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le News" sheetId="1" r:id="rId5"/>
    <sheet state="visible" name="Apple News Notifications" sheetId="2" r:id="rId6"/>
    <sheet state="visible" name="Notifications summary" sheetId="3" r:id="rId7"/>
    <sheet state="visible" name="MSN" sheetId="4" r:id="rId8"/>
    <sheet state="visible" name="MSN video" sheetId="5" r:id="rId9"/>
    <sheet state="visible" name="Yahoo" sheetId="6" r:id="rId10"/>
    <sheet state="visible" name="Yahoo video" sheetId="7" r:id="rId11"/>
    <sheet state="visible" name="SmartNews" sheetId="8" r:id="rId12"/>
  </sheets>
  <definedNames>
    <definedName hidden="1" localSheetId="0" name="_xlnm._FilterDatabase">'Apple News'!$A$1:$BF$2016</definedName>
    <definedName hidden="1" localSheetId="1" name="_xlnm._FilterDatabase">'Apple News Notifications'!$A$1:$L$503</definedName>
    <definedName hidden="1" localSheetId="3" name="_xlnm._FilterDatabase">MSN!$A$1:$Z$846</definedName>
    <definedName hidden="1" localSheetId="4" name="_xlnm._FilterDatabase">'MSN video'!$A$1:$P$1024</definedName>
    <definedName hidden="1" localSheetId="5" name="_xlnm._FilterDatabase">Yahoo!$A$1:$G$1044</definedName>
    <definedName hidden="1" localSheetId="7" name="_xlnm._FilterDatabase">SmartNews!$A$1:$AE$515</definedName>
  </definedNames>
  <calcPr/>
  <pivotCaches>
    <pivotCache cacheId="0" r:id="rId13"/>
  </pivotCaches>
</workbook>
</file>

<file path=xl/sharedStrings.xml><?xml version="1.0" encoding="utf-8"?>
<sst xmlns="http://schemas.openxmlformats.org/spreadsheetml/2006/main" count="25550" uniqueCount="12374">
  <si>
    <t>Brand</t>
  </si>
  <si>
    <t>Article</t>
  </si>
  <si>
    <t>Article ID</t>
  </si>
  <si>
    <t>Date Published</t>
  </si>
  <si>
    <t>Author</t>
  </si>
  <si>
    <t>Sections</t>
  </si>
  <si>
    <t>Total Views</t>
  </si>
  <si>
    <t>Unique Viewers</t>
  </si>
  <si>
    <t>Article Shares</t>
  </si>
  <si>
    <t>Article Shares by Messages</t>
  </si>
  <si>
    <t>Article Shares by Mail</t>
  </si>
  <si>
    <t>Article Shares by Twitter</t>
  </si>
  <si>
    <t>Article Shares by Facebook</t>
  </si>
  <si>
    <t>Avg. Active Time (in seconds)</t>
  </si>
  <si>
    <t>Likes</t>
  </si>
  <si>
    <t>Publisher Article ID</t>
  </si>
  <si>
    <t>Saves</t>
  </si>
  <si>
    <t>Featured by Apple</t>
  </si>
  <si>
    <t>Where Featured by Apple</t>
  </si>
  <si>
    <t>Unique Viewers, All Users, Subscription Content</t>
  </si>
  <si>
    <t>Unique Viewers, All Users, Free Content</t>
  </si>
  <si>
    <t>Unique Viewers, Subscribers, All Content</t>
  </si>
  <si>
    <t>Unique Viewers, Non-subscribers, All Content</t>
  </si>
  <si>
    <t>Unique Viewers, Subscribers, Subscription Content</t>
  </si>
  <si>
    <t>Unique Viewers, Subscribers, Free Content</t>
  </si>
  <si>
    <t>Unique Viewers, Non-subscribers, Free Content</t>
  </si>
  <si>
    <t>Unique Viewers, Non-subscribers, Subscription Content</t>
  </si>
  <si>
    <t>Total Views, Subscribers, Subscription Content</t>
  </si>
  <si>
    <t>Total Views, Subscribers, Free Content</t>
  </si>
  <si>
    <t>Total Views, Non-subscribers, Free Content</t>
  </si>
  <si>
    <t>Total Views, Non-subscribers, Subscription Content</t>
  </si>
  <si>
    <t>Avg. Active Time (in seconds), Subscribers, Subscription Content</t>
  </si>
  <si>
    <t>Avg. Active Time (in seconds), Subscribers, Free Content</t>
  </si>
  <si>
    <t>Avg. Active Time (in seconds), Non-subscribers, Free Content</t>
  </si>
  <si>
    <t>Avg. Active Time (in seconds), Non-subscribers, Subscription Content</t>
  </si>
  <si>
    <t>Article Shares, Subscribers, Subscription Content</t>
  </si>
  <si>
    <t>Article Shares, Subscribers, Free Content</t>
  </si>
  <si>
    <t>Article Shares, Non-subscribers, Free Content</t>
  </si>
  <si>
    <t>Article Shares, Non-subscribers, Subscription Content</t>
  </si>
  <si>
    <t>Likes, Subscribers, Subscription Content</t>
  </si>
  <si>
    <t>Likes, Subscribers, Free Content</t>
  </si>
  <si>
    <t>Likes, Non-subscribers, Free Content</t>
  </si>
  <si>
    <t>Likes, Non-subscribers, Subscription Content</t>
  </si>
  <si>
    <t>Saves, Subscribers, Subscription Content</t>
  </si>
  <si>
    <t>Saves, Subscribers, Free Content</t>
  </si>
  <si>
    <t>Saves, Non-subscribers, Free Content</t>
  </si>
  <si>
    <t>Saves, Non-subscribers, Subscription Content</t>
  </si>
  <si>
    <t>Unique Viewers from Notifications</t>
  </si>
  <si>
    <t>Unique Viewers from Notifications, All Users, Free Content</t>
  </si>
  <si>
    <t>Unique Viewers from Notifications, Subscribers, All Content</t>
  </si>
  <si>
    <t>Unique Viewers from Notifications, Subscribers, Subscription Content</t>
  </si>
  <si>
    <t>Unique Viewers from Notifications, Subscribers, Free Content</t>
  </si>
  <si>
    <t>Unique Viewers from Notifications, Non-subscribers, Free Content</t>
  </si>
  <si>
    <t>Us Weekly</t>
  </si>
  <si>
    <t>Pink's Health Struggles Over the Years: New Year's Eve Hospitalization, Overdose and More</t>
  </si>
  <si>
    <t>40d7ac8e-b2c5-45e2-8921-b4d193fb3cf4</t>
  </si>
  <si>
    <t>Sara Donnellan</t>
  </si>
  <si>
    <t>Main</t>
  </si>
  <si>
    <t>https://www.usmagazine.com/celebrity-news/news/pinks-health-struggles-over-the-years-hip-surgery-and-more</t>
  </si>
  <si>
    <t>Miami Herald</t>
  </si>
  <si>
    <t>Hurricanes 'deliver a knockout blow' against Ohio State to win Cotton Bowl</t>
  </si>
  <si>
    <t>539ca0d7-b3e0-40ef-946a-4bb32997c832</t>
  </si>
  <si>
    <t>Sports, Main</t>
  </si>
  <si>
    <t>https://www.miamiherald.com/sports/college/acc/university-of-miami/article314018688.html</t>
  </si>
  <si>
    <t>Yes</t>
  </si>
  <si>
    <t>Featured in a Channel or Topic Page</t>
  </si>
  <si>
    <t>Alix Earle and Tom Brady Spotted Celebrating New Year's Eve Together in St. Barts</t>
  </si>
  <si>
    <t>29b0135b-76d4-4969-81d6-c3b3088bf728</t>
  </si>
  <si>
    <t>Kaitlin Simpson</t>
  </si>
  <si>
    <t>https://www.usmagazine.com/celebrity-news/news/alix-earle-and-tom-brady-spotted-celebrating-new-years-eve-together</t>
  </si>
  <si>
    <t>Megyn Kelly Names Some of the Meanest Celebrities She's Met, Details 'Unpleasant' Experiences</t>
  </si>
  <si>
    <t>c850d931-23c5-48c3-ba3c-707217f0629b</t>
  </si>
  <si>
    <t>https://www.usmagazine.com/celebrity-news/news/megyn-kelly-names-the-meanest-celebrities-she-has-met-over-the-years</t>
  </si>
  <si>
    <t>5 Worst TV Shows of 2025, Ranked ‚Äî Our No. 1 Pick Has a 36 Percent Rotten Tomatoes Score</t>
  </si>
  <si>
    <t>12529a40-a6df-4b53-95e5-fddb969e7ffa</t>
  </si>
  <si>
    <t>Brianna Zigler</t>
  </si>
  <si>
    <t>Main, Entertainment</t>
  </si>
  <si>
    <t>https://www.usmagazine.com/entertainment/news/5-worst-tv-shows-of-2025-ranked</t>
  </si>
  <si>
    <t>Catholic Influencer Paul Kim Announces Death of Son Micah, 5, After 'Medical Emergency'</t>
  </si>
  <si>
    <t>2e1fafb2-6549-40be-83f6-cfce90b9c70d</t>
  </si>
  <si>
    <t>Mike Vulpo</t>
  </si>
  <si>
    <t>https://www.usmagazine.com/celebrity-news/news/influencer-paul-kims-son-micah-5-dead-after-medical-emergency</t>
  </si>
  <si>
    <t>Taylor Swift Sparkles and Shines in Gold Dress at Este Haim's New Year's Eve Wedding</t>
  </si>
  <si>
    <t>ca2de79c-eb92-44e4-8bc3-ed7651454bc6</t>
  </si>
  <si>
    <t>https://www.usmagazine.com/stylish/news/taylor-swift-shines-in-gold-dress-at-este-haims-new-years-eve-wedding</t>
  </si>
  <si>
    <t>Which TV Shows Are Renewed in 2026-2027? Get the Status of Your Favorite Series</t>
  </si>
  <si>
    <t>b3adea6b-5cfb-49f9-8153-8456d6a53831</t>
  </si>
  <si>
    <t>Yana Grebenyuk</t>
  </si>
  <si>
    <t>News, Main, Entertainment</t>
  </si>
  <si>
    <t>https://www.usmagazine.com/entertainment/news/tv-shows-renewed-in-2026-2027-which-are-coming-back-for-more-seasons</t>
  </si>
  <si>
    <t>Texas Tech QB Behren Morton and Kate Leibel's Relationship Timeline: Romance From the Pitch to the Gridiron</t>
  </si>
  <si>
    <t>97a24642-5fca-4d4d-ad28-cb58c5b42d6f</t>
  </si>
  <si>
    <t>Russell Steinberg</t>
  </si>
  <si>
    <t>https://www.usmagazine.com/entertainment/news/texas-tech-qb-behren-morton-and-gf-kate-leibels-relationship-timeline</t>
  </si>
  <si>
    <t>Miami psychiatrist fined for prescribing controlled substances to her lover</t>
  </si>
  <si>
    <t>14b223a3-f18a-4f69-985c-d69fcb0a2f1f</t>
  </si>
  <si>
    <t>Miami &amp; South Florida, Main</t>
  </si>
  <si>
    <t>https://www.miamiherald.com/news/health-care/article314090152.html</t>
  </si>
  <si>
    <t>Featured in Local News</t>
  </si>
  <si>
    <t>The Cult Behind the Killer: The Andrea Yates Story:' Everything to Know About True Crime Doc</t>
  </si>
  <si>
    <t>c6c32e69-ebfa-46ad-a3ae-abc59f6a1764</t>
  </si>
  <si>
    <t>Katherine Schaffstall</t>
  </si>
  <si>
    <t>News, Main</t>
  </si>
  <si>
    <t>https://www.usmagazine.com/crime-news/news/cult-behind-the-killer-andrea-yates-crimes-discussed-in-docuseries</t>
  </si>
  <si>
    <t>Val Kilmer's Daughter Mercedes Honors Late Actor on His Birthday, Reflects on Difficult Year</t>
  </si>
  <si>
    <t>bdea9f6f-3428-476d-950d-ac5cee5ddeae</t>
  </si>
  <si>
    <t>Meredith Nardino</t>
  </si>
  <si>
    <t>https://www.usmagazine.com/celebrity-moms/news/val-kilmers-daughter-mercedes-honors-late-actor-on-his-birthday</t>
  </si>
  <si>
    <t>Keith Urban Performs 'You Get What You Give' at 'New Year's Eve Live' Amid Nicole Kidman Divorce</t>
  </si>
  <si>
    <t>5bc56d13-3368-4be1-88fc-079626d731c6</t>
  </si>
  <si>
    <t>Erin Crabtree</t>
  </si>
  <si>
    <t>https://www.usmagazine.com/entertainment/news/keith-urban-performs-at-new-years-eve-nashville-bash-amid-divorce</t>
  </si>
  <si>
    <t>Which TV Shows Are Canceled in 2026-2027? Get the Status of Your Favorite Series</t>
  </si>
  <si>
    <t>b2c6ef54-aa25-4815-8caf-0919201d0b54</t>
  </si>
  <si>
    <t>https://www.usmagazine.com/entertainment/news/tv-shows-canceled-in-2026-2027-which-arent-renewed-for-more-seasons</t>
  </si>
  <si>
    <t>Kansas City Star</t>
  </si>
  <si>
    <t>One stat defined Chiefs' plummet ‚Äî and there's good and bad news about that ahead</t>
  </si>
  <si>
    <t>b18c7975-496b-4864-89cd-ec4cea4634f4</t>
  </si>
  <si>
    <t>Main, Sports</t>
  </si>
  <si>
    <t>https://www.kansascity.com/sports/spt-columns-blogs/vahe-gregorian/article314088585.html</t>
  </si>
  <si>
    <t>Sacramento Bee</t>
  </si>
  <si>
    <t>How Sacramento rose to become a major food destination in 2025</t>
  </si>
  <si>
    <t>22a03048-47a8-4a1c-8f0b-f3a3ed9c63d6</t>
  </si>
  <si>
    <t>Sacramento, Main, Food &amp; Drink</t>
  </si>
  <si>
    <t>https://www.sacbee.com/food-drink/restaurants/article313751806.html</t>
  </si>
  <si>
    <t>Over 300,000 California Real ID holders must update licenses due to DMV error</t>
  </si>
  <si>
    <t>57a96e11-7fc0-4697-aa45-56a10842f00f</t>
  </si>
  <si>
    <t>Sacramento, Main, California</t>
  </si>
  <si>
    <t>https://www.sacbee.com/news/california/article314104296.html</t>
  </si>
  <si>
    <t>Time's up.' Top lawmaker says Royals missed STAR bonds window for Kansas move</t>
  </si>
  <si>
    <t>b6b707ae-e061-4499-baf9-6619a1861015</t>
  </si>
  <si>
    <t>Main, Kansas City Metro</t>
  </si>
  <si>
    <t>https://www.kansascity.com/news/local/article314088274.html</t>
  </si>
  <si>
    <t>High School Football Coach Missing Since Christmas Found Dead After Police Located His Jeep</t>
  </si>
  <si>
    <t>87fa7341-47d2-44a6-b8e7-a4a639ac975e</t>
  </si>
  <si>
    <t>Daniel Trainor</t>
  </si>
  <si>
    <t>https://www.usmagazine.com/entertainment/news/missing-high-school-football-coach-found-dead-after-police-located-jeep</t>
  </si>
  <si>
    <t>5 Worst Movies of 2025, Ranked ‚Äî No. 2 Is One of Netflix's Biggest Bombs Ever</t>
  </si>
  <si>
    <t>f93ed99a-213e-4d6e-a360-f0fd13acea3b</t>
  </si>
  <si>
    <t>Blair Marnell</t>
  </si>
  <si>
    <t>https://www.usmagazine.com/entertainment/news/5-worst-movies-of-2025-ranked-no-2-is-one-of-netflixs-biggest-bombs-ever</t>
  </si>
  <si>
    <t>Alix Earle Rocks Naked Dress With Plunging Neckline for NYE Amid Tom Brady Romance Rumors</t>
  </si>
  <si>
    <t>53d79d9e-c51a-48b8-bb9a-7fc71e2bfc94</t>
  </si>
  <si>
    <t>Samantha Benitz</t>
  </si>
  <si>
    <t>Main, Style &amp; Beauty</t>
  </si>
  <si>
    <t>https://www.usmagazine.com/stylish/news/alix-earle-rocks-naked-dress-for-nye-amid-tom-brady-romance-rumors</t>
  </si>
  <si>
    <t>North West Shows Off 106-Carat Custom Skull Necklace Gifted to Her by Mom Kim Kardashian</t>
  </si>
  <si>
    <t>08916540-3b8f-4892-bd88-a0f9617a2415</t>
  </si>
  <si>
    <t>https://www.usmagazine.com/stylish/news/north-west-shows-off-106-carat-skull-necklace-gifted-by-kim-kardashian</t>
  </si>
  <si>
    <t>Dua Lipa Stuns in a Silver Naked Dress to Ring in 2026: 'Excited to Make This The Best One Yet'</t>
  </si>
  <si>
    <t>e67d303d-4c47-4883-89c0-5085726e642d</t>
  </si>
  <si>
    <t>Grace Riley</t>
  </si>
  <si>
    <t>https://www.usmagazine.com/stylish/news/dua-lipa-stuns-in-a-sheer-silver-naked-dress-to-ring-in-2026</t>
  </si>
  <si>
    <t>Gabrielle Union Goes Braless Underneath a Crystal-Embellished Dress on New Year's Eve</t>
  </si>
  <si>
    <t>e6db9b0e-0df4-4bcf-b876-d96909b0975b</t>
  </si>
  <si>
    <t>https://www.usmagazine.com/stylish/news/gabrielle-union-goes-braless-underneath-a-crystal-dress-on-new-years-eve</t>
  </si>
  <si>
    <t>NFL's Robert Griffin III Stirs Debate With Post About His Wife: 'Never Let Skin Color Determine Your Love'</t>
  </si>
  <si>
    <t>52e2ce75-3e33-4cd2-ae5f-cdb6167d0039</t>
  </si>
  <si>
    <t>https://www.usmagazine.com/entertainment/news/nfls-robert-griffin-iii-stirs-debate-with-post-about-his-wifes-skin-color</t>
  </si>
  <si>
    <t>Lane Kiffin Holds Hands With LSU Women's Basketball Coach Kim Mulkey While Ole Miss Plays in Sugar Bowl</t>
  </si>
  <si>
    <t>1055faa1-c875-4eb4-a3fa-022b2d97d9c2</t>
  </si>
  <si>
    <t>https://www.usmagazine.com/entertainment/news/lane-kiffin-holds-hands-with-lsus-kim-mulkey-as-ole-miss-plays-in-sugar-bowl</t>
  </si>
  <si>
    <t>Justin Hartley's Wife Sofia Pernas Posts 2025 Highlights Including Adorable Baby Photo, Romantic Getaway</t>
  </si>
  <si>
    <t>bf4d50e0-3deb-4ede-92f6-7d25cec4f49c</t>
  </si>
  <si>
    <t>https://www.usmagazine.com/entertainment/news/justin-hartleys-wife-sofia-pernas-posts-adorable-photo-of-him-with-a-baby</t>
  </si>
  <si>
    <t>Jessie James Decker's Kids Show Off Their Abs During Tropical New Year's Vacation</t>
  </si>
  <si>
    <t>883fd746-d4ab-4a0d-9fb5-0cd430c69ea1</t>
  </si>
  <si>
    <t>https://www.usmagazine.com/celebrity-moms/news/jessie-james-deckers-kids-show-off-their-abs-on-new-year-trip-page</t>
  </si>
  <si>
    <t>Missing 4-Year-Old Boy Found Dead After He Disappeared on New Year's Eve, Alabama Sheriff Says</t>
  </si>
  <si>
    <t>717b1492-ad2b-4f05-a174-36f773322e68</t>
  </si>
  <si>
    <t>Julia Marnin</t>
  </si>
  <si>
    <t>https://www.usmagazine.com/crime-news/news/missing-4-year-old-boy-found-dead-after-he-disappeared-on-new-years-eve</t>
  </si>
  <si>
    <t>Police Believe Girl, 15, Is in Danger After Disappearing With 41-Year-Old Man Before New Years</t>
  </si>
  <si>
    <t>d9ff8a29-85af-47cc-b10a-37a9a5df87aa</t>
  </si>
  <si>
    <t>https://www.usmagazine.com/crime-news/news/police-believe-girl-15-is-in-danger-after-disappearing-with-41-year-old-man</t>
  </si>
  <si>
    <t>Tom Brady Shares Cryptic Message After Sparking Dating Rumors With Alix Earle on New Year's Eve</t>
  </si>
  <si>
    <t>dec6f045-8385-4bdc-9023-75bd1981d637</t>
  </si>
  <si>
    <t>https://www.usmagazine.com/celebrity-news/news/tom-brady-shares-cryptic-message-after-flirty-alix-earle-video-goes-viral</t>
  </si>
  <si>
    <t>Ex-NYC Mayor Eric Adams Slams Andy Cohen Criticism on CNN 'New Year's Eve Live': 'Another Sloppy Drunken Rant'</t>
  </si>
  <si>
    <t>14b928a8-e2d9-4d48-a9b1-6d81ef37b203</t>
  </si>
  <si>
    <t>Tufayel Ahmed</t>
  </si>
  <si>
    <t>https://www.usmagazine.com/entertainment/news/eric-adams-slams-andy-cohen-after-cnn-new-years-eve-rant</t>
  </si>
  <si>
    <t>3 Great Netflix Shows I Can't Wait to Watch This Weekend (January 2-4): 'Run Away' and More</t>
  </si>
  <si>
    <t>0091b595-fc5a-44f1-8328-ed49ff24da66</t>
  </si>
  <si>
    <t>https://www.usmagazine.com/entertainment/news/3-underrated-netflix-shows-i-cant-wait-to-watch-this-weekend-january-2-4-26</t>
  </si>
  <si>
    <t>Charlotte Observer</t>
  </si>
  <si>
    <t>Charlotte's growth rate for luxury home prices shoots up the list of US metros</t>
  </si>
  <si>
    <t>537662b7-dc79-4501-80fd-e1c21293ebe0</t>
  </si>
  <si>
    <t>Charlotte, Business, Main</t>
  </si>
  <si>
    <t>https://www.charlotteobserver.com/news/business/article314053995.html</t>
  </si>
  <si>
    <t>Matthew Lawrence Addresses Cheryl Burke Divorce: 'You Just Have to Grow a Thick Skin'</t>
  </si>
  <si>
    <t>a7c6c95c-5a2d-4a69-970b-02c63b73494a</t>
  </si>
  <si>
    <t>Erin Doyle</t>
  </si>
  <si>
    <t>https://www.usmagazine.com/celebrity-news/news/matthew-lawrence-grew-thick-skin-after-cheryl-burke-divorce</t>
  </si>
  <si>
    <t>Brooks Nader Takes '80s Apres Ski' Aesthetic to the Next Level in a Racy Pantsless Look</t>
  </si>
  <si>
    <t>e3275bf6-ec12-4c73-85a0-34d61a9a4836</t>
  </si>
  <si>
    <t>https://www.usmagazine.com/stylish/news/brooks-nader-takes-apres-ski-vibe-to-the-next-level-in-pantsless-look</t>
  </si>
  <si>
    <t>I visited these popular Sacramento-area spots on a $25 budget. Here are my top 5</t>
  </si>
  <si>
    <t>6c119558-b924-4bae-9cbd-19a5625804c0</t>
  </si>
  <si>
    <t>https://www.sacbee.com/food-drink/restaurants/article314124193.html</t>
  </si>
  <si>
    <t>Heavy snow, wind gusts forecast for Yosemite. What to know ahead of winter storm</t>
  </si>
  <si>
    <t>2ddc193d-a894-40e6-a24c-988e01673b74</t>
  </si>
  <si>
    <t>https://www.sacbee.com/news/california/article314124423.html</t>
  </si>
  <si>
    <t>SLO pastor resigns after inappropriately photographing young women in 2020</t>
  </si>
  <si>
    <t>94cbabf8-18af-4772-bc95-3b18147fd5d4</t>
  </si>
  <si>
    <t>https://www.sacbee.com/news/california/article313844019.html</t>
  </si>
  <si>
    <t>Why the Chiefs picked a really bad time to miss the playoffs</t>
  </si>
  <si>
    <t>70606264-b7c0-4f4f-8f90-c382265fd0bc</t>
  </si>
  <si>
    <t>https://www.kansascity.com/sports/spt-columns-blogs/sam-mcdowell/article314109179.html</t>
  </si>
  <si>
    <t>Who's left? Another Chiefs standout won't finish the season because of injury</t>
  </si>
  <si>
    <t>f68870d5-3490-43c2-9553-3502ab6516cc</t>
  </si>
  <si>
    <t>Main, Kansas City Chiefs, Sports</t>
  </si>
  <si>
    <t>https://www.kansascity.com/sports/nfl/kansas-city-chiefs/article314124059.html</t>
  </si>
  <si>
    <t>Wisconsin TV Gardening Expert Murdered While Horseback Riding on Antigua Beach</t>
  </si>
  <si>
    <t>22fd727d-06b6-4a54-b076-4391ee83357c</t>
  </si>
  <si>
    <t>Alex Stone</t>
  </si>
  <si>
    <t>Crime, News, Main</t>
  </si>
  <si>
    <t>https://www.usmagazine.com/crime-news/news/wisconsin-tv-gardening-expert-murdered-while-horseback-riding-on-beach</t>
  </si>
  <si>
    <t>Venezuelans in South Florida celebrate Maduro's capture, hope for return to democracy</t>
  </si>
  <si>
    <t>7c01e551-44d4-401d-9c81-c83dcc770901</t>
  </si>
  <si>
    <t>Nation &amp; World, Main, Venezuela</t>
  </si>
  <si>
    <t>https://www.miamiherald.com/news/nation-world/world/americas/venezuela/article314137788.html</t>
  </si>
  <si>
    <t>Featured in Top Stories,Featured in a Channel or Topic Page</t>
  </si>
  <si>
    <t>Before Maduro: The other time U.S. forces captured a Latin American country's leader</t>
  </si>
  <si>
    <t>d99a809e-2527-4988-8a82-7c45ebb98b93</t>
  </si>
  <si>
    <t>https://www.miamiherald.com/news/nation-world/world/americas/venezuela/article314140330.html</t>
  </si>
  <si>
    <t>Featured in Top Stories</t>
  </si>
  <si>
    <t>Meghan McCain Gives Birth to Her 3rd Baby With Husband Ben Domenech</t>
  </si>
  <si>
    <t>9413d58f-b423-4fdc-aed9-94afe3fb1bfb</t>
  </si>
  <si>
    <t>Miranda Siwak</t>
  </si>
  <si>
    <t>https://www.usmagazine.com/celebrity-moms/news/meghan-mccain-welcomes-3rd-baby-with-husband-ben-domenech</t>
  </si>
  <si>
    <t>Influencer Piper Rockelle, 18, Claims She Made $2.9 Million in 1st Day on OnlyFans After Netflix Doc</t>
  </si>
  <si>
    <t>4cfc5a90-6e99-48b2-b98a-638c1550b182</t>
  </si>
  <si>
    <t>Stephanie Kaloi</t>
  </si>
  <si>
    <t>https://www.usmagazine.com/celebrity-news/news/piper-rockelle-claims-she-made-2-9-million-on-onlyfans-day-1</t>
  </si>
  <si>
    <t>Pregnant Hailee Steinfeld Shows off Glimpse of Baby Bump and Cute Onesie: 'Baby Beau'</t>
  </si>
  <si>
    <t>d62fa5a6-4b94-49f4-b2d4-1e300d3e01cb</t>
  </si>
  <si>
    <t>https://www.usmagazine.com/celebrity-moms/news/pregnant-hailee-steinfeld-shares-new-glimpse-of-baby-bump</t>
  </si>
  <si>
    <t>Little People Big World' Alum Tori Roloff Shares 'Vulnerable' Update on Cystic Acne Journey</t>
  </si>
  <si>
    <t>62be2b32-d75e-47bf-ab31-00c7bdb53b04</t>
  </si>
  <si>
    <t>https://www.usmagazine.com/stylish/news/tlc-alum-tori-roloff-shares-vulnerable-update-on-cystic-acne</t>
  </si>
  <si>
    <t>Joe Jonas Is Dating Model Tatiana Gabriela, Leaves Flirty Instagram Comment on Her Page (Exclusive)</t>
  </si>
  <si>
    <t>78da298f-b2d6-42a0-82de-e09bd689d16b</t>
  </si>
  <si>
    <t>Nicholas Hautman</t>
  </si>
  <si>
    <t>https://www.usmagazine.com/celebrity-news/news/joe-jonas-is-dating-model-tatiana-gabriela-source-says-excl</t>
  </si>
  <si>
    <t>3 Netflix Movies I Can't Wait to Watch in January 2026: 'People We Meet on Vacation' and More</t>
  </si>
  <si>
    <t>dbcc55f2-d4fe-4c8c-9cf9-02624e009d46</t>
  </si>
  <si>
    <t>Jason Struss</t>
  </si>
  <si>
    <t>https://www.usmagazine.com/entertainment/news/3-netflix-movies-i-cant-wait-to-watch-in-january-2026-people-we-meet-on-vacation-and-more</t>
  </si>
  <si>
    <t>Evangeline Lilly Reveals She Has 'Brain Damage' After Suffering TBI and Concussion</t>
  </si>
  <si>
    <t>f90d5882-e2db-4a79-a53c-f5a56f8aae39</t>
  </si>
  <si>
    <t>https://www.usmagazine.com/celebrity-news/news/evangeline-lilly-reveals-she-has-brain-damage-after-concussion</t>
  </si>
  <si>
    <t>Brianna Chickenfry Hints She 'Couldn't Lose' After Ex Zach Bryan's Surprise Wedding to Her Look-Alike</t>
  </si>
  <si>
    <t>2b8ad244-0845-4e19-8a1e-d1d35dd66a12</t>
  </si>
  <si>
    <t>https://www.usmagazine.com/celebrity-news/news/brianna-chickenfry-shares-cryptic-post-after-ex-zach-bryans-wedding</t>
  </si>
  <si>
    <t>Earthquake detected near scenic NC mountain town, USGS says</t>
  </si>
  <si>
    <t>35ea2a5a-e818-4e3d-91a9-67e86b8a202d</t>
  </si>
  <si>
    <t>North Carolina, Main</t>
  </si>
  <si>
    <t>https://www.charlotteobserver.com/news/state/north-carolina/article314142238.html</t>
  </si>
  <si>
    <t>Man arrested after Kansas boy's death is related to former local officials, sheriff says</t>
  </si>
  <si>
    <t>23ff2483-a009-43a7-b6fc-1668dff5476a</t>
  </si>
  <si>
    <t>https://www.kansascity.com/news/local/article314129189.html</t>
  </si>
  <si>
    <t>California Democrats outraged, GOP supportive of Trump strike in Venezuela</t>
  </si>
  <si>
    <t>eec83a51-49d4-4f63-adfb-736e0867ae41</t>
  </si>
  <si>
    <t>Sacramento, Main, Capitol Alert, Politics</t>
  </si>
  <si>
    <t>https://www.sacbee.com/news/politics-government/capitol-alert/article314144428.html</t>
  </si>
  <si>
    <t>New California laws change speed limits, DUI penalties and more. What to know</t>
  </si>
  <si>
    <t>66335dab-5240-4fbb-9062-d22d7d86c7fb</t>
  </si>
  <si>
    <t>https://www.sacbee.com/news/california/article314123203.html</t>
  </si>
  <si>
    <t>Why the Chiefs' trip to Vegas is one of their most important games of the season</t>
  </si>
  <si>
    <t>a6692dec-ce9b-4fd9-b6d2-5b896cbf9bed</t>
  </si>
  <si>
    <t>https://www.kansascity.com/sports/spt-columns-blogs/sam-mcdowell/article314128628.html</t>
  </si>
  <si>
    <t>Sacramento has 3 of top taco spots in the nation, Yelp says. See which ones</t>
  </si>
  <si>
    <t>349c7fb2-084d-4cef-bc35-13549c450aec</t>
  </si>
  <si>
    <t>Sacramento, Main</t>
  </si>
  <si>
    <t>https://www.sacbee.com/news/local/article312581172.html</t>
  </si>
  <si>
    <t>Hottest Couples at the Critics Choice Awards 2026: Kaley Cuoco and Tom Pelphrey, More Hit the Red Carpet</t>
  </si>
  <si>
    <t>e38c32e3-75c6-42b6-b721-f107169f0f24</t>
  </si>
  <si>
    <t>Johnni Macke</t>
  </si>
  <si>
    <t>https://www.usmagazine.com/stylish/pictures/critics-choice-awards-2026-hottest-couples-kaley-cuoco-tom-pelphrey</t>
  </si>
  <si>
    <t>Leonardo DiCaprio Forced to Miss Awards Show Due to Fallout From U.S. Military Operation in Venezuela</t>
  </si>
  <si>
    <t>e8c11b06-8501-4e67-9a6e-8f331d77e786</t>
  </si>
  <si>
    <t>Justin Harp</t>
  </si>
  <si>
    <t>https://www.usmagazine.com/entertainment/news/leo-dicaprio-misses-awards-show-due-to-u-s-military-operation-in-venezuela</t>
  </si>
  <si>
    <t>Chelsea Handler Jokes About Kennedy Center Name Change at 2026 Critics Choice Awards</t>
  </si>
  <si>
    <t>99b65150-b604-4e1d-b914-8aa284342d18</t>
  </si>
  <si>
    <t>Elise Nelson</t>
  </si>
  <si>
    <t>https://www.usmagazine.com/celebrity-news/news/chelsea-handler-jokes-about-kennedy-center-renaming-at-critics-choice-awards</t>
  </si>
  <si>
    <t>Billy Bob Thornton's 'Landman' Character Pays $10,000 to Sleep With Wife, Asks Stripper to Perform Oral Sex on Dad</t>
  </si>
  <si>
    <t>94ef27d4-8513-477c-a914-c92b556f1d2b</t>
  </si>
  <si>
    <t>https://www.usmagazine.com/entertainment/news/landman-recap-billy-bob-thornton-tries-to-get-dad-sam-elliott-oral-sex</t>
  </si>
  <si>
    <t>ESPN's Laura Rutledge Explains Awkward Postgame Interview With Seattle Seahawks QB Sam Darnold</t>
  </si>
  <si>
    <t>58b04093-85b9-423a-91bf-e8c82a1928ef</t>
  </si>
  <si>
    <t>Christopher Detwiler</t>
  </si>
  <si>
    <t>https://www.usmagazine.com/entertainment/news/laura-rutledge-explains-awkward-postgame-interview-with-sam-darnold</t>
  </si>
  <si>
    <t>5 New Movies and TV Shows You Need to Watch in January 2026</t>
  </si>
  <si>
    <t>ac97def6-231e-4f63-af8e-6cd6b106623f</t>
  </si>
  <si>
    <t>https://www.usmagazine.com/entertainment/news/5-new-movies-and-tv-shows-you-need-to-watch-in-january-2026</t>
  </si>
  <si>
    <t>Bristol Palin Shares Update on Facial Paralysis After 1 Year: 'Not Looking Great'</t>
  </si>
  <si>
    <t>0fe45c00-f0a1-4bf7-9534-b1c9e6f27e54</t>
  </si>
  <si>
    <t>https://www.usmagazine.com/celebrity-news/news/bristol-palin-shares-update-on-facial-paralysis-after-300-days</t>
  </si>
  <si>
    <t>Venezuela military says U.S. killed Maduro's guards 'in cold blood' before snatching him</t>
  </si>
  <si>
    <t>457dcf61-9082-49f7-b205-765c3c7a6794</t>
  </si>
  <si>
    <t>https://www.miamiherald.com/news/nation-world/world/americas/venezuela/article314164693.html</t>
  </si>
  <si>
    <t>Timothee Chalamet Thanks 'Partner of 3 Years' Kylie Jenner Amid 2026 Critics Choice Awards Win</t>
  </si>
  <si>
    <t>6ef97f7c-a218-4d13-8fe0-af90ae985fc4</t>
  </si>
  <si>
    <t>https://www.usmagazine.com/celebrity-news/news/timothee-chalamet-thanks-partner-kylie-jenner-at-critics-choice-awards</t>
  </si>
  <si>
    <t>Leonardo DiCaprio Reacts to Chelsea Handler's Yacht Joke During 2026 Critics Choice Awards Monologue</t>
  </si>
  <si>
    <t>2773379a-0b15-4197-bcf4-d35abc828fcc</t>
  </si>
  <si>
    <t>Shelby Stivale</t>
  </si>
  <si>
    <t>https://www.usmagazine.com/entertainment/news/chelsea-handler-jokes-about-leonardo-dicaprio-at-2026-critics-choice-awards</t>
  </si>
  <si>
    <t>Critics Choice Awards 2026 Red Carpet: All the Best Looks From the Big Night</t>
  </si>
  <si>
    <t>2f685e58-ea0d-46e7-a857-6ab36c15aaa5</t>
  </si>
  <si>
    <t>https://www.usmagazine.com/stylish/pictures/critics-choice-awards-2026-red-carpet-what-the-stars-wore</t>
  </si>
  <si>
    <t>Why Joe Buck Had a Black Eye While Broadcasting the Seattle Seahawks and San Francisco 49ers Game</t>
  </si>
  <si>
    <t>7e43c71f-9eaa-45c3-b854-29a37f69e8c1</t>
  </si>
  <si>
    <t>https://www.usmagazine.com/entertainment/news/why-joe-buck-had-a-black-eye-while-broadcasting-seahawks-49ers-game</t>
  </si>
  <si>
    <t>Steven Spielberg Made One of His Best Movies 20 Years Ago ‚Äî Does It Still Hold Up?</t>
  </si>
  <si>
    <t>c140fe81-add3-49a7-80b7-8ca666b56864</t>
  </si>
  <si>
    <t>https://www.usmagazine.com/entertainment/news/steven-spielberg-made-one-of-his-best-movies-20-years-ago-does-it-hold-up</t>
  </si>
  <si>
    <t>Heidi Klum Shows Off Figure While Posing Topless in Brown Bikini Bottoms: 'Golden Hour'</t>
  </si>
  <si>
    <t>b2dcc723-e5d0-43e4-873a-71d6f725202f</t>
  </si>
  <si>
    <t>Ryan Hudgins</t>
  </si>
  <si>
    <t>https://www.usmagazine.com/celebrity-body/news/heidi-klum-shows-off-figure-while-posing-topless-in-brown-bikini-bottoms</t>
  </si>
  <si>
    <t>How Travis Kelce spent final day with teammates after what could be his last game</t>
  </si>
  <si>
    <t>f47573a8-3dca-450d-aad9-7d3754868a6e</t>
  </si>
  <si>
    <t>https://www.kansascity.com/sports/spt-columns-blogs/sam-mcdowell/article314166175.html</t>
  </si>
  <si>
    <t>Alix Earle's Dad Makes Joke About Tom Brady After the Influencer's NYE Outing</t>
  </si>
  <si>
    <t>55c3326a-9a60-499c-a762-c8615fe3c024</t>
  </si>
  <si>
    <t>https://www.usmagazine.com/celebrity-news/news/alix-earles-dad-jokes-about-tom-brady-after-her-nye-outing</t>
  </si>
  <si>
    <t>Alix Earle Teases Night With 'New Friends' and 'New Memories' After Spending New Year's Eve With Tom Brady</t>
  </si>
  <si>
    <t>60831c75-08f4-416f-85c6-6bd39e4969b7</t>
  </si>
  <si>
    <t>https://www.usmagazine.com/celebrity-news/news/alix-earle-hints-at-new-friends-after-spending-nye-with-tom-brady</t>
  </si>
  <si>
    <t>Sara Foster Laughs Off Spanx Mishap at 2026 Critics Choice Awards, Reveals Who Saved Her</t>
  </si>
  <si>
    <t>fd70e418-e46e-479f-947f-08a02a770a47</t>
  </si>
  <si>
    <t>https://www.usmagazine.com/stylish/news/sara-foster-laughs-off-spanx-slip-at-2026-critics-choice-awards</t>
  </si>
  <si>
    <t>Travis Kelce Hints at Retirement Timeline After Final Kansas City Chiefs Game of Season</t>
  </si>
  <si>
    <t>d6652d48-babb-4b46-adb9-7ebaa5b53e8f</t>
  </si>
  <si>
    <t>https://www.usmagazine.com/entertainment/news/travis-kelce-hints-at-retirement-timeline-after-final-chiefs-game-of-season</t>
  </si>
  <si>
    <t>Northern California storm brought snow dump to the Sierra and flooding Sacramento</t>
  </si>
  <si>
    <t>1bc8de8d-5506-44ec-8165-fdf038a82d60</t>
  </si>
  <si>
    <t>https://www.sacbee.com/news/local/article314167934.html</t>
  </si>
  <si>
    <t>Bald eagle nest in Folsom Lake park falls as storm pounds Sacramento region</t>
  </si>
  <si>
    <t>c33416ba-2ce6-4b79-b604-64725234c293</t>
  </si>
  <si>
    <t>https://www.sacbee.com/news/local/article314169745.html</t>
  </si>
  <si>
    <t>Chiefs STAR bond deal is more than double amount of 23 other projects combined</t>
  </si>
  <si>
    <t>b492e6ab-8216-4ae2-ae3f-3950594ff24a</t>
  </si>
  <si>
    <t>https://www.kansascity.com/news/local/article314131261.html</t>
  </si>
  <si>
    <t>Five things that stood out about the Chiefs' loss to Raiders in season finale</t>
  </si>
  <si>
    <t>539d8dad-0e67-4820-97b6-93c7a61db2a4</t>
  </si>
  <si>
    <t>https://www.kansascity.com/sports/spt-columns-blogs/sam-mcdowell/article314166218.html</t>
  </si>
  <si>
    <t>Olympian Oksana Baiul Gives Up Custody of 11-Year-Old Daughter in Divorce: Inside the Settlement (Exclusive)</t>
  </si>
  <si>
    <t>6ff8e0cf-95cb-4413-a307-44778dd4daa4</t>
  </si>
  <si>
    <t>Ryan Naumann</t>
  </si>
  <si>
    <t>https://www.usmagazine.com/celebrity-news/news/olympian-oksana-baiul-gives-up-custody-of-11-year-old-daughter-in-divorce-excl</t>
  </si>
  <si>
    <t>Amy Schumer Flaunts Weight Loss in Bikini Photos Amid Year of 'Self Care and Self Love'</t>
  </si>
  <si>
    <t>5e612507-36e2-4b72-9a93-3d67611838a4</t>
  </si>
  <si>
    <t>Kristie Lau-Adams</t>
  </si>
  <si>
    <t>https://www.usmagazine.com/celebrity-body/news/amy-schumer-posts-no-makeup-bikini-photos-after-50lb-weight-loss</t>
  </si>
  <si>
    <t>Prince Harry's U.K. Security Win Puts Meghan Markle in 'Awkward Position,' Royal Expert Says (Exclusive)</t>
  </si>
  <si>
    <t>904f4053-47a0-45a3-a464-9a6c2c09aec1</t>
  </si>
  <si>
    <t>Christina Garibaldi</t>
  </si>
  <si>
    <t>News, Main, Royals</t>
  </si>
  <si>
    <t>https://www.usmagazine.com/celebrity-news/news/how-prince-harrys-u-k-security-impacts-wife-meghan-markle-excl</t>
  </si>
  <si>
    <t>A Month Before Their Murder-Suicide, a Wyoming Woman Predicted Her Ex-Boyfriend Would Kill Her</t>
  </si>
  <si>
    <t>a2dce18b-5d07-4350-a6c7-194488fbfea4</t>
  </si>
  <si>
    <t>Chris Harris</t>
  </si>
  <si>
    <t>https://www.usmagazine.com/crime-news/news/wyoming-woman-predicted-ex-boyfriend-would-kill-her-before-murder-suicide</t>
  </si>
  <si>
    <t>Alix Earle Flaunts Her Bikini Body After Flirty NYE Outing With Tom Brady: 'New Beginnings'</t>
  </si>
  <si>
    <t>97c8524f-0ce5-40ff-9d5d-0599ff94c3b1</t>
  </si>
  <si>
    <t>https://www.usmagazine.com/stylish/news/alix-earle-flaunts-her-bikini-body-after-nye-outing-with-tom-brady</t>
  </si>
  <si>
    <t>Kennedy Family Gathers in New York City for Tatiana Schlossberg's Funeral</t>
  </si>
  <si>
    <t>e17acaf6-9df2-48fa-81b7-79b171262a93</t>
  </si>
  <si>
    <t>https://www.usmagazine.com/celebrity-news/news/kennedy-family-gathers-in-new-york-for-tatiana-schlossberg-funeral</t>
  </si>
  <si>
    <t>Jack Schlossberg Breaks Silence on Death of Sister Tatiana Schlossberg in Touching Tribute</t>
  </si>
  <si>
    <t>1b9a3423-2c7b-4953-8764-026625a1aefe</t>
  </si>
  <si>
    <t>https://www.usmagazine.com/celebrity-news/news/jack-schlossberg-breaks-silence-on-death-of-sister-tatiana-schlossberg</t>
  </si>
  <si>
    <t>The Hottest Celebrity Bikini Moments in 2026: Kylie Jenner, Alix Earle and More</t>
  </si>
  <si>
    <t>291abebd-5f28-428f-9ce2-8c4ccf0aa4e5</t>
  </si>
  <si>
    <t>https://www.usmagazine.com/celebrity-news/news/the-hottest-celebrity-bikini-moments-in-2026-kylie-jenner-alix-earle-and-more</t>
  </si>
  <si>
    <t>Cuba says 32 of its 'combatants' were killed in U.S. raid to capture Maduro</t>
  </si>
  <si>
    <t>293d08d4-b27f-43ce-b596-70bd41f3f964</t>
  </si>
  <si>
    <t>Nation &amp; World, Main</t>
  </si>
  <si>
    <t>https://www.miamiherald.com/news/nation-world/world/americas/cuba/article314183625.html</t>
  </si>
  <si>
    <t>Celebrities' Weight Loss Transformations: Before and After Pictures of Adele, Jelly Roll and More</t>
  </si>
  <si>
    <t>82411580-b7b2-47fb-95c6-e8b2105873f3</t>
  </si>
  <si>
    <t>Us Weekly Staff</t>
  </si>
  <si>
    <t>https://www.usmagazine.com/celebrity-body/pictures/celebs-shocking-weight-loss-2014304</t>
  </si>
  <si>
    <t>Cause of Death Revealed for Beloved Sports Reporter Who Fell From Building in Los Angeles</t>
  </si>
  <si>
    <t>a002ca05-53c0-40f6-8cbc-bbc287672b14</t>
  </si>
  <si>
    <t>https://www.usmagazine.com/entertainment/news/sports-reporter-duncan-mckenzie-mchargs-cause-of-death-revealed</t>
  </si>
  <si>
    <t>Below Deck Med's Aesha Scott Reveals She 'Sucked Milk' Out of Her Friend's Breast: 'Very Sweet'</t>
  </si>
  <si>
    <t>4c08d0cf-b323-4231-a2f8-c7b33234a011</t>
  </si>
  <si>
    <t>https://www.usmagazine.com/entertainment/news/below-deck-med-recap-aesha-reveals-she-sucked-milk-out-of-friends-breast</t>
  </si>
  <si>
    <t>Ravens Kicker Tyler Loop's Fiancee Receives Vile Messages After Husband's Missed Field Goal</t>
  </si>
  <si>
    <t>e6891afa-0033-4eb9-9b27-7bd3c0058728</t>
  </si>
  <si>
    <t>https://www.usmagazine.com/entertainment/news/ravens-kicker-tyler-loops-fiancee-gets-vile-messages-after-missed-field-goal</t>
  </si>
  <si>
    <t>Chelsea Handler Mentions Charlie Kirk's Turning Point USA at 2026 Critics Choice Awards</t>
  </si>
  <si>
    <t>508a6632-bd89-4ee9-bf7f-e5710df13ed1</t>
  </si>
  <si>
    <t>https://www.usmagazine.com/entertainment/news/chelsea-handler-mentions-turning-point-usa-at-critics-choice-awards</t>
  </si>
  <si>
    <t>5 Top New Movies and TV Shows to Watch This Week on Netflix, Prime Video and More (January 5-9)</t>
  </si>
  <si>
    <t>a0231652-8d4e-48fa-b6da-30be92d3a921</t>
  </si>
  <si>
    <t>https://www.usmagazine.com/entertainment/news/5-top-new-movies-and-tv-shows-to-watch-this-week-on-netflix-prime-video-and-more-january-5-9</t>
  </si>
  <si>
    <t>Yulia Burtseva Dead: Influencer Dies at Age 38 After Undergoing Cosmetic Surgery</t>
  </si>
  <si>
    <t>93c753e4-7d39-4bbb-ba1b-2506ce90662b</t>
  </si>
  <si>
    <t>https://www.usmagazine.com/celebrity-news/news/yulia-burtseva-dead-influencer-dies-at-age-38-after-cosmetic-surgery</t>
  </si>
  <si>
    <t>Landman' Has Major Continuity and Editing Mistake After Billy Bob Thornton's Full-Frontal Scene</t>
  </si>
  <si>
    <t>75efd966-9ef6-4abd-9f60-93be264b89ea</t>
  </si>
  <si>
    <t>https://www.usmagazine.com/entertainment/news/landman-has-editing-mistake-after-billy-bob-thorntons-full-frontal-scene</t>
  </si>
  <si>
    <t>Prince Harry Wins Battle for Government-Funded Security in the U.K. After Lengthy Legal Battle: Report</t>
  </si>
  <si>
    <t>290bb01d-a9c5-41e5-ad3a-3f94e1a83aee</t>
  </si>
  <si>
    <t>https://www.usmagazine.com/celebrity-news/news/prince-harry-reportedly-wins-u-k-battle-for-security-after-appeals</t>
  </si>
  <si>
    <t>City worker fatally shoots alleged intruder during fight at Lawrence City Hall</t>
  </si>
  <si>
    <t>15d1b3dd-d34c-4420-8a2b-0a9e65076278</t>
  </si>
  <si>
    <t>https://www.kansascity.com/news/local/crime/article314184480.html</t>
  </si>
  <si>
    <t>These California cities just raised minimum wages. Where can workers earn more?</t>
  </si>
  <si>
    <t>53419a08-a85e-441f-be37-94b8ac1171cb</t>
  </si>
  <si>
    <t>https://www.sacbee.com/news/california/article314041551.html</t>
  </si>
  <si>
    <t>KC Mexican restaurant is closing after 47 years. 'It's very bittersweet'</t>
  </si>
  <si>
    <t>1666f375-5802-4810-a737-fde5293a5ece</t>
  </si>
  <si>
    <t>Business, Main, Kansas City Metro, Business Openings &amp; Closings</t>
  </si>
  <si>
    <t>https://www.kansascity.com/news/business/openings-closings/article314182932.html</t>
  </si>
  <si>
    <t>Nina Dobrev Dances in an Itty-Bitty Bikini on a Yacht as She Enjoys Her Newly Single Era</t>
  </si>
  <si>
    <t>3eaa8a71-10e1-4c90-8402-de59be886dc9</t>
  </si>
  <si>
    <t>https://www.usmagazine.com/celebrity-body/news/nina-dobrev-dances-in-an-itty-bitty-bikini-during-a-yacht-vacation</t>
  </si>
  <si>
    <t>Woman Squats Jaguars Quarterback Trevor Lawrence After Seeing Him at Bar: 'What Dreams Are Made Of'</t>
  </si>
  <si>
    <t>9aed84ab-50bc-4511-bbbf-6d4b21e87c75</t>
  </si>
  <si>
    <t>https://www.usmagazine.com/entertainment/news/fan-sees-trevor-lawrence-at-bar-does-squats-with-him-on-her-back</t>
  </si>
  <si>
    <t>Brittany Mahomes Shares Recovery Journey After Breaking Her Back: 'Getting Stronger Every Week'</t>
  </si>
  <si>
    <t>502f748a-61ad-4af2-b134-7f0b1c609c03</t>
  </si>
  <si>
    <t>https://www.usmagazine.com/celebrity-news/news/brittany-mahomes-shares-her-recovery-journey-after-breaking-her-back</t>
  </si>
  <si>
    <t>Texas Influencer Couple Plead Guilty to Nearly $5 Million Home-Building Scheme</t>
  </si>
  <si>
    <t>ed5dae5c-4049-43c0-9fa6-4bc8067924a9</t>
  </si>
  <si>
    <t>https://www.usmagazine.com/celebrity-news/news/texas-couple-plead-guilty-to-nearly-5-million-home-building-scheme</t>
  </si>
  <si>
    <t>Heidi Klum Shows Off Her Golden Glow During Workout in a String Bikini After Going Topless in Thong Bottoms</t>
  </si>
  <si>
    <t>aded59b7-4369-4655-a91d-d02282f5a9ad</t>
  </si>
  <si>
    <t>https://www.usmagazine.com/celebrity-body/news/heidi-klum-works-out-in-a-string-bikini-after-going-topless-in-a-thong</t>
  </si>
  <si>
    <t>Why Tatiana Schlossberg's Death May Be the 'Hardest' Tragedy for Mom Caroline Kennedy</t>
  </si>
  <si>
    <t>6ef230a7-2482-4f5d-9699-4f25ef74718a</t>
  </si>
  <si>
    <t>https://www.usmagazine.com/celebrity-news/news/why-tatiana-schlossbergs-death-may-be-caroline-kennedys-hardest-tragedy</t>
  </si>
  <si>
    <t>Sydney Sweeney Poses Naked in Gold Body Paint and Sparkling Necklace for 'W' Magazine Cover Shoot</t>
  </si>
  <si>
    <t>14d308bf-9ceb-4b64-a3b8-230cbe67d0b3</t>
  </si>
  <si>
    <t>https://www.usmagazine.com/stylish/news/sydney-sweeney-poses-naked-in-gold-body-paint-for-w-magazine</t>
  </si>
  <si>
    <t>Police Charge a Tennessee Woman With Her Girlfriend's Murder: 'My Heart Shattered'</t>
  </si>
  <si>
    <t>de2a3ece-12ed-4e5f-8564-ed4ba66bb372</t>
  </si>
  <si>
    <t>https://www.usmagazine.com/crime-news/news/police-charge-a-tennessee-woman-with-her-girlfriends-murder</t>
  </si>
  <si>
    <t>Josh Charles Says He Called Travis Kelce a 'D***' on Taylor Swift's 'Fortnight' Music Video Set</t>
  </si>
  <si>
    <t>fe785947-25bb-4147-8a50-60e6dfa24653</t>
  </si>
  <si>
    <t>https://www.usmagazine.com/entertainment/news/why-josh-charles-called-travis-kelce-a-d-on-taylor-swift-video-set</t>
  </si>
  <si>
    <t>Eric McCormack's Ex Scores 'Will and Grace' Residuals, Spousal Support and More in Divorce (Exclusive)</t>
  </si>
  <si>
    <t>8722630a-748b-403b-8fe9-8cac6c605b9f</t>
  </si>
  <si>
    <t>https://www.usmagazine.com/celebrity-news/news/eric-mccormacks-ex-scores-will-and-grace-residuals-more-in-divorce-excl</t>
  </si>
  <si>
    <t>Jodi Arias Seeking New Counsel After Being Found Guilty of Murdering Travis Alexander</t>
  </si>
  <si>
    <t>d1230b58-3b7f-4c0d-a37d-2d1f25726986</t>
  </si>
  <si>
    <t>https://www.usmagazine.com/crime-news/news/jodi-arias-seeking-new-counsel-after-being-found-guilty-of-murder</t>
  </si>
  <si>
    <t>Cardi B Shares Alleged Text Message From Personal Chef at the Center of Stefon Diggs Assault Allegations</t>
  </si>
  <si>
    <t>324892bb-39d5-41fc-b097-9d26c2216083</t>
  </si>
  <si>
    <t>https://www.usmagazine.com/entertainment/news/cardi-b-shares-alleged-text-from-chef-at-center-of-stefon-diggs-scandal</t>
  </si>
  <si>
    <t>Ben Affleck Recalls 'Massive Embarrassment' at Being Snubbed by the Oscars for Directing 'Argo'</t>
  </si>
  <si>
    <t>1b4fb383-30b9-4928-949d-a12943579df9</t>
  </si>
  <si>
    <t>Erin Carlson</t>
  </si>
  <si>
    <t>https://www.usmagazine.com/entertainment/news/ben-affleck-recalls-embarrassing-best-director-oscars-snub</t>
  </si>
  <si>
    <t>Lizzo Shares Her Wild New Year's Resolution While Rocking a Booty-Baring Bikini Amid Weight Loss Journey</t>
  </si>
  <si>
    <t>0b1c82f5-93f4-482e-bc8c-9919834e2392</t>
  </si>
  <si>
    <t>https://www.usmagazine.com/celebrity-body/news/lizzo-shares-her-wild-new-years-resolution-in-a-booty-baring-bikini</t>
  </si>
  <si>
    <t>Former Olympic Figure Skater Oksana Baiul Breaks Silence After Losing Custody of Daughter to Her Ex</t>
  </si>
  <si>
    <t>1b88892e-2241-45a9-b9bf-cdaf56ddff78</t>
  </si>
  <si>
    <t>https://www.usmagazine.com/celebrity-news/news/olympian-oksana-baiul-breaks-silence-after-losing-custody-of-daughter</t>
  </si>
  <si>
    <t>Sabrina Carpenter Shows Off a Silver Thong Underneath Her Glittering Naked Dress</t>
  </si>
  <si>
    <t>5dad018c-8e22-4cc3-b194-65716d90a9a3</t>
  </si>
  <si>
    <t>https://www.usmagazine.com/stylish/news/sabrina-carpenter-wears-silver-thong-under-her-glittering-naked-dress</t>
  </si>
  <si>
    <t>Ashley Tisdale's Rep Addresses Claims That Mandy Moore and Hilary Duff Were Part of 'Toxic Mom Group'</t>
  </si>
  <si>
    <t>385853b5-027a-4a3e-8fad-e703b443643b</t>
  </si>
  <si>
    <t>https://www.usmagazine.com/celebrity-moms/news/ashley-tisdales-rep-addresses-hilary-duff-mandy-moore-rumors</t>
  </si>
  <si>
    <t>Storms drench Sacramento region. How much rain, snow has fallen since Jan. 1?</t>
  </si>
  <si>
    <t>34297def-63ae-411f-afca-a49e83c12221</t>
  </si>
  <si>
    <t>https://www.sacbee.com/news/weather-news/article314220904.html</t>
  </si>
  <si>
    <t>Featured in Local News,Featured in Weather App</t>
  </si>
  <si>
    <t>Ticket fees, demo costs: Missouri lawmaker wants to penalize Chiefs for Kansas move</t>
  </si>
  <si>
    <t>16a871cd-59d0-46b8-ba1f-663c8feef573</t>
  </si>
  <si>
    <t>https://www.kansascity.com/sports/nfl/kansas-city-chiefs/article314188066.html</t>
  </si>
  <si>
    <t>ESPN's 'ragebait' graphic about the Chiefs triggers fans in KC and around NFL</t>
  </si>
  <si>
    <t>3f906209-3df8-474a-8f7d-61e540ae363e</t>
  </si>
  <si>
    <t>For Pete's Sake, Main, Sports</t>
  </si>
  <si>
    <t>https://www.kansascity.com/sports/spt-columns-blogs/for-petes-sake/article314187635.html</t>
  </si>
  <si>
    <t>Environmental groups file lawsuits against 440-acre project near Sacramento airport</t>
  </si>
  <si>
    <t>9d4a9ecf-4858-4b89-94e3-1920d76e0012</t>
  </si>
  <si>
    <t>https://www.sacbee.com/news/local/article314216179.html</t>
  </si>
  <si>
    <t>Rep. Doug LaMalfa died during emergency surgery at Chico hospital, sheriff says</t>
  </si>
  <si>
    <t>b543bda1-9503-4332-81fb-25e56d1a755c</t>
  </si>
  <si>
    <t>https://www.sacbee.com/news/local/article314210184.html</t>
  </si>
  <si>
    <t>California wolves hunt down family horse; Lassen County sheriff begs state for help</t>
  </si>
  <si>
    <t>a24f03bf-400a-445d-baf7-3c086b9c6c6c</t>
  </si>
  <si>
    <t>https://www.sacbee.com/news/california/article314193762.html</t>
  </si>
  <si>
    <t>Rep. Doug LaMalfa remembered as 'no-nonsense conservative,' advocate for rural CA</t>
  </si>
  <si>
    <t>e945130b-762e-48a2-a24e-269d9315556a</t>
  </si>
  <si>
    <t>https://www.sacbee.com/news/politics-government/capitol-alert/article314215792.html</t>
  </si>
  <si>
    <t>This is the Kansas City area's best new restaurant in 2025, according to readers</t>
  </si>
  <si>
    <t>fc8a1e29-4f1d-4210-aa35-5dba3c8ebd28</t>
  </si>
  <si>
    <t>https://www.kansascity.com/news/local/article314183480.html</t>
  </si>
  <si>
    <t>California avalanche kills snowmobiler; crews still searching Sierra backcountry</t>
  </si>
  <si>
    <t>244287d5-e1e2-4b1c-916d-89a4be627051</t>
  </si>
  <si>
    <t>https://www.sacbee.com/news/local/article314199612.html</t>
  </si>
  <si>
    <t>Billie Eilish Puts Her Curves on Display in a Cleavage-Baring Top to Kick Off 2026</t>
  </si>
  <si>
    <t>ae2ac63e-269d-446e-9996-4aafaadb56a8</t>
  </si>
  <si>
    <t>https://www.usmagazine.com/stylish/news/billie-eilish-puts-her-curves-on-display-in-a-plunging-polka-dot-top</t>
  </si>
  <si>
    <t>Why Did Nick Reiner's Attorney Alan Jackson Step Down From Parents' Murder Case? Lawyers Weigh In</t>
  </si>
  <si>
    <t>f5005fd0-80f4-4c4e-96fa-d43e1b24a53f</t>
  </si>
  <si>
    <t>https://www.usmagazine.com/celebrity-news/news/why-did-nick-reiners-attorney-step-down-from-murder-case-lawyers-weigh-in</t>
  </si>
  <si>
    <t>Donald Trump Jr.'s Ex Kimberly Guilfoyle Breaks Silence on His Engagement to Bettina Anderson</t>
  </si>
  <si>
    <t>2cfcae14-91aa-4907-8edc-82f909d40f46</t>
  </si>
  <si>
    <t>https://www.usmagazine.com/celebrity-news/news/donald-trump-jr-s-ex-kimberly-guilfoyle-addresses-bettina-anderson-engagement</t>
  </si>
  <si>
    <t>Fire Country's Leven Rambin Accuses Ex of Infidelity, Being a 'Sex Addict'</t>
  </si>
  <si>
    <t>655470c2-9bab-401b-8fb9-3ff9be3c6a53</t>
  </si>
  <si>
    <t>https://www.usmagazine.com/celebrity-news/news/fire-countrys-leven-rambin-accuses-ex-of-infidelity-sex-addiction</t>
  </si>
  <si>
    <t>Alabama Barker Poses in Bold Studded Lingerie Set, Claps Back After Viral Christmas Haul</t>
  </si>
  <si>
    <t>cdf46d79-fd32-4e71-922e-868133071ead</t>
  </si>
  <si>
    <t>https://www.usmagazine.com/stylish/news/alabama-barker-poses-in-lingerie-set-claps-back-after-christmas-haul</t>
  </si>
  <si>
    <t>Cuban spies' failures in Venezuela led to Maduro's capture by U.S. forces, experts say</t>
  </si>
  <si>
    <t>0db69639-76c8-4372-9d4a-6d687cf7624f</t>
  </si>
  <si>
    <t>https://www.miamiherald.com/news/nation-world/world/americas/cuba/article314223925.html</t>
  </si>
  <si>
    <t>Haley Kalil Sued by Ex-Husband Matt for Discussing His Penis Size, Says It Drew 'Unwanted Attention'</t>
  </si>
  <si>
    <t>0924d95e-8367-48cc-8b9c-9538107e26c4</t>
  </si>
  <si>
    <t>https://www.usmagazine.com/entertainment/news/haley-kalil-sued-by-ex-husband-matt-kalil-for-discussing-his-penis-size</t>
  </si>
  <si>
    <t>Rachel Uchitel Flaunts 'Skinny BBL' Results in Filter-Free Bikini Photos After Dan Donovan Wedding</t>
  </si>
  <si>
    <t>70110cbf-4c62-4fbe-84c7-0826cb8d595d</t>
  </si>
  <si>
    <t>https://www.usmagazine.com/celebrity-body/news/rachel-uchitel-shows-off-skinny-bbl-results-in-bikini-photos</t>
  </si>
  <si>
    <t>DeSantis calls 11th-hour special session to redraw Florida's congressional map</t>
  </si>
  <si>
    <t>b29c47b6-b5e0-4ea8-bd04-1a6881499089</t>
  </si>
  <si>
    <t>Politics, Main</t>
  </si>
  <si>
    <t>https://www.miamiherald.com/news/politics-government/article314235727.html</t>
  </si>
  <si>
    <t>Featured in Local News,Featured in Special Topic</t>
  </si>
  <si>
    <t>Hailey Bieber Strips Down to Lingerie for Victoria's Secret Valentine's Shop: 'Main Character Energy'</t>
  </si>
  <si>
    <t>14cc382d-5f8b-4f71-bb6b-5d8584f94dff</t>
  </si>
  <si>
    <t>https://www.usmagazine.com/stylish/news/hailey-bieber-is-the-main-character-in-victorias-secret-valentines-ad</t>
  </si>
  <si>
    <t>Where Are Oksana Baiul and More Olympic Figure Skating Gold Medalists Now?</t>
  </si>
  <si>
    <t>4fcbf13e-17cd-494c-9568-3c995c460fa6</t>
  </si>
  <si>
    <t>https://www.usmagazine.com/entertainment/pictures/where-are-oksana-baiul-and-more-olympic-figure-skating-champions-now</t>
  </si>
  <si>
    <t>Hilary Duff Sings About 'Giving Head' and a Fizzling Romance in New Song Amid Mom Group Drama</t>
  </si>
  <si>
    <t>0a7fcddf-6c11-4c3c-a8b3-6ddb0f1af770</t>
  </si>
  <si>
    <t>https://www.usmagazine.com/celebrity-news/news/hilary-duff-sings-about-giving-head-and-fizzling-romance-in-new-song</t>
  </si>
  <si>
    <t>Yellowstone's Kayce Dutton Spinoff on CBS Changes Show Name Months Before Series Premiere</t>
  </si>
  <si>
    <t>a3c0c648-bf0e-4fd2-9355-5985f1c2b43a</t>
  </si>
  <si>
    <t>https://www.usmagazine.com/entertainment/news/yellowstones-kayce-spinoff-changes-show-name-before-series-premiere</t>
  </si>
  <si>
    <t>Jimmy Kimmel Live!' Makes Major Change 3 Months After Suspension: Report</t>
  </si>
  <si>
    <t>ecbb3eb1-84a9-478e-acb3-8c0526cafcf1</t>
  </si>
  <si>
    <t>https://www.usmagazine.com/entertainment/news/jimmy-kimmel-live-makes-major-change-3-months-after-suspension-report</t>
  </si>
  <si>
    <t>Margaret Cho Says She Pooped Herself Onstage After Taking Weight Loss Drug: 'I Couldn't Control It'</t>
  </si>
  <si>
    <t>69a3fb6e-e1cc-419d-a042-8f132993338f</t>
  </si>
  <si>
    <t>https://www.usmagazine.com/celebrity-news/news/margaret-cho-once-pooped-herself-onstage-after-taking-weight-loss-drug</t>
  </si>
  <si>
    <t>Woody Harrelson Shares Why He Wanted to Punch 'Motherf***er' Matthew McConaughey on 'True Detective'</t>
  </si>
  <si>
    <t>6254ba90-aea6-4d08-8c89-049eba2a33ed</t>
  </si>
  <si>
    <t>https://www.usmagazine.com/entertainment/news/why-woody-harrelson-wanted-to-punch-matthew-mcconaughey-on-true-detective</t>
  </si>
  <si>
    <t>Virgin River' Season 7 Premiere Date Announced After Surprising Cast Exit and Proposal Cliffhanger</t>
  </si>
  <si>
    <t>7eb0cc75-f7e0-440b-9fae-4ddc51355214</t>
  </si>
  <si>
    <t>https://www.usmagazine.com/entertainment/news/virgin-river-season-7-premiere-date-announced-after-surprise-cast-exit</t>
  </si>
  <si>
    <t>Patrick Swayze's Brother Sean Swayze Dead at 63 After Liver Disease Complications</t>
  </si>
  <si>
    <t>387e0e86-5c39-4371-bb85-7162bec7cfbd</t>
  </si>
  <si>
    <t>https://www.usmagazine.com/celebrity-news/news/dirty-dancing-star-patrick-swayzes-brother-dead-sean-swayze-was-63</t>
  </si>
  <si>
    <t>Family of Former Student Who Died After Texas A&amp;M Tailgate Officially Dispute Cause of Death in Lawsuit</t>
  </si>
  <si>
    <t>c0e3d2ac-6e34-4e8a-a23d-4facd8e3a84d</t>
  </si>
  <si>
    <t>https://www.usmagazine.com/celebrity-news/news/family-of-brianna-aguilera-dispute-cause-of-death-in-lawsuit</t>
  </si>
  <si>
    <t>Nick Reiner's New Lawyer Breaks Silence on Legal Counsel Shakeup in Murder Case After Alan Jackson Departure</t>
  </si>
  <si>
    <t>ae24ff15-5436-4d6a-b60f-160e0ce17c18</t>
  </si>
  <si>
    <t>Samantha Agate</t>
  </si>
  <si>
    <t>https://www.usmagazine.com/celebrity-news/news/nick-reiners-new-lawyer-breaks-silence-on-counsel-shakeup-in-murder-case</t>
  </si>
  <si>
    <t>Nick Reiner's Former Lawyer Alan Jackson Speaks Out After Stepping Down From the Case</t>
  </si>
  <si>
    <t>c4f6ed85-ab02-4251-ae1c-6be6afd4f554</t>
  </si>
  <si>
    <t>https://www.usmagazine.com/celebrity-news/news/nick-reiners-former-lawyer-alan-jackson-speaks-out-after-stepping-down</t>
  </si>
  <si>
    <t>New Costco set to open in Sacramento area. When and where will it be?</t>
  </si>
  <si>
    <t>78553491-a067-4033-b6e1-944b41fb6e55</t>
  </si>
  <si>
    <t>https://www.sacbee.com/news/local/article314216231.html</t>
  </si>
  <si>
    <t>Big weather shift for Kansas City area: Steady rain likely, chance of snow</t>
  </si>
  <si>
    <t>776f8ed9-6542-46c5-985e-beb0029c0774</t>
  </si>
  <si>
    <t>Main, Weather, Kansas City Metro</t>
  </si>
  <si>
    <t>https://www.kansascity.com/news/weather-news/article314232830.html</t>
  </si>
  <si>
    <t>Featured in Weather App</t>
  </si>
  <si>
    <t>Housing for very low income residents could come to this Sacramento-area suburb</t>
  </si>
  <si>
    <t>9dc11d52-73aa-4183-baaa-507c2351eca7</t>
  </si>
  <si>
    <t>https://www.sacbee.com/news/local/article314193199.html</t>
  </si>
  <si>
    <t>When ICE came near a Kansas City school, 25 neighbors stepped up</t>
  </si>
  <si>
    <t>f9d8d43a-3c67-4026-b410-d61850c48b3a</t>
  </si>
  <si>
    <t>https://www.kansascity.com/news/local/article314234311.html</t>
  </si>
  <si>
    <t>New influencer-friendly coffee shop slated to open. What will they serve?</t>
  </si>
  <si>
    <t>be1de4b5-9e5b-400a-b0df-39b9be2a03b7</t>
  </si>
  <si>
    <t>https://www.sacbee.com/food-drink/restaurants/article314217408.html</t>
  </si>
  <si>
    <t>Travis Kelce outlines what it would take for him to return to Chiefs next season</t>
  </si>
  <si>
    <t>c9d57c09-e50a-422b-beda-10f3f44a17e2</t>
  </si>
  <si>
    <t>https://www.kansascity.com/sports/spt-columns-blogs/for-petes-sake/article314216636.html</t>
  </si>
  <si>
    <t>Former Texas QB Jordan Shipley's Sister Posts Photo of His Bandaged Body After Dramatic Ranch Accident</t>
  </si>
  <si>
    <t>7bb114d8-126b-4249-aaa3-273046db0d39</t>
  </si>
  <si>
    <t>https://www.usmagazine.com/entertainment/news/jordan-shipleys-sister-posts-photo-of-his-bandaged-body-after-ranch-accident</t>
  </si>
  <si>
    <t>How TikTok's Lexi Rivera Feels 'Confident' in Her Cupshe Swimwear: Speaks 'for Themselves' (Exclusive)</t>
  </si>
  <si>
    <t>a7ae13f0-ae16-48b6-8565-c92a16ba67dc</t>
  </si>
  <si>
    <t>https://www.usmagazine.com/stylish/news/how-tiktoks-lexi-rivera-feels-confident-in-her-cupshe-swimwear</t>
  </si>
  <si>
    <t>RFK Jr. Breaks Silence on President Donald Trump Renaming Kennedy Center</t>
  </si>
  <si>
    <t>5018866d-3118-4a05-9bd4-110956957625</t>
  </si>
  <si>
    <t>https://www.usmagazine.com/celebrity-news/news/rfk-jr-breaks-silence-on-trump-renaming-kennedy-center</t>
  </si>
  <si>
    <t>3 New Netflix Movies With at Least 90 Percent on Rotten Tomatoes (January 2026)</t>
  </si>
  <si>
    <t>22b873e7-8eb0-4a39-b57e-d598a9557506</t>
  </si>
  <si>
    <t>https://www.usmagazine.com/entertainment/news/3-new-netflix-movies-with-at-least-90-percent-on-rotten-tomatoes-january-2026</t>
  </si>
  <si>
    <t>Katy Perry Snuggles Up to Justin Trudeau and Includes Ex Orlando Bloom in New Holiday Photo Dump</t>
  </si>
  <si>
    <t>daa213b4-0414-4aab-b58c-4f3c44a767b6</t>
  </si>
  <si>
    <t>https://www.usmagazine.com/celebrity-news/news/katy-perry-justin-trudeau-snuggle-up-in-new-holiday-photo-dump</t>
  </si>
  <si>
    <t>Meghan Trainor Breaks Silence on Ashley Tisdale's Viral 'Toxic' Mom Group Essay</t>
  </si>
  <si>
    <t>f8430cbe-7da0-4849-85f2-a766ca5a08e2</t>
  </si>
  <si>
    <t>https://www.usmagazine.com/celebrity-news/news/meghan-trainor-breaks-silence-on-ashley-tisdale-mom-group-drama</t>
  </si>
  <si>
    <t>Denise Richards Breaks Silence on Aaron Phypers' GoFundMe, Claims About Daughter Eloise</t>
  </si>
  <si>
    <t>4f9f1670-4041-4862-941b-af9344529f50</t>
  </si>
  <si>
    <t>https://www.usmagazine.com/celebrity-news/news/denise-richards-breaks-silence-on-outrageous-aaron-phypers-gofundme</t>
  </si>
  <si>
    <t>Jennifer Lawrence Explains Why She Prefers to Have Sex on Screen With Strangers: 'Anxiety'</t>
  </si>
  <si>
    <t>8dd66568-4623-4e0b-834a-52e9903b4c4c</t>
  </si>
  <si>
    <t>https://www.usmagazine.com/celebrity-news/news/jennifer-lawrence-says-she-prefers-filming-sex-scenes-with-strangers</t>
  </si>
  <si>
    <t>Gov. Gavin Newsom to propose moving Department of Education to executive branch</t>
  </si>
  <si>
    <t>1f28b8f4-462c-42ef-bf9f-654a040a1ff0</t>
  </si>
  <si>
    <t>https://www.sacbee.com/news/politics-government/capitol-alert/article314243984.html</t>
  </si>
  <si>
    <t>State Farm quietly pulled Chiefs QB Patrick Mahomes' commercial following injury</t>
  </si>
  <si>
    <t>80d7edb4-56bb-41a9-a465-627acba961cb</t>
  </si>
  <si>
    <t>https://www.kansascity.com/sports/spt-columns-blogs/for-petes-sake/article314237378.html</t>
  </si>
  <si>
    <t>Soaking rains arrive in Kansas City; thunderstorms, strong winds possible</t>
  </si>
  <si>
    <t>91716b99-ba00-4394-b2fe-88660dac1314</t>
  </si>
  <si>
    <t>https://www.kansascity.com/news/weather-news/article314246349.html</t>
  </si>
  <si>
    <t>Chiefs player shares scene from inside team's locker room after exit meetings</t>
  </si>
  <si>
    <t>eb322f61-b23d-4f53-a17a-de765c684663</t>
  </si>
  <si>
    <t>https://www.kansascity.com/sports/spt-columns-blogs/for-petes-sake/article314249700.html</t>
  </si>
  <si>
    <t>Severe storms popping up around Kansas City. Strong winds, maybe tornado possible</t>
  </si>
  <si>
    <t>c8010265-96a9-4cc2-8891-b02a86a54447</t>
  </si>
  <si>
    <t>https://www.kansascity.com/news/weather-news/article314254085.html</t>
  </si>
  <si>
    <t>Emily Ratajkowski Dances in a Sheer Skirt and Shows Off Her Thong in NYC Market</t>
  </si>
  <si>
    <t>66c7263a-bbe7-4d88-a6ff-850dffe1d8fb</t>
  </si>
  <si>
    <t>https://www.usmagazine.com/stylish/news/emily-ratajkowski-dances-in-a-sheer-skirt-and-shows-her-thong-in-nyc</t>
  </si>
  <si>
    <t>Sherrone Moore's Wife Was Absolutely Frantic in 911 Call, Asked Cops to Track His Phone</t>
  </si>
  <si>
    <t>acb58a28-d23b-4903-ad0b-82c3109f7f9a</t>
  </si>
  <si>
    <t>https://www.usmagazine.com/entertainment/news/sherrone-moores-wife-was-frantic-in-911-call-asked-cops-to-track-his-phone</t>
  </si>
  <si>
    <t>The Hottest Celebrity Bikini Moments in 2026: Bachelorette's Jenn Tran and More</t>
  </si>
  <si>
    <t>a61df430-08cb-4e99-a25a-375e04a2c2d4</t>
  </si>
  <si>
    <t>https://www.usmagazine.com/celebrity-body/pictures/the-hottest-celebrity-bikini-moments-in-2026-kylie-jenner-alix-earle-and-more</t>
  </si>
  <si>
    <t>Search for Missing Oklahoma Boy Widens After His Parents Were Arrested on Child Abuse Charges</t>
  </si>
  <si>
    <t>c2c32c36-9d02-47bb-bcd3-8b2dcfebe1e4</t>
  </si>
  <si>
    <t>https://www.usmagazine.com/crime-news/news/search-for-missing-boy-widens-after-his-parents-were-arrested-on-abuse-charges</t>
  </si>
  <si>
    <t>Ambyr Childers Reveals She Watched Ex-Husband Randall Emmett's Sex Tape With Lala Kent</t>
  </si>
  <si>
    <t>932649d4-7521-45e6-83dc-d7a350db7f6d</t>
  </si>
  <si>
    <t>https://www.usmagazine.com/celebrity-news/news/ambyr-childers-watched-ex-randall-emmetts-sex-tape-with-lala-kent</t>
  </si>
  <si>
    <t>Georgia Father Arrested and Charged With the Violent Shaking Death of His Newborn Daughter</t>
  </si>
  <si>
    <t>e1f05142-a8d1-4491-84b2-1d83bf4eb4f3</t>
  </si>
  <si>
    <t>https://www.usmagazine.com/crime-news/news/georgia-father-charged-with-the-violent-shaking-death-of-his-newborn-daughter</t>
  </si>
  <si>
    <t>WWE's Liv Morgan Recalls Drug Possession Arrest, Claims Police Took Photos of Her Inside Cop Car</t>
  </si>
  <si>
    <t>9b5b3799-fe8a-4c27-a41e-87b6277cfa8c</t>
  </si>
  <si>
    <t>https://www.usmagazine.com/entertainment/news/liv-morgan-recalls-cops-realizing-she-is-a-wwe-star-during-drug-arrest</t>
  </si>
  <si>
    <t>Jill Martin Will Undergo Urgent Surgery for Breast Cancer Treatment Complications</t>
  </si>
  <si>
    <t>23c30b5f-97c2-48f2-b0be-c143cddc5ddf</t>
  </si>
  <si>
    <t>https://www.usmagazine.com/celebrity-news/news/jill-martin-to-undergo-surgery-for-cancer-treatment-complications</t>
  </si>
  <si>
    <t>Mother of Elon Musk's 13th Child Speaks Out After Claiming Grok Generated Explicit AI Images of Her</t>
  </si>
  <si>
    <t>cc7df419-1215-4f1a-859f-c32078e7efd1</t>
  </si>
  <si>
    <t>https://www.usmagazine.com/celebrity-news/news/mother-of-elon-musks-13th-child-claims-grok-created-explicit-images-of-her</t>
  </si>
  <si>
    <t>Which 'Ted Lasso' Stars Are ‚Äî And Aren't ‚Äî Returning for Season 4 After Surprise Renewal?</t>
  </si>
  <si>
    <t>7cf3aa8f-5814-4826-8b36-0d33ee9d341f</t>
  </si>
  <si>
    <t>https://www.usmagazine.com/entertainment/news/which-ted-lasso-stars-are-and-arent-returning-for-season-4</t>
  </si>
  <si>
    <t>Johnny Manziel Reveals the 'True Story' of Why He Abruptly Missed 'College Gameday' Appearance</t>
  </si>
  <si>
    <t>bf39aa2a-ffec-422d-a8b3-99c72d44d175</t>
  </si>
  <si>
    <t>https://www.usmagazine.com/entertainment/news/johnny-manziel-reveals-true-story-of-abruptly-missing-college-gameday</t>
  </si>
  <si>
    <t>Kylie Jenner Shows Off Her 'Dream' Two-Story Closet Amid Mansion Renovations Including Stormi's Shower</t>
  </si>
  <si>
    <t>c1df3e41-ebc0-4160-86cc-c9291130ef78</t>
  </si>
  <si>
    <t>https://www.usmagazine.com/stylish/news/kylie-jenner-shows-off-her-two-story-closet-amid-mansion-renovations</t>
  </si>
  <si>
    <t>Meghan Trainor's Husband Daryl Sabara Addresses Ashley Tisdale's Mom Group Drama</t>
  </si>
  <si>
    <t>8427de05-1405-4ceb-9700-b2a5d6d27fa0</t>
  </si>
  <si>
    <t>https://www.usmagazine.com/celebrity-moms/news/meghan-trainors-husband-addresses-ashley-tisdale-mom-group-drama</t>
  </si>
  <si>
    <t>A legacy Sacramento-area burger spot is closing its doors, but it's not done yet</t>
  </si>
  <si>
    <t>ef416971-cca1-4ffe-ad54-ada772e7bd0e</t>
  </si>
  <si>
    <t>https://www.sacbee.com/food-drink/restaurants/article314254382.html</t>
  </si>
  <si>
    <t>The behind-the-scenes reason Travis Kelce is beloved by his Chiefs teammates</t>
  </si>
  <si>
    <t>114c8f5a-11c4-43b9-b57a-72806ac69e1a</t>
  </si>
  <si>
    <t>https://www.kansascity.com/sports/spt-columns-blogs/vahe-gregorian/article314249134.html</t>
  </si>
  <si>
    <t>A high-end lounge is set to open in this elegant midtown Victorian. What to know</t>
  </si>
  <si>
    <t>5bffb5ee-15c6-494e-824f-1c439c59d492</t>
  </si>
  <si>
    <t>https://www.sacbee.com/food-drink/restaurants/article314268858.html</t>
  </si>
  <si>
    <t>Sierra-at-Tahoe's in full swing. What skiers and boarders will find on the mountain</t>
  </si>
  <si>
    <t>4eab3823-4355-42d6-854f-e26d534f115d</t>
  </si>
  <si>
    <t>https://www.sacbee.com/news/local/article314251147.html</t>
  </si>
  <si>
    <t>California organizers plan weekend of ICE protests after shooting. See where</t>
  </si>
  <si>
    <t>2afea54e-addf-49b4-9a6a-d90a55b0c216</t>
  </si>
  <si>
    <t>https://www.sacbee.com/news/california/article314268500.html</t>
  </si>
  <si>
    <t>Sacramento's Dine Downtown starts Friday. What do you need to know?</t>
  </si>
  <si>
    <t>55a37cd1-0fa6-4976-a11e-ee844b1fcb4f</t>
  </si>
  <si>
    <t>https://www.sacbee.com/food-drink/restaurants/article314265712.html</t>
  </si>
  <si>
    <t>Tyreek Hill throws cold water on idea of Mike McDaniel joining Chiefs coaching staff</t>
  </si>
  <si>
    <t>e83877dd-4210-4d9b-9983-bad756715489</t>
  </si>
  <si>
    <t>https://www.kansascity.com/sports/spt-columns-blogs/for-petes-sake/article314254908.html</t>
  </si>
  <si>
    <t>Carolina Panthers Coach Dave Canales Used to Live 'Secret Life,' Admitted to Infidelity in Marriage</t>
  </si>
  <si>
    <t>8b536db8-7076-4f70-b111-7920bf134637</t>
  </si>
  <si>
    <t>https://www.usmagazine.com/entertainment/news/panthers-dave-canales-lived-secret-life-admitted-to-cheating-on-wife</t>
  </si>
  <si>
    <t>Netflix Just Added This Wild Sci-Fi Show ‚Äî and It's Far Better Than 'Stranger Things'</t>
  </si>
  <si>
    <t>458053da-8832-441f-b815-a62314008d81</t>
  </si>
  <si>
    <t>https://www.usmagazine.com/entertainment/news/netflix-just-added-this-wild-sci-fi-show-and-its-better-than-stranger-things</t>
  </si>
  <si>
    <t>Simone Biles Kisses Husband Jonathan Owens on the Field Before Bears-Packers Playoff Game</t>
  </si>
  <si>
    <t>cb9764ac-9cc8-4fa1-ac17-d02cd114942b</t>
  </si>
  <si>
    <t>https://www.usmagazine.com/entertainment/news/simone-biles-kisses-husband-jonathan-owens-before-bears-playoff-game</t>
  </si>
  <si>
    <t>Olympian Shawn Johnson Reveals How Much Weight She Lost During 'Special Forces' Season 4</t>
  </si>
  <si>
    <t>f469df0a-35ed-44be-b30d-804c5675cbdc</t>
  </si>
  <si>
    <t>https://www.usmagazine.com/entertainment/news/olympian-shawn-johnson-reveals-how-much-weight-she-lost-on-special-forces</t>
  </si>
  <si>
    <t>Police Charge Ex-Husband With Murders of Ohio Dentist and His Wife</t>
  </si>
  <si>
    <t>067bbc27-4ed9-4f2d-86a6-72cfffeebc91</t>
  </si>
  <si>
    <t>https://www.usmagazine.com/crime-news/news/police-charge-ex-husband-with-murders-of-ohio-dentist-and-his-wife</t>
  </si>
  <si>
    <t>Hulu Is Now Streaming 2025's Most Disgusting Movie ‚Äî Is It Worth Watching?</t>
  </si>
  <si>
    <t>a08a1cd7-7a28-48d6-9e8d-2bd3ae67416d</t>
  </si>
  <si>
    <t>https://www.usmagazine.com/entertainment/news/hulu-is-now-streaming-the-most-disgusting-movie-of-2025</t>
  </si>
  <si>
    <t>231 shark attacks have occurred off California in 75 years. See them all on a map</t>
  </si>
  <si>
    <t>a26f20fc-e7f7-4eea-ad53-f918941cec80</t>
  </si>
  <si>
    <t>https://www.sacbee.com/news/california/article314090581.html</t>
  </si>
  <si>
    <t>While Chiefs tout Kansas stadium deal, Olathe residents worry about housing costs</t>
  </si>
  <si>
    <t>4ae97e7a-e169-40b3-abc2-8772d31420a5</t>
  </si>
  <si>
    <t>https://www.kansascity.com/news/local/article314247599.html</t>
  </si>
  <si>
    <t>NBA suspends Kings' Dennis Schroder for reported attempt to assault Luka Doncic</t>
  </si>
  <si>
    <t>7ae830be-57ad-4ac5-9ea3-a6b96b6f187f</t>
  </si>
  <si>
    <t>Sports, Main, Sacramento Kings</t>
  </si>
  <si>
    <t>https://www.sacbee.com/sports/nba/sacramento-kings/article314278512.html</t>
  </si>
  <si>
    <t>Who Plays Sam Elliott's Stripper Turned Physical Therapist on 'Landman'? What to Know About Francesca Xuereb</t>
  </si>
  <si>
    <t>ce5e5362-6c2d-4d2c-88f8-32bed50d8ea4</t>
  </si>
  <si>
    <t>https://www.usmagazine.com/entertainment/news/francesca-xuereb-is-landmans-stripper-turned-physical-therapist-what-to-know</t>
  </si>
  <si>
    <t>Influencer Minea Pagni, 22, Who Married Her High School Teacher, 60, Claps Back at Critics</t>
  </si>
  <si>
    <t>1594cc2c-d058-4b5d-9725-860cae3afa81</t>
  </si>
  <si>
    <t>https://www.usmagazine.com/celebrity-news/news/influencer-minea-pagni-22-claps-back-after-marrying-former-teacher-60</t>
  </si>
  <si>
    <t>10 Greatest Movie Masterpieces of the Last 10 Years, Ranked</t>
  </si>
  <si>
    <t>8b9b460c-9ddb-4343-9203-8a7206d51611</t>
  </si>
  <si>
    <t>https://www.usmagazine.com/entertainment/news/10-greatest-movie-masterpieces-of-the-last-10-years-ranked</t>
  </si>
  <si>
    <t>Olympian Ilona Maher Slams Commenter Who Claimed She 'Looks Pregnant' in Form-Fitting Dress</t>
  </si>
  <si>
    <t>3fa0e2a9-feb3-409d-bdd9-76807a259b79</t>
  </si>
  <si>
    <t>Danielle Campoamor</t>
  </si>
  <si>
    <t>https://www.usmagazine.com/celebrity-body/news/olympian-ilona-maher-slams-commenter-who-claimed-she-looks-pregnant</t>
  </si>
  <si>
    <t>Jennifer Lawrence Walks 2026 Golden Globes Red Carpet in Jaw-Dropping Naked Dress</t>
  </si>
  <si>
    <t>d610c268-588e-4122-a4a9-c4d2863e060e</t>
  </si>
  <si>
    <t>https://www.usmagazine.com/stylish/news/jennifer-lawrence-attends-2026-golden-globes-in-revealing-naked-dress</t>
  </si>
  <si>
    <t>Tracker's Justin Hartley Reacts to Being Complimented for 'Hot Wife' Sofia Pernas at 2026 Golden Globes</t>
  </si>
  <si>
    <t>349fa90d-8989-4069-bc5b-4dee977aab0c</t>
  </si>
  <si>
    <t>https://www.usmagazine.com/entertainment/news/justin-hartley-is-complimented-for-hot-wife-sofia-pernas-at-golden-globes</t>
  </si>
  <si>
    <t>Lydia Plath Makes Rare Comments About Witnessing 17-Month-Old Brother Joshua's Death When She Was 4</t>
  </si>
  <si>
    <t>94c1b080-fd11-4aac-835b-45e229544392</t>
  </si>
  <si>
    <t>https://www.usmagazine.com/celebrity-news/news/lydia-plath-remembers-every-detail-of-17-month-old-brothers-death</t>
  </si>
  <si>
    <t>What Did Snoop Dogg Say While Presenting at the 2026 Golden Globes? His Censored Comment Revealed</t>
  </si>
  <si>
    <t>39999638-7623-45e2-9fdf-ac0758f83e6d</t>
  </si>
  <si>
    <t>https://www.usmagazine.com/entertainment/news/what-did-snoop-dogg-say-at-2026-golden-globes-censored-comment-revealed</t>
  </si>
  <si>
    <t>NFL Sideline Reporter Erin Andrews' Dramatic Fur Coat Goes Viral During 49ers vs Eagles Playoff Game</t>
  </si>
  <si>
    <t>60f313ad-4278-4f02-83fc-faf368b9c274</t>
  </si>
  <si>
    <t>https://www.usmagazine.com/stylish/news/erin-andrews-fur-coat-goes-viral-during-49ers-vs-eagles-game</t>
  </si>
  <si>
    <t>Leonardo DiCaprio's Ex Camila Morrone Makes Rare Comment About Their Previous Relationship</t>
  </si>
  <si>
    <t>b6d723c4-3b83-469c-9489-7138803e4473</t>
  </si>
  <si>
    <t>https://www.usmagazine.com/celebrity-news/news/leonardo-dicaprios-ex-camila-morrone-makes-rare-comment-about-romance</t>
  </si>
  <si>
    <t>Inside Convicted Killer Alex Murdaugh's Prison Job as He Petitions Court for New Trial</t>
  </si>
  <si>
    <t>7ee170a4-6d24-426e-aa23-61fe63e60542</t>
  </si>
  <si>
    <t>https://www.usmagazine.com/crime-news/news/inside-alex-murdaughs-prison-job-as-he-petitions-court-for-new-trial</t>
  </si>
  <si>
    <t>Pregnant Hailee Steinfeld Cradles Baby Bump on 2026 Golden Globes Red Carpet Without Husband Josh Allen</t>
  </si>
  <si>
    <t>eed86a71-6a73-46ff-b77d-bcca16ed3c00</t>
  </si>
  <si>
    <t>https://www.usmagazine.com/entertainment/news/hailee-steinfeld-shows-baby-bump-at-2026-golden-globes-misses-bills-game</t>
  </si>
  <si>
    <t>Landman's Paulina Chavez Breaks Silence on Ariana's 'Devastating' Sexual Assault, Aftermath and More (Exclusive)</t>
  </si>
  <si>
    <t>77372d40-8fa1-475b-865c-bb459c88f6ce</t>
  </si>
  <si>
    <t>https://www.usmagazine.com/entertainment/news/landmans-paulina-chavez-breaks-silence-on-arianas-sexual-assault</t>
  </si>
  <si>
    <t>Earthquake swarm resumes in Northern California city. What's going on?</t>
  </si>
  <si>
    <t>4e7f4e5f-a66d-4dfe-b331-ff79371e649d</t>
  </si>
  <si>
    <t>https://www.sacbee.com/news/california/article314282079.html</t>
  </si>
  <si>
    <t>Members-only Tahoe rental property opens with perks like chef, driver, ski passes</t>
  </si>
  <si>
    <t>c87e1c69-3efe-4321-b7cf-1aa5e9a3cf07</t>
  </si>
  <si>
    <t>Sacramento, Main, Business</t>
  </si>
  <si>
    <t>https://www.sacbee.com/news/business/real-estate-news/article314265279.html</t>
  </si>
  <si>
    <t>No campaign? No problem. Inside California political elites' shadowy spending</t>
  </si>
  <si>
    <t>6b6537ed-0b81-4093-8dac-bc4126977821</t>
  </si>
  <si>
    <t>https://www.sacbee.com/news/politics-government/capitol-alert/article314044368.html</t>
  </si>
  <si>
    <t>Melissa Rivers Reveals Which Best Dressed Golden Globes Star Left Her Breathless ‚Äî And Which Looks Fell Flat (Exclusive)</t>
  </si>
  <si>
    <t>18a5c40a-16a8-4a26-bf6e-cb418a86725a</t>
  </si>
  <si>
    <t>https://www.usmagazine.com/stylish/news/melissa-rivers-reveals-best-and-worst-dressed-at-the-2026-golden-globes</t>
  </si>
  <si>
    <t>The Hottest Naked Dresses at the 2026 Golden Globes: Jennifer Lawrence, Jennifer Lopez and More</t>
  </si>
  <si>
    <t>06f0519f-9106-4356-b028-ca27685124e7</t>
  </si>
  <si>
    <t>https://www.usmagazine.com/stylish/pictures/hottest-naked-dresses-at-the-2026-golden-globes-jennifer-lopez-and-more</t>
  </si>
  <si>
    <t>Missing 12-Year-Old Oklahoma Boy Found Alive Days After His Parents Were Booked on Abuse Claims</t>
  </si>
  <si>
    <t>4a67d7e4-f32b-4484-806b-e3b49b03c8ad</t>
  </si>
  <si>
    <t>https://www.usmagazine.com/crime-news/news/missing-oklahoma-boy-found-alive-days-after-parents-booked-on-abuse-claims</t>
  </si>
  <si>
    <t>Video Captures Wild Arrests of OnlyFans Models Sania Blanchard Jordan Danne Lantry at Miami Airport</t>
  </si>
  <si>
    <t>d716dc48-f7e6-4fc5-8e49-0014d085c8bd</t>
  </si>
  <si>
    <t>https://www.usmagazine.com/crime-news/news/video-captures-wild-arrests-of-onlyfans-models-at-miami-airport</t>
  </si>
  <si>
    <t>Unprecedented livestock attacks by one California wolf pack cost $2.6 million</t>
  </si>
  <si>
    <t>032bc54b-18e0-4dd1-8b6a-fa39819037c8</t>
  </si>
  <si>
    <t>https://www.sacbee.com/news/local/article314268683.html</t>
  </si>
  <si>
    <t>College Football Player, 20, Dies 'Unexpectedly' After Medical Emergency on Vacation With Girlfriend</t>
  </si>
  <si>
    <t>756c8249-165a-486e-afb8-a2f35b8495f5</t>
  </si>
  <si>
    <t>https://www.usmagazine.com/entertainment/news/college-football-player-20-dies-while-on-vacation-with-girlfriend</t>
  </si>
  <si>
    <t>Family of Teen Soldier Who Died Days After Escorting Queen Elizabeth's Coffin Claim Suicide: Report</t>
  </si>
  <si>
    <t>3fbbe954-bd2b-4d08-bcad-7394cab39f0d</t>
  </si>
  <si>
    <t>Main, Royals</t>
  </si>
  <si>
    <t>https://www.usmagazine.com/celebrity-news/news/family-of-soldier-who-escorted-queen-elizabeths-coffin-claim-his-suicide</t>
  </si>
  <si>
    <t>Celebs Who Have Been Overserved at the Golden Globes: Cate Blanchett, Emma Thompson and More</t>
  </si>
  <si>
    <t>e273e1b5-bd35-4cbb-a79b-db329be8d52b</t>
  </si>
  <si>
    <t>https://www.usmagazine.com/food/pictures/celebrities-who-have-been-over-served-at-the-golden-globes</t>
  </si>
  <si>
    <t>3 New Prime Video Movies With at Least 90 Percent on Rotten Tomatoes (January 2026)</t>
  </si>
  <si>
    <t>43cc7d4a-2e22-4db2-ad11-8409138b8628</t>
  </si>
  <si>
    <t>https://www.usmagazine.com/entertainment/news/3-new-prime-video-movies-with-at-least-90-percent-on-rotten-tomatoes-january-2026</t>
  </si>
  <si>
    <t>What You Didn't See on TV at the 2026 Golden Globes: PDA, Candid Moments and Cast Reunions</t>
  </si>
  <si>
    <t>e35c0f89-3395-4b71-8d24-d79382426a23</t>
  </si>
  <si>
    <t>https://www.usmagazine.com/entertainment/pictures/golden-globes-2026-what-you-didnt-see-on-tv-pda-reunions</t>
  </si>
  <si>
    <t>Chelsea Handler Says She Thinks Tom Brady Is a 'Total Dud': He's Not 'Hot' or 'Fun'</t>
  </si>
  <si>
    <t>a45d0609-21db-4328-9472-c6d7909a29e7</t>
  </si>
  <si>
    <t>https://www.usmagazine.com/celebrity-news/news/chelsea-handler-calls-out-tom-brady-as-a-total-dud-who-is-not-hot</t>
  </si>
  <si>
    <t>Paramount Reveals Official Title for Beth and Rip's 'Yellowstone' Spinoff After Kayce's CBS Show Was Renamed</t>
  </si>
  <si>
    <t>91b35803-26ed-4986-8adc-cda5143d1e09</t>
  </si>
  <si>
    <t>https://www.usmagazine.com/entertainment/news/beth-and-rips-yellowstone-spinoff-is-officially-named-dutton-ranch</t>
  </si>
  <si>
    <t>Paul Rudd Is Taken Aback After Being Told He Has a 'Huge Penis' in Racy Interview</t>
  </si>
  <si>
    <t>a7425df3-0ee5-495e-9210-fdb2623449b2</t>
  </si>
  <si>
    <t>https://www.usmagazine.com/celebrity-news/news/paul-rudd-reacts-to-news-he-has-a-huge-penis-in-racy-interview</t>
  </si>
  <si>
    <t>Kylie Jenner and Jennifer Lawrence Bond Over Motherhood and 'Babies' in Sweet 2026 Golden Globes Interaction</t>
  </si>
  <si>
    <t>d347cbfb-4102-4be3-a8fa-85f7786c3f46</t>
  </si>
  <si>
    <t>https://www.usmagazine.com/celebrity-moms/news/kylie-jenner-asks-jennifer-lawrence-about-her-babies-at-golden-globes</t>
  </si>
  <si>
    <t>Brooks Nader Shows Off Smaller Pout After Dissolving Lip Filler and Reacts to Comments She No Longer Looks '40'</t>
  </si>
  <si>
    <t>6f87d729-26f2-45bb-8c1a-0f3e1166109c</t>
  </si>
  <si>
    <t>https://www.usmagazine.com/celebrity-body/news/brooks-nader-shows-off-her-smaller-pout-after-dissolving-lip-filler</t>
  </si>
  <si>
    <t>See the Most Memorable Golden Globes Selfies Throughout the Show's History</t>
  </si>
  <si>
    <t>b81e8b30-997b-4ff8-8c33-bbdf2370f621</t>
  </si>
  <si>
    <t>https://www.usmagazine.com/entertainment/pictures/best-golden-globes-selfies-throughout-the-shows-history</t>
  </si>
  <si>
    <t>Exes Miley Cyrus and Patrick Schwarzenegger Share a Sweet Moment at the 2026 Golden Globes</t>
  </si>
  <si>
    <t>14c4b079-3637-4ce6-9c0f-11c1b7ff5e1a</t>
  </si>
  <si>
    <t>https://www.usmagazine.com/entertainment/news/miley-cyrus-patrick-schwarzenegger-share-kiss-on-cheek-at-golden-globes</t>
  </si>
  <si>
    <t>Fans React as Taylor Swift Soundtracks the 2026 Golden Globes ‚Äî In Front of Joe Alwyn and Charli XCX</t>
  </si>
  <si>
    <t>ad2728a4-b50a-4533-b3fe-01038640fd08</t>
  </si>
  <si>
    <t>https://www.usmagazine.com/entertainment/news/golden-globes-play-taylor-swift-music-in-front-of-joe-alwyn-charli-xcx</t>
  </si>
  <si>
    <t>Matt Damon Says Wife Luciana Thought Ben Affleck Was the 'Cute' One While Watching 'Good Will Hunting'</t>
  </si>
  <si>
    <t>694c3c58-c95c-4cf4-b756-1bb0da67c25b</t>
  </si>
  <si>
    <t>Kat Pettibone</t>
  </si>
  <si>
    <t>https://www.usmagazine.com/celebrity-news/news/matt-damons-wife-luciana-thought-ben-affleck-was-cuter-before-meeting</t>
  </si>
  <si>
    <t>RHOBH' Alum Crystal Minkoff Shares Insight Into Ashley Tisdale's 'Toxic' Mom Drama: 'I Know This Group'</t>
  </si>
  <si>
    <t>cb078e2e-c06f-49f9-a473-272e5efe0f6d</t>
  </si>
  <si>
    <t>https://www.usmagazine.com/celebrity-moms/news/crystal-minkoff-shares-insight-into-ashley-tisdales-mom-group-drama</t>
  </si>
  <si>
    <t>Neighbor charged in Kansas boy's death was 'somebody we trusted,' grieving dad says</t>
  </si>
  <si>
    <t>ee98f699-4e68-45dc-8502-e8d3e0696d65</t>
  </si>
  <si>
    <t>https://www.kansascity.com/news/local/article314285934.html</t>
  </si>
  <si>
    <t>Buying a home in California? What experts predict for the 2026 housing market</t>
  </si>
  <si>
    <t>28c602a4-a66d-4a0f-8557-324f9b26336a</t>
  </si>
  <si>
    <t>https://www.sacbee.com/news/california/article314264182.html</t>
  </si>
  <si>
    <t>Former Chiefs players got into it on social media and fans loved it</t>
  </si>
  <si>
    <t>68b9e954-1623-41ec-ab54-dd17ac4d5fd5</t>
  </si>
  <si>
    <t>https://www.kansascity.com/sports/spt-columns-blogs/for-petes-sake/article314284510.html</t>
  </si>
  <si>
    <t>Sacramento school district enrollment practices found unlawful. What will change</t>
  </si>
  <si>
    <t>15e09433-73e8-4cd4-a902-b777a7a09c0d</t>
  </si>
  <si>
    <t>Sacramento, Education, Main</t>
  </si>
  <si>
    <t>https://www.sacbee.com/news/local/education/article314293766.html</t>
  </si>
  <si>
    <t>Changes coming to Elk Grove casino following overnight shutdown. What to know</t>
  </si>
  <si>
    <t>9ab4e256-6c9c-4c37-afee-0c7a505d312c</t>
  </si>
  <si>
    <t>https://www.sacbee.com/news/local/article314296008.html</t>
  </si>
  <si>
    <t>California gas prices hit lowest levels in years. Here's what drivers will pay</t>
  </si>
  <si>
    <t>3290bd58-ef1e-44a0-923a-44c9da9b55de</t>
  </si>
  <si>
    <t>https://www.sacbee.com/news/local/article314292439.html</t>
  </si>
  <si>
    <t>Tax laws are changing. Here's what to know as you fill out your 2025 return</t>
  </si>
  <si>
    <t>5855049a-90f8-4817-8fb4-34295ee62a30</t>
  </si>
  <si>
    <t>https://www.sacbee.com/news/california/article314293511.html</t>
  </si>
  <si>
    <t>Brooks Nader Goes Braless in a Micro Top as She Embraces Her Smaller Pout: 'Old Lips, New Clothes, Same Me'</t>
  </si>
  <si>
    <t>bdbb3302-6877-44fb-836f-b7391ee8d194</t>
  </si>
  <si>
    <t>https://www.usmagazine.com/stylish/news/brooks-nader-goes-braless-in-a-micro-top-showing-off-her-underboob</t>
  </si>
  <si>
    <t>Courtney Thorne-Smith Settles Divorce: Her Massive Monthly Income, Support and 'Melrose Place' Residuals (Exclusive)</t>
  </si>
  <si>
    <t>42099bc3-04c3-4b0b-86bc-9a2d752ab8c2</t>
  </si>
  <si>
    <t>https://www.usmagazine.com/celebrity-news/news/courtney-thorne-smith-settles-divorce-her-monthly-income-and-more-excl</t>
  </si>
  <si>
    <t>Couple Arrested After 5-Month-Old Twins Found to Weigh Less Than They Did at Birth</t>
  </si>
  <si>
    <t>49a27683-20d3-4316-9037-e6ddb8cff9eb</t>
  </si>
  <si>
    <t>https://www.usmagazine.com/crime-news/news/couple-arrested-after-5-month-old-twins-weighed-less-than-they-did-when-born</t>
  </si>
  <si>
    <t>Missing Chicago Special Education Teacher Linda Brown Died by Suicide: Cops</t>
  </si>
  <si>
    <t>33193fe7-e362-480c-9388-3f5f78e4c5f7</t>
  </si>
  <si>
    <t>https://www.usmagazine.com/crime-news/news/body-of-missing-chicago-teacher-linda-brown-found-pulled-from-lake-michigan</t>
  </si>
  <si>
    <t>Security Video Released of Notre Dame Coach Marcus Freeman's Alleged Battery at Son's Wrestling Event</t>
  </si>
  <si>
    <t>90d932ca-87b2-44a5-ab85-211e1cf137d3</t>
  </si>
  <si>
    <t>https://www.usmagazine.com/entertainment/news/video-released-of-notre-dame-coach-marcus-freemans-alleged-battery</t>
  </si>
  <si>
    <t>19-Year-Old Son Who Was the Only Survivor of His Utah Family's Murder-Suicide Dies 'Unexpectedly'</t>
  </si>
  <si>
    <t>ce8fce9a-4fc4-48da-8074-b6e05d5ad9c6</t>
  </si>
  <si>
    <t>https://www.usmagazine.com/crime-news/news/teen-who-was-the-only-survivor-of-familys-murder-suicide-dies-unexpectedly</t>
  </si>
  <si>
    <t>Parents Call Out 'Shocking' Behavior of School Board Amid Disappearance of High School Coach Travis Turner</t>
  </si>
  <si>
    <t>51b21a6a-ccb3-46de-8799-1ace5405df34</t>
  </si>
  <si>
    <t>https://www.usmagazine.com/entertainment/news/parents-call-out-school-board-as-high-school-coach-remains-missing</t>
  </si>
  <si>
    <t>Patriots QB Drake Maye's Wife Ann Michael Addresses Gisele Bundchen Hate on Social Media</t>
  </si>
  <si>
    <t>da3d5f61-6dd6-42d1-83ec-aa266712f4e9</t>
  </si>
  <si>
    <t>https://www.usmagazine.com/entertainment/news/wife-of-patriots-drake-maye-addresses-gisele-bundchen-hate-on-social-media</t>
  </si>
  <si>
    <t>5 Top New Movies and TV Shows to Watch This Week on Netflix, Prime Video and More (January 13-16)</t>
  </si>
  <si>
    <t>b89c0593-2a32-41dd-86ff-d2bbcab4c184</t>
  </si>
  <si>
    <t>https://www.usmagazine.com/entertainment/news/5-top-new-movies-and-shows-to-watch-this-week-on-netflix-more-january-13-16-26</t>
  </si>
  <si>
    <t>Here's the 1 New to Netflix Movie I Can't Wait to Watch in January 2026</t>
  </si>
  <si>
    <t>24f2407a-8ff9-4f8a-abf5-63c5b2a6652d</t>
  </si>
  <si>
    <t>https://www.usmagazine.com/entertainment/news/heres-the-1-new-to-netflix-movie-i-cant-wait-to-watch-in-january-2026</t>
  </si>
  <si>
    <t>North West Defies Critics With 2nd Finger Piercing After Mom Kim Kardashian Defends Her Style Choices</t>
  </si>
  <si>
    <t>4e067596-d88f-4c94-83e3-6d2d2d19051b</t>
  </si>
  <si>
    <t>https://www.usmagazine.com/stylish/news/north-west-defies-style-critics-by-showing-off-her-2nd-finger-piercing</t>
  </si>
  <si>
    <t>Melissa Rivers Wants the Naked Dress to 'Retire' but Says J. Law Had a Wow Moment at the Globes: 'Holy S***' (Exclusive)</t>
  </si>
  <si>
    <t>fef6074f-df24-47bc-8ed2-bd12376b80f2</t>
  </si>
  <si>
    <t>https://www.usmagazine.com/stylish/news/melissa-rivers-wants-the-naked-dress-to-retire-after-the-golden-globes</t>
  </si>
  <si>
    <t>Jackson Browne's Son Ethan Browne's Cause of Death Revealed After Actor Died at Age 52</t>
  </si>
  <si>
    <t>cf0bb14d-e2df-49e9-9b86-6c614c4d19e4</t>
  </si>
  <si>
    <t>https://www.usmagazine.com/celebrity-news/news/jackson-brownes-son-ethan-brownes-cause-of-death-revealed</t>
  </si>
  <si>
    <t>Andrea Yates' Ex-Husband Rusty Reveals Why He Still Visits Her Decades After She Killed Their Kids</t>
  </si>
  <si>
    <t>89cd4c58-6357-4d6f-8054-ce0d293337d2</t>
  </si>
  <si>
    <t>https://www.usmagazine.com/crime-news/news/why-andrea-yates-ex-husband-rusty-still-visits-her-after-she-killed-their-kids</t>
  </si>
  <si>
    <t>3 New Netflix Shows to Watch in January 2026, Ranked by IMDb Rating</t>
  </si>
  <si>
    <t>38f2e2b2-9552-48f6-84e8-93e7eab39be5</t>
  </si>
  <si>
    <t>https://www.usmagazine.com/entertainment/news/3-new-netflix-shows-to-watch-in-january-2026-ranked-by-imdb-rating</t>
  </si>
  <si>
    <t>Why Insiders Say Prince Harry Still Feels Caught Between His Royal Roots and New Life in California (Exclusive)</t>
  </si>
  <si>
    <t>cd7978a3-c4dc-4599-adcf-9eeae4eecf0f</t>
  </si>
  <si>
    <t>Jaime Harkin</t>
  </si>
  <si>
    <t>https://www.usmagazine.com/celebrity-news/news/why-prince-harry-still-feels-torn-between-america-and-the-u-k-excl</t>
  </si>
  <si>
    <t>Esther Thomas Dead: Influencer Dies 'Suddenly' After Undergoing 'Unsuccessful' Surgery</t>
  </si>
  <si>
    <t>1d46520f-71b1-4ec5-adc9-2d6377a7a3d9</t>
  </si>
  <si>
    <t>https://www.usmagazine.com/celebrity-news/news/esther-thomas-dead-influencer-dies-suddenly-after-undergoing-surgery</t>
  </si>
  <si>
    <t>TLC's 'Unexpected' Spotlights 13-Year-Old Teen Preparing for Fatherhood in Shocking Season 7 Trailer (Exclusive)</t>
  </si>
  <si>
    <t>b0992679-f3c5-4f5c-916f-c5c86fa8880a</t>
  </si>
  <si>
    <t>https://www.usmagazine.com/entertainment/news/tlcs-unexpected-spotlights-13-year-old-teen-preparing-for-fatherhood</t>
  </si>
  <si>
    <t>Long-simmering neighbor feud led to fatal shooting in KC's Northland: 'Hostage for years'</t>
  </si>
  <si>
    <t>6d75ce25-61b3-457c-b0f2-afc172f3eb73</t>
  </si>
  <si>
    <t>https://www.kansascity.com/news/local/article314307080.html</t>
  </si>
  <si>
    <t>Legislators vote on bill to tighten CA rent cap as supporters flood Capitol</t>
  </si>
  <si>
    <t>d0af365e-3a77-46ac-990a-32d2c4da9882</t>
  </si>
  <si>
    <t>https://www.sacbee.com/news/politics-government/capitol-alert/article314292718.html</t>
  </si>
  <si>
    <t>Alleged Victim of Missing High School Football Coach Travis Turner Breaks Her Silence</t>
  </si>
  <si>
    <t>d0448c6e-a38a-48df-b67b-798ed5dc4404</t>
  </si>
  <si>
    <t>https://www.usmagazine.com/entertainment/news/alleged-victim-of-missing-high-school-football-coach-breaks-her-silence</t>
  </si>
  <si>
    <t>The Best Nearly Naked Looks of All Time: Dakota Johnson, Zendaya and More Who Rocked Sheer Outfits</t>
  </si>
  <si>
    <t>5fdd7e2c-4e9f-4ff4-8472-f3df7cdd8010</t>
  </si>
  <si>
    <t>Main, Features</t>
  </si>
  <si>
    <t>https://www.usmagazine.com/stylish/pictures/celebs-boldest-nearly-naked-red-carpet-looks-of-all-time-w496449/?dbf=1768411095507</t>
  </si>
  <si>
    <t>Matt Damon Gets Roasted By Daughter, Gia, For Standing Awkwardly On 'The Rip' Red Carpet</t>
  </si>
  <si>
    <t>9d5158d2-6df1-46b7-bd7e-6e351cbdaf0f</t>
  </si>
  <si>
    <t>Main, Style &amp; Beauty, Entertainment</t>
  </si>
  <si>
    <t>https://www.usmagazine.com/stylish/news/matt-damon-gets-roasted-by-daughter-for-awkward-red-carpet-pose</t>
  </si>
  <si>
    <t>Bikini-Clad Olivia Jade Giannulli Enjoys a Stylish Beach Day and Goes Braless Underneath Knit Top</t>
  </si>
  <si>
    <t>643a0bd7-cad8-43cd-8075-6f7329e9bc76</t>
  </si>
  <si>
    <t>https://www.usmagazine.com/celebrity-body/news/olivia-jade-rocks-a-black-bikini-and-goes-braless-underneath-knit-top</t>
  </si>
  <si>
    <t>NC manufacturer abruptly lays off 275 people, and will close its Charlotte stores</t>
  </si>
  <si>
    <t>33649772-7ecd-4822-92f2-7f047d4857b3</t>
  </si>
  <si>
    <t>https://www.charlotteobserver.com/news/business/article314304531.html</t>
  </si>
  <si>
    <t>Day Care Employee 'Intentionally' Suffocated Infant Who Died Days Before 1st Birthday: Police</t>
  </si>
  <si>
    <t>25e7bfb7-a47e-44fc-a1ea-bf022ecd6dca</t>
  </si>
  <si>
    <t>https://www.usmagazine.com/crime-news/news/day-care-employee-accused-of-killing-baby-charged-with-murder-police</t>
  </si>
  <si>
    <t>Travis Kelce Shows Off New Haircut and Shave as Retirement Decision Looms</t>
  </si>
  <si>
    <t>6850a8c2-9f3f-463c-b477-27495250dcac</t>
  </si>
  <si>
    <t>https://www.usmagazine.com/entertainment/news/travis-kelce-shows-off-new-haircut-and-shave-as-retirement-decision-looms</t>
  </si>
  <si>
    <t>Lily James Flaunts Her Bikini Body During Girls' Trip at 5-Star Mexico Hotel: 'Special Place and Memories'</t>
  </si>
  <si>
    <t>f17bf190-6d3d-4aac-950b-1a506dd4279a</t>
  </si>
  <si>
    <t>https://www.usmagazine.com/celebrity-body/news/lily-james-flaunts-her-bikini-body-during-girls-trip-to-mexico</t>
  </si>
  <si>
    <t>Kendra Wilkinson Gushes Over Her 'Extremely Hot Booty Call' During Single Era: 'You'll Never See Him' (Exclusive)</t>
  </si>
  <si>
    <t>51a132f9-35a9-4bf0-8409-d3ff03be4819</t>
  </si>
  <si>
    <t>https://www.usmagazine.com/celebrity-news/news/kendra-wilkinson-gushes-over-her-hot-booty-call-during-single-era</t>
  </si>
  <si>
    <t>Guy Fieri Shares Health Update After Hospitalization Left Him in Wheelchair: 'Worst Thing I've Been Through'</t>
  </si>
  <si>
    <t>69002d5c-0922-495b-9de1-1ef3afdbdd6b</t>
  </si>
  <si>
    <t>https://www.usmagazine.com/celebrity-news/news/guy-fieri-gives-health-update-after-hospitalization-wheelchair</t>
  </si>
  <si>
    <t>Wyoming Mom Told Cops She Had to Kill Her Infant Son to 'Keep' Him 'Safe' From Father</t>
  </si>
  <si>
    <t>7b025b66-1dfb-4d7b-9c21-3dd3b8a2c800</t>
  </si>
  <si>
    <t>https://www.usmagazine.com/crime-news/news/wyoming-mom-told-cops-she-killed-infant-son-to-keep-him-safe-from-father</t>
  </si>
  <si>
    <t>Taylor Swift Donates 'Generous Gift' to Brad Paisley's Nonprofit, The Store: 'Incredibly Grateful'</t>
  </si>
  <si>
    <t>0ef79f66-ba0b-4fe9-899d-dc87ad066f41</t>
  </si>
  <si>
    <t>https://www.usmagazine.com/celebrity-news/news/taylor-swift-donates-generous-gift-to-brad-paisleys-nonprofit-the-store</t>
  </si>
  <si>
    <t>3 New HBO Max Movies to Watch in January 2026, Ranked by IMDb Rating</t>
  </si>
  <si>
    <t>40034f64-2b92-45a1-b4cb-e757a97fb6a4</t>
  </si>
  <si>
    <t>https://www.usmagazine.com/entertainment/news/3-new-hbo-max-movies-to-watch-in-january-2026-ranked-by-imdb-rating</t>
  </si>
  <si>
    <t>Police Launch Probe After Olympics Star and Former World Champ Was Found Dead at Home: Report</t>
  </si>
  <si>
    <t>cf1a41f7-ca88-4367-9f17-5887cf9e2608</t>
  </si>
  <si>
    <t>https://www.usmagazine.com/crime-news/news/police-launch-probe-after-olympics-star-and-former-world-champ-was-found-dead</t>
  </si>
  <si>
    <t>Toxic mushrooms sicken 35, kill 3 in California outbreak. 'This hasn't stopped'</t>
  </si>
  <si>
    <t>26b75f52-28c6-457e-87d1-128defc3a706</t>
  </si>
  <si>
    <t>https://www.sacbee.com/news/article314323860.html</t>
  </si>
  <si>
    <t>Oak Park Farmers Market closes. Organizers to maintain active role in community</t>
  </si>
  <si>
    <t>b023bed5-79d5-4c2a-b4e9-b12ed24be617</t>
  </si>
  <si>
    <t>https://www.sacbee.com/food-drink/article314325133.html</t>
  </si>
  <si>
    <t>Why are dozens of ICE vehicles in a KC lot near Worlds of Fun? What official said</t>
  </si>
  <si>
    <t>d3c1cf64-db9b-4bc4-9a80-ce5a65b49013</t>
  </si>
  <si>
    <t>https://www.kansascity.com/news/local/article314317297.html</t>
  </si>
  <si>
    <t>Alleged cover-up rocks Kansas town after 13-year-old boy killed in dog attack</t>
  </si>
  <si>
    <t>4e0e98c3-07cf-481b-b347-d74ee087670c</t>
  </si>
  <si>
    <t>https://www.kansascity.com/news/local/article314267396.html</t>
  </si>
  <si>
    <t>U.S. intercepts sixth Venezuelan oil tanker as part of Caribbean quarantine</t>
  </si>
  <si>
    <t>3566f418-52d9-4973-b385-1ab7c53c38e5</t>
  </si>
  <si>
    <t>https://www.miamiherald.com/news/nation-world/world/americas/venezuela/article314332284.html</t>
  </si>
  <si>
    <t>Relive 2016 Fashion and Beauty Trends With Kylie Jenner, Nina Dobrev, Kim Kardashian and More</t>
  </si>
  <si>
    <t>cb30f9ed-2d4e-4504-8c34-7566cafe6f8b</t>
  </si>
  <si>
    <t>https://www.usmagazine.com/stylish/pictures/why-is-everyone-posting-2016-pics-topless-emrata-more-celebs-who-participated</t>
  </si>
  <si>
    <t>Patrick Mahomes Makes Major Announcement About His Football Future Amid Recovery From Torn ACL Surgery</t>
  </si>
  <si>
    <t>781ae385-c668-4f07-858d-7f3cb578046f</t>
  </si>
  <si>
    <t>https://www.usmagazine.com/entertainment/news/patrick-mahomes-makes-major-announcement-about-chiefs-future</t>
  </si>
  <si>
    <t>Freddie Mercury's Secret Daughter Bibi Dead at Age 48 After Years-Long Cancer Battle</t>
  </si>
  <si>
    <t>4168ad2e-b27a-4967-8a85-96ea499bc90f</t>
  </si>
  <si>
    <t>https://www.usmagazine.com/celebrity-news/news/freddie-mercurys-daughter-dead-after-cancer-battle-bibi-was-48</t>
  </si>
  <si>
    <t>Meet the Cast of Kayce Dutton's CBS Spinoff 'Marshals' ‚Äî Including 'Yellowstone' Alums</t>
  </si>
  <si>
    <t>f29368e1-1f2f-42ea-b74f-570d8fb1dff0</t>
  </si>
  <si>
    <t>https://www.usmagazine.com/entertainment/news/meet-kayce-duttons-marshals-spinoff-cast-including-yellowstone-alums</t>
  </si>
  <si>
    <t>Shaquille O'Neal Attempts to Shoot His Shot With Female Reporter During TV Interview</t>
  </si>
  <si>
    <t>8aae062c-57d7-41dc-994d-08ae2f1b48fb</t>
  </si>
  <si>
    <t>https://www.usmagazine.com/entertainment/news/shaquille-oneal-tries-to-shoot-his-shot-with-reporter-during-tv-interview</t>
  </si>
  <si>
    <t>How cold will it feel in Florida? Temperatures to plunge to 20s, 30s, 40s</t>
  </si>
  <si>
    <t>da69bc77-5a88-45fd-917b-0c2cd73cdfdb</t>
  </si>
  <si>
    <t>Weather, Main</t>
  </si>
  <si>
    <t>https://www.miamiherald.com/news/weather-news/article314330355.html</t>
  </si>
  <si>
    <t>Who Is Sean Penn's Girlfriend Valeria Nicov? What to Know About the Actress and Model</t>
  </si>
  <si>
    <t>22b3fb0c-b4d3-40bc-a889-89641c8b4e9d</t>
  </si>
  <si>
    <t>https://www.usmagazine.com/celebrity-news/news/who-is-sean-penns-girlfriend-valeria-nicov-what-to-know</t>
  </si>
  <si>
    <t>Nick Reiner's Former Lawyer Alan Jackson Returns to Court for Case Involving 4 Dead Pepperdine Students</t>
  </si>
  <si>
    <t>a3f02a17-af76-4d2e-81bd-8a51e225d1fd</t>
  </si>
  <si>
    <t>https://www.usmagazine.com/celebrity-news/news/nick-reiners-former-lawyer-alan-jackson-returns-to-court-for-pepperdine-case</t>
  </si>
  <si>
    <t>Fitness Influencer Flavia Bueno Is Facing 'High Risk' of Permanent Paralysis Following Diving Accident</t>
  </si>
  <si>
    <t>8d45a6e9-c3d5-4f9c-a64f-9ac72303aeb3</t>
  </si>
  <si>
    <t>https://www.usmagazine.com/celebrity-news/news/influencer-flavia-bueno-at-risk-of-paralysis-after-diving-accident</t>
  </si>
  <si>
    <t>Brutal 1991 Sacramento killings remain unsolved, but details are still emerging</t>
  </si>
  <si>
    <t>026c4be9-d467-46ed-b022-c47d68fb8706</t>
  </si>
  <si>
    <t>Sacramento, Main, Crime</t>
  </si>
  <si>
    <t>https://www.sacbee.com/news/local/article314297901.html</t>
  </si>
  <si>
    <t>Reality Check dispatch: Did Kelce &amp; Mahomes' steakhouse swindle diners?</t>
  </si>
  <si>
    <t>4e5bdc44-7171-49b1-b303-60f1f4771cfc</t>
  </si>
  <si>
    <t>https://www.kansascity.com/news/local/article314326619.html</t>
  </si>
  <si>
    <t>Folsom rescinds approval for new historic district building following judge's ruling</t>
  </si>
  <si>
    <t>98863626-1329-4958-8508-e94df0912aa0</t>
  </si>
  <si>
    <t>https://www.sacbee.com/news/local/article314310634.html</t>
  </si>
  <si>
    <t>Chiefs fire two offensive coaches. More staff changes could follow, sources say</t>
  </si>
  <si>
    <t>dc19e97d-fb91-4994-a66d-fda958eef7f0</t>
  </si>
  <si>
    <t>https://www.kansascity.com/sports/spt-columns-blogs/sam-mcdowell/article314339023.html</t>
  </si>
  <si>
    <t>Say goodbye. KC's oldest building on Main Street is weeks from being no more</t>
  </si>
  <si>
    <t>ce8b0720-07d1-4b1c-af0d-6af658957e43</t>
  </si>
  <si>
    <t>https://www.kansascity.com/news/local/article314319246.html</t>
  </si>
  <si>
    <t>First U.S. deportations since Maduro's capture arrive in Venezuela</t>
  </si>
  <si>
    <t>03c48e7c-6271-4fda-bf26-a071045ae7c0</t>
  </si>
  <si>
    <t>https://www.miamiherald.com/news/nation-world/world/americas/venezuela/article314345779.html</t>
  </si>
  <si>
    <t>Blonde Millie Bobby Brown Goes Braless Underneath a Fan-Favorite Florence by Mills Tank Top</t>
  </si>
  <si>
    <t>2af1c2ec-83e8-4741-b7a7-a25c7a13b352</t>
  </si>
  <si>
    <t>https://www.usmagazine.com/stylish/news/millie-bobby-brown-goes-braless-under-a-fan-favorite-baby-blue-tank</t>
  </si>
  <si>
    <t>Sharon Stone Slams Fellow Awards Night Guests in Viral Acceptance Speech: 'F**k You'</t>
  </si>
  <si>
    <t>48cb8929-cd92-4e71-906b-1cd70e319ec1</t>
  </si>
  <si>
    <t>https://www.usmagazine.com/celebrity-news/news/sharon-stone-slams-rude-kids-in-viral-astra-awards-acceptance-speech</t>
  </si>
  <si>
    <t>Mike Tomlin's Wife Kiya Breaks Silence After His Emotional Decision to Step Down From Pittsburgh Steelers</t>
  </si>
  <si>
    <t>2470f31d-1d42-44cb-a7fb-6aec8dd8aaf5</t>
  </si>
  <si>
    <t>https://www.usmagazine.com/entertainment/news/mike-tomlins-wife-kiya-breaks-silence-after-his-steelers-departure</t>
  </si>
  <si>
    <t>America chooses sanity and so does the Missouri Supreme Court (9-0!) | Opinion</t>
  </si>
  <si>
    <t>778ee304-b613-4203-86a0-b04d35e79811</t>
  </si>
  <si>
    <t>Main, Opinion</t>
  </si>
  <si>
    <t>https://www.miamiherald.com/opinion/article314334139.html</t>
  </si>
  <si>
    <t>Emily Ratajkowski Is Unapologetically Sexy in Red Lace Valentine's Day Lingerie With Garter Belt</t>
  </si>
  <si>
    <t>4278ed9a-6860-47a0-b275-13284ef8866e</t>
  </si>
  <si>
    <t>https://www.usmagazine.com/stylish/news/emily-ratajkowski-poses-in-red-lace-valentines-day-lingerie</t>
  </si>
  <si>
    <t>Meghan Markle Dances With Prince Harry in Sweet Video Filmed by Daughter Lilibet</t>
  </si>
  <si>
    <t>08b7d5ac-0081-471e-ae4d-bf027738d3bd</t>
  </si>
  <si>
    <t>https://www.usmagazine.com/celebrity-moms/news/meghan-markle-dances-with-prince-harry-in-video-filmed-by-daughter-lilibet</t>
  </si>
  <si>
    <t>Former College Football Player Dylan Desper Dead After Heavy Machinery Accident Before His Wedding</t>
  </si>
  <si>
    <t>2604e71c-b4eb-47e1-accc-46ecb4acd9fe</t>
  </si>
  <si>
    <t>https://www.usmagazine.com/entertainment/news/former-college-football-player-dead-after-machinery-accident-before-wedding</t>
  </si>
  <si>
    <t>Tyreek Hill's Estranged Wife Keeta Scolded by Judge For Buying $196,000 Bentley (Exclusive)</t>
  </si>
  <si>
    <t>ce2c8486-ec6c-460d-ae7b-7acaa940fee8</t>
  </si>
  <si>
    <t>https://www.usmagazine.com/celebrity-news/news/tyreek-hills-estranged-wife-scolded-by-judge-for-buying-196000-bentley-excl</t>
  </si>
  <si>
    <t>Ben Affleck Says He Hasn't Been to Utah in 10 Years After Lisa Barlow Used Him as an Excuse</t>
  </si>
  <si>
    <t>f59cf354-9399-410f-bae5-4b818ffea253</t>
  </si>
  <si>
    <t>https://www.usmagazine.com/entertainment/news/ben-affleck-reacts-to-lisa-barlow-blaming-him-for-missing-rhoslc-filming</t>
  </si>
  <si>
    <t>Netflix's New Mystery Show Has an Impressive 83 Percent Rotten Tomatoes Score ‚Äî and a Shocking Ending</t>
  </si>
  <si>
    <t>b6457218-50c1-4706-b1be-544a77b72d60</t>
  </si>
  <si>
    <t>https://www.usmagazine.com/entertainment/news/netflixs-new-mystery-show-has-an-impressive-83-percent-rotten-tomatoes-score-and-a-shocking-ending</t>
  </si>
  <si>
    <t>Yellowstone' Creator Taylor Sheridan's Ups and Downs: From Creating a TV Empire to Offscreen Controversies</t>
  </si>
  <si>
    <t>2250dc93-a128-4686-ad86-a88ee61e5904</t>
  </si>
  <si>
    <t>https://www.usmagazine.com/entertainment/news/taylor-sheridans-ups-and-downs-from-yellowstone-success-to-controversies</t>
  </si>
  <si>
    <t>Shannen Doherty's Ex-Husband Kurt Iswarienko Still Fighting Her Estate Over Money 2 Years After Her Death (Exclusive)</t>
  </si>
  <si>
    <t>e4990c4f-8d19-4e6e-94c5-9059f3c146c8</t>
  </si>
  <si>
    <t>https://www.usmagazine.com/celebrity-news/news/shannen-dohertys-ex-husband-still-fighting-her-estate-over-money-2-years-later-excl</t>
  </si>
  <si>
    <t>Amanda Seyfried Says Channing Tatum Peed on Her Leg While They Were Filming 'Dear John'</t>
  </si>
  <si>
    <t>55151b08-4565-48a7-a4b0-d722055f8bb5</t>
  </si>
  <si>
    <t>https://www.usmagazine.com/entertainment/news/amanda-seyfried-says-channing-tatum-peed-on-her-leg-on-dear-john-set</t>
  </si>
  <si>
    <t>2075fd4b-4f9a-4866-b1f6-c31913d89328</t>
  </si>
  <si>
    <t>https://www.kansascity.com/opinion/opn-columns-blogs/david-mastio/article314334139.html</t>
  </si>
  <si>
    <t>Weekend plans in jeopardy? Frigid weather, snow bursts headed for Kansas City</t>
  </si>
  <si>
    <t>555545fd-9152-4aef-b9ab-0317923ef984</t>
  </si>
  <si>
    <t>https://www.kansascity.com/news/weather-news/article314345358.html</t>
  </si>
  <si>
    <t>Feds pause wage garnishments for thousands of Californians. What to still know</t>
  </si>
  <si>
    <t>951b4215-26cc-49dd-af8c-4c2ceb92b96d</t>
  </si>
  <si>
    <t>https://www.sacbee.com/news/california/article314353685.html</t>
  </si>
  <si>
    <t>For $4.7 million, this KC condo could be yours. Here's the history behind it</t>
  </si>
  <si>
    <t>c3feba69-ba96-423a-b427-1b69a27f0208</t>
  </si>
  <si>
    <t>https://www.kansascity.com/news/local/article314325612.html</t>
  </si>
  <si>
    <t>Gavin Newsom sets last possible date for special election to fill LaMalfa's seat</t>
  </si>
  <si>
    <t>7bacf19f-5211-4f75-8826-90e37aa8e71e</t>
  </si>
  <si>
    <t>https://www.sacbee.com/news/politics-government/capitol-alert/article314352965.html</t>
  </si>
  <si>
    <t>Snow squalls, heavy snow bursts may bring whiteout conditions in Kansas City area</t>
  </si>
  <si>
    <t>8e901277-d2bc-44cb-a799-b446f0417e46</t>
  </si>
  <si>
    <t>https://www.kansascity.com/news/weather-news/article314348862.html</t>
  </si>
  <si>
    <t>Ex-UC Davis fire chief accused in embezzlement case wants to appeal court ruling</t>
  </si>
  <si>
    <t>e0559fa2-3565-43dd-bba6-a929227b3dad</t>
  </si>
  <si>
    <t>https://www.sacbee.com/news/local/crime/article314340869.html</t>
  </si>
  <si>
    <t>Gov. Gavin Newsom says he'll tell Davos economic forum what he thinks of Trump</t>
  </si>
  <si>
    <t>31aa9b47-67cd-4f63-a1d6-1ee279c78305</t>
  </si>
  <si>
    <t>https://www.sacbee.com/news/politics-government/capitol-alert/article314352394.html</t>
  </si>
  <si>
    <t>Sporting Kansas City owners sell majority stake in team. Here are the details</t>
  </si>
  <si>
    <t>916003d2-5682-4665-84ee-6d2f177a197a</t>
  </si>
  <si>
    <t>https://www.kansascity.com/sports/spt-columns-blogs/sam-mcdowell/article314355193.html</t>
  </si>
  <si>
    <t>HGTV's Leslie Davis Confirms Divorce Following Fan Confusion Over Engagement News</t>
  </si>
  <si>
    <t>5e29d5ba-dcd5-4438-96c1-25c60a29f957</t>
  </si>
  <si>
    <t>https://www.usmagazine.com/celebrity-news/news/hgtv-star-leslie-davis-confirms-divorce-after-engagement-news-confusion</t>
  </si>
  <si>
    <t>This Canceled Mystery Show Is Now a Big Netflix Hit ‚Äî Will It Get Another Season?</t>
  </si>
  <si>
    <t>35b4eccf-73b8-4588-82aa-fe4c54df2eb9</t>
  </si>
  <si>
    <t>https://www.usmagazine.com/entertainment/news/netflixs-newest-hit-is-this-canceled-mystery-show-will-it-get-another-season</t>
  </si>
  <si>
    <t>Olympic Ice Dancer Gabriella Papadakis Pulled From NBC Coverage Due to 'Conflict of Interest'</t>
  </si>
  <si>
    <t>b845d8b0-dbb6-448d-be74-e6a73e0c26f8</t>
  </si>
  <si>
    <t>https://www.usmagazine.com/entertainment/news/papadakis-pulled-from-nbc-olympic-coverage-for-conflict-of-interest</t>
  </si>
  <si>
    <t>Explore one of Sacramento area's most lavish estates. 'Owner spared no expense'</t>
  </si>
  <si>
    <t>60922aa4-8a7a-4145-b271-82d3547cda25</t>
  </si>
  <si>
    <t>Sacramento, Business, Main</t>
  </si>
  <si>
    <t>https://www.sacbee.com/news/business/real-estate-news/article314322116.html</t>
  </si>
  <si>
    <t>Olympic Gold Medalist Indicted For Allegedly Raping Former Coach's 13-Year-Old Daughter</t>
  </si>
  <si>
    <t>4be8028d-e593-45a1-a1ea-79ea21680d96</t>
  </si>
  <si>
    <t>https://www.usmagazine.com/entertainment/news/olympic-medalist-indicted-for-allegedly-raping-former-coachs-teen-daughter</t>
  </si>
  <si>
    <t>Prince Albert of Monaco Seen With Large Scar on His Face in 1st Public Appearance Since Medical Procedure</t>
  </si>
  <si>
    <t>177707e4-9f59-46d9-ac47-7e3b441b1ce7</t>
  </si>
  <si>
    <t>https://www.usmagazine.com/celebrity-news/news/prince-albert-of-monaco-seen-with-scar-in-1st-appearance-since-procedure</t>
  </si>
  <si>
    <t>Adult Creator Bonnie Blue Is on a 'Breeding Mission' With Next Event: 'Opportunity to Become a Daddy'</t>
  </si>
  <si>
    <t>8c49ac6b-d246-4e46-817c-0d28ef8b2379</t>
  </si>
  <si>
    <t>https://www.usmagazine.com/celebrity-news/news/why-adult-content-creator-bonnie-blue-is-delaying-her-next-event</t>
  </si>
  <si>
    <t>Meghan Markle Shares Rare Glimpse of Son Archie's Auburn Hair While Feeding a Rhino at the Zoo</t>
  </si>
  <si>
    <t>467730c9-1433-4007-b31a-8f4b597076f5</t>
  </si>
  <si>
    <t>https://www.usmagazine.com/celebrity-moms/news/meghan-markle-shares-rare-glimpse-of-son-archies-red-hair-in-new-photo</t>
  </si>
  <si>
    <t>OnlyFans' Annie Knight Reveals 'Biggest Insecurity' Is Her 'Bare Face': 'Literally Just Want to Hide'</t>
  </si>
  <si>
    <t>21f4fad8-42b0-477b-999b-eb61e641ba87</t>
  </si>
  <si>
    <t>https://www.usmagazine.com/celebrity-body/news/onlyfans-annie-knight-reveals-her-biggest-insecurity-want-to-hide</t>
  </si>
  <si>
    <t>Pennsylvania High School Football Star, 18, Tragically Dies in Sleep After 'Medical Event'</t>
  </si>
  <si>
    <t>58dd61ab-9db2-4fc3-b95e-db56bd16e143</t>
  </si>
  <si>
    <t>https://www.usmagazine.com/entertainment/news/pennsylvania-hs-football-star-18-dies-in-sleep-after-medical-event</t>
  </si>
  <si>
    <t>Country Singer Karley Scott Collins Addresses Rumors She's Dating Keith Urban After Nicole Kidman Split</t>
  </si>
  <si>
    <t>95bf4aa3-8865-42d3-8def-874096d97236</t>
  </si>
  <si>
    <t>https://www.usmagazine.com/celebrity-news/news/country-singer-karley-scott-collins-addresses-keith-urban-dating-rumors</t>
  </si>
  <si>
    <t>Bringing Up Bates' Alum Katie Bates' Husband Travis Clark Apologizes for Being 'Unfaithful to My Wife'</t>
  </si>
  <si>
    <t>0a703fa9-ce1f-47b4-9d09-cd16ef5843b5</t>
  </si>
  <si>
    <t>https://www.usmagazine.com/celebrity-news/news/bringing-up-bates-alum-katie-bates-husband-apologizes-for-affair</t>
  </si>
  <si>
    <t>Welcome to Yosemite! Now pay up ‚Äî and don't deface your parks pass | Opinion</t>
  </si>
  <si>
    <t>c5aded0a-a5db-4205-aea9-538c2f7d5be6</t>
  </si>
  <si>
    <t>Opinion, Main</t>
  </si>
  <si>
    <t>https://www.sacbee.com/opinion/article314312013.html</t>
  </si>
  <si>
    <t>Images of suspected vehicles in Stockton mass shooting released</t>
  </si>
  <si>
    <t>ee01680b-5a55-4439-87d3-4b9b8812d9a7</t>
  </si>
  <si>
    <t>https://www.sacbee.com/news/local/crime/article314366927.html</t>
  </si>
  <si>
    <t>Sacramento spent $12 million for 100-acre site 4 years ago. It's still vacant</t>
  </si>
  <si>
    <t>c35ac294-0e18-4552-9f66-69c8955066ca</t>
  </si>
  <si>
    <t>https://www.sacbee.com/news/local/article314323631.html</t>
  </si>
  <si>
    <t>Kansas hasn't shared key details about Chiefs' stadium financing. Why that matters</t>
  </si>
  <si>
    <t>dc4ae15e-3b75-42eb-81be-732744ea9466</t>
  </si>
  <si>
    <t>https://www.kansascity.com/news/politics-government/article314349267.html</t>
  </si>
  <si>
    <t>5 things you need to know from The Bee's CA campaign finance investigation</t>
  </si>
  <si>
    <t>b67ab8c0-580d-4faa-bc5a-a736ed6543a4</t>
  </si>
  <si>
    <t>https://www.sacbee.com/news/politics-government/capitol-alert/article314354172.html</t>
  </si>
  <si>
    <t>Elizabeth Hurley Leaves Little to the Imagination in a String Bikini and Shares Steamy Bath Pics</t>
  </si>
  <si>
    <t>a5b0d7db-43d0-4aca-88f3-24c80fff63a0</t>
  </si>
  <si>
    <t>https://www.usmagazine.com/stylish/news/elizabeth-hurley-stuns-in-string-bikini-and-shares-steamy-bath-pics</t>
  </si>
  <si>
    <t>Brooklyn Beckham Claims Parents 'Pressured' Him to Sign Away Rights to His Name: What That Means</t>
  </si>
  <si>
    <t>be7ce22a-da5b-47f2-b3c7-8b157a974b22</t>
  </si>
  <si>
    <t>https://www.usmagazine.com/celebrity-news/news/brooklyn-beckham-claims-parents-pressured-him-to-sign-away-name-rights</t>
  </si>
  <si>
    <t>Christopher Reeve's Lookalike Son Will Marries Amanda Dubin in Miami Ceremony: Report</t>
  </si>
  <si>
    <t>afcc58ed-921a-4613-ae52-b4d858d23838</t>
  </si>
  <si>
    <t>https://www.usmagazine.com/celebrity-news/news/christopher-reeves-lookalike-son-will-marries-amanda-dubin-in-miami</t>
  </si>
  <si>
    <t>Robert Irwin Gives an Update on His Love Life 2 Months After 'Dancing With the Stars' Victory</t>
  </si>
  <si>
    <t>56f7371f-35f9-4897-8141-bb590e50aed9</t>
  </si>
  <si>
    <t>https://www.usmagazine.com/celebrity-news/news/robert-irwin-gives-an-update-on-his-love-life-2-months-after-dwts-win</t>
  </si>
  <si>
    <t>Dolly Parton Celebrates 80th Birthday With Cake ‚Äî and a Fire Extinguisher ‚Äî After Revealing Health Issues</t>
  </si>
  <si>
    <t>d25d6642-ffa0-42e7-9514-6b8c3d945c3c</t>
  </si>
  <si>
    <t>https://www.usmagazine.com/celebrity-news/news/dolly-parton-celebrates-80th-birthday-after-revealing-health-issues</t>
  </si>
  <si>
    <t>Bo Nix's Wife Izzy Nix Shares 'Emotional' Behind-the-Scenes Photo After Husband's Season-Ending Injury</t>
  </si>
  <si>
    <t>0d2b38f3-f572-472e-8260-e52e5a15bfe0</t>
  </si>
  <si>
    <t>https://www.usmagazine.com/entertainment/news/bo-nixs-wife-izzy-nix-shares-emotional-photo-after-husbands-injury</t>
  </si>
  <si>
    <t>Little Mix's Jesy Nelson Splits From Fiance After Revealing 8-Month-Old Twins' 'Severe Muscle Disease': Report</t>
  </si>
  <si>
    <t>11700f63-aad1-45a0-bb12-f3a2ad148ff6</t>
  </si>
  <si>
    <t>https://www.usmagazine.com/celebrity-news/news/jesy-nelson-splits-from-fiance-amid-babies-muscle-disease-report</t>
  </si>
  <si>
    <t>Was ICE going door-to-door in Kansas City's Northland? Here's what we know</t>
  </si>
  <si>
    <t>96c9ca24-ab5d-4d37-abc9-8fc863435c6a</t>
  </si>
  <si>
    <t>https://www.kansascity.com/news/local/article314379007.html</t>
  </si>
  <si>
    <t>Porn Star Abella Danger Breaks Down in Tears After Going Viral at the College Football National Title Game</t>
  </si>
  <si>
    <t>226820ba-9c85-48d8-8558-5155f990086c</t>
  </si>
  <si>
    <t>https://www.usmagazine.com/entertainment/news/porn-star-abella-danger-breaks-down-in-tears-at-college-football-title-game</t>
  </si>
  <si>
    <t>Clues Point to Missing High School Football Coach Travis Turner Still Being Alive: Experts</t>
  </si>
  <si>
    <t>d15cbe6e-626a-42ef-a6af-975698c211fc</t>
  </si>
  <si>
    <t>https://www.usmagazine.com/entertainment/news/clues-point-to-missing-high-school-football-coach-still-being-alive-experts</t>
  </si>
  <si>
    <t>Former Texas WR Jordan Shipley's Wife Posts 1st Picture of Him Out of Hospital After Suffering Full Body Burns</t>
  </si>
  <si>
    <t>fc565864-bdf3-4128-8c87-62d8456aad60</t>
  </si>
  <si>
    <t>https://www.usmagazine.com/entertainment/news/jordan-shipleys-wife-shares-1st-post-hospital-photo-of-him-after-accident</t>
  </si>
  <si>
    <t>Brooklyn Beckham and Nicola Peltz's Wedding Guest Speaks Out on Claims Victoria Crashed 1st Dance</t>
  </si>
  <si>
    <t>cd8d4064-1f3e-4058-a036-75bb10ea0990</t>
  </si>
  <si>
    <t>https://www.usmagazine.com/celebrity-news/news/brooklyn-beckham-nicola-peltzs-wedding-guest-addresses-1st-dance-claims</t>
  </si>
  <si>
    <t>Ex-Restaurant Owner Accused of Poisoning Drinks Is Charged With 2 Murders and Attempted Murders</t>
  </si>
  <si>
    <t>03905d06-c7ee-42f3-971b-0d7d9908bdef</t>
  </si>
  <si>
    <t>https://www.usmagazine.com/crime-news/news/woman-accused-of-poisoning-drinks-is-charged-in-2-murders-nc-police</t>
  </si>
  <si>
    <t>Grace Van Patten and Jackson White Strip Down to Underwear and Go Topless in Smoldering Calvin Klein Ad</t>
  </si>
  <si>
    <t>59d0460b-11b7-4a54-95d5-0559223bced5</t>
  </si>
  <si>
    <t>https://www.usmagazine.com/stylish/news/grace-van-patten-and-jackson-white-strip-to-underwear-in-calvin-klein-ad</t>
  </si>
  <si>
    <t>Witness Makes New Claims About Timothy Busfield's Alleged Teenage Victim Amid Abuse Allegations</t>
  </si>
  <si>
    <t>fdba6915-fbd6-43fa-a569-2abf55e30344</t>
  </si>
  <si>
    <t>https://www.usmagazine.com/celebrity-news/news/witness-makes-new-claims-about-timothy-busfields-alleged-teenage-victim</t>
  </si>
  <si>
    <t>Buffalo Bills Coach Sean McDermott Breaks Silence on His Shocking Termination: 'Proud and Humbled'</t>
  </si>
  <si>
    <t>30b9e380-850d-4500-912c-c1a2d2b5168d</t>
  </si>
  <si>
    <t>https://www.usmagazine.com/entertainment/news/buffalo-bills-coach-sean-mcdermott-breaks-silence-on-shocking-firing</t>
  </si>
  <si>
    <t>Kourtney Kardashian Shares Multiple Steamy Throwback Bikini Photos From 2016: 'Damn Daniel'</t>
  </si>
  <si>
    <t>659f00e0-c0dd-4b6f-a9ca-5c193f1d642d</t>
  </si>
  <si>
    <t>https://www.usmagazine.com/celebrity-body/news/kourtney-kardashian-shares-steamy-throwback-bikini-pics-from-2016</t>
  </si>
  <si>
    <t>Tommy Lee Jones' Daughter Victoria Was Allegedly Pregnant 3 Months Before Death (Exclusive)</t>
  </si>
  <si>
    <t>22336df8-842b-48c2-aea8-5fa3cf693f42</t>
  </si>
  <si>
    <t>Andrea Simpson</t>
  </si>
  <si>
    <t>https://www.usmagazine.com/celebrity-news/news/tommy-lee-jones-daughter-victoria-allegedly-pregnant-before-death-excl</t>
  </si>
  <si>
    <t>Is Kansas City's thaw the calm before a winter whiplash? What the forecast says</t>
  </si>
  <si>
    <t>d7afc619-b5b1-4e04-aa13-65bdf0ccd8d4</t>
  </si>
  <si>
    <t>https://www.kansascity.com/news/weather-news/article314383475.html</t>
  </si>
  <si>
    <t>Deadly, drug-resistant fungus spreads in California. Here's who is at risk</t>
  </si>
  <si>
    <t>8674c7fa-0c7c-48df-8771-2f92176bcedd</t>
  </si>
  <si>
    <t>Sacramento, Main, Health &amp; Medicine</t>
  </si>
  <si>
    <t>https://www.sacbee.com/news/local/health-and-medicine/article314368162.html</t>
  </si>
  <si>
    <t>Will California see more rain or warm weather this spring? What experts predict</t>
  </si>
  <si>
    <t>3dc46e1d-452f-4f06-957c-c3a56dd3bea7</t>
  </si>
  <si>
    <t>https://www.sacbee.com/news/california/article314340134.html</t>
  </si>
  <si>
    <t>Referee in viral video at Kansas high school game 'to take a break' from officiating</t>
  </si>
  <si>
    <t>b10410f9-0799-4f92-b1a7-739141d5d027</t>
  </si>
  <si>
    <t>https://www.kansascity.com/sports/spt-columns-blogs/for-petes-sake/article314385968.html</t>
  </si>
  <si>
    <t>There's just one thing that matters about Eric Bieniemy's return to Chiefs</t>
  </si>
  <si>
    <t>c9c79d1d-0661-427c-bdd9-b5c43dbb9ab3</t>
  </si>
  <si>
    <t>https://www.kansascity.com/sports/spt-columns-blogs/for-petes-sake/article314376139.html</t>
  </si>
  <si>
    <t>Most state retirees stay in CA, but more are taking their pensions elsewhere</t>
  </si>
  <si>
    <t>91e69adc-35e2-4a69-99a7-76dc1ec0fe3e</t>
  </si>
  <si>
    <t>The State Worker, Sacramento, Main, Politics</t>
  </si>
  <si>
    <t>https://www.sacbee.com/news/politics-government/the-state-worker/article314387746.html</t>
  </si>
  <si>
    <t>Porn Star Abella Danger Apologizes for Viral Appearance at College Football National Championship Game</t>
  </si>
  <si>
    <t>d927cafa-bd65-4e05-a7d6-77bc787954ad</t>
  </si>
  <si>
    <t>https://www.usmagazine.com/entertainment/news/porn-star-abella-danger-apologizes-for-viral-appearance-at-title-game</t>
  </si>
  <si>
    <t>Winter storm will create treacherous conditions across Charlotte region, NWS say</t>
  </si>
  <si>
    <t>e1245a0c-1f82-4c5e-afe3-0254ff0dad00</t>
  </si>
  <si>
    <t>Charlotte, Weather, Main</t>
  </si>
  <si>
    <t>https://www.charlotteobserver.com/news/weather/article314389705.html</t>
  </si>
  <si>
    <t>Cleaning Lady' Hairstylist Walks Back 'Misconstrued' Timothy Busfield Claims After Child Sex Abuse Charges</t>
  </si>
  <si>
    <t>32906ffa-7742-4fd5-81a9-6373965374da</t>
  </si>
  <si>
    <t>Whitney Vasquez</t>
  </si>
  <si>
    <t>https://www.usmagazine.com/celebrity-news/news/cleaning-lady-makeup-artist-walks-back-misconstrued-timothy-busfield-claims</t>
  </si>
  <si>
    <t>Stefon Diggs' Ex Aileen Lopera Drops Lawsuit Against NFL Star After Alleged DNA Test Bombshell (Exclusive)</t>
  </si>
  <si>
    <t>6f585123-6b85-4bcd-bf61-50160756f641</t>
  </si>
  <si>
    <t>https://www.usmagazine.com/celebrity-news/news/stefon-diggs-ex-drops-lawsuit-after-alleged-dna-test-bombshell-excl</t>
  </si>
  <si>
    <t>Buffalo Bills QB's Wife Breaks Silence on Firing of Coach Sean McDermott With Emotional Post</t>
  </si>
  <si>
    <t>65e9a499-c444-4039-9528-e8dd1981a491</t>
  </si>
  <si>
    <t>https://www.usmagazine.com/entertainment/news/wife-of-buffalo-bills-qb-breaks-silence-on-coach-sean-mcdermotts-firing</t>
  </si>
  <si>
    <t>Victoria Beckham's Awkward Red Carpet Interaction With Brooklyn Beckham, Nicola Peltz Resurfaces Amid Feud</t>
  </si>
  <si>
    <t>3a098b70-5bee-4b3d-9272-d7989ae98587</t>
  </si>
  <si>
    <t>https://www.usmagazine.com/celebrity-news/news/nicola-peltzs-awkward-beckham-red-carpet-interaction-resurfaces</t>
  </si>
  <si>
    <t>Kelly Stafford Complains About the Process of Obtaining Tickets to NFL Playoff Games: 'A Little Absurd'</t>
  </si>
  <si>
    <t>1b06a7a0-35a4-4c92-b0db-1e8a4cec1c1e</t>
  </si>
  <si>
    <t>https://www.usmagazine.com/entertainment/news/kelly-stafford-complains-about-absurd-process-to-get-nfl-playoff-tickets</t>
  </si>
  <si>
    <t>Ruby Rose Issues Bold Statement About Melissa Gilbert's Support of Timothy Busfield Amid Sex Abuse Case</t>
  </si>
  <si>
    <t>787ad78c-2957-4035-ab30-b75115c2a803</t>
  </si>
  <si>
    <t>https://www.usmagazine.com/celebrity-news/news/ruby-rose-slams-melissa-gilberts-support-of-timothy-busfield-in-bold-statement</t>
  </si>
  <si>
    <t>5 Best Thrillers on Netflix, Prime Video and More, Ranked by Rotten Tomatoes Score (January 2026)</t>
  </si>
  <si>
    <t>f9b6f228-6cda-422d-a3fa-a721beca02c7</t>
  </si>
  <si>
    <t>https://www.usmagazine.com/entertainment/news/5-best-thrillers-on-netflix-prime-video-more-ranked-by-rotten-tomatoes-score-january-2026</t>
  </si>
  <si>
    <t>Meghan Trainor Surprises Fans With Birth of Her and Husband Daryl Sabara's 3rd Baby: Meet Mikey</t>
  </si>
  <si>
    <t>a5c1b041-950f-4d77-a88f-8b776d6fb448</t>
  </si>
  <si>
    <t>https://www.usmagazine.com/celebrity-moms/news/meghan-trainor-and-daryl-sabara-welcome-3rd-baby-via-surrogate</t>
  </si>
  <si>
    <t>Chris Noth Details Ending Sarah Jessica Parker Friendship After Sexual Assault Allegations: 'Hurtful'</t>
  </si>
  <si>
    <t>0108ccaf-5905-4499-8722-439e2dc8da99</t>
  </si>
  <si>
    <t>https://www.usmagazine.com/celebrity-news/news/chris-noth-details-ending-sarah-jessica-parker-friendship</t>
  </si>
  <si>
    <t>John Harbaugh Reacts to President Trump's Endorsement After Taking New York Giants Head Coaching Job</t>
  </si>
  <si>
    <t>0a9687cd-44f0-4789-8b36-e8fb01265585</t>
  </si>
  <si>
    <t>https://www.usmagazine.com/entertainment/news/john-harbaugh-reacts-to-trumps-endorsement-for-giants-coaching-job</t>
  </si>
  <si>
    <t>Isabela Ferrer Says Justin Baldoni Called 'It Ends With Us' Teenage Sex Scene 'Hot': 'Didn't Feel Appropriate'</t>
  </si>
  <si>
    <t>2d003a5d-6d4e-400b-b97f-e71d935da922</t>
  </si>
  <si>
    <t>https://www.usmagazine.com/celebrity-news/news/isabela-ferrer-claims-justin-baldoni-called-teenager-sex-scene-hot</t>
  </si>
  <si>
    <t>KC's snow risk rises as major winter storm threatens southern, eastern U.S.</t>
  </si>
  <si>
    <t>41cb0db0-4800-43e3-bcfe-f93851eba8e0</t>
  </si>
  <si>
    <t>https://www.kansascity.com/news/weather-news/article314399783.html</t>
  </si>
  <si>
    <t>Winter storm watch issued south of Kansas City as expansive storm threatens U.S.</t>
  </si>
  <si>
    <t>c12966ac-4683-411a-bbca-e5534dc1d0ec</t>
  </si>
  <si>
    <t>https://www.kansascity.com/news/weather-news/article314403731.html</t>
  </si>
  <si>
    <t>America's most trusted company is in California, Forbes says. See which one</t>
  </si>
  <si>
    <t>06fab977-9123-4249-9717-5c3e87761fb4</t>
  </si>
  <si>
    <t>Business, Main</t>
  </si>
  <si>
    <t>https://www.sacbee.com/news/business/article314384670.html</t>
  </si>
  <si>
    <t>Aaron Rodgers' Mystery Wife Has Potentially Been Identified by Popular Podcasters: 'We're Pretty Positive'</t>
  </si>
  <si>
    <t>f6868fa0-cc71-4df7-9868-38211f92b0de</t>
  </si>
  <si>
    <t>https://www.usmagazine.com/entertainment/news/aaron-rodgers-mystery-wife-may-have-been-identified-by-podcast-hosts</t>
  </si>
  <si>
    <t>Why Porn Star Abella Danger Apologized for Viral Appearance at Miami Game: Breaking Down Drama</t>
  </si>
  <si>
    <t>bd4f4332-5953-45b1-9015-7f063e1aedfb</t>
  </si>
  <si>
    <t>https://www.usmagazine.com/entertainment/news/why-abella-danger-apologized-for-her-viral-appearance-at-miami-game</t>
  </si>
  <si>
    <t>Snow or freezing rain? Charlotte is likely to get the worst of the two, NWS says</t>
  </si>
  <si>
    <t>d42a5679-db00-4a93-ba0c-354ff2ba00eb</t>
  </si>
  <si>
    <t>https://www.charlotteobserver.com/news/weather-news/article314403935.html</t>
  </si>
  <si>
    <t>Dangerous cold and snow in forecast for Kansas City. But how much will we get?</t>
  </si>
  <si>
    <t>28fb1b03-f709-44d9-95df-f405d3bbf2f4</t>
  </si>
  <si>
    <t>https://www.kansascity.com/news/weather-news/article314411955.html</t>
  </si>
  <si>
    <t>Blake Lively's Alleged Text Reveals She Was Aware Justin Baldoni Asked Her Trainer About Her Weight for Scene (Exclusive)</t>
  </si>
  <si>
    <t>5bbd34de-67f4-4571-982c-c1b6496c62e2</t>
  </si>
  <si>
    <t>https://www.usmagazine.com/celebrity-news/news/blake-livelys-text-reveals-she-was-aware-baldoni-asked-about-her-weight-excl</t>
  </si>
  <si>
    <t>Bethenny Frankel Diagnosed With Stage 2 Chronic Kidney Disease After Series of Blood Tests</t>
  </si>
  <si>
    <t>701d29ce-443a-4bbb-aec3-f372c768d893</t>
  </si>
  <si>
    <t>https://www.usmagazine.com/celebrity-news/news/bethenny-frankel-diagnosed-with-stage-2-chronic-kidney-disease</t>
  </si>
  <si>
    <t>This New Spy Drama Has a 96 Percent Rotten Tomatoes Rating ‚Äî Is It 2026's First Great New Show?</t>
  </si>
  <si>
    <t>8b267c80-1420-4f09-9139-a47c2ff85197</t>
  </si>
  <si>
    <t>https://www.usmagazine.com/entertainment/news/this-new-spy-drama-has-a-96-percent-rotten-tomatoes-rating-is-it-2026s-first-great-show</t>
  </si>
  <si>
    <t>Ben Affleck May Have Ignored Blake Lively's Plea for Help With 'It Ends With Us' in Now-Viral Email</t>
  </si>
  <si>
    <t>57fa0009-1d4d-4300-ae21-bf524f80c8a3</t>
  </si>
  <si>
    <t>https://www.usmagazine.com/celebrity-news/news/did-ben-affleck-answer-blake-livelys-email-about-it-ends-with-us</t>
  </si>
  <si>
    <t>After snub, Newsom completes Davos mission to excoriate Trump on world stage</t>
  </si>
  <si>
    <t>a9df389e-660d-4788-aaf7-6eb77d095f19</t>
  </si>
  <si>
    <t>https://www.sacbee.com/news/politics-government/capitol-alert/article314405653.html</t>
  </si>
  <si>
    <t>Nicola Peltz Has Been 'Trying to Be Famous for a Decade,' Ex Anwar Hadid's Sister Alana Hadid Says</t>
  </si>
  <si>
    <t>d26d4784-9d9c-410a-8139-df1565629b4c</t>
  </si>
  <si>
    <t>https://www.usmagazine.com/celebrity-news/news/nicola-peltz-has-been-trying-to-be-famous-for-a-decade-alana-hadid-says</t>
  </si>
  <si>
    <t>Parents of Timothy Busfield's Accusers Involved in Separate Injury Lawsuit Over Rental Home (Exclusive)</t>
  </si>
  <si>
    <t>e39b52ad-e34a-4f6f-aad8-84baa2d7de2e</t>
  </si>
  <si>
    <t>https://www.usmagazine.com/celebrity-news/news/parents-of-timothy-busfields-accusers-involved-in-separate-injury-lawsuit-excl</t>
  </si>
  <si>
    <t>Top Chef' Winner Kelsey Barnard Clark Arrested for DUI After Crashing Car Into Mailbox With 2 Kids Inside</t>
  </si>
  <si>
    <t>27eae3ea-375c-47c0-9ac2-12d67f33bec3</t>
  </si>
  <si>
    <t>https://www.usmagazine.com/celebrity-news/news/top-chefs-kelsey-barnard-clark-arrested-for-dui-crashed-car-with-kids-inside</t>
  </si>
  <si>
    <t>KC's snowfall totals rise in new winter storm forecast ‚Äî here's when it will hit</t>
  </si>
  <si>
    <t>cff111e1-eee4-43b8-b531-219f9a0c015c</t>
  </si>
  <si>
    <t>https://www.kansascity.com/news/weather-news/article314420409.html</t>
  </si>
  <si>
    <t>$4 million sought from EPA to remove toxic 'Mount Marysville.' 'Hope it works.'</t>
  </si>
  <si>
    <t>71dbb289-383e-41f1-9705-e97be310b1fa</t>
  </si>
  <si>
    <t>https://www.sacbee.com/news/local/article314402074.html</t>
  </si>
  <si>
    <t>Winter storm warning for Kansas City: Just how much snow is on the way?</t>
  </si>
  <si>
    <t>93a73879-327a-420e-ba12-2636cb9c9ee2</t>
  </si>
  <si>
    <t>https://www.kansascity.com/news/weather-news/article314417575.html</t>
  </si>
  <si>
    <t>Fallout from the Buffalo Bills' disastrous news conference continued Thursday</t>
  </si>
  <si>
    <t>1968b5b0-325c-4570-a20b-1fb6dbdd6f51</t>
  </si>
  <si>
    <t>https://www.kansascity.com/sports/spt-columns-blogs/for-petes-sake/article314414959.html</t>
  </si>
  <si>
    <t>Unprecedented' in size, S.F. home has basketball court, 20-car parking, views</t>
  </si>
  <si>
    <t>347e04cf-89c2-41d9-a4bb-ad7e64e8af98</t>
  </si>
  <si>
    <t>https://www.sacbee.com/news/business/article314401283.html</t>
  </si>
  <si>
    <t>Dense tule fog returns to blanket Central Valley. When will it end?</t>
  </si>
  <si>
    <t>8831fe0e-ab40-4771-bb4d-eea242eec4c1</t>
  </si>
  <si>
    <t>https://www.sacbee.com/news/weather-news/article314414108.html</t>
  </si>
  <si>
    <t>Sacramento considering a ban of immigration enforcement on city-owned properties</t>
  </si>
  <si>
    <t>37611cae-8b48-418f-a766-bc88fca0a577</t>
  </si>
  <si>
    <t>https://www.sacbee.com/news/local/article314409850.html</t>
  </si>
  <si>
    <t>Four Sacramento-area people sickened by death cap mushrooms after foraging</t>
  </si>
  <si>
    <t>ef74cd12-ccbb-469f-bc3d-82ef7e599c6a</t>
  </si>
  <si>
    <t>https://www.sacbee.com/news/local/health-and-medicine/article314419734.html</t>
  </si>
  <si>
    <t>Kansas City has a little-known agreement with ICE. What we found out</t>
  </si>
  <si>
    <t>bac335a2-1484-4868-be3b-be94ca6e3d4d</t>
  </si>
  <si>
    <t>https://www.kansascity.com/news/politics-government/article314387588.html</t>
  </si>
  <si>
    <t>These 3 clothing stores are set to close at Johnson County's Oak Park Mall</t>
  </si>
  <si>
    <t>9ecb7525-897f-48f0-b4d9-21a0e248e0c6</t>
  </si>
  <si>
    <t>https://www.kansascity.com/news/business/openings-closings/article314402409.html</t>
  </si>
  <si>
    <t>Ice projections continue to rise for Charlotte as storm nears, forecasters say</t>
  </si>
  <si>
    <t>fb928124-ab80-4047-980a-74eed6d6100a</t>
  </si>
  <si>
    <t>https://www.charlotteobserver.com/news/weather-news/article314416756.html</t>
  </si>
  <si>
    <t>Irina Shayk Gets Naked Wearing Only a Leather Cape and Rocks a Studded Thong Bikini in Edgy 'V' Magazine Shoot</t>
  </si>
  <si>
    <t>d69796a9-8e9f-4c6f-953b-7793995119e4</t>
  </si>
  <si>
    <t>https://www.usmagazine.com/stylish/news/irina-shayk-gets-naked-under-a-cape-and-rocks-a-thong-for-v-magazine</t>
  </si>
  <si>
    <t>Stassi Schroeder, Whitney Cummings and More Stars Who Addressed Blake Lively's Released Texts With Taylor Swift</t>
  </si>
  <si>
    <t>4352d902-f570-413e-aec6-a5fabe33b30e</t>
  </si>
  <si>
    <t>https://www.usmagazine.com/celebrity-news/news/celebrities-who-weighed-in-on-blake-lively-and-taylor-swifts-released-texts</t>
  </si>
  <si>
    <t>Erika Kirk Tells Her Ex-Boyfriend 'Sex Sells' in Resurfaced 'Amazing Race' Audition Tape</t>
  </si>
  <si>
    <t>ca84b4fd-3406-42e3-8d4f-08f525561b89</t>
  </si>
  <si>
    <t>https://www.usmagazine.com/entertainment/news/erika-kirk-tells-ex-sex-sells-in-resurfaced-amazing-race-audition</t>
  </si>
  <si>
    <t>Unexpected's Bella Vaughn, 15, Reveals Boyfriend Was 12 When She Got Pregnant, Confirms Police Investigated</t>
  </si>
  <si>
    <t>e5d28504-c50c-4cd7-943d-8ea12828c11c</t>
  </si>
  <si>
    <t>https://www.usmagazine.com/entertainment/news/unexpecteds-bella-vaughn-15-says-boyfriend-was-12-when-she-got-pregnant</t>
  </si>
  <si>
    <t>Christie Brinkley's Daughter Sailor, 27, Flaunts Her Curves in an Itty-Bitty Bikini on Tropical Getaway</t>
  </si>
  <si>
    <t>c7997e62-8653-4f06-ad9d-9d06b9742688</t>
  </si>
  <si>
    <t>https://www.usmagazine.com/celebrity-body/news/christie-brinkleys-daughter-sailor-flaunts-her-curves-in-a-bikini</t>
  </si>
  <si>
    <t>Terry Crews' Daughter Recalls 'Creepy' Actor Hitting on Her When She Was 16 Years Old</t>
  </si>
  <si>
    <t>0c0b582d-bc11-4f56-8989-b9c40588de87</t>
  </si>
  <si>
    <t>https://www.usmagazine.com/celebrity-news/news/terry-crews-daughter-recalls-creepy-actor-hitting-on-her-when-she-was-16</t>
  </si>
  <si>
    <t>Kansas City winter storm: Forecast tweaked, snowfall and timing explained</t>
  </si>
  <si>
    <t>1a85edaf-869a-4bf5-a9db-b9730f558bcf</t>
  </si>
  <si>
    <t>https://www.kansascity.com/news/weather-news/article314426310.html</t>
  </si>
  <si>
    <t>U.S. OnlyFans Star Nicole Pardo Molina Abducted at Gunpoint in Mexico Amid Alleged Cartel Ties</t>
  </si>
  <si>
    <t>745e7993-e27a-46dd-acd6-f70006afa1bc</t>
  </si>
  <si>
    <t>https://www.usmagazine.com/crime-news/news/u-s-onlyfans-star-nicole-pardo-molina-abducted-at-gunpoint-in-mexico</t>
  </si>
  <si>
    <t>Blake Lively's Claims Against Justin Baldoni Could Be 'Undermined' After Text Message Release: Expert (Exclusive)</t>
  </si>
  <si>
    <t>b3109da6-769e-4238-8af3-125d9bd87006</t>
  </si>
  <si>
    <t>https://www.usmagazine.com/celebrity-news/news/how-blake-livelys-texts-could-affect-her-claims-against-justin-baldoni</t>
  </si>
  <si>
    <t>Major winter storm to hit KC area, 6 inches of snow possible: Live updates</t>
  </si>
  <si>
    <t>47e776a1-a8f3-402c-bd8c-d213b81206f2</t>
  </si>
  <si>
    <t>https://www.kansascity.com/news/weather-news/article314429230.html</t>
  </si>
  <si>
    <t>Emily Maynard's Husband Gushes Over Arrival of Ricki Hendrick's Baby: 'We Became Grandparents Today'</t>
  </si>
  <si>
    <t>93a7f321-c8e5-4c69-a6a5-5edec860beaf</t>
  </si>
  <si>
    <t>https://www.usmagazine.com/celebrity-moms/news/emily-maynards-husband-gushes-over-ricki-hendricks-baby</t>
  </si>
  <si>
    <t>Nicki Minaj Narrowly Avoids $20 Million Mansion Being Sold Off Over Massive Debt</t>
  </si>
  <si>
    <t>2ba91976-5eea-411f-b970-74c08b014675</t>
  </si>
  <si>
    <t>https://www.usmagazine.com/celebrity-news/news/nicki-minaj-avoids-20-million-mansion-being-seized-over-unpaid-debt</t>
  </si>
  <si>
    <t>Which 'Chicago Fire' Stars Are ‚Äî And Aren't ‚Äî Returning for Season 14 After Surprise Firings</t>
  </si>
  <si>
    <t>0c01c294-8345-4213-bc20-6179dc23a279</t>
  </si>
  <si>
    <t>https://www.usmagazine.com/entertainment/news/which-chicago-fire-stars-are-and-arent-returning-for-season-14</t>
  </si>
  <si>
    <t>Guy Fieri Reveals Unrecognizable 'New Look' on 58th Birthday, Ditches Spiky Blond Hair</t>
  </si>
  <si>
    <t>535cc875-3849-456d-898a-8e95179ce2d7</t>
  </si>
  <si>
    <t>https://www.usmagazine.com/stylish/news/guy-fieri-reveals-unrecognizable-new-look-on-his-58th-birthday</t>
  </si>
  <si>
    <t>Jana Duggar Gives Birth to Her 1st Baby With Husband Stephen Wissmann</t>
  </si>
  <si>
    <t>63153e6d-a88f-4488-8caf-39f90d5fade2</t>
  </si>
  <si>
    <t>https://www.usmagazine.com/celebrity-moms/news/jana-duggar-gives-birth-to-her-1st-baby-with-stephen-wissmann</t>
  </si>
  <si>
    <t>3 Best New Prime Video Movies I'm Watching This Weekend (January 23-25)</t>
  </si>
  <si>
    <t>d8cb7639-99ca-49f7-9599-918643d34aa9</t>
  </si>
  <si>
    <t>https://www.usmagazine.com/entertainment/news/3-best-new-prime-video-movies-im-watching-this-weekend-january-23-25-26</t>
  </si>
  <si>
    <t>Patrick Mahomes has accurately identified the Chiefs' biggest and most needed fix</t>
  </si>
  <si>
    <t>a9889645-2100-4a32-8134-b2699e252ed6</t>
  </si>
  <si>
    <t>https://www.kansascity.com/sports/spt-columns-blogs/sam-mcdowell/article314420204.html</t>
  </si>
  <si>
    <t>Sacramento is doubling down on tiny homes. Is it a bold move or a misguided one?</t>
  </si>
  <si>
    <t>1c8c5bfd-80b2-4d79-8e8d-56902a686cb6</t>
  </si>
  <si>
    <t>https://www.sacbee.com/news/article313107445.html</t>
  </si>
  <si>
    <t>Elk Grove had a record housing year. Is it a champion or still damaged by past?</t>
  </si>
  <si>
    <t>286021fd-b492-48b0-ba71-1b1ea3a9bd38</t>
  </si>
  <si>
    <t>https://www.sacbee.com/news/politics-government/capitol-alert/article312515635.html</t>
  </si>
  <si>
    <t>Sacramento-area native to climb skyscraper live on Netflix. Local climbers react</t>
  </si>
  <si>
    <t>285a6ff0-7b9e-4cd9-9763-e8f35d9588a8</t>
  </si>
  <si>
    <t>https://www.sacbee.com/news/local/article314429558.html</t>
  </si>
  <si>
    <t>Patrick Mahomes writes special message as Chiefs officially part ways with Matt Nagy</t>
  </si>
  <si>
    <t>004d84f5-d701-49be-b3dd-aa55d222411a</t>
  </si>
  <si>
    <t>https://www.kansascity.com/sports/spt-columns-blogs/for-petes-sake/article314428631.html</t>
  </si>
  <si>
    <t>Porn Star Abella Danger Weighs In on QB Fernando Mendoza After Going Viral at National Championship</t>
  </si>
  <si>
    <t>eba0e730-008e-479e-a4e8-b8281c7d038d</t>
  </si>
  <si>
    <t>https://www.usmagazine.com/entertainment/news/viral-porn-star-abella-danger-weighs-in-on-qb-fernando-mendozas-future</t>
  </si>
  <si>
    <t>Life threatening' ice storm state of emergency to begin for Mecklenburg County</t>
  </si>
  <si>
    <t>2503106d-f1a3-49de-9fa8-87c2661f372f</t>
  </si>
  <si>
    <t>https://www.charlotteobserver.com/news/weather-news/article314437878.html</t>
  </si>
  <si>
    <t>Natasha Lyonne Reveals Relapse After Nearly 10 Years of Sobriety: 'Recovery Is a Lifelong Process'</t>
  </si>
  <si>
    <t>8c29e326-5821-49ae-97bf-f9cdd2681a41</t>
  </si>
  <si>
    <t>https://www.usmagazine.com/celebrity-news/news/natasha-lyonne-details-relapse-after-nearly-10-years-of-sobriety</t>
  </si>
  <si>
    <t>Lisa Rinna's Daughter Amelia Gray Hamlin Reveals All the Cosmetic Procedures She's Had</t>
  </si>
  <si>
    <t>96d9711a-c0a1-4656-b372-a6e76df91bb0</t>
  </si>
  <si>
    <t>https://www.usmagazine.com/stylish/news/lisa-rinnas-daughter-amelia-gray-breaks-down-her-cosmetic-procedures</t>
  </si>
  <si>
    <t>Which 'Tracker' Stars Are ‚Äî And Aren't ‚Äî Returning for Season 4 of Justin Hartley's Show After Cast Exits?</t>
  </si>
  <si>
    <t>68782b91-acfb-4459-ad98-caa9a68e958c</t>
  </si>
  <si>
    <t>https://www.usmagazine.com/entertainment/news/which-tracker-stars-are-and-arent-returning-for-season-4-after-exits</t>
  </si>
  <si>
    <t>Increasingly Guarded' Chris Pratt Explains Why He Was Forced to Quit Making 'Inappropriate' Jokes</t>
  </si>
  <si>
    <t>e5fed524-c115-4365-9784-4bf17d868024</t>
  </si>
  <si>
    <t>https://www.usmagazine.com/entertainment/news/chris-pratt-explains-why-he-was-forced-to-quit-making-inappropriate-jokes</t>
  </si>
  <si>
    <t>First big snow of 2026 shatters Kansas City record. How much fell in your area?</t>
  </si>
  <si>
    <t>660aa96e-08d7-4c59-9d1d-fd83b710fd73</t>
  </si>
  <si>
    <t>https://www.kansascity.com/news/local/article314442198.html</t>
  </si>
  <si>
    <t>Sites Reservoir lands Trump commitment, with federal support for water storage</t>
  </si>
  <si>
    <t>a1d400da-57e2-4a9a-964e-78f74b64f39a</t>
  </si>
  <si>
    <t>https://www.sacbee.com/news/california/water-and-drought/article314438273.html</t>
  </si>
  <si>
    <t>Kansas City wakes to falling snow ‚Äî See updated forecast for new expected totals</t>
  </si>
  <si>
    <t>f9347f6c-ffd8-4b74-9d7d-6ea1d81e6a4b</t>
  </si>
  <si>
    <t>https://www.kansascity.com/news/weather-news/article314437776.html</t>
  </si>
  <si>
    <t>5 Best Netflix Movies to Watch Right Now, Ranked by Rotten Tomatoes (January 2026)</t>
  </si>
  <si>
    <t>ddacddf1-c9b6-47dc-859a-25cbe611984c</t>
  </si>
  <si>
    <t>https://www.usmagazine.com/entertainment/news/5-best-netflix-movies-to-watch-right-now-ranked-by-rotten-tomatoes-january-2026</t>
  </si>
  <si>
    <t>Ice blankets Charlotte leading Charlotte Douglas to cancel nearly 1,100 flights</t>
  </si>
  <si>
    <t>0a98b30a-74fd-4a41-a746-17bae42b8132</t>
  </si>
  <si>
    <t>https://www.charlotteobserver.com/news/weather-news/article314445353.html</t>
  </si>
  <si>
    <t>Kylie Jenner Was 'Phenomenal' in Charli XCX's 'The Moment' Movie: 'Totally Got the Assignment'</t>
  </si>
  <si>
    <t>085e4afe-395a-4c09-8881-8b42948ca524</t>
  </si>
  <si>
    <t>https://www.usmagazine.com/entertainment/news/charli-xcx-describes-kylie-jenners-acting-debut-in-the-moment-movie</t>
  </si>
  <si>
    <t>Former Ravens Coach John Harbaugh Breaks Silence on Relationship With QB Lamar Jackson</t>
  </si>
  <si>
    <t>0f784507-4d00-4161-9094-5506f3638d7d</t>
  </si>
  <si>
    <t>https://www.usmagazine.com/entertainment/news/john-harbaugh-breaks-silence-on-relationship-with-qb-lamar-jackson</t>
  </si>
  <si>
    <t>Celebrity Hairstylist Kim Vo Dead: Tori Spelling Leads Tributes to 'Blowing LA' Reality Star</t>
  </si>
  <si>
    <t>99a8ab6d-e0e0-4a25-ac5a-672501ade20a</t>
  </si>
  <si>
    <t>https://www.usmagazine.com/celebrity-news/news/celebrity-hairstylist-kim-vo-dead-tori-spelling-pays-tribute-to-late-star</t>
  </si>
  <si>
    <t>Broncos Quarterback Jarrett Stidham's Wife Kennedy Wows in Winter-White at 2026 AFC Championship</t>
  </si>
  <si>
    <t>102fd53c-50d3-479e-bbcc-670c2fd2c876</t>
  </si>
  <si>
    <t>https://www.usmagazine.com/stylish/news/broncos-jarrett-stidhams-wife-wows-in-white-at-2026-afc-championship</t>
  </si>
  <si>
    <t>Removing ice from your car windshield in Charlotte? Do it this way, experts say</t>
  </si>
  <si>
    <t>72874897-9b5e-4122-8bd2-88f8a2b89d9d</t>
  </si>
  <si>
    <t>https://www.charlotteobserver.com/news/weather-news/article314447246.html</t>
  </si>
  <si>
    <t>Why Did the Oscars Ignore One of 2025's Best Movies?</t>
  </si>
  <si>
    <t>cd549d94-e535-4511-89dc-f1220543ad22</t>
  </si>
  <si>
    <t>https://www.usmagazine.com/entertainment/news/why-did-the-oscars-snub-one-of-2025s-best-movies</t>
  </si>
  <si>
    <t>Witney Carson Says Her Kids Were 'Asked to be Quiet' on 13-Hour Flight: 'Put Some Freaking' Ear Plugs In</t>
  </si>
  <si>
    <t>68269248-5e9d-40de-9312-6e4b323d30b6</t>
  </si>
  <si>
    <t>https://www.usmagazine.com/celebrity-moms/news/dwts-witney-carson-claps-back-after-kids-were-shamed-during-flight</t>
  </si>
  <si>
    <t>Terry Bradshaw Misses Pike Place Fish Throw to Rob Gronkowski Before NFC Championship in Seattle</t>
  </si>
  <si>
    <t>f5796a10-a07f-4d81-ae77-b5b1a5f8e8d8</t>
  </si>
  <si>
    <t>https://www.usmagazine.com/entertainment/news/bradshaw-flops-pike-place-fish-throw-to-gronk-before-nfc-championship</t>
  </si>
  <si>
    <t>3 '80s Movies That Are Worth Rewatching, Ranked (January 2026): 'Starman' and More</t>
  </si>
  <si>
    <t>ead74590-4303-4aae-aaea-aea0063b88f7</t>
  </si>
  <si>
    <t>https://www.usmagazine.com/entertainment/news/3-80s-movies-that-are-worth-rewatching-ranked-january-2026</t>
  </si>
  <si>
    <t>Lula Lahfah Dead: Influencer Dies at Age 26 After Experiencing Alleged Health Issues</t>
  </si>
  <si>
    <t>e0e734b7-4cb9-44e2-982f-8565ca057bc3</t>
  </si>
  <si>
    <t>https://www.usmagazine.com/celebrity-news/news/lula-lahfah-dead-influencer-dies-at-age-26-after-alleged-health-issues</t>
  </si>
  <si>
    <t>Salmonella recall of an organic food product sold by Whole Foods and Amazon</t>
  </si>
  <si>
    <t>4b7d59dd-250a-4c89-b09d-6306a3f7e8c4</t>
  </si>
  <si>
    <t>https://www.miamiherald.com/news/recalls/article314446660.html</t>
  </si>
  <si>
    <t>How much snow fell in Kansas City during weekend winter storm? See the totals</t>
  </si>
  <si>
    <t>7f113906-c984-452b-8b7e-13d2a51b2e0a</t>
  </si>
  <si>
    <t>https://www.kansascity.com/news/weather-news/article314450816.html</t>
  </si>
  <si>
    <t>Tax the rich or swing the ax? California low-wage earners hang in balance</t>
  </si>
  <si>
    <t>b6e49286-c4d8-468f-990f-31245448c6cd</t>
  </si>
  <si>
    <t>Equity Lab, Sacramento, Main</t>
  </si>
  <si>
    <t>https://www.sacbee.com/news/equity-lab/accountability/article314349692.html</t>
  </si>
  <si>
    <t>Flight delays, cancellations at Sacramento airport as winter storm wallops US</t>
  </si>
  <si>
    <t>e459fa99-21fe-48a2-9480-d842fa416b37</t>
  </si>
  <si>
    <t>https://www.sacbee.com/news/local/article314448137.html</t>
  </si>
  <si>
    <t>31,000 Kaiser Permanente health care workers to strike in California, Hawaii</t>
  </si>
  <si>
    <t>4360b508-fb13-414b-89a5-cea47fccd081</t>
  </si>
  <si>
    <t>https://www.sacbee.com/news/local/article314448022.html</t>
  </si>
  <si>
    <t>Why is there a 19-foot-deep hole in a Kansas City parking lot?</t>
  </si>
  <si>
    <t>0cf385bd-4b43-41ef-adab-4fe45bb5435a</t>
  </si>
  <si>
    <t>https://www.kansascity.com/news/local/article314403423.html</t>
  </si>
  <si>
    <t>Sophie Rain Claims She Has Made More Than $101 Million on OnlyFans So Far: 'I'm Not Lying'</t>
  </si>
  <si>
    <t>61c0deed-f6ac-4a72-8d9d-108145ed74b1</t>
  </si>
  <si>
    <t>https://www.usmagazine.com/celebrity-news/news/sophie-rain-claims-she-has-made-more-than-101-million-on-onlyfans-so-far</t>
  </si>
  <si>
    <t>Patriots QB Drake Maye Called Out for His Body Language With Wife Ann After AFC Title Win</t>
  </si>
  <si>
    <t>2c4a2020-dce3-418b-bb69-a9ea49f2ace3</t>
  </si>
  <si>
    <t>https://www.usmagazine.com/entertainment/news/patriots-qb-drake-maye-called-out-for-body-language-with-wife-ann-after-win</t>
  </si>
  <si>
    <t>Blake Lively's Driver Reveals 'Disturbing' Conversation He Allegedly Overheard With Justin Baldoni</t>
  </si>
  <si>
    <t>c7e3562f-f4e4-49fc-aae1-1f6441965084</t>
  </si>
  <si>
    <t>https://www.usmagazine.com/celebrity-news/news/blake-livelys-driver-reveals-disturbing-justin-baldoni-conversation</t>
  </si>
  <si>
    <t>OnlyFans Star Annie Knight Launches Dating Application With Prices Up to Nearly $7K</t>
  </si>
  <si>
    <t>de48fa42-2cd7-4fc9-af58-6d0c6f11b28d</t>
  </si>
  <si>
    <t>https://www.usmagazine.com/celebrity-news/news/onlyfans-annie-knight-launches-dating-application-with-prices-up-to-nearly-7k</t>
  </si>
  <si>
    <t>4 Children Missing From Utah Found in Croatian Orphanage After Mother Kidnapped Them</t>
  </si>
  <si>
    <t>6fe17670-20b5-4b6b-9847-84c76fcd99b0</t>
  </si>
  <si>
    <t>https://www.usmagazine.com/crime-news/news/4-children-found-in-croatian-orphanage-after-being-reported-missing-in-utah</t>
  </si>
  <si>
    <t>Missing 28-Year-Old Teacher Found Dead in Woods, 'Covered in Snow,' After She Left Kansas Bar</t>
  </si>
  <si>
    <t>234751fb-6f15-4112-b948-44da058ce336</t>
  </si>
  <si>
    <t>https://www.usmagazine.com/crime-news/news/missing-school-teacher-found-dead-in-woods-in-snow-kansas-police</t>
  </si>
  <si>
    <t>Kelly Stafford Posts Security Cam Video of Husband Matthew Getting Home at 2:20 AM After NFC Title Loss</t>
  </si>
  <si>
    <t>489b56a0-27d9-490e-baf6-2c7ad2d8773f</t>
  </si>
  <si>
    <t>https://www.usmagazine.com/entertainment/news/kelly-stafford-shows-matthew-staffords-arrival-home-after-nfc-title-loss</t>
  </si>
  <si>
    <t>How Taylor Swift Feels After Her Texts With Blake Lively Were Unsealed in 'It Ends With Us' Lawsuit: Sources (Exclusive)</t>
  </si>
  <si>
    <t>1ebc1e83-64cc-4c73-862a-91b6057bc1bd</t>
  </si>
  <si>
    <t>https://www.usmagazine.com/celebrity-news/news/inside-taylor-swifts-reaction-to-unsealed-blake-lively-texts-excl</t>
  </si>
  <si>
    <t>Luke Grimes Wanted to Work With Kelsey Asbille on 'Yellowstone' Spinoff Before Monica's Apparent Death</t>
  </si>
  <si>
    <t>5baf7340-3a29-42a9-a277-1cd5a22153e2</t>
  </si>
  <si>
    <t>https://www.usmagazine.com/entertainment/news/luke-grimes-kelsey-asbille-had-yellowstone-spinoff-plans-before-monica-death</t>
  </si>
  <si>
    <t>Florida Teen Arrested After Allegedly Bashing Mom With a Pork Chop During Drunken Argument</t>
  </si>
  <si>
    <t>e2f09018-02e8-4aa0-bcfc-cf4d2adf8eb0</t>
  </si>
  <si>
    <t>https://www.usmagazine.com/crime-news/news/florida-teen-arrested-after-violently-bashing-mom-with-a-pork-chop</t>
  </si>
  <si>
    <t>Miami will feel the heat, then plunge 35 degrees. How long will the cold last?</t>
  </si>
  <si>
    <t>c2393e22-557d-4986-bd3d-ccb2203a96a4</t>
  </si>
  <si>
    <t>https://www.miamiherald.com/news/weather-news/article314456496.html</t>
  </si>
  <si>
    <t>Meet the Season 7 Cast of Netflix's Hit Small Town Series 'Virgin River' After Surprise Offscreen Exit</t>
  </si>
  <si>
    <t>1d8b6f6f-1312-436c-ba6c-8fe81f61c467</t>
  </si>
  <si>
    <t>https://www.usmagazine.com/entertainment/news/virgin-river-season-7-cast-meet-the-shows-stars-after-surprise-exit</t>
  </si>
  <si>
    <t>Storm exits, but now Charlotte faces Cold Weather Advisory. Low of 11 expected</t>
  </si>
  <si>
    <t>21f15745-226d-4e3b-887a-e367723f6417</t>
  </si>
  <si>
    <t>https://www.charlotteobserver.com/news/weather-news/article314454007.html</t>
  </si>
  <si>
    <t>Hulu's Hit Drama Is Back For a Third Season ‚Äî Here's Why It's Better Than Ever</t>
  </si>
  <si>
    <t>f125c705-edb5-4712-8722-cdfb350e337a</t>
  </si>
  <si>
    <t>https://www.usmagazine.com/entertainment/news/hulus-hit-drama-is-back-for-a-third-season-heres-why-its-better-than-ever</t>
  </si>
  <si>
    <t>Sam Darnold and Fiancee Katie Hoofnagle Celebrate Seahawks' NFC Championship Victory With Sweet Kiss</t>
  </si>
  <si>
    <t>860dd001-2e17-4122-906a-c127b31ca94e</t>
  </si>
  <si>
    <t>https://www.usmagazine.com/celebrity-news/news/sam-darnold-and-fiancee-celebrate-seahawks-victory-with-sweet-kiss</t>
  </si>
  <si>
    <t>California homes for sale for $260K? Here's where to find lowest prices</t>
  </si>
  <si>
    <t>1c43c074-d6af-49a8-9622-d985b59182b5</t>
  </si>
  <si>
    <t>https://www.sacbee.com/news/california/article314429232.html</t>
  </si>
  <si>
    <t>How KS &amp; MO Republicans are framing gun rights in wake of Alex Pretti shooting</t>
  </si>
  <si>
    <t>24aa56e4-a8f8-4bef-9848-43128b116b7a</t>
  </si>
  <si>
    <t>https://www.kansascity.com/news/politics-government/article314462624.html</t>
  </si>
  <si>
    <t>CA departments lacked thousands of workstations before RTO order, documents show</t>
  </si>
  <si>
    <t>dece1d5f-9ed8-48ce-bfb0-45b6386f7aca</t>
  </si>
  <si>
    <t>https://www.sacbee.com/news/politics-government/the-state-worker/article314432697.html</t>
  </si>
  <si>
    <t>A star Sacramento chef and coffee maestro team up for a new midtown cafe</t>
  </si>
  <si>
    <t>d2dc70bc-4b8f-43f5-a1de-757ef3fd7db0</t>
  </si>
  <si>
    <t>https://www.sacbee.com/food-drink/article314389369.html</t>
  </si>
  <si>
    <t>Ex-MLB player convicted of Tahoe-area murder testifies while seeking a new trial</t>
  </si>
  <si>
    <t>02b7feac-cf39-4614-aa8b-b9c2f62b0150</t>
  </si>
  <si>
    <t>https://www.sacbee.com/news/local/crime/article314431209.html</t>
  </si>
  <si>
    <t>Sarah Shahi Addresses Sexually-Explicit Details in Advice Book: From Chapter About Oral Sex to Orgasms (Exclusive)</t>
  </si>
  <si>
    <t>3968e25d-f0f3-4aed-a852-61897bc8a446</t>
  </si>
  <si>
    <t>https://www.usmagazine.com/entertainment/news/sarah-shahi-addresses-sexually-explicit-book-chapters-about-oral-sex-tips</t>
  </si>
  <si>
    <t>Kylie Jenner's BF Timothee Chalamet Helps Her Pick Out a String Bikini During Los Cabos Getaway</t>
  </si>
  <si>
    <t>c6fcd12a-21ff-49f8-adca-c6381ef0e291</t>
  </si>
  <si>
    <t>https://www.usmagazine.com/stylish/news/kylie-jenners-bf-timothee-chalamet-helps-her-pick-out-a-string-bikini</t>
  </si>
  <si>
    <t>MLB Hall of Famer Chipper Jones Addresses Getting a Hooters Waitress Pregnant While He Was Married</t>
  </si>
  <si>
    <t>8ed2c8c5-21db-4883-9d74-9d7f12a88cf0</t>
  </si>
  <si>
    <t>https://www.usmagazine.com/entertainment/news/chipper-jones-recalls-getting-hooters-waitress-pregnant-while-married</t>
  </si>
  <si>
    <t>Mother of 4 Missing Children Who Were Found in Croatian Orphanage Arrested in Europe</t>
  </si>
  <si>
    <t>e644a240-2c1a-42ab-8a86-8eaffac6d438</t>
  </si>
  <si>
    <t>https://www.usmagazine.com/crime-news/news/mom-arrested-after-fleeing-utah-with-4-kids-without-fathers-consent</t>
  </si>
  <si>
    <t>Adult Content Creator Bonnie Blue Reacts After ABC News' Hacked Facebook Posts Photo of Her</t>
  </si>
  <si>
    <t>3af5dd91-d697-4e16-b652-db103895a509</t>
  </si>
  <si>
    <t>https://www.usmagazine.com/celebrity-news/news/bonnie-blue-reacts-after-abc-news-hacked-facebook-posts-photo-of-her</t>
  </si>
  <si>
    <t>Future of 'The Kelly Clarkson Show' Revealed After Surprise Cancellation Rumors</t>
  </si>
  <si>
    <t>7fd88a8d-6ed9-4d0d-bd27-37b107d08293</t>
  </si>
  <si>
    <t>https://www.usmagazine.com/entertainment/news/future-of-the-kelly-clarkson-show-revealed-after-cancellation-rumors</t>
  </si>
  <si>
    <t>Tell Me Lies' Creator Breaks Down Lucy's Dark Sex, Masturbation Scenes: 'Feels Like She Deserves It' (Exclusive)</t>
  </si>
  <si>
    <t>e9a6f860-8ba2-4f62-8b80-d3bffc852b75</t>
  </si>
  <si>
    <t>https://www.usmagazine.com/entertainment/news/tell-me-lies-creator-breaks-down-lucys-dark-sex-masturbation-scenes</t>
  </si>
  <si>
    <t>Sydney Sweeney Unveils Her Lingerie Brand Syrn After Hollywood Sign Bra Stunt: 'The Secret Is Finally Out'</t>
  </si>
  <si>
    <t>ee3d14e2-16d2-4814-b36d-3c20353378ad</t>
  </si>
  <si>
    <t>https://www.usmagazine.com/stylish/news/sydney-sweeney-unveils-lingerie-brand-syrn-the-secret-is-finally-out</t>
  </si>
  <si>
    <t>Patriots QB Drake Maye's Wife Ann Reflects on 'Biggest Blessing' After Body Language Controversy</t>
  </si>
  <si>
    <t>13e26130-a883-4d66-b813-0a46c30a56ea</t>
  </si>
  <si>
    <t>https://www.usmagazine.com/entertainment/news/drake-mayes-wife-reflects-on-blessings-after-body-language-controversy</t>
  </si>
  <si>
    <t>Brandi Glanville Debuts New Look After Struggling With 'Face Parasite' That Left Her Disfigured</t>
  </si>
  <si>
    <t>43fde44c-cc7d-45ca-9fbf-5f4e6548581c</t>
  </si>
  <si>
    <t>https://www.usmagazine.com/celebrity-body/news/brandi-glanville-debuts-new-look-after-struggling-with-face-parasite</t>
  </si>
  <si>
    <t>Ali Larter Reveals Which Push-Up Bra She's Wearing in 'Landman' to Make Her Boobs Look 'Nice and Ripe'</t>
  </si>
  <si>
    <t>4d12a656-7bdf-413f-8da3-73fc1f7a571b</t>
  </si>
  <si>
    <t>https://www.usmagazine.com/stylish/news/ali-larter-reveals-which-push-up-bra-shes-wearing-in-landman</t>
  </si>
  <si>
    <t>Travis Kelce Makes Major Football Decision Before 2026 Pro Bowl as Retirement Questions Linger</t>
  </si>
  <si>
    <t>d5a81c3a-6c41-4520-9897-d3a5873f4d19</t>
  </si>
  <si>
    <t>https://www.usmagazine.com/entertainment/news/travis-kelce-makes-major-football-decision-as-retirement-questions-linger</t>
  </si>
  <si>
    <t>Charlotte faces weekend lows near 10 degrees and possible snow, forecaster say</t>
  </si>
  <si>
    <t>525576d7-fe51-4ef9-a02a-e63e60aa9c55</t>
  </si>
  <si>
    <t>https://www.charlotteobserver.com/news/weather-news/article314459173.html</t>
  </si>
  <si>
    <t>Why Trump's Super Bowl no-show speaks volumes about his presidency | Opinion</t>
  </si>
  <si>
    <t>029ed542-65f1-432d-aa9e-6663beeea7f1</t>
  </si>
  <si>
    <t>https://www.sacbee.com/opinion/article314459130.html</t>
  </si>
  <si>
    <t>Gambler hits early-morning jackpot on slot machine, California casino says</t>
  </si>
  <si>
    <t>9049f859-d1d0-4dc7-bcf7-875b77f32b2b</t>
  </si>
  <si>
    <t>https://www.sacbee.com/news/california/article314470869.html</t>
  </si>
  <si>
    <t>Kansas City's new amphitheater means more concerts. But what's the downside?</t>
  </si>
  <si>
    <t>3e871711-d99e-449c-b1fb-12a6e99c56e2</t>
  </si>
  <si>
    <t>Main, Kansas City Metro, Arts &amp; Entertainment</t>
  </si>
  <si>
    <t>https://www.kansascity.com/entertainment/kansas-city/article314375810.html</t>
  </si>
  <si>
    <t>How effective are the Sacramento County rules for street food vendors?</t>
  </si>
  <si>
    <t>eafc9d5a-7f6c-4097-9176-74289c8d1284</t>
  </si>
  <si>
    <t>https://www.sacbee.com/news/local/article314472286.html</t>
  </si>
  <si>
    <t>Sydney Sweeney Reveals Which Syrn Lingerie Piece Is Her Favorite While Rocking a Sheer Bra From Collection</t>
  </si>
  <si>
    <t>8a9f634f-b288-4232-957c-5c184243c962</t>
  </si>
  <si>
    <t>https://www.usmagazine.com/celebrity-body/news/sydney-sweeney-shares-her-favorite-syrn-piece-while-rocking-lingerie</t>
  </si>
  <si>
    <t>Candace Owens Leaks Audio of Erika Kirk's 'Off Putting' Remarks Less Than 2 Weeks After Charlie Kirk's Death</t>
  </si>
  <si>
    <t>49d25c52-2473-4caa-b957-d8a5e3e3254e</t>
  </si>
  <si>
    <t>https://www.usmagazine.com/celebrity-news/news/candace-owens-slams-erika-kirks-reaction-to-charlies-death-in-leaked-audio</t>
  </si>
  <si>
    <t>Bill Belichick belongs in the Hall of Fame. But here's why I didn't vote for him</t>
  </si>
  <si>
    <t>4a1d0040-9e71-4360-ae3e-5207162c6ab2</t>
  </si>
  <si>
    <t>https://www.kansascity.com/sports/spt-columns-blogs/vahe-gregorian/article314488692.html</t>
  </si>
  <si>
    <t>Featured in a Channel or Topic Page,Sports Notification Sent by Apple News Editors</t>
  </si>
  <si>
    <t>Is Matt Lauer Still Married? Former 'Today Show' Cohost and Annette Roque's Relationship Timeline</t>
  </si>
  <si>
    <t>4a4884bd-f530-43f0-b0b4-40519cab71f9</t>
  </si>
  <si>
    <t>https://www.usmagazine.com/celebrity-news/news/is-matt-lauer-married-his-and-annette-roques-relationship-timeline</t>
  </si>
  <si>
    <t>My 600-Lb. Life's Charity Pierce Dead at 50, Surrounded by Loved Ones in Her Final Moments: 'Finally at Peace'</t>
  </si>
  <si>
    <t>a0638744-0a2e-4fcd-97c5-8ed1b936b80b</t>
  </si>
  <si>
    <t>https://www.usmagazine.com/celebrity-news/news/my-600-lb-life-alum-charity-pierce-dead-at-50-finally-at-peace</t>
  </si>
  <si>
    <t>One of Netflix's Most Popular 2026 Shows Is a Canceled NBC Crime Show That Was Ahead Of Its Time</t>
  </si>
  <si>
    <t>68f4395a-8cbf-4315-bac7-fe7b58318a4b</t>
  </si>
  <si>
    <t>https://www.usmagazine.com/entertainment/news/one-of-netflixs-most-popular-2026-shows-is-this-underrated-nbc-crime-show</t>
  </si>
  <si>
    <t>Snow is likely for Charlotte on Saturday and it could be heavy, forecasters say</t>
  </si>
  <si>
    <t>e658549d-ede0-48ef-9408-9f7cfc63eb46</t>
  </si>
  <si>
    <t>https://www.charlotteobserver.com/news/weather-news/article314482126.html</t>
  </si>
  <si>
    <t>Which 'Boston Blue' Stars Are ‚Äî And Aren't ‚Äî Returning for Season 2 After Major Recasting?</t>
  </si>
  <si>
    <t>23cd33f2-0989-40b8-b2bb-1f79339025df</t>
  </si>
  <si>
    <t>https://www.usmagazine.com/entertainment/news/boston-blue-stars-who-are-and-arent-returning-for-season-2-after-recast</t>
  </si>
  <si>
    <t>Ray J Claims He Doesn't Have Long to Live After Recent Hospitalization: '2027 Is a Wrap for Me'</t>
  </si>
  <si>
    <t>d28d4337-fff4-4d27-a643-fa33f8ab7b7c</t>
  </si>
  <si>
    <t>https://www.usmagazine.com/celebrity-news/news/ray-j-claims-he-doesnt-have-long-to-live-amid-mystery-health-battle</t>
  </si>
  <si>
    <t>Seattle Seahawks Quarterback Sam Darnold and Fiancee Katie Hoofnagle's Relationship Timeline</t>
  </si>
  <si>
    <t>fa7c9688-427d-48ac-bed7-48778e86dc9e</t>
  </si>
  <si>
    <t>https://www.usmagazine.com/celebrity-news/news/is-sam-darnold-married-inside-his-relationship-with-fiancee-katie-hoofnagle</t>
  </si>
  <si>
    <t>California immigration drops nearly 70%. It's the most in historic U.S. decline</t>
  </si>
  <si>
    <t>4c896a5f-c767-4fbb-8a6b-527d8ea828a1</t>
  </si>
  <si>
    <t>https://www.sacbee.com/news/politics-government/capitol-alert/article314491303.html</t>
  </si>
  <si>
    <t>Furious over recent ruling, GOP cancels high-profile speech with MO Supreme Court</t>
  </si>
  <si>
    <t>8ce7e9ee-f3db-4d4a-9d68-7d981f18057f</t>
  </si>
  <si>
    <t>Main, Politics</t>
  </si>
  <si>
    <t>https://www.kansascity.com/news/politics-government/article314488012.html</t>
  </si>
  <si>
    <t>NBA superstar's bombshell trade news could be terrible for Sacramento Kings</t>
  </si>
  <si>
    <t>c7b863fe-b081-4810-948a-7b79f2fd6560</t>
  </si>
  <si>
    <t>https://www.sacbee.com/sports/nba/sacramento-kings/article314489211.html</t>
  </si>
  <si>
    <t>Trump announces reopening of Venezuelan airspace for commercial travel</t>
  </si>
  <si>
    <t>efa37877-fe92-49bb-91fb-cdd89547614e</t>
  </si>
  <si>
    <t>https://www.miamiherald.com/news/nation-world/world/americas/venezuela/article314501295.html</t>
  </si>
  <si>
    <t>How cold will it get in South Florida this weekend? See the coldest points</t>
  </si>
  <si>
    <t>347c8695-53c0-4840-b26a-302aa897b45b</t>
  </si>
  <si>
    <t>https://www.miamiherald.com/news/weather-news/article314497521.html</t>
  </si>
  <si>
    <t>Bill Cosby's Longtime Rep 'Blindsided' and 'Heartbroken' Over Comedian's Alleged Quaalude Confession (Exclusive)</t>
  </si>
  <si>
    <t>d3c33e07-3f57-4b87-a9b3-8228de2464eb</t>
  </si>
  <si>
    <t>https://www.usmagazine.com/celebrity-news/news/bill-cosbys-longtime-rep-blindsided-over-alleged-quaalude-confession-excl</t>
  </si>
  <si>
    <t>90% chance of snow and a wind chill of 0 expected Saturday in Charlotte, NWS says</t>
  </si>
  <si>
    <t>dc486154-271f-4034-8d63-27b5119510bc</t>
  </si>
  <si>
    <t>https://www.charlotteobserver.com/news/weather-news/article314488159.html</t>
  </si>
  <si>
    <t>After Brooklyn Peltz Beckham's explosive statement against parents David and Victoria Beckham, insiders shed light on years of family tension ‚Äî and whether there's any possibility of reconciliation</t>
  </si>
  <si>
    <t>799f7028-87eb-4ef7-8998-f5cb8b669729</t>
  </si>
  <si>
    <t>8290e012-3c52-4e35-97df-a9d99873e971.618fad53-b440-4603-8e72-340e90e1d2a2</t>
  </si>
  <si>
    <t>Which 'Matlock' Stars Are ‚Äî And Aren't ‚Äî Returning for Season 3 After Investigation?</t>
  </si>
  <si>
    <t>3fbbbec5-8498-4ab5-b44e-f62c15fdfed1</t>
  </si>
  <si>
    <t>https://www.usmagazine.com/entertainment/news/which-matlock-stars-are-and-arent-returning-for-season-3-after-scandal</t>
  </si>
  <si>
    <t>Broncos QB Bo Nix Criticizes Coach Sean Payton, Says He 'Doesn't Even Really Know' What He's Saying</t>
  </si>
  <si>
    <t>f2b51fb7-ecb9-4b02-b004-2fb78dbb6eb4</t>
  </si>
  <si>
    <t>https://www.usmagazine.com/entertainment/news/broncos-qb-bo-nix-criticizes-coach-sean-payton-for-injury-comments</t>
  </si>
  <si>
    <t>Patriots Quarterback Drake Maye Says Moving to New England Was 'An Adjustment' for Wife Ann Michael</t>
  </si>
  <si>
    <t>98f785aa-4bc4-4faa-8b43-596c30b711c0</t>
  </si>
  <si>
    <t>https://www.usmagazine.com/celebrity-news/news/patriots-drake-maye-says-moving-was-an-adjustment-for-wife-ann-michael</t>
  </si>
  <si>
    <t>Ramping up pressure, Trump signs executive order to impose tariffs on Cuba's oil suppliers</t>
  </si>
  <si>
    <t>86462a58-feb4-4a28-bc76-8a9d27fa7a80</t>
  </si>
  <si>
    <t>https://www.miamiherald.com/news/nation-world/world/americas/cuba/article314508708.html</t>
  </si>
  <si>
    <t>Boosted by Apple News Editors,Featured in Apple Email Newsletter</t>
  </si>
  <si>
    <t>Plunging temperatures, snow flurries ahead: How cold will it get in Kansas City?</t>
  </si>
  <si>
    <t>b73ca7d5-cef1-4399-bd57-13ae10ede622</t>
  </si>
  <si>
    <t>https://www.kansascity.com/news/weather-news/article314497319.html</t>
  </si>
  <si>
    <t>Dense fog to stick around in Central Valley. Here's how long it could last</t>
  </si>
  <si>
    <t>d00cb298-147d-446f-a66c-c27740ce9374</t>
  </si>
  <si>
    <t>https://www.sacbee.com/news/weather-news/article314492836.html</t>
  </si>
  <si>
    <t>Businesses around KC are closing, cutting hours for anti-ICE nationwide strike</t>
  </si>
  <si>
    <t>4205fbac-69dc-4b8b-843e-c924d5c0a9b6</t>
  </si>
  <si>
    <t>https://www.kansascity.com/news/local/article314501542.html</t>
  </si>
  <si>
    <t>Looking for work in California? See 10 state jobs starting at $16K a month</t>
  </si>
  <si>
    <t>d5ea7ff9-8fd5-49a2-aeb7-939156ba4c6f</t>
  </si>
  <si>
    <t>https://www.sacbee.com/news/california/article314488063.html</t>
  </si>
  <si>
    <t>Do I still have to quarantine if I catch COVID? See latest California guidelines</t>
  </si>
  <si>
    <t>3c16c731-7a69-4381-a3ca-ce5ef17fed31</t>
  </si>
  <si>
    <t>https://www.sacbee.com/news/local/health-and-medicine/article314461168.html</t>
  </si>
  <si>
    <t>Can Florida's cold snap kill invasive pythons and iguanas? Here's what experts say</t>
  </si>
  <si>
    <t>0a31132f-4627-4906-ad33-539bb94c8089</t>
  </si>
  <si>
    <t>https://www.miamiherald.com/news/weather-news/article314517243.html</t>
  </si>
  <si>
    <t>Appeared in Trending Stories,Featured in Local News</t>
  </si>
  <si>
    <t>His and Hers' Is Netflix's No. 1 Thriller Right Now, But You Should Watch This Show Instead</t>
  </si>
  <si>
    <t>dd2b9383-1afa-4bed-a690-855564bf7907</t>
  </si>
  <si>
    <t>https://www.usmagazine.com/entertainment/news/his-and-hers-is-netflixs-no-1-thriller-right-now-but-you-should-watch-this-great-show-instead</t>
  </si>
  <si>
    <t>Snow estimates edge up as Charlotte braces for first major snow storm in years</t>
  </si>
  <si>
    <t>1ad0c6b4-277b-4985-9886-b90530f085eb</t>
  </si>
  <si>
    <t>https://www.charlotteobserver.com/news/weather-news/article314501337.html</t>
  </si>
  <si>
    <t>Appeared in Trending Stories</t>
  </si>
  <si>
    <t>How Trump is named in the latest batch of the Epstein Files</t>
  </si>
  <si>
    <t>c3baae64-b688-48aa-8f04-c44c7f493d3a</t>
  </si>
  <si>
    <t>https://www.miamiherald.com/news/politics-government/article314517877.html</t>
  </si>
  <si>
    <t>Lindsey Vonn Breaks Silence After Being Airlifted Off Course Days Before Olympics: 'A Very Difficult Outcome'</t>
  </si>
  <si>
    <t>f890f95e-12b8-4b83-b8d9-ebe6564c3e1b</t>
  </si>
  <si>
    <t>https://www.usmagazine.com/entertainment/news/lindsey-vonn-breaks-silence-after-crash-weighs-in-on-olympics-odds</t>
  </si>
  <si>
    <t>Florida Woman, 20, Fatally Shot by Ex-Boyfriend Outside of Beauty School She Attended</t>
  </si>
  <si>
    <t>49a55834-f5cf-41b4-9352-bc947740d1cb</t>
  </si>
  <si>
    <t>https://www.usmagazine.com/crime-news/news/florida-woman-fatally-shot-by-ex-boyfriend-outside-of-beauty-school-she-attended</t>
  </si>
  <si>
    <t>Summer House's Lindsay Hubbard Shows Off Her Bikini Body During Beach Day With Daughter Gemma</t>
  </si>
  <si>
    <t>3833d27e-135e-4064-9bb4-ad71c7f36503</t>
  </si>
  <si>
    <t>https://www.usmagazine.com/celebrity-body/news/summer-houses-lindsay-hubbard-shows-off-bikini-body-with-daughter-gemma</t>
  </si>
  <si>
    <t>Catherine O'Hara Was Rushed to Hospital in 'Serious' Condition Hours Before Death</t>
  </si>
  <si>
    <t>0b059b9e-73f2-46e7-85ac-66479587e49f</t>
  </si>
  <si>
    <t>https://www.usmagazine.com/celebrity-news/news/catherine-ohara-hospitalized-in-serious-condition-hours-before-death</t>
  </si>
  <si>
    <t>3 New Netflix Shows With Around 90 Percent on Rotten Tomatoes (January 2026)</t>
  </si>
  <si>
    <t>5810c739-1656-4783-8257-6b8072fce919</t>
  </si>
  <si>
    <t>https://www.usmagazine.com/entertainment/news/3-new-netflix-shows-with-around-90-percent-on-rotten-tomatoes-january-2026</t>
  </si>
  <si>
    <t>Olympic Bobsledder Turns to OnlyFans to Help Fund Her Trip to 2026 Games: 'It's a Bit Sad'</t>
  </si>
  <si>
    <t>630ebe63-b486-41b4-a705-71286d76d55e</t>
  </si>
  <si>
    <t>https://www.usmagazine.com/entertainment/news/olympic-bobsledder-turns-to-onlyfans-to-help-fund-trip-to-2026-games</t>
  </si>
  <si>
    <t>Gut punch': Former CapRadio employees react as ex-GM is accused of $1.3M theft</t>
  </si>
  <si>
    <t>cd17ba67-90bc-4975-8c12-420e2418377a</t>
  </si>
  <si>
    <t>https://www.sacbee.com/news/local/article314508850.html</t>
  </si>
  <si>
    <t>Topeka man is a Jan. 6 defendant. Here's what he says about ICE in Minneapolis</t>
  </si>
  <si>
    <t>d76a650b-a5c3-4153-a991-3316ff85ff8c</t>
  </si>
  <si>
    <t>https://www.kansascity.com/news/local/article314503670.html</t>
  </si>
  <si>
    <t>Longtime KC congressman signs bill to impeach Kristi Noem over 'misused power'</t>
  </si>
  <si>
    <t>4104b0d9-988b-441c-ac8b-c765ed65bab8</t>
  </si>
  <si>
    <t>https://www.kansascity.com/news/politics-government/article314514549.html</t>
  </si>
  <si>
    <t>Sac City schools to make immediate layoffs, freeze spending amid budget emergency</t>
  </si>
  <si>
    <t>6ce3ba89-b28e-4d8c-9bee-46f1d13ed2c9</t>
  </si>
  <si>
    <t>https://www.sacbee.com/news/local/education/article314520099.html</t>
  </si>
  <si>
    <t>Beyond your insurance card: How Covered California is changing health care</t>
  </si>
  <si>
    <t>2450da7e-dc76-45b5-9e0c-87ca628e859f</t>
  </si>
  <si>
    <t>https://www.sacbee.com/news/local/health-and-medicine/article314478794.html</t>
  </si>
  <si>
    <t>Ex-CapRadio GM forged tower documents, destroyed $1M in property, DA says</t>
  </si>
  <si>
    <t>25622b3c-3c38-43c8-afad-7bcf06156177</t>
  </si>
  <si>
    <t>https://www.sacbee.com/news/local/crime/article314515560.html</t>
  </si>
  <si>
    <t>What did health inspectors find? 40 cockroaches, fruit flies in liquor bottles</t>
  </si>
  <si>
    <t>588b0704-b3d7-49e9-a8e1-29d200764ea0</t>
  </si>
  <si>
    <t>https://www.sacbee.com/news/local/article314504566.html</t>
  </si>
  <si>
    <t>See photos of Sacramento student walkout against ICE at Capitol</t>
  </si>
  <si>
    <t>86e3bb41-ff7d-4aee-837d-33da6d5d1688</t>
  </si>
  <si>
    <t>https://www.sacbee.com/news/local/education/article314520762.html</t>
  </si>
  <si>
    <t>Haitian TPS ends on Tuesday. No economy will be hit harder than Greater Miami's</t>
  </si>
  <si>
    <t>5d17e624-a24c-477e-aa4b-d165f446be73</t>
  </si>
  <si>
    <t>Miami &amp; South Florida, Main, Immigration</t>
  </si>
  <si>
    <t>https://www.miamiherald.com/news/local/immigration/article314473355.html</t>
  </si>
  <si>
    <t>Snow blankets Charlotte on Saturday as forecasters warn of dangerous low temps</t>
  </si>
  <si>
    <t>d2a7fdd8-fa7e-487b-80b9-39b5f6380b89</t>
  </si>
  <si>
    <t>https://www.charlotteobserver.com/news/weather-news/article314521526.html</t>
  </si>
  <si>
    <t>Prince Andrew 'Kneels On All Fours' Over Unknown Woman in Newly-Released Jeffrey Epstein Photos</t>
  </si>
  <si>
    <t>cc26ef36-2117-4b2f-8b2c-7b0738956f79</t>
  </si>
  <si>
    <t>https://www.usmagazine.com/celebrity-news/news/prince-andrew-kneels-on-all-fours-over-woman-in-new-epstein-photos</t>
  </si>
  <si>
    <t>Where Is Kelsey Asbille After 'Yellowstone'? Inside Her Life Since Playing Kayce's Wife Monica</t>
  </si>
  <si>
    <t>016f2506-1b62-4329-a9a9-739cddfd1abb</t>
  </si>
  <si>
    <t>https://www.usmagazine.com/entertainment/news/kelsey-asbilles-life-after-yellowstone-where-is-she-since-playing-monica</t>
  </si>
  <si>
    <t>Los Angeles Rams Wide Receiver Puka Nacua Publicly Shoots His Shot With Sydney Sweeney</t>
  </si>
  <si>
    <t>396bf9e2-48dd-428e-a24a-8f3c8b441a7a</t>
  </si>
  <si>
    <t>https://www.usmagazine.com/celebrity-news/news/los-angeles-rams-puka-nacua-shoots-his-shot-with-sydney-sweeney</t>
  </si>
  <si>
    <t>3 Binge-Worthy Netflix Thriller Shows to Watch If You Like 'His and Hers': 'The Perfect Couple' and More</t>
  </si>
  <si>
    <t>adf44f4e-0d7b-4a2f-a2ad-6a3ffc1ed9c4</t>
  </si>
  <si>
    <t>https://www.usmagazine.com/entertainment/news/3-binge-worthy-netflix-thriller-shows-to-watch-if-you-like-his-and-hers</t>
  </si>
  <si>
    <t>Bill Gates Responds to Jeffrey Epstein Email Claim He Contracted STI From 'Russian Girls'</t>
  </si>
  <si>
    <t>9e492d5c-8298-4a8c-9552-35fff999e697</t>
  </si>
  <si>
    <t>https://www.usmagazine.com/celebrity-news/news/bill-gates-responds-to-epstein-email-claim-he-got-sti-from-russian-girls</t>
  </si>
  <si>
    <t>Snoop Dogg's Daughter Cori Mourns Death of Baby Girl 20 Days After Infant Was Released From NICU</t>
  </si>
  <si>
    <t>45e01db2-3bbc-4b16-b56c-9931341f1c02</t>
  </si>
  <si>
    <t>https://www.usmagazine.com/celebrity-moms/news/snoop-doggs-daughter-cori-mourns-death-of-baby-after-10-month-nicu-stay</t>
  </si>
  <si>
    <t>Fox Sports Reporter Jen Hale Confirms Existence of Aaron Rodgers' Mystery Wife, Can't Reveal Identity</t>
  </si>
  <si>
    <t>da126089-6871-4d6d-8e73-04bcd240a4e3</t>
  </si>
  <si>
    <t>https://www.usmagazine.com/entertainment/news/reporter-confirms-existence-of-rodgers-mystery-wife-cant-reveal-identity</t>
  </si>
  <si>
    <t>University of Michigan Student Found Dead After Going Missing in 'Extreme Cold Temperatures'</t>
  </si>
  <si>
    <t>ba040071-2839-4d2a-8404-5c0a5eb9407d</t>
  </si>
  <si>
    <t>https://www.usmagazine.com/crime-news/news/michigan-student-found-dead-after-going-missing-in-extreme-temperatures</t>
  </si>
  <si>
    <t>Frigid temps, overnight snow begins KC weekend. Warmer days ahead</t>
  </si>
  <si>
    <t>2fd9baea-98d7-4d0c-81a6-d2de25ef6397</t>
  </si>
  <si>
    <t>https://www.kansascity.com/news/weather-news/article314525631.html</t>
  </si>
  <si>
    <t>Healthcare advocates urge immigrants to sign up for insurance plans before deadline</t>
  </si>
  <si>
    <t>d28e4590-a5c2-4e2e-b723-f0332886c389</t>
  </si>
  <si>
    <t>https://www.sacbee.com/news/california/article314476939.html</t>
  </si>
  <si>
    <t>Here's what Royals owner John Sherman said about new stadium progress</t>
  </si>
  <si>
    <t>ffa43ba6-851a-488d-8b88-7701d24dd023</t>
  </si>
  <si>
    <t>Main, Kansas City Royals, Sports</t>
  </si>
  <si>
    <t>https://www.kansascity.com/sports/mlb/kansas-city-royals/article314529266.html</t>
  </si>
  <si>
    <t>The Sexiest Naked Dresses at the 2026 Grammys Red Carpet Included Chappell Roan's Look and More</t>
  </si>
  <si>
    <t>2035d211-5baf-4fc7-8532-c87050eaf58e</t>
  </si>
  <si>
    <t>https://www.usmagazine.com/stylish/pictures/the-sexiest-naked-dresses-at-the-2026-grammys-included-tks-look-and-more</t>
  </si>
  <si>
    <t>Charlotte exceeded high-end snow expectations, experts say. When will it melt?</t>
  </si>
  <si>
    <t>0dc0fc45-dea3-423c-a568-ae6f8e968442</t>
  </si>
  <si>
    <t>https://www.charlotteobserver.com/news/weather-news/article314533729.html</t>
  </si>
  <si>
    <t>Sarah Ferguson Makes Crude Reference to Daughter Princess Eugenie 'Shagging' in Email to Jeffrey Epstein</t>
  </si>
  <si>
    <t>56422c4a-4931-4f95-a0bc-2edacee79266</t>
  </si>
  <si>
    <t>https://www.usmagazine.com/celebrity-news/news/sarah-ferguson-makes-crude-reference-to-daughter-eugenie-in-epstein-email</t>
  </si>
  <si>
    <t>Heidi Klum Wears a Sculpted Naked Dress With Nipple Details at the 2026 Grammys Red Carpet</t>
  </si>
  <si>
    <t>fb3e80e6-85bd-4606-8e37-5c6386e971be</t>
  </si>
  <si>
    <t>https://www.usmagazine.com/stylish/news/heidi-klum-wears-sculpted-naked-dress-at-the-2026-grammys-red-carpet</t>
  </si>
  <si>
    <t>Take a look at how Miami (and its iguanas) fared on a record-cold January day</t>
  </si>
  <si>
    <t>f76112b6-64e5-422a-9953-4617b7db12e1</t>
  </si>
  <si>
    <t>https://www.miamiherald.com/news/weather-news/article314535782.html</t>
  </si>
  <si>
    <t>Everything Bill Gates Has Said About His Relationship With Jeffrey Epstein: 'Mistake' and More</t>
  </si>
  <si>
    <t>be83f2ab-6c1f-4356-a14c-f5966e021cf5</t>
  </si>
  <si>
    <t>https://www.usmagazine.com/celebrity-news/news/how-do-bill-gates-and-jeffrey-epstein-know-each-other-what-theyve-said</t>
  </si>
  <si>
    <t>New on Netflix in February 2026 ‚Äî The Full List of Movies and TV Shows</t>
  </si>
  <si>
    <t>9f810edd-9c9c-456c-94fc-2d915c59d1ef</t>
  </si>
  <si>
    <t>https://www.usmagazine.com/entertainment/news/new-on-netflix-in-february-2026-the-full-list-of-movies-and-tv-shows</t>
  </si>
  <si>
    <t>RFK Jr. Reveals Status of Relationship With Cousin Caroline Kennedy After Her Daughter Tatiana's Death</t>
  </si>
  <si>
    <t>4f694ad9-bad6-427c-95b9-e4fed0ba1621</t>
  </si>
  <si>
    <t>https://www.usmagazine.com/celebrity-news/news/rfk-jr-s-status-with-caroline-kennedy-after-daughter-tatianas-death</t>
  </si>
  <si>
    <t>Chappell Roan Bares Chest in Sheer 2026 Grammys Dress Held Up by Nipple Rings: Photos of Her Daring Outfit</t>
  </si>
  <si>
    <t>d44f337d-dff4-4a2f-b10e-6aeebe036337</t>
  </si>
  <si>
    <t>https://www.usmagazine.com/stylish/news/chappell-roan-bares-chest-in-2026-grammys-dress-with-nipple-rings</t>
  </si>
  <si>
    <t>Snoop Dogg Breaks Silence After His Daughter Cori Broadus Announces the Death of Her Baby Girl</t>
  </si>
  <si>
    <t>0fd321ac-d8b3-4ea7-842a-95fa51476800</t>
  </si>
  <si>
    <t>https://www.usmagazine.com/celebrity-moms/news/snoop-dogg-breaks-silence-after-daughter-cori-announces-her-childs-death</t>
  </si>
  <si>
    <t>Timothee Chalamet Reveals Whether He Wants to Ever Get Married: 'Gonna Get Me in Trouble'</t>
  </si>
  <si>
    <t>8c66a8fa-5a4b-4c64-824a-cc54d6fa2c80</t>
  </si>
  <si>
    <t>https://www.usmagazine.com/celebrity-news/news/timothee-chalamet-reveals-whether-he-wants-to-ever-get-married</t>
  </si>
  <si>
    <t>Bridgerton' Showrunner Denies Francesca's Orgasm Problems Are Connected to Her Sexuality After Gender Swap Twist</t>
  </si>
  <si>
    <t>a143953b-9bac-4ed6-bdac-7a42034f156d</t>
  </si>
  <si>
    <t>https://www.usmagazine.com/entertainment/news/bridgerton-ep-denies-francescas-orgasm-issues-connect-to-her-sexuality</t>
  </si>
  <si>
    <t>Dave Grohl and Wife Jordyn Blum Make Rare Appearance at Pre-Grammys Gala More Than 1 Year After Affair Scandal</t>
  </si>
  <si>
    <t>6bfd7f96-4e9e-4fd1-8c5b-fc2ccbdf73b4</t>
  </si>
  <si>
    <t>https://www.usmagazine.com/celebrity-news/news/dave-grohl-and-wife-jordyn-blum-attend-2026-grammys-party-after-scandal</t>
  </si>
  <si>
    <t>NFL QB Justin Herbert and Singer Madison Beer Seen on Rare Public Date Night at Pre-Grammys Gala</t>
  </si>
  <si>
    <t>9d939b48-0126-444d-a279-90ef89d90abf</t>
  </si>
  <si>
    <t>https://www.usmagazine.com/entertainment/news/herbert-and-beer-seen-on-rare-public-date-night-at-pre-grammys-gala</t>
  </si>
  <si>
    <t>Here's the Chiefs' 2026 outlook if they release offensive lineman Jawaan Taylor</t>
  </si>
  <si>
    <t>5ae87423-c3c8-4067-95c6-6f17bba253f1</t>
  </si>
  <si>
    <t>https://www.kansascity.com/sports/nfl/kansas-city-chiefs/article314520003.html</t>
  </si>
  <si>
    <t>Savannah Guthrie's Sister Was Last Person to See Mom Hours Before Her Disappearance, Sheriff Reveals (Exclusive)</t>
  </si>
  <si>
    <t>8597d692-e012-4972-bdab-2441d1ea05dc</t>
  </si>
  <si>
    <t>https://www.usmagazine.com/celebrity-news/news/savannah-guthries-sister-was-last-person-to-see-missing-mom-excl</t>
  </si>
  <si>
    <t>How 'Today' Anchor Savannah Guthrie's Family Found Out Mom Nancy Guthrie Was Missing</t>
  </si>
  <si>
    <t>2c0d0563-a57a-470e-807b-30fd17d87984</t>
  </si>
  <si>
    <t>https://www.usmagazine.com/celebrity-news/news/how-today-anchor-savannah-guthries-family-found-out-mom-was-missing</t>
  </si>
  <si>
    <t>Savannah Guthrie's Mom Nancy Guthrie Was 'Asleep' Before Being 'Taken,' Sheriff Reveals (Exclusive)</t>
  </si>
  <si>
    <t>7b1e3f49-f539-4e11-8278-9fa873d77688</t>
  </si>
  <si>
    <t>https://www.usmagazine.com/celebrity-news/news/savannah-guthries-mom-nancy-was-asleep-before-being-taken</t>
  </si>
  <si>
    <t>Justin and Hailey Bieber Switch Up 2026 Grammy Awards Outfits After His Shirtless Performance</t>
  </si>
  <si>
    <t>27f9dd4d-9b23-42cd-b6f6-326ac6d0dfd8</t>
  </si>
  <si>
    <t>https://www.usmagazine.com/stylish/news/justin-and-hailey-bieber-celebrate-2026-grammys-performance-with-new-outfits</t>
  </si>
  <si>
    <t>Travis Scott Seemingly References Ex Kylie Jenner's Breast Implants in New Rap Song: 'Need to Test'</t>
  </si>
  <si>
    <t>59f4de70-4c48-43fa-8db8-8fb5214d8ce6</t>
  </si>
  <si>
    <t>https://www.usmagazine.com/celebrity-body/news/travis-scott-seemingly-raps-about-kylie-jenners-breast-implants-in-rosary</t>
  </si>
  <si>
    <t>Dad Reunited With 4 Kids Who Ended Up in Croatian Orphanage After Their Mom Abducted Them</t>
  </si>
  <si>
    <t>eebe6234-12f2-41a9-91ce-1fe9616095c4</t>
  </si>
  <si>
    <t>https://www.usmagazine.com/crime-news/news/dad-reunited-with-4-kids-after-their-mom-abducted-them-left-them-in-orphanage</t>
  </si>
  <si>
    <t>Maria Shriver and More Kennedy Family Members React to Donald Trump's Planned Kennedy Center Closure</t>
  </si>
  <si>
    <t>575837a8-1023-4fe7-80c8-acf4523cdf57</t>
  </si>
  <si>
    <t>https://www.usmagazine.com/celebrity-news/news/kennedy-family-reacts-to-donald-trumps-kennedy-center-closure</t>
  </si>
  <si>
    <t>Nearly Half of NFL Players Disapprove of Bad Bunny Playing Super Bowl Halftime: 'It Should Be an American'</t>
  </si>
  <si>
    <t>5143946c-8276-44dc-96d3-795a39bae1db</t>
  </si>
  <si>
    <t>https://www.usmagazine.com/entertainment/news/nearly-half-of-nfl-players-disapprove-of-bad-bunnys-super-bowl-performance</t>
  </si>
  <si>
    <t>Best and Worst of the 2026 Grammys: Justin Bieber's Boxers, Cher's 'Luther' Flub and More Surprises</t>
  </si>
  <si>
    <t>518a64c1-8400-4118-abba-d86e87defd9f</t>
  </si>
  <si>
    <t>https://www.usmagazine.com/entertainment/news/best-and-worst-moments-of-the-2026-grammys-include-justin-bieber-and-more</t>
  </si>
  <si>
    <t>Savannah Guthrie Speaks Out About Mom Nancy Guthrie's Disappearance, Looks to Her Faith in New Statement</t>
  </si>
  <si>
    <t>36b64ea7-f7ad-4ecd-8bfa-71da77d982cf</t>
  </si>
  <si>
    <t>https://www.usmagazine.com/celebrity-news/news/savannah-guthrie-speaks-out-looks-to-god-amid-mom-nancys-disappearance</t>
  </si>
  <si>
    <t>Chappell Roan's Makeup Artist Reveals She Wore Prosthetic Nipples and Faux Tattoos for Grammys Look</t>
  </si>
  <si>
    <t>5ae1274e-653f-4d10-afee-57594ef99175</t>
  </si>
  <si>
    <t>https://www.usmagazine.com/stylish/news/chappell-roan-wore-prosthetic-nipples-and-faux-tattoos-for-grammys-look</t>
  </si>
  <si>
    <t>Savannah Guthrie's Missing Mom's Neighbor Details 'Strange' Crime Scene, Told to Check Ring Cameras (Exclusive)</t>
  </si>
  <si>
    <t>a940b3fd-0e85-4f5c-b8cc-8fd6011f8185</t>
  </si>
  <si>
    <t>Paola Leva</t>
  </si>
  <si>
    <t>https://www.usmagazine.com/celebrity-news/news/neighbor-of-savannah-guthries-missing-mom-nancy-details-crime-scene-excl</t>
  </si>
  <si>
    <t>Jelly Roll Says He's 'Disconnected' From Tensions in U.S. as Others Call Out ICE at Grammys: 'Dumb Redneck'</t>
  </si>
  <si>
    <t>74ddb6f2-d22b-461b-8f20-9bd2c95c8156</t>
  </si>
  <si>
    <t>https://www.usmagazine.com/celebrity-news/news/jelly-roll-says-hes-a-dumb-redneck-as-others-call-out-ice-at-2026-grammys</t>
  </si>
  <si>
    <t>Fox News Correspondent Anita Vogel Returns to Work After 'Unimaginable' Death of Her Husband</t>
  </si>
  <si>
    <t>de18cfcf-82fc-41c3-993b-a75e132504b0</t>
  </si>
  <si>
    <t>https://www.usmagazine.com/celebrity-news/news/fox-news-correspondent-anita-vogel-returns-to-work-after-death-of-husband</t>
  </si>
  <si>
    <t>Sheriff Addresses Possible Motive in Savannah Guthrie's Mom Nancy's Disappearance, Including Ransom (Exclusive)</t>
  </si>
  <si>
    <t>a1b5feb3-77e9-4f5c-b355-87ffa1c89c41</t>
  </si>
  <si>
    <t>https://www.usmagazine.com/celebrity-news/news/sheriff-addresses-possible-motive-in-nancy-guthries-disappearance</t>
  </si>
  <si>
    <t>Dog the Bounty Hunter's Stepson Faces Life in Prison After Fatally Shooting His 13-Year-Old Son</t>
  </si>
  <si>
    <t>6679afbe-4ee0-4a6f-a152-28930f96a5c0</t>
  </si>
  <si>
    <t>https://www.usmagazine.com/celebrity-news/news/dog-the-bounty-hunters-stepson-faces-life-in-prison-after-shooting-son</t>
  </si>
  <si>
    <t>Melissa Joan Hart Details Nearly 20-Lb Weight Loss While Battling Perimenopause, What She Cut Out of Her Diet</t>
  </si>
  <si>
    <t>1a4058c8-ea70-44f9-9ce1-3ec5185c39d3</t>
  </si>
  <si>
    <t>https://www.usmagazine.com/celebrity-body/news/melissa-joan-hart-details-nearly-20%e2%80%91lb-weight-loss-amid-perimenopause</t>
  </si>
  <si>
    <t>WNBA Star Cameron Brink Would Consider Posing for 'Playboy,' But Needs Fiance's Approval 1st</t>
  </si>
  <si>
    <t>205742f0-74c1-4598-af51-b11284d3a8da</t>
  </si>
  <si>
    <t>https://www.usmagazine.com/celebrity-news/news/wnbas-cameron-brink-would-pose-for-playboy-but-needs-fiances-approval-1st</t>
  </si>
  <si>
    <t>Pima County Sheriff Says Nancy Guthrie Is in 'Danger' After 'Something Unusual' Took Place in Her Home (Exclusive)</t>
  </si>
  <si>
    <t>fd831d93-0776-46a3-9872-8c43a454e208</t>
  </si>
  <si>
    <t>https://www.usmagazine.com/celebrity-news/news/nancy-guthrie-is-in-danger-something-unusual-occurred-in-home-sheriff-says</t>
  </si>
  <si>
    <t>Olivia Rodrigo Shows Off Her Pink Lingerie in Sheer Naked Dress at 2026 Grammys Afterparty</t>
  </si>
  <si>
    <t>9be65906-b7e5-4fba-b823-030d9420d231</t>
  </si>
  <si>
    <t>https://www.usmagazine.com/stylish/news/olivia-rodrigo-shows-off-her-lingerie-in-naked-dress-at-grammys-afterparty</t>
  </si>
  <si>
    <t>Melinda French Gates Breaks Silence on Ex-Husband Bill Gates Being Named in the Epstein Files</t>
  </si>
  <si>
    <t>63068a1c-aa36-4461-ab3d-713011ea080c</t>
  </si>
  <si>
    <t>https://www.usmagazine.com/celebrity-news/news/melinda-gates-breaks-silence-on-ex-bills-name-in-the-epstein-files</t>
  </si>
  <si>
    <t>Dr. Peter Attia Apologizes After Epstein Files Claim He Met With Sex Offender While Wife, Son Were in ICU</t>
  </si>
  <si>
    <t>d4df3be4-cfc4-4b84-96a9-1d74f22e9db1</t>
  </si>
  <si>
    <t>https://www.usmagazine.com/celebrity-news/news/dr-peter-attia-apologizes-after-epstein-files-family-icu-scandal</t>
  </si>
  <si>
    <t>Sheriff Chris Nanos Clarifies There Wasn't Blood at Savannah Guthrie's Missing Mom Nancy Guthrie's Home</t>
  </si>
  <si>
    <t>80c52853-7f59-47df-a635-6e86bf7d0a22</t>
  </si>
  <si>
    <t>https://www.usmagazine.com/celebrity-news/news/authorities-found-blood-in-savannah-guthries-missing-moms-home-report</t>
  </si>
  <si>
    <t>Seahawks QB Sam Darnold Gives His Honest Opinion About Bad Bunny Performing Super Bowl 60 Halftime Show</t>
  </si>
  <si>
    <t>6f609fff-aa70-4230-911c-a8aa45e27e38</t>
  </si>
  <si>
    <t>https://www.usmagazine.com/entertainment/news/seahawks-sam-darnold-gives-honest-opinion-about-bad-bunny-at-super-bowl</t>
  </si>
  <si>
    <t>Who Is Savannah Guthrie's Husband? Get to Know Michael Feldman Amid Nancy Guthrie's Disappearance</t>
  </si>
  <si>
    <t>795e806a-208b-4c2f-847c-4f557010160d</t>
  </si>
  <si>
    <t>https://www.usmagazine.com/celebrity-news/news/who-is-savannah-guthries-husband-get-to-know-michael-feldman</t>
  </si>
  <si>
    <t>New Chiefs license plates could soon be banned in Missouri. Here's why</t>
  </si>
  <si>
    <t>89faacb1-78d3-421d-8ae1-46186f2346c1</t>
  </si>
  <si>
    <t>https://www.kansascity.com/sports/nfl/kansas-city-chiefs/article314562647.html</t>
  </si>
  <si>
    <t>Darryn Peterson rescues KU basketball on the road at Texas Tech: Three takeaways</t>
  </si>
  <si>
    <t>471cd98a-d352-4dc3-94bb-e51bc1a752d1</t>
  </si>
  <si>
    <t>University of Kansas, Main, Sports</t>
  </si>
  <si>
    <t>https://www.kansascity.com/sports/college/big-12/university-of-kansas/article314551237.html</t>
  </si>
  <si>
    <t>Florida Woman Who Posed as a Teenager and Sexually Abused 5 Kids Is the 'Real Victim,' Dad Says</t>
  </si>
  <si>
    <t>124db41e-cdd4-4447-a8ee-651f09af403c</t>
  </si>
  <si>
    <t>https://www.usmagazine.com/crime-news/news/florida-woman-who-sexually-abused-5-kids-is-the-real-victim-dad-says</t>
  </si>
  <si>
    <t>This Kevin Costner Western is Netflix's Newest Hit ‚Äî and It's Better Than 'Yellowstone'</t>
  </si>
  <si>
    <t>e5052485-d75b-45d4-9900-658a34ce8b16</t>
  </si>
  <si>
    <t>https://www.usmagazine.com/entertainment/news/this-kevin-costner-western-is-netflixs-newest-hit-and-its-better-than-yellowstone</t>
  </si>
  <si>
    <t>Savannah Guthrie's Sister Annie Spotted With Husband Tommaso Cioni for 1st Time Since Mom Nancy's Disappearance</t>
  </si>
  <si>
    <t>51930545-1048-4c92-a95d-ba46b3f15a24</t>
  </si>
  <si>
    <t>https://www.usmagazine.com/celebrity-news/news/savannah-guthries-sister-seen-for-1st-time-since-moms-disappearance</t>
  </si>
  <si>
    <t>Patriots' TreVeyon Henderson Announces He Got Married Days Before Super Bowl, Talks 'Sexual Immorality'</t>
  </si>
  <si>
    <t>7dd13fa5-f98d-4e07-b639-b6b7e3ed6985</t>
  </si>
  <si>
    <t>https://www.usmagazine.com/entertainment/news/patriots-treveyon-henderson-reveals-he-got-married-days-before-super-bowl</t>
  </si>
  <si>
    <t>FBI Shared Alleged Ransom Note With Savannah Guthrie for Missing Mom Nancy, Sheriff Says</t>
  </si>
  <si>
    <t>ae927d8f-8721-4136-851f-d545c5a2b928</t>
  </si>
  <si>
    <t>https://www.usmagazine.com/celebrity-news/news/fbi-shared-alleged-ransom-note-with-savannah-guthrie-for-missing-mom</t>
  </si>
  <si>
    <t>Nancy Guthrie's Home Re-Taped Off as Crime Scene, Wooded Area Searched as Police Share Trespassing Update</t>
  </si>
  <si>
    <t>8e531a0a-4cf6-49fe-991b-4a5b8cb615de</t>
  </si>
  <si>
    <t>https://www.usmagazine.com/celebrity-news/news/nancy-guthries-home-re-taped-off-as-crime-scene-amid-trespassing-update</t>
  </si>
  <si>
    <t>Travis Kelce Says Fiance Taylor Swift Is Going to 'Kill' Him for Breaking Household Item</t>
  </si>
  <si>
    <t>eda931cb-81eb-4571-9637-5b049e265bf6</t>
  </si>
  <si>
    <t>https://www.usmagazine.com/celebrity-news/news/why-taylor-swift-is-going-to-kill-travis-kelce-for-breaking-item</t>
  </si>
  <si>
    <t>Sports Journalist Matthew Graham's Wife Regan Struck and Killed Riding Bike While 7 Months Pregnant</t>
  </si>
  <si>
    <t>853ed431-ea32-40cc-afd3-0460a42319d1</t>
  </si>
  <si>
    <t>https://www.usmagazine.com/entertainment/news/sports-journalist-matthew-grahams-pregnant-wife-dies-in-bike-accident</t>
  </si>
  <si>
    <t>Reporter Says Alleged Ransom Note Sent for Savannah Guthrie's Mom Nancy 'Raised Some Red Flags'</t>
  </si>
  <si>
    <t>eb756560-01b1-4ff2-baf6-aa7cb078f90b</t>
  </si>
  <si>
    <t>https://www.usmagazine.com/celebrity-news/news/reporter-details-alleged-ransom-note-for-savannah-guthries-mom-nancy</t>
  </si>
  <si>
    <t>Kylie Jenner Stuns in Low-Plunging Bra Made Entirely of Pomegranate Seeds for Lip Butter Launch</t>
  </si>
  <si>
    <t>50d55230-09a8-482d-a88b-5b990c498ed3</t>
  </si>
  <si>
    <t>https://www.usmagazine.com/celebrity-body/news/kylie-jenner-stuns-in-low-plunging-bra-made-entirely-of-pomegranate-seeds-for-lip-butter-launch</t>
  </si>
  <si>
    <t>Annie Guthrie and Husband Tommaso Cioni Got Imposter's Ransom Texts Amid Nancy Guthrie's Disappearance</t>
  </si>
  <si>
    <t>7f2f58ce-f27d-4b86-9b70-3c908a79b541</t>
  </si>
  <si>
    <t>https://www.usmagazine.com/celebrity-news/news/annie-guthrie-and-husband-tommaso-cioni-got-imposters-ransom-texts</t>
  </si>
  <si>
    <t>Savannah Guthrie's Brother Camron Sends Stern Message to Mom Nancy's Potential Abductor</t>
  </si>
  <si>
    <t>ae023a0a-1a68-4493-82f0-2e5c356ae9d6</t>
  </si>
  <si>
    <t>https://www.usmagazine.com/celebrity-news/news/savannah-guthries-brother-camron-addresses-mom-nancys-potential-abductor</t>
  </si>
  <si>
    <t>Brittany Mahomes Rocks an Itty-Bitty Bikini as She and More NFL WAGs Grace 'Sports Illustrated Swimsuit' Covers</t>
  </si>
  <si>
    <t>ceac048b-d2f3-46aa-82a6-4b81aaf48d2d</t>
  </si>
  <si>
    <t>https://www.usmagazine.com/celebrity-body/news/brittany-mahomes-christen-goff-and-more-cover-sports-illustrated-in-bikinis</t>
  </si>
  <si>
    <t>Inside Savannah Guthrie's Relationship With Her Sister and 'Forever Partner in Life' Annie Guthrie</t>
  </si>
  <si>
    <t>c02619fd-2878-4621-9307-25c12d95dc5f</t>
  </si>
  <si>
    <t>https://www.usmagazine.com/celebrity-news/news/inside-savannah-guthries-unbreakable-bond-with-her-sister-annie-guthrie</t>
  </si>
  <si>
    <t>FBI Arrests Imposter Over 'Ransom Demand' in Savannah Guthrie's Mom Nancy's Abduction</t>
  </si>
  <si>
    <t>6608377b-5b82-4e65-be5e-7748e487a645</t>
  </si>
  <si>
    <t>https://www.usmagazine.com/celebrity-news/news/fbi-arrests-imposter-over-ransom-demand-for-savannah-guthries-mom-nancy</t>
  </si>
  <si>
    <t>Patriots Quarterback Drake Maye's Wife Ann Michael Flaunts Six-Pack Abs After Arriving for Super Bowl LX</t>
  </si>
  <si>
    <t>886881d6-3a15-43ed-bc7f-eb7c680d0f96</t>
  </si>
  <si>
    <t>https://www.usmagazine.com/celebrity-body/news/drake-mayes-wife-ann-michael-flaunts-toned-abs-before-2026-super-bowl</t>
  </si>
  <si>
    <t>Margot Robbie Drops Jaws in Naked Dress 'Made Out of Hair' at 'Wuthering Heights' London Premiere</t>
  </si>
  <si>
    <t>ef1a830a-70a3-487f-8c77-ef81047d2e71</t>
  </si>
  <si>
    <t>https://www.usmagazine.com/stylish/news/margot-robbie-wears-naked-dress-of-hair-at-london-wuthering-heights-premiere</t>
  </si>
  <si>
    <t>NFL's Greg Olsen Announces Death of His Brother Chris at 42 After 'Terrible Disease'</t>
  </si>
  <si>
    <t>06d4868e-242a-4790-a63d-be0b4d35d8c8</t>
  </si>
  <si>
    <t>https://www.usmagazine.com/entertainment/news/nfls-greg-olsen-announces-death-of-his-brother-chris-42-in-emotional-post</t>
  </si>
  <si>
    <t>I can't stay in Miami': Why young people are leaving the Magic City</t>
  </si>
  <si>
    <t>f72c2cad-c6ba-479c-802d-d2699f19fcac</t>
  </si>
  <si>
    <t>Miami &amp; South Florida, Main, Miami-Dade</t>
  </si>
  <si>
    <t>https://www.miamiherald.com/news/local/community/miami-dade/article314590823.html</t>
  </si>
  <si>
    <t>Everything to Know About the 'Imposter' Ransom Note in the Nancy Guthrie Case: Who Sent It and More</t>
  </si>
  <si>
    <t>965a5942-5f62-438b-8c48-36facfb1237a</t>
  </si>
  <si>
    <t>https://www.usmagazine.com/crime-news/news/what-to-know-about-the-imposter-ransom-note-in-nancy-guthrie-case</t>
  </si>
  <si>
    <t>3 New Netflix Shows to Watch in February 2026, Ranked by IMDb Rating</t>
  </si>
  <si>
    <t>519bac4e-c9d7-4f87-8137-c800b6abd1dc</t>
  </si>
  <si>
    <t>https://www.usmagazine.com/entertainment/news/3-new-netflix-shows-to-watch-in-february-2026-ranked-by-imdb-rating</t>
  </si>
  <si>
    <t>Elizabeth Smart's Dad Shares If He Believes Nancy Guthrie Heard Family's Plea for Her to Come Home</t>
  </si>
  <si>
    <t>bd5e6b23-8778-4baa-93fc-b4a2820d43c4</t>
  </si>
  <si>
    <t>https://www.usmagazine.com/crime-news/news/elizabeth-smarts-dad-weighs-in-on-nancy-guthries-disappearance</t>
  </si>
  <si>
    <t>Luke Combs Abruptly Drops Out of Super Bowl Concert 1 Day Before Show Amid Wife Nicole's Pregnancy</t>
  </si>
  <si>
    <t>e3b313d9-5d3b-4d7d-8080-505f9bc82305</t>
  </si>
  <si>
    <t>https://www.usmagazine.com/entertainment/news/luke-combs-abruptly-drops-out-of-2026-madden-bowl-1-day-before-concert</t>
  </si>
  <si>
    <t>What happened to all those iguanas captured in Miramar? We have answers</t>
  </si>
  <si>
    <t>14c729d4-3cc9-4531-a83d-253b2e7d0a3a</t>
  </si>
  <si>
    <t>https://www.miramarflnews.com/news/local/article314579943.html</t>
  </si>
  <si>
    <t>Weather alert: Another 'big change' is coming to Miami. How cold will it get?</t>
  </si>
  <si>
    <t>a0d7c47b-8cf0-479b-9111-1ab1bfc12477</t>
  </si>
  <si>
    <t>https://www.miamiherald.com/news/weather-news/article314579988.html</t>
  </si>
  <si>
    <t>Symbol of the Haitian spirit': Haiti's Winter Olympic uniform inspired by history</t>
  </si>
  <si>
    <t>4f6fb0c0-f652-44fd-8a4b-ac69ad5ef08d</t>
  </si>
  <si>
    <t>https://www.miamiherald.com/news/nation-world/world/americas/haiti/article314594632.html</t>
  </si>
  <si>
    <t>KC Current co-owner Brittany Mahomes is on a Sports Illustrated swimsuit cover</t>
  </si>
  <si>
    <t>7e82b113-35fd-4485-9cf6-06e54ffff82c</t>
  </si>
  <si>
    <t>https://www.kansascity.com/sports/spt-columns-blogs/for-petes-sake/article314591030.html</t>
  </si>
  <si>
    <t>Here are the top five reasons the Chiefs aren't playing in this year's Super Bowl</t>
  </si>
  <si>
    <t>c0cb10e9-fdd0-4150-b960-f9a4cabe4fb1</t>
  </si>
  <si>
    <t>https://www.kansascity.com/sports/spt-columns-blogs/sam-mcdowell/article314583366.html</t>
  </si>
  <si>
    <t>OnlyFans Star Says Patriots QB Drake Maye Doesn't 'Look Happy' With Wife Ann: 'He Can Do So Much Better'</t>
  </si>
  <si>
    <t>f4ab9866-946b-40bb-bab5-cd46201af48f</t>
  </si>
  <si>
    <t>https://www.usmagazine.com/entertainment/news/onlyfans-star-says-patriots-qb-drake-maye-doesnt-look-happy-with-wife</t>
  </si>
  <si>
    <t>Who Are Valeria and Camila? The Real Story Behind Viral Conjoined Twins With a Massive Following</t>
  </si>
  <si>
    <t>c85a1b36-ec35-49bd-a9ad-8af8065f6b0b</t>
  </si>
  <si>
    <t>https://www.usmagazine.com/celebrity-news/news/who-are-valeria-and-camila-the-real-story-behind-viral-conjoined-twins</t>
  </si>
  <si>
    <t>Explosive new court documents from Blake Lively's lawsuit against Justin Baldoni expose secret ‚Äî and damning ‚Äî conversations between A-list stars, powerful PR agents and top studio executives</t>
  </si>
  <si>
    <t>316f5b47-0ba2-4b77-994e-b52750a93b59</t>
  </si>
  <si>
    <t>534b545c-8f0b-4b90-97a4-ce1d9d75e0f4.021a56a6-f334-4573-be76-f029834ca8d5</t>
  </si>
  <si>
    <t>What Athletes Have Said About Hooking Up in the Olympic Village Through the Years</t>
  </si>
  <si>
    <t>392f63bc-2605-47b4-ad17-298483e4ff42</t>
  </si>
  <si>
    <t>https://www.usmagazine.com/entertainment/news/what-athletes-have-said-about-hooking-up-in-the-olympic-village</t>
  </si>
  <si>
    <t>Alabama Mom and Daughter Allegedly Kidnapped Woman Who Was Forced Off Canyon's Cliff</t>
  </si>
  <si>
    <t>0d65ded9-de93-4b82-9faa-a27ffe147197</t>
  </si>
  <si>
    <t>https://www.usmagazine.com/crime-news/news/alabama-mom-and-daughter-allegedly-kidnapped-woman-forced-her-off-cliff</t>
  </si>
  <si>
    <t>Is Robert Kraft Married? Meet the New England Patriots Owner's Wife Dana, Who Is 33 Years His Junior</t>
  </si>
  <si>
    <t>a8949aca-a9f4-438f-ad06-f718518ecc55</t>
  </si>
  <si>
    <t>https://www.usmagazine.com/celebrity-news/news/is-robert-kraft-married-meet-new-england-patriots-owners-younger-wife-dana</t>
  </si>
  <si>
    <t>Todd Bridges' Monthly Income Revealed in Estranged Wife Bettijo B. Hirschi's Court Battle With 1st Husband (Exclusive)</t>
  </si>
  <si>
    <t>65c168f2-863d-4599-add4-75b9975b9b7d</t>
  </si>
  <si>
    <t>https://www.usmagazine.com/celebrity-news/news/todd-bridges-3-figure-monthly-income-revealed-in-exs-court-battle-excl</t>
  </si>
  <si>
    <t>TMZ's Harvey Levin Details Alleged Nancy Guthrie Ransom Note: Nancy Described as 'OK, But Scared'</t>
  </si>
  <si>
    <t>88a78cbd-358f-4f5a-b4da-8925af19dbcd</t>
  </si>
  <si>
    <t>https://www.usmagazine.com/celebrity-news/news/tmzs-harvey-levin-details-alleged-nancy-guthrie-ransom-note</t>
  </si>
  <si>
    <t>Kelly Stafford and 4 Daughters Don Matching Black Dresses as They Support Matthew at NFL Honors</t>
  </si>
  <si>
    <t>dd5234e7-db8b-4ac1-9d0d-8bde22e82e94</t>
  </si>
  <si>
    <t>https://www.usmagazine.com/celebrity-moms/news/kelly-and-matthew-stafford-walk-red-carpet-with-4-daughters-at-nfl-honors</t>
  </si>
  <si>
    <t>Drew Scott Announces Death of Mother-in-Law Habu in Emotional Statement: 'My Heart Is Broken'</t>
  </si>
  <si>
    <t>2f876517-b830-4225-b6ed-82c99d70e25f</t>
  </si>
  <si>
    <t>https://www.usmagazine.com/celebrity-news/news/drew-scott-announces-death-of-mother-in-law-habu-in-emotional-statement</t>
  </si>
  <si>
    <t>FBI Addresses 'New Message' in Relation to Savannah Guthrie's Mom Nancy's Disappearance</t>
  </si>
  <si>
    <t>08de7671-6418-4f1b-b0c4-49074116df94</t>
  </si>
  <si>
    <t>https://www.usmagazine.com/celebrity-news/news/fbi-addresses-new-message-regarding-savannah-guthries-missing-mom-nancy</t>
  </si>
  <si>
    <t>Meghan McCain Slams Recently Canceled Talk Shows as 'Sublimely Boring'</t>
  </si>
  <si>
    <t>31e035a8-e762-4734-9d87-6f29f1348284</t>
  </si>
  <si>
    <t>https://www.usmagazine.com/entertainment/news/meghan-mccain-slams-recently-canceled-talk-shows-as-sublimely-boring</t>
  </si>
  <si>
    <t>Kanye West's Wife Bianca Censori Says Going to Rehab 'Changed My Life' After Self-Medicating</t>
  </si>
  <si>
    <t>ac047a5f-a1c3-45b7-b210-7d14aad1af01</t>
  </si>
  <si>
    <t>https://www.usmagazine.com/celebrity-news/news/kanye-wests-wife-bianca-censori-details-rehab-stay-changed-my-life</t>
  </si>
  <si>
    <t>Olympic Ice Dancer Has 'No Thoughts' About Alleged Victim in Sexual Assault Claims Against Boyfriend</t>
  </si>
  <si>
    <t>6fa8a6d9-45a9-4dbe-bb52-a519c8241900</t>
  </si>
  <si>
    <t>https://www.usmagazine.com/entertainment/news/olympic-ice-dancer-has-no-thoughts-about-boyfriends-assault-case</t>
  </si>
  <si>
    <t>Trump's Obamas video is blatant racism. Why are Hawley and Schmitt silent? | Opinion</t>
  </si>
  <si>
    <t>5647d793-edd2-44a8-a4b7-64f4bfcc1f40</t>
  </si>
  <si>
    <t>https://www.kansascity.com/opinion/readers-opinion/guest-commentary/article314606138.html</t>
  </si>
  <si>
    <t>Political prisoners released in Venezuela describe abuses, torture behind bars</t>
  </si>
  <si>
    <t>d1f83118-5d96-4dfe-9703-b86794166df8</t>
  </si>
  <si>
    <t>https://www.miamiherald.com/news/nation-world/world/americas/venezuela/article314602731.html</t>
  </si>
  <si>
    <t>Retired FBI Agent's Theories on Nancy Guthrie's Kidnapping: Connection to Savannah, Suspects and More (Exclusive)</t>
  </si>
  <si>
    <t>88494ae0-3185-4c4c-bfc2-636ceecfce15</t>
  </si>
  <si>
    <t>Amanda Williams</t>
  </si>
  <si>
    <t>https://www.usmagazine.com/celebrity-news/news/retired-fbi-agent-shares-his-theories-on-nancy-guthries-kidnapping</t>
  </si>
  <si>
    <t>Tara Lipinski Defends Bringing 2-Year-Old Daughter to Milan Amid Olympics Coverage: 'Don't Want to Choose'</t>
  </si>
  <si>
    <t>17d7f26b-7434-4627-9d59-bd073f5a04ff</t>
  </si>
  <si>
    <t>https://www.usmagazine.com/celebrity-moms/news/why-tara-lipinski-brought-2-year-old-daughter-to-milan-for-2026-olympics</t>
  </si>
  <si>
    <t>Ice Dancer Olivia Smart Reveals Where to Find Free Branded Condoms in the Olympic Village</t>
  </si>
  <si>
    <t>f56b1e2d-39c7-4216-bcc9-e1b9dfe7d27a</t>
  </si>
  <si>
    <t>https://www.usmagazine.com/entertainment/news/ice-dancer-reveals-where-to-find-free-branded-condoms-in-olympic-village</t>
  </si>
  <si>
    <t>Video of 'Vehicle of Interest' In Nancy Guthrie Case Turned Over to Authorities as Search Continues</t>
  </si>
  <si>
    <t>b432e2c4-8f40-4ce9-8272-d67a3439dd35</t>
  </si>
  <si>
    <t>https://www.usmagazine.com/celebrity-news/news/vehicle-of-interest-video-in-nancy-guthrie-case-turned-over-to-cops</t>
  </si>
  <si>
    <t>Donald Trump Claims There Are New 'Clues' in Case of Savannah Guthrie's Mom: 'A Lot Has Taken Place'</t>
  </si>
  <si>
    <t>2d01228c-906f-4463-aded-53c981b5d8ed</t>
  </si>
  <si>
    <t>https://www.usmagazine.com/celebrity-news/news/donald-trump-claims-there-are-new-clues-in-search-for-nancy-guthrie</t>
  </si>
  <si>
    <t>Turning Point USA All-American Halftime Show Announces Huge Change With Just Hours to Spare</t>
  </si>
  <si>
    <t>6fd54090-6a7c-4e14-aad2-33f0a05a3cac</t>
  </si>
  <si>
    <t>https://www.usmagazine.com/entertainment/news/turning-point-usa-all-american-halftime-show-announces-major-change</t>
  </si>
  <si>
    <t>Nancy Guthrie's Alleged Kidnappers Monetary Demands Revealed in Ransom Letter: Report</t>
  </si>
  <si>
    <t>6b7b3328-d7d8-418a-9fc3-fbfe2c5b4cbf</t>
  </si>
  <si>
    <t>https://www.usmagazine.com/celebrity-news/news/nancy-guthrie-kidnappers-ransom-letter-demands-reportedly-revealed</t>
  </si>
  <si>
    <t>Savannah Guthrie's Sister's Home Searched Again 1 Week After Mother Nancy Guthrie's Disappearance</t>
  </si>
  <si>
    <t>74392011-a0fd-4900-a494-69ad0aacc206</t>
  </si>
  <si>
    <t>https://www.usmagazine.com/celebrity-news/news/savannah-guthries-sisters-home-searched-amid-moms-disappearance</t>
  </si>
  <si>
    <t>Authorities Search Nancy Guthrie's Septic Tank at Her Arizona Property After Disappearance</t>
  </si>
  <si>
    <t>733807d7-c4f3-456e-962c-00f66f8c93b9</t>
  </si>
  <si>
    <t>https://www.usmagazine.com/celebrity-news/news/authorities-seen-searching-septic-tank-at-missing-nancy-guthries-home</t>
  </si>
  <si>
    <t>Guthrie Family Requests Police Presence at Missing Mom's Home for 'Security' Reasons Amid Search</t>
  </si>
  <si>
    <t>d05b9f2f-1d4e-46a7-861b-286d497c4541</t>
  </si>
  <si>
    <t>https://www.usmagazine.com/celebrity-news/news/family-requests-police-at-nancy-guthries-home-for-security-reasons</t>
  </si>
  <si>
    <t>Sheriff on Nancy Guthrie Case Receives Backlash for Attending Game During Investigation</t>
  </si>
  <si>
    <t>af360fad-b16b-4787-a0f0-ad01d437a431</t>
  </si>
  <si>
    <t>https://www.usmagazine.com/celebrity-news/news/sheriff-investigating-nancy-guthrie-case-called-out-for-attending-game</t>
  </si>
  <si>
    <t>Cardi B Flaunts Her Curves in a Nude Mini Dress During Surprise Halftime Show Appearance at Super Bowl LX</t>
  </si>
  <si>
    <t>d5c9113f-b73d-4011-b4ee-cdead00ca86e</t>
  </si>
  <si>
    <t>https://www.usmagazine.com/stylish/news/cardi-b-flaunts-her-curves-in-a-nude-dress-during-super-bowl-lx-halftime-cameo</t>
  </si>
  <si>
    <t>Alix Earle Reveals She Was Up Until 6 AM After Dancing With Tom Brady at Super Bowl Party</t>
  </si>
  <si>
    <t>b5add2cf-60fb-49f9-9d34-d177641974e5</t>
  </si>
  <si>
    <t>https://www.usmagazine.com/celebrity-news/news/alix-earle-says-she-was-up-until-6-am-after-dancing-with-tom-brady</t>
  </si>
  <si>
    <t>3 New Netflix Movies With at Least 90 Percent on Rotten Tomatoes (February 2026)</t>
  </si>
  <si>
    <t>e440174e-85a3-4d6d-a82b-4316d620434a</t>
  </si>
  <si>
    <t>https://www.usmagazine.com/entertainment/news/3-new-netflix-movies-with-at-least-90-percent-on-rotten-tomatoes-february-2026</t>
  </si>
  <si>
    <t>Snoop Dogg's Daughter Cori Broadus and Fiance Wayne Duece Lay Their Late Baby to Rest: 'Love You Forever'</t>
  </si>
  <si>
    <t>76f2c84d-0387-48b5-8686-815700680683</t>
  </si>
  <si>
    <t>https://www.usmagazine.com/celebrity-moms/news/snoop-doggs-daughter-cori-broadus-lays-baby-codi-to-rest-after-her-death</t>
  </si>
  <si>
    <t>Hailey Bieber Brings the Drama in Oversized Fur Coat During Super Bowl LX Date With Husband Justin</t>
  </si>
  <si>
    <t>3668d20d-21c8-4e08-913b-2b098909acbc</t>
  </si>
  <si>
    <t>https://www.usmagazine.com/entertainment/news/hailey-bieber-rocks-oversized-fur-at-2026-super-bowl-with-justin-bieber</t>
  </si>
  <si>
    <t>Brett Favre Explains Why He's Watching Turning Point's Alternative Super Bowl LX Halftime Show</t>
  </si>
  <si>
    <t>0eadb57c-49ae-4191-9ada-5e046a61a532</t>
  </si>
  <si>
    <t>https://www.usmagazine.com/entertainment/news/brett-favre-explains-why-hes-watching-turning-points-halftime-show</t>
  </si>
  <si>
    <t>Bill Belichick's GF Jordon Hudson Seemingly Trolls Robert Kraft Over Prostitution Bust Before Super Bowl LX</t>
  </si>
  <si>
    <t>235aa1f9-fb07-4ea1-8c0c-e13719ded442</t>
  </si>
  <si>
    <t>https://www.usmagazine.com/entertainment/news/jordon-hudson-seemingly-trolls-robert-krafts-prostitution-bust-amid-sb-lx</t>
  </si>
  <si>
    <t>How to Watch the 2026 Super Bowl Turning Point USA Halftime Show: Date, Time, Performers and More</t>
  </si>
  <si>
    <t>81ba4add-2fa1-4139-93b6-c378b5304709</t>
  </si>
  <si>
    <t>https://www.usmagazine.com/entertainment/news/how-to-watch-the-2026-super-bowl-turning-point-usa-halftime-show-date-time-performers-and-more</t>
  </si>
  <si>
    <t>Atlanta Falcons' James Pearce Faces Battery Charge After 'Domestic Incident' with WNBA's Rickea Jackson</t>
  </si>
  <si>
    <t>16e25eb1-10eb-40e7-be1f-08e931430363</t>
  </si>
  <si>
    <t>https://www.usmagazine.com/entertainment/news/falcons-james-pearce-faces-battery-charge-after-incident-with-wnba-star</t>
  </si>
  <si>
    <t>Bethenny Frankel Addresses Carole Radziwill's Alleged Friendship With Ghislaine Maxwell Amid Their Fallout</t>
  </si>
  <si>
    <t>a30ff1e0-e766-4161-b96b-4d037887034a</t>
  </si>
  <si>
    <t>https://www.usmagazine.com/celebrity-news/news/bethenny-frankel-talks-carole-radziwills-past-with-ghislaine-maxwell</t>
  </si>
  <si>
    <t>Ice Skater Amber Glenn Received 'Threats' Over Comments About Representing Team USA in 'Troubling Time'</t>
  </si>
  <si>
    <t>50b5100a-bd30-4d7c-9bd8-b1d97d77a420</t>
  </si>
  <si>
    <t>https://www.usmagazine.com/celebrity-news/news/ice-skater-amber-glenn-got-threats-over-sharing-what-i-believe-in</t>
  </si>
  <si>
    <t>Jennifer Esposito Slams Claims She Lost Her Home: 'Absolutely Mind Blowing to Me'</t>
  </si>
  <si>
    <t>d898fcf4-9c11-430a-8195-3c16aa24f181</t>
  </si>
  <si>
    <t>https://www.usmagazine.com/celebrity-news/news/jennifer-esposito-slams-claims-she-lost-her-home-mind-blowing-to-me</t>
  </si>
  <si>
    <t>What's a Super Bowl Sunday like in KC without the Chiefs? Depends who you ask</t>
  </si>
  <si>
    <t>3f0222db-a12f-4845-96ba-55d56b7a7429</t>
  </si>
  <si>
    <t>https://www.kansascity.com/sports/spt-columns-blogs/sam-mcdowell/article314608426.html</t>
  </si>
  <si>
    <t>New to Kansas City, I tried this famous BBQ spot to see if it's worth the hype</t>
  </si>
  <si>
    <t>436ec04b-29b7-4345-a3d0-7675af9df26e</t>
  </si>
  <si>
    <t>https://www.kansascity.com/living/food-drink/article314563679.html</t>
  </si>
  <si>
    <t>Adult Content Creator Bonnie Blue Breaks Record for Having Unprotected Sex With About 400 Men</t>
  </si>
  <si>
    <t>7d0625a9-9e3b-44d9-a2d4-4dde783a91b4</t>
  </si>
  <si>
    <t>https://www.usmagazine.com/celebrity-news/news/bonnie-blue-breaks-record-for-having-unprotected-sex-with-400-men</t>
  </si>
  <si>
    <t>Security Expert Explains Why Camera Found on Nancy Guthrie's Roof Is 'One of the Most Important Clues' (Exclusive)</t>
  </si>
  <si>
    <t>a82bb7c0-2477-4a90-ab13-d3e3343102bc</t>
  </si>
  <si>
    <t>https://www.usmagazine.com/celebrity-news/news/nancy-guthries-roof-camera-is-one-of-the-most-important-clues-expert-excl</t>
  </si>
  <si>
    <t>Candace Owens Claims Turning Point USA's All-American Halftime Show 'Scammed Its Views' Count</t>
  </si>
  <si>
    <t>3d2ce573-d138-457e-a38d-a83e6e4fa0b8</t>
  </si>
  <si>
    <t>https://www.usmagazine.com/celebrity-news/news/candace-owens-claims-turning-point-usas-all-american-halftime-show-scammed-its-views-count</t>
  </si>
  <si>
    <t>Cuba warns airlines it's out of jet fuel, announces drastic measure amid U.S. oil blockade</t>
  </si>
  <si>
    <t>d7a841e4-0a1a-40ec-a6ae-c970b27cd81f</t>
  </si>
  <si>
    <t>https://www.miamiherald.com/news/nation-world/world/americas/cuba/article314633943.html</t>
  </si>
  <si>
    <t>Savannah Guthrie Shares New Statement on Mom Nancy Guthrie Less Than 4 Hours Before Ransom Deadline</t>
  </si>
  <si>
    <t>c8f841fe-7d70-40b5-b64d-f91cc678371b</t>
  </si>
  <si>
    <t>https://www.usmagazine.com/crime-news/news/savannah-guthrie-shares-new-statement-on-mom-nancy-before-ransom-deadline</t>
  </si>
  <si>
    <t>Authorities Reveal They're Investigating 'New Leads,' Expanding Search for Savannah Guthrie's Mom</t>
  </si>
  <si>
    <t>c895f918-477d-4648-9986-3e5f6689738a</t>
  </si>
  <si>
    <t>https://www.usmagazine.com/celebrity-news/news/authorities-are-investigating-new-leads-for-savannah-guthries-mom</t>
  </si>
  <si>
    <t>Sarah Jane Nader Posts Topless Photo of Brooks Nader Tanning to Celebrate Her 29th Birthday</t>
  </si>
  <si>
    <t>ccd466de-68af-472e-84f1-b4d15a1df0ba</t>
  </si>
  <si>
    <t>https://www.usmagazine.com/celebrity-body/news/sarah-jane-nader-posts-topless-photo-of-brooks-nader-tanning-on-her-b-day</t>
  </si>
  <si>
    <t>Lindsey Vonn Breaks Her Silence After Dramatic Crash at 2026 Winter Olympics</t>
  </si>
  <si>
    <t>d5cded38-b423-42a2-94c4-656bd824819c</t>
  </si>
  <si>
    <t>https://www.usmagazine.com/sports/news/lindsey-vonn-breaks-her-silence-after-dramatic-crash-at-2026-winter-olympics</t>
  </si>
  <si>
    <t>Zach Bryan Reacts to Turning Point USA Alternative Halftime Show: 'The Most Cringe S***'</t>
  </si>
  <si>
    <t>2bc94d08-fc1e-45ba-9990-de5a771b100b</t>
  </si>
  <si>
    <t>https://www.usmagazine.com/entertainment/news/zach-bryan-slams-turning-point-usa-2026-super-bowl-halftime-show</t>
  </si>
  <si>
    <t>Meghan McCain Defends Bad Bunny's 2026 Super Bowl Halftime Show, Piers Morgan Responds</t>
  </si>
  <si>
    <t>8de67c11-34f7-4740-bc17-8fb9e71f9498</t>
  </si>
  <si>
    <t>https://www.usmagazine.com/sports/news/meghan-mccain-defends-bad-bunnys-2026-super-bowl-halftime-show</t>
  </si>
  <si>
    <t>Travis Kelce's Ex Kayla Nicole Alludes to 'Bad Breakup,' Taylor Swift in Super Bowl Commercial</t>
  </si>
  <si>
    <t>8f21df5c-4a4e-471b-baed-075b2053d532</t>
  </si>
  <si>
    <t>https://www.usmagazine.com/entertainment/news/travis-kelces-ex-kayla-nicole-references-taylor-swift-in-super-bowl-ad</t>
  </si>
  <si>
    <t>Patriots Wide Receiver Kyle Williams Tackles Streaker During Super Bowl 60</t>
  </si>
  <si>
    <t>b09cb085-94d0-434b-962f-c9fa19eb6241</t>
  </si>
  <si>
    <t>https://www.usmagazine.com/entertainment/news/patriots-wide-receiver-kyle-williams-tackles-streaker-during-super-bowl-60</t>
  </si>
  <si>
    <t>Trump told Palm Beach police chief ‚Äúeveryone‚Äù knew about Epstein, Maxwell was ‚Äúevil‚Äù</t>
  </si>
  <si>
    <t>a47a72db-e8cb-493e-9f6b-4c33ac8a17b8</t>
  </si>
  <si>
    <t>https://www.miamiherald.com/news/politics-government/article314631578.html</t>
  </si>
  <si>
    <t>Boosted by Apple News Editors</t>
  </si>
  <si>
    <t>Logan Paul Calls Out Brother Jake Paul Over Criticism of Bad Bunny's Super Bowl Halftime Show Performance</t>
  </si>
  <si>
    <t>2f3cec31-242b-4a71-a970-599e93fdafc5</t>
  </si>
  <si>
    <t>https://www.usmagazine.com/entertainment/news/logan-paul-calls-out-brother-jake-paul-over-bad-bunny-super-bowl-concert</t>
  </si>
  <si>
    <t>Erika Kirk Reacts to Turning Point USA Halftime Show After Apparent Absence From Event</t>
  </si>
  <si>
    <t>b06545dd-1cfa-4de5-a4c1-d0ece15444f3</t>
  </si>
  <si>
    <t>https://www.usmagazine.com/entertainment/news/erika-kirk-reacts-to-turning-point-usa-halftime-show-after-absence</t>
  </si>
  <si>
    <t>Featured in Special Topic</t>
  </si>
  <si>
    <t>Today' Cohosts Ask for 'Grace' While Covering Savannah Guthrie's Mom Nancy's Disappearance</t>
  </si>
  <si>
    <t>14d4cba1-73a0-4de4-834f-81cafb023da1</t>
  </si>
  <si>
    <t>https://www.usmagazine.com/entertainment/news/today-hosts-ask-for-grace-while-covering-nancy-guthrie-disappearance</t>
  </si>
  <si>
    <t>How Many Viewers Did Turning Point USA's All-American Halftime Show Have? Numbers Explained</t>
  </si>
  <si>
    <t>66a113fc-d48f-4c77-911a-77a64ec8d599</t>
  </si>
  <si>
    <t>https://www.usmagazine.com/entertainment/news/how-many-people-watched-turning-point-usas-halftime-show</t>
  </si>
  <si>
    <t>Record Watch: Kansas City's in for springlike temperatures. Just how high could they go?</t>
  </si>
  <si>
    <t>1cbb2a27-e440-4d8e-a9db-c20213a2b16d</t>
  </si>
  <si>
    <t>https://www.kansascity.com/news/weather-news/article314631244.html</t>
  </si>
  <si>
    <t>The Chiefs weren't in the Super Bowl. But it sure felt like they were</t>
  </si>
  <si>
    <t>3975c1d3-4acd-4b18-8494-0331bfbed7ca</t>
  </si>
  <si>
    <t>https://www.kansascity.com/sports/spt-columns-blogs/sam-mcdowell/article314633398.html</t>
  </si>
  <si>
    <t>Savannah Guthrie's Husband Breaks Silence About FBI Photos of Possible Nancy Guthrie Abductor</t>
  </si>
  <si>
    <t>1dfd1f30-5444-429a-9aad-8cdaf223cac0</t>
  </si>
  <si>
    <t>https://www.usmagazine.com/celebrity-news/news/savannah-guthries-husband-breaks-silence-over-fbi-nancy-subject-pics</t>
  </si>
  <si>
    <t>Madi Prewett Reflects on Living in 'Secret Sexual Sin' 6 Months After Revealing Past Masturbation Struggles</t>
  </si>
  <si>
    <t>3a11e94d-9144-4b7c-9693-fc11f60e3166</t>
  </si>
  <si>
    <t>https://www.usmagazine.com/celebrity-news/news/madi-prewett-reflects-on-previously-living-in-secret-sexual-sin</t>
  </si>
  <si>
    <t>TMZ's Harvey Levin Shares Chilling Line From Alleged Nancy Guthrie Ransom Note as 2nd Deadline Passes</t>
  </si>
  <si>
    <t>588def92-d83b-4459-8e82-5af10ead3e35</t>
  </si>
  <si>
    <t>https://www.usmagazine.com/celebrity-news/news/tmz-founder-shares-chilling-line-from-alleged-nancy-guthrie-ransom-note</t>
  </si>
  <si>
    <t>Daughter of Minnesota GOP Gubernatorial Candidate Jeff Johnson 'Killed in a Violent Crime'</t>
  </si>
  <si>
    <t>f910e281-ec76-4ade-ae53-f113ddb313e6</t>
  </si>
  <si>
    <t>https://www.usmagazine.com/crime-news/news/daughter-of-minnesota-gop-gubernatorial-candidate-killed-in-a-violent-crime</t>
  </si>
  <si>
    <t>Former FBI Agent Explains Why Police Were Seen at Savannah Guthrie's Sister Annie's Home (Exclusive)</t>
  </si>
  <si>
    <t>80ae493b-836c-4b47-a74b-50c9e0616d98</t>
  </si>
  <si>
    <t>https://www.usmagazine.com/celebrity-news/news/former-fbi-agent-on-why-police-were-at-savannah-guthries-sisters-home-excl</t>
  </si>
  <si>
    <t>Savannah Guthrie Reacts to FBI Photos of Potential Suspect in Mom Nancy Guthrie's Disappearance</t>
  </si>
  <si>
    <t>490f043d-309e-4a14-bdf4-31b99f84c08c</t>
  </si>
  <si>
    <t>https://www.usmagazine.com/celebrity-news/news/savannah-guthrie-reacts-to-photos-of-potential-suspect-in-mom-nancys-kidnapping</t>
  </si>
  <si>
    <t>Former FBI Agent Says Photos of Potential Suspect Indicate Nancy Guthrie Kidnapping Was 'Targeted' (Exclusive)</t>
  </si>
  <si>
    <t>e34f8b2e-823f-43ac-bf84-978defa55d4d</t>
  </si>
  <si>
    <t>https://www.usmagazine.com/celebrity-news/news/ex-fbi-agent-reacts-to-potential-suspect-photos-in-nancy-guthrie-case</t>
  </si>
  <si>
    <t>Dale Earnhardt Jr.'s Wife Amy Claims Jessica Simpson Tried to 'Fish My Man' Nearly 20 Years Ago</t>
  </si>
  <si>
    <t>c9abe1ba-41f5-4ce0-996e-988e02ecdfe0</t>
  </si>
  <si>
    <t>https://www.usmagazine.com/celebrity-news/news/dale-earnhardt-jr-s-wife-recalls-jessica-simpson-trying-to-fish-my-man</t>
  </si>
  <si>
    <t>Team USA Luger Sophia Kirkby Reads DMs After Saying She Was Looking for Love in Olympic Village</t>
  </si>
  <si>
    <t>f492eea0-c41d-4cc1-9d19-1088bf0365d4</t>
  </si>
  <si>
    <t>https://www.usmagazine.com/entertainment/news/team-usa-luger-sophia-kirkby-reads-her-instagram-dms-from-men</t>
  </si>
  <si>
    <t>Kid Rock Addresses Lip-Synching Claims During Pretaped Turning Point USA Halftime Show</t>
  </si>
  <si>
    <t>5ea3aed3-d308-4b81-a067-8110a36c5685</t>
  </si>
  <si>
    <t>https://www.usmagazine.com/celebrity-news/news/kid-rock-addresses-lip-synching-claims-during-tpusa-halftime-show</t>
  </si>
  <si>
    <t>Parents Call Out 'Lack of Transparency' in Case of Missing High School Football Coach Travis Turner</t>
  </si>
  <si>
    <t>242d7aa0-8d2a-4b87-a086-cc0ececefdf5</t>
  </si>
  <si>
    <t>https://www.usmagazine.com/entertainment/news/parents-slam-lack-of-transparency-in-missing-high-school-coach-case</t>
  </si>
  <si>
    <t>Figure Skater Scott Hamilton's Family Guide: Meet the Olympic Gold Medalist's Wife and 4 Children</t>
  </si>
  <si>
    <t>d6c971c5-5e88-4dd5-ad47-47849635f8c7</t>
  </si>
  <si>
    <t>https://www.usmagazine.com/celebrity-moms/news/scott-hamiltons-family-guide-meet-his-wife-and-4-children</t>
  </si>
  <si>
    <t>Jennifer Lopez Flaunts 6-Pack Abs in Thirst Traps After Clapping Back at Claims She Doesn't Dress 'Her Age'</t>
  </si>
  <si>
    <t>8b0d657f-7c75-4c05-92ea-3772a2063314</t>
  </si>
  <si>
    <t>https://www.usmagazine.com/celebrity-body/news/jennifer-lopez-flaunts-6-pack-abs-in-new-workout-thirst-traps</t>
  </si>
  <si>
    <t>Team USA Figure Skater Amber Glenn Reveals Her Olympic 'Crush' After Winning Gold</t>
  </si>
  <si>
    <t>3561c27e-eaa0-41e9-926b-cb5684efcdd2</t>
  </si>
  <si>
    <t>https://www.usmagazine.com/celebrity-news/news/team-usa-figure-skater-amber-glenn-reveals-2026-winter-olympics-crush</t>
  </si>
  <si>
    <t>Turning Point USA Makes Major Decision About the Future of the 'All-American Halftime Show'</t>
  </si>
  <si>
    <t>f72ae6ae-8734-43fe-970a-c259295a90ed</t>
  </si>
  <si>
    <t>https://www.usmagazine.com/entertainment/news/turning-point-usa-makes-major-decision-about-the-future-of-halftime-show</t>
  </si>
  <si>
    <t>Kylie Jenner Flaunts Curves in 'Amazing' Bras and Underwear for Kim Kardashian's Skims Ad</t>
  </si>
  <si>
    <t>c617ecea-cb73-4833-8194-7f7548b6f0d7</t>
  </si>
  <si>
    <t>https://www.usmagazine.com/celebrity-body/news/kylie-jenner-wears-amazing-bras-while-posing-for-kim-kardashians-skims</t>
  </si>
  <si>
    <t>Mystery Person Sends 2nd Note Claiming to Know Who Took Nancy Guthrie, Demands Bitcoin</t>
  </si>
  <si>
    <t>d1c2e23f-17f5-4820-9fef-9d876d5e48bf</t>
  </si>
  <si>
    <t>https://www.usmagazine.com/celebrity-news/news/new-note-received-demanding-money-for-info-on-nancy-guthrie-kidnapper</t>
  </si>
  <si>
    <t>Man Detained in Connection With Nancy Guthrie Disappearance Speaks Out: 'I Never Kidnapped Anybody'</t>
  </si>
  <si>
    <t>f40d09e4-c846-4bc2-bcfe-c9091cb809eb</t>
  </si>
  <si>
    <t>https://www.usmagazine.com/celebrity-news/news/man-detained-in-nancy-guthrie-disappearance-maintains-innocence</t>
  </si>
  <si>
    <t>Retired Phoenix Sergeant Breaks Down 10 Clues in Newly-Released Subject Photos in Nancy Guthrie Case (Exclusive)</t>
  </si>
  <si>
    <t>47dfdfe7-d8fb-4128-a53e-3ea9fdc45b81</t>
  </si>
  <si>
    <t>https://www.usmagazine.com/celebrity-news/news/retired-phoenix-sergeant-breaks-down-photo-clues-in-nancy-guthrie-case</t>
  </si>
  <si>
    <t>New Images of Potential Subject Could 'Significantly Accelerate' Nancy Guthrie Case, Former FBI Agent Says (Exclusive)</t>
  </si>
  <si>
    <t>1fb8fd52-f23e-45d5-8cdb-561583632fff</t>
  </si>
  <si>
    <t>https://www.usmagazine.com/celebrity-news/news/new-images-could-accelerate-nancy-guthrie-case-former-fbi-agent-excl</t>
  </si>
  <si>
    <t>Why Kelly Clarkson Is Really Stepping Away From Her Talk Show ‚Äî and What's Next in Life and Love (Exclusive)</t>
  </si>
  <si>
    <t>0e9fc584-374a-47c7-a9ac-6239ddb0c594</t>
  </si>
  <si>
    <t>https://www.usmagazine.com/celebrity-news/news/what-really-pushed-kelly-clarkson-to-leave-talk-show-and-whats-next-excl</t>
  </si>
  <si>
    <t>Detained Man's Mother-in-Law Reveals Where He Was When Nancy Guthrie Went Missing</t>
  </si>
  <si>
    <t>098db0f5-b6ef-4418-8e56-e285c55d73ff</t>
  </si>
  <si>
    <t>https://www.usmagazine.com/crime-news/news/detained-mans-relative-shares-where-he-was-when-nancy-guthrie-went-missing</t>
  </si>
  <si>
    <t>World Champion Skydiver Pierre Wolnik Dead at 37 After Parachute Fails to Open During Jump Over Mountain</t>
  </si>
  <si>
    <t>b16e1cf8-95f8-429b-8ab8-e66f8105d3e9</t>
  </si>
  <si>
    <t>https://www.usmagazine.com/celebrity-news/news/skydiver-pierre-wolnik-dead-at-37-after-parachute-fails-to-open</t>
  </si>
  <si>
    <t>Netflix Just Released a New Spy Thriller, and It's Your Next Streaming Obsession in February</t>
  </si>
  <si>
    <t>457e7d3d-6f3a-4860-817a-7649d58d5738</t>
  </si>
  <si>
    <t>https://www.usmagazine.com/entertainment/news/netflix-just-released-a-new-spy-thriller-and-its-your-next-streaming-obsession</t>
  </si>
  <si>
    <t>LeBron James' Wife Savannah James Stirs Debate by Saying Strip Clubs Are '1 of My Favorite' Activities</t>
  </si>
  <si>
    <t>336c07c1-a8f6-43f0-9979-d9e63f0b1b6b</t>
  </si>
  <si>
    <t>https://www.usmagazine.com/sports/news/lebron-james-wife-savannah-james-stirs-debate-with-strip-club-admission</t>
  </si>
  <si>
    <t>Tom Brady Wraps His Arm Around Alix Earle's Back in Must-See Video From Super Bowl 2026 Party</t>
  </si>
  <si>
    <t>39e0f5aa-5bd8-42d8-856c-c80a2cb984a8</t>
  </si>
  <si>
    <t>https://www.usmagazine.com/celebrity-news/news/tom-brady-wraps-his-arm-around-alix-earle-in-new-super-bowl-video</t>
  </si>
  <si>
    <t>Scary Movie' Star Jayne Trcka's Cause of Death Revealed 2 Months After the Bodybuilder Died at Age 62</t>
  </si>
  <si>
    <t>96041f6d-8a38-458c-84aa-6457292c72bc</t>
  </si>
  <si>
    <t>https://www.usmagazine.com/celebrity-news/news/scary-movies-jayne-trcka-cause-of-death-revealed-2-months-after-she-died</t>
  </si>
  <si>
    <t>Olympic Figure Skater Alysa Liu Says She Was 'Not Allowed' to Keep Broken Gold Medal</t>
  </si>
  <si>
    <t>ef2ab923-ada9-4f3a-a383-4e7f68cf6133</t>
  </si>
  <si>
    <t>https://www.usmagazine.com/entertainment/news/why-figure-skater-alysa-liu-couldnt-keep-broken-2026-olympics-medal</t>
  </si>
  <si>
    <t>Meghan McCain Thanks 'Lunatics' Who Helped Turn Her Into 'Biggest' Bad Bunny Fan After Super Bowl</t>
  </si>
  <si>
    <t>658d7620-dd25-4597-b7a4-8a44191b5f4f</t>
  </si>
  <si>
    <t>https://www.usmagazine.com/sports/news/meghan-mccain-says-shes-the-biggest-bad-bunny-fan-after-super-bowl</t>
  </si>
  <si>
    <t>Father Arrested After 11-Month-Old Baby Found Dead and Partially Buried in a Remote Location in New Mexico</t>
  </si>
  <si>
    <t>ebc0a7b8-482c-4bf3-bb3c-ea931c17cbd1</t>
  </si>
  <si>
    <t>Crime, Main</t>
  </si>
  <si>
    <t>https://www.usmagazine.com/crime-news/news/11-month-old-baby-found-dead-in-remote-location-in-new-mexico</t>
  </si>
  <si>
    <t>KC-area couple thought they found their dream home. Then a huge sinkhole appeared</t>
  </si>
  <si>
    <t>7fb12e8f-b509-4bb4-8abc-3329d5e06df1</t>
  </si>
  <si>
    <t>https://www.kansascity.com/news/local/article314652801.html</t>
  </si>
  <si>
    <t>Who Is Piper Rockelle? Meet the OnlyFans Model Who Claims She Made $2.9 Million on 1st Day</t>
  </si>
  <si>
    <t>89bd4501-ed08-4131-ad2b-189f1ea4b2b2</t>
  </si>
  <si>
    <t>https://www.usmagazine.com/celebrity-news/news/who-is-piper-rockelle-what-to-know-about-the-onlyfans-model</t>
  </si>
  <si>
    <t>Savannah Guthrie's Mom Nancy's Neighbor Reacts to 'Terrifying' Surveillance Video Amid Disappearance</t>
  </si>
  <si>
    <t>bab4261f-61e8-4f5c-ab44-84a40b3fb9a4</t>
  </si>
  <si>
    <t>https://www.usmagazine.com/celebrity-news/news/nancy-guthries-neighbor-reacts-to-terrifying-surveillance-video</t>
  </si>
  <si>
    <t>Arizona Sheriff Blocks FBI From Key Evidence in Search for Savannah Guthrie's Mom Nancy: Report</t>
  </si>
  <si>
    <t>7805aa73-d98c-419d-b78d-6df1631d0707</t>
  </si>
  <si>
    <t>https://www.usmagazine.com/celebrity-news/news/fbi-blocked-from-evidence-in-search-for-savannah-guthries-mom-report</t>
  </si>
  <si>
    <t>James Van Der Beek Urged Fans Not to Ignore This Colorectal Cancer Symptom Before Death: A Look Back</t>
  </si>
  <si>
    <t>083280cf-9d15-4482-af3c-ee33e4c8eca5</t>
  </si>
  <si>
    <t>https://www.usmagazine.com/celebrity-news/news/james-van-der-beek-urged-fans-not-to-ignore-this-colorectal-cancer-symptom</t>
  </si>
  <si>
    <t>FBI Releases New 'Identifying Details' About Suspect in Nancy Guthrie's Abduction, Offers $100K for Information</t>
  </si>
  <si>
    <t>d01f0d41-a9d2-45a0-98b1-079db2027440</t>
  </si>
  <si>
    <t>https://www.usmagazine.com/celebrity-news/news/fbi-releases-new-details-about-suspect-nancy-guthrie-kidnapping</t>
  </si>
  <si>
    <t>Alfonso Ribeiro Shares Photo From 'Last Goodbye' With James Van Der Beek Before His Death at Age 48</t>
  </si>
  <si>
    <t>eaa7be8e-5b25-4a90-aaf4-4316466ec28a</t>
  </si>
  <si>
    <t>https://www.usmagazine.com/celebrity-news/news/alfonso-ribeiro-shares-photo-from-last-goodbye-with-james-van-der-beek</t>
  </si>
  <si>
    <t>A 4-Foot Snake Killed by a Hiker Turned Out to Be Something Scientists Had Never Seen Before</t>
  </si>
  <si>
    <t>ee8c97b6-068a-4922-81c3-a9c4d101fe03</t>
  </si>
  <si>
    <t>Miami &amp; South Florida, Living, Wild Wonders, Main</t>
  </si>
  <si>
    <t>https://www.miamiherald.com/living/article314680204.html</t>
  </si>
  <si>
    <t>Investigators Locate Pair of Gloves in Search for Savannah Guthrie's Mom Nancy Guthrie</t>
  </si>
  <si>
    <t>238c7da1-6f1f-4e11-9dcf-3d56255ce1de</t>
  </si>
  <si>
    <t>https://www.usmagazine.com/celebrity-news/news/investigators-locate-pair-of-gloves-in-search-for-nancy-guthrie</t>
  </si>
  <si>
    <t>Taylor Armstrong Apologizes After Saying She Was 'Embarrassed' by Bad Bunny's Super Bowl Performance</t>
  </si>
  <si>
    <t>9292d004-f1a7-4bba-b809-e55205790cd3</t>
  </si>
  <si>
    <t>https://www.usmagazine.com/entertainment/news/taylor-armstrong-apologizes-for-slamming-bad-bunny-super-bowl-show</t>
  </si>
  <si>
    <t>FBI Reportedly Recruits Bryan Kohberger Investigator for for Help With Savannah Guthrie's Missing Mom</t>
  </si>
  <si>
    <t>ac1806b9-fffd-41d6-a063-a7895a6bb552</t>
  </si>
  <si>
    <t>https://www.usmagazine.com/celebrity-news/news/fbi-recruits-kohberger-investigator-for-nancy-guthrie-case-report</t>
  </si>
  <si>
    <t>Why Does Team USA Figure Skater Alysa Liu Rock Striped Hair? The Look Holds a Special Meaning</t>
  </si>
  <si>
    <t>8af0306b-8441-44bd-bf5c-387deada1a97</t>
  </si>
  <si>
    <t>https://www.usmagazine.com/stylish/news/why-does-team-usa-figure-skater-alysa-liu-rock-striped-hair-meaning-explained</t>
  </si>
  <si>
    <t>Judge rules U.S. must facilitate return of Venezuelans deported to Salvadoran prison</t>
  </si>
  <si>
    <t>1dea846e-c5c8-44a8-a338-0490ec62e65c</t>
  </si>
  <si>
    <t>https://www.miamiherald.com/news/local/immigration/article314680137.html</t>
  </si>
  <si>
    <t>Kansas City firm backs out of deal to sell warehouse to ICE for detention center</t>
  </si>
  <si>
    <t>c2cf8e89-c54a-471c-8c4c-90f2aa84c302</t>
  </si>
  <si>
    <t>https://www.kansascity.com/news/local/article314676617.html</t>
  </si>
  <si>
    <t>Kansas Republican staunchly opposed nationalized voting. Does he back Trump now?</t>
  </si>
  <si>
    <t>2c4a9f9b-e237-4f67-8355-1b3f9901059c</t>
  </si>
  <si>
    <t>https://www.kansascity.com/news/politics-government/article314662235.html</t>
  </si>
  <si>
    <t>A Hiker's Deadly Encounter With a 4-Foot Snake Led to a Rare and Unprecedented Discovery</t>
  </si>
  <si>
    <t>09498acd-3907-4bc3-ae26-8072d660d1de</t>
  </si>
  <si>
    <t>https://www.kansascity.com/living/article314680234.html</t>
  </si>
  <si>
    <t>Sheriff Responds to Theories Savannah Guthrie's Family Could Be Involved in Mom Nancy's Disappearance</t>
  </si>
  <si>
    <t>9fda8458-2998-4147-9198-397b76b602be</t>
  </si>
  <si>
    <t>https://www.usmagazine.com/celebrity-news/news/sheriff-reacts-to-theories-nancy-guthries-family-could-be-involved-in-case</t>
  </si>
  <si>
    <t>Pool Cleaners Set the Record Straight on Why They Visited Nancy Guthrie's Home After Her Disappearance (Exclusive)</t>
  </si>
  <si>
    <t>fe14437a-93ac-4da7-874a-29a88261f306</t>
  </si>
  <si>
    <t>https://www.usmagazine.com/celebrity-news/news/why-pool-cleaners-showed-up-to-nancy-guthries-home-after-disappearance</t>
  </si>
  <si>
    <t>Pregnant 'Unexpected' Star Bella Vaughn, 15, Says Boyfriend Hunter, 13, Only Wants to 'Have Sex'</t>
  </si>
  <si>
    <t>e7e54650-e83f-4f7b-8562-cee2731945d3</t>
  </si>
  <si>
    <t>https://www.usmagazine.com/entertainment/news/unexpecteds-bella-15-says-boyfriend-hunter-13-only-wants-sex</t>
  </si>
  <si>
    <t>Celebrities Defend James Van Der Beek Family's GoFundMe After It Raises More Than $2 Million</t>
  </si>
  <si>
    <t>ee94b6f5-20b5-4cc4-bc4b-52597c47dd5d</t>
  </si>
  <si>
    <t>https://www.usmagazine.com/celebrity-news/news/celebrities-defend-james-van-der-beek-familys-gofundme-after-his-death</t>
  </si>
  <si>
    <t>Brooks Nader Says She's Entering a 'Peak Sexual' Time in Her Life and Is 'In Tune' With Herself</t>
  </si>
  <si>
    <t>da36cc21-c976-4d69-af05-1d60a51aecaa</t>
  </si>
  <si>
    <t>https://www.usmagazine.com/celebrity-news/news/brooks-nader-says-shes-entering-peak-sexual-time-in-her-life-excl</t>
  </si>
  <si>
    <t>FBI and Pima Police 'Investigating' New Footage of Possible Intruder Near Nancy Guthrie's Home</t>
  </si>
  <si>
    <t>b72f76f5-d713-4747-a792-e87cdd280272</t>
  </si>
  <si>
    <t>https://www.usmagazine.com/celebrity-news/news/fbi-investigating-new-footage-of-possible-intruder-near-nancy-guthries-home</t>
  </si>
  <si>
    <t>3rd Note in Nancy Guthrie Case Makes New Reward Demand in Exchange for Identity of Abductor</t>
  </si>
  <si>
    <t>4538800e-8df8-4fdf-9044-638892f8c00e</t>
  </si>
  <si>
    <t>https://www.usmagazine.com/crime-news/news/3rd-note-in-nancy-guthrie-case-makes-new-demand-for-identity-of-abductor</t>
  </si>
  <si>
    <t>DNA That Does Not Belong to Nancy Guthrie Has Been Collected From Her Property, Police Say</t>
  </si>
  <si>
    <t>a044064b-f38d-4655-89af-292da1a6f668</t>
  </si>
  <si>
    <t>https://www.usmagazine.com/celebrity-news/news/dna-that-does-not-belong-to-nancy-guthrie-was-collected-from-her-property</t>
  </si>
  <si>
    <t>SouthPark office tower plan moves forward, and could also land a HQ relocation</t>
  </si>
  <si>
    <t>5c8c4811-e109-4242-bb04-9f284d536f67</t>
  </si>
  <si>
    <t>https://www.charlotteobserver.com/news/business/article314678207.html</t>
  </si>
  <si>
    <t>11-Year-Old Boy Dead, 2 Siblings in Critical Condition After Mom Allegedly Fed Them Liquid Methadone</t>
  </si>
  <si>
    <t>f3f46596-e16a-4c4a-b10b-3362ce8134e3</t>
  </si>
  <si>
    <t>https://www.usmagazine.com/crime-news/news/boy-dead-2-siblings-in-critical-condition-after-mom-fed-them-methadone-report</t>
  </si>
  <si>
    <t>These are the highest paid Johnson County employees. One made over $380K</t>
  </si>
  <si>
    <t>bbf08445-54da-4879-9f91-53f7fe5451a3</t>
  </si>
  <si>
    <t>https://www.kansascity.com/news/local/community/johnson-county/article314668354.html</t>
  </si>
  <si>
    <t>Prince Harry Cuddles Daughter Princess Lilibet, 4, in Adorable Valentine's Day Photo</t>
  </si>
  <si>
    <t>b840b2e7-9755-4a9a-88a1-919296d86d22</t>
  </si>
  <si>
    <t>https://www.usmagazine.com/celebrity-moms/news/prince-harry-cuddles-daughter-lili-in-rare-valentines-day-2026-pic</t>
  </si>
  <si>
    <t>5 Horniest Movies of All Time You Can Stream Right Now: 'Basic Instinct' and More</t>
  </si>
  <si>
    <t>dd51758c-fb41-4ac8-8336-835573b477f5</t>
  </si>
  <si>
    <t>https://www.usmagazine.com/entertainment/news/5-horniest-movies-of-all-time-you-can-stream-right-now-basic-instinct-and-more</t>
  </si>
  <si>
    <t>I Fell in Love With This Great Movie on Hulu That Has a Near-Perfect Rotten Tomatoes Score</t>
  </si>
  <si>
    <t>4caec2ef-93fe-40fc-912f-1369a3c92131</t>
  </si>
  <si>
    <t>https://www.usmagazine.com/entertainment/news/this-great-valentines-day-movie-on-hulu-has-a-near-perfect-rotten-tomatoes-score</t>
  </si>
  <si>
    <t>SWAT and Law Enforcement Vehicles Swarm Savannah Guthrie's Mom's Neighborhood as Search Continues</t>
  </si>
  <si>
    <t>b43a1bf6-a0e0-4264-8885-9df1083cafb7</t>
  </si>
  <si>
    <t>https://www.usmagazine.com/celebrity-news/news/swat-forensics-cop-cars-swarm-nancy-guthries-neighborhood-amid-search</t>
  </si>
  <si>
    <t>Tennis Player Compares Sport To 'Toxic Boyfriend,' Says 'F*** You' In Post Announcing Retirement At 25</t>
  </si>
  <si>
    <t>5b367c57-aa84-409a-916e-3c0c5b4442f7</t>
  </si>
  <si>
    <t>https://www.usmagazine.com/entertainment/news/tennis-player-says-f-you-to-sport-in-post-announcing-retirement-at-25</t>
  </si>
  <si>
    <t>Jennifer Aniston Shares Sweet Glimpse of 1st Valentine's Day With Boyfriend Jim Curtis</t>
  </si>
  <si>
    <t>18bc9641-dc51-42af-be37-07ba5e557535</t>
  </si>
  <si>
    <t>https://www.usmagazine.com/celebrity-news/news/how-jennifer-aniston-and-jim-curtis-celebrated-their-1st-valentines-day</t>
  </si>
  <si>
    <t>Gordon Ramsay Tells Brooklyn Beckham to Take a 'Look at Himself' Amid Family Feud: 'Penny Will Drop'</t>
  </si>
  <si>
    <t>5ac95f99-99ad-4b2b-86e4-4e312f35534e</t>
  </si>
  <si>
    <t>https://www.usmagazine.com/celebrity-moms/news/gordon-ramsay-urges-brooklyn-beckham-to-reconcile-with-family-amid-feud</t>
  </si>
  <si>
    <t>Lindsey Vonn Shares Update After 4th Surgery Following Devastating 2026 Winter Olympics Crash</t>
  </si>
  <si>
    <t>7ecb97ba-d978-4b26-bfdf-41d2b64fef4d</t>
  </si>
  <si>
    <t>https://www.usmagazine.com/entertainment/news/lindsey-vonn-shares-update-after-4th-surgery-following-olympics-crash</t>
  </si>
  <si>
    <t>Bunnie Xo Recalls Challenges in Her Sex Life With Husband Jelly Roll When He Was 'So Big' (Exclusive)</t>
  </si>
  <si>
    <t>6224d9fe-0257-4410-b29f-56071f75fea9</t>
  </si>
  <si>
    <t>https://www.usmagazine.com/celebrity-news/news/bunnie-xo-recalls-sex-challenges-when-jelly-roll-was-so-big-excl</t>
  </si>
  <si>
    <t>Travis Kelce and Taylor Swift could pull off greatest Valentine's Day next year</t>
  </si>
  <si>
    <t>96cebcfd-a41a-4c77-bca5-4c040cdb651f</t>
  </si>
  <si>
    <t>https://www.kansascity.com/sports/spt-columns-blogs/for-petes-sake/article314678507.html</t>
  </si>
  <si>
    <t>Stripped down to their underwear in the rain, KC runners raise money for charity</t>
  </si>
  <si>
    <t>35ba0f56-ac39-4595-b96e-db13ee9a0053</t>
  </si>
  <si>
    <t>https://www.kansascity.com/news/local/article314704967.html</t>
  </si>
  <si>
    <t>Google confirms $10B, 500-acre data center in Kansas City's Northland</t>
  </si>
  <si>
    <t>0a186c13-8b70-49f1-b4e9-f9cfc331fb4d</t>
  </si>
  <si>
    <t>https://www.kansascity.com/news/local/clay-county/article314692654.html</t>
  </si>
  <si>
    <t>University of Northern Iowa Football Star Parker Sutherland Dead at 18: 'We Are Devastated'</t>
  </si>
  <si>
    <t>a191ab8c-0e4f-495c-81a0-60bea9ff64f0</t>
  </si>
  <si>
    <t>https://www.usmagazine.com/celebrity-news/news/university-of-northern-iowa-football-star-dead-parker-sutherland-was-18</t>
  </si>
  <si>
    <t>Jamie Lynn Spears' 17-Year-Old Daughter Maddie Looks All Grown Up Trying on Senior Prom Dresses</t>
  </si>
  <si>
    <t>a9304ecb-b5f9-431b-bbb2-619ef3ed5bab</t>
  </si>
  <si>
    <t>https://www.usmagazine.com/celebrity-moms/news/jamie-lynn-spears-daughter-maddie-is-all-grown-up-trying-on-prom-dresses</t>
  </si>
  <si>
    <t>Sarah Ferguson Allegedly Asked Jeffrey Epstein for a Job at His Home: 'I Desperately Need the Money'</t>
  </si>
  <si>
    <t>ffd555f5-83ee-4339-acd8-60d85b4305ff</t>
  </si>
  <si>
    <t>https://www.usmagazine.com/celebrity-news/news/sarah-ferguson-allegedly-asked-jeffrey-epstein-for-a-job-at-his-home</t>
  </si>
  <si>
    <t>Cruz Beckham's Girlfriend Jackie Apostel Says 'There Is Zero Noise' in Their Age-Gap Romance</t>
  </si>
  <si>
    <t>c6e22b28-38a3-444b-90f5-eb27d3b52be0</t>
  </si>
  <si>
    <t>https://www.usmagazine.com/celebrity-news/news/cruz-beckhams-gf-jackie-makes-rare-comment-about-their-age-gap-romance</t>
  </si>
  <si>
    <t>Authorities Deploy 'High-Tech' Scanner In Attempt to Track Nancy Guthrie's Pacemaker as Search Continues</t>
  </si>
  <si>
    <t>ae21cd0f-36fe-4564-ae09-7e361d3e3a0c</t>
  </si>
  <si>
    <t>https://www.usmagazine.com/celebrity-news/news/authorities-deploy-scanner-to-track-missing-nancy-guthries-pacemaker</t>
  </si>
  <si>
    <t>Simone Biles Praises Husband Jonathan Owens for 'Always Spoiling Me' During Bottega Veneta Shopping Spree</t>
  </si>
  <si>
    <t>c57aef62-c5c4-4c79-8b68-dcdfed0cecfa</t>
  </si>
  <si>
    <t>https://www.usmagazine.com/stylish/news/simone-biles-husband-jonathan-owens-spoils-her-on-bottega-shopping-spree</t>
  </si>
  <si>
    <t>Professional Golfer Collin Morikawa and Wife Katherine Zhu: A Timeline of Their Relationship</t>
  </si>
  <si>
    <t>4aa2e017-525c-49b7-9702-f20b296aeba1</t>
  </si>
  <si>
    <t>https://www.usmagazine.com/entertainment/pictures/golfer-collin-morikawa-katherine-zhus-relationship-timeline</t>
  </si>
  <si>
    <t>James Van Der Beek's Rep Confirms He Secured a Down Payment For Family's Home Before His Death</t>
  </si>
  <si>
    <t>e3540cf3-c270-44a4-92eb-7aaf5c95b8fc</t>
  </si>
  <si>
    <t>https://www.usmagazine.com/celebrity-news/news/james-van-der-beeks-rep-confirms-he-secured-a-down-payment-for-home</t>
  </si>
  <si>
    <t>Brooklyn Beckham Seemingly Reacts to Gordon Ramsay's Comments on Public Family Feud</t>
  </si>
  <si>
    <t>95f0dfd6-11b4-498c-9312-d6042daf091f</t>
  </si>
  <si>
    <t>https://www.usmagazine.com/celebrity-news/news/brooklyn-beckham-seemingly-reacts-to-gordon-ramsays-family-feud-comments</t>
  </si>
  <si>
    <t>Utah Mother and Daughter Die in Murder-Suicide While Attending Las Vegas Cheer Competition</t>
  </si>
  <si>
    <t>2bf7c5be-6bd9-47fa-b90b-790f41b90181</t>
  </si>
  <si>
    <t>https://www.usmagazine.com/crime-news/news/utah-mom-daughter-die-in-murder-suicide-while-in-vegas-for-cheer-competition</t>
  </si>
  <si>
    <t>4th Ransom Note Sent in Savannah Guthrie's Mom's Disappearance, Person Declares 'I Know What I Saw'</t>
  </si>
  <si>
    <t>a81a2c95-f7af-4caa-94d4-8c5f72db4d91</t>
  </si>
  <si>
    <t>https://www.usmagazine.com/celebrity-news/news/4th-ransom-note-emerges-in-savannah-guthries-missing-moms-disappearance</t>
  </si>
  <si>
    <t>Sheriff in Savannah Guthrie's Mom's Case Reveals His Brother Died 1 Day After Nancy Guthrie's Disappearance</t>
  </si>
  <si>
    <t>bf6f50b0-81ee-4d1c-ae8f-3e4085b6c405</t>
  </si>
  <si>
    <t>https://www.usmagazine.com/celebrity-news/news/sheriff-handling-nancy-guthries-case-reveals-brother-died-1-day-after-abduction</t>
  </si>
  <si>
    <t>Investigators Think Savannah Guthrie's Mom Nancy Guthrie's Abductor Purchased Clothes From Walmart</t>
  </si>
  <si>
    <t>1ad32691-e41d-43ef-8255-a0b07d9fae2f</t>
  </si>
  <si>
    <t>https://www.usmagazine.com/celebrity-news/news/investigators-think-nancy-guthries-abductor-purchased-clothes-from-walmart</t>
  </si>
  <si>
    <t>5 Top New Movies and TV Shows to Watch This Week on Netflix, Prime Video and More (February 16-20)</t>
  </si>
  <si>
    <t>f19ce868-c86f-4830-ae4f-7636b46bc323</t>
  </si>
  <si>
    <t>https://www.usmagazine.com/entertainment/news/5-top-new-movies-and-shows-to-watch-this-week-on-netflix-prime-video-more-february-16-20</t>
  </si>
  <si>
    <t>President Donald Trump Threatens Nancy Guthrie Kidnappers With Death Penalty If She's Killed</t>
  </si>
  <si>
    <t>95999d76-e1ba-4d58-ba80-98183b17ae1e</t>
  </si>
  <si>
    <t>https://www.usmagazine.com/celebrity-news/news/president-trump-threatens-nancy-guthrie-kidnappers-with-death-penalty</t>
  </si>
  <si>
    <t>Meghan Markle and Prince Harry Pack on the PDA Sitting Courtside at NBA All-Star Game</t>
  </si>
  <si>
    <t>41664bff-24d8-4a32-abf1-685a5757d8c6</t>
  </si>
  <si>
    <t>https://www.usmagazine.com/celebrity-news/news/meghan-markle-and-prince-harry-pack-on-the-pda-courtside-at-nba-game</t>
  </si>
  <si>
    <t>Detectives in Savannah Guthrie's Mom Nancy Guthrie's Disappearance Are 'Stuck' on a Motive</t>
  </si>
  <si>
    <t>1feeecfe-b123-4ed9-ac37-f767e60472bb</t>
  </si>
  <si>
    <t>https://www.usmagazine.com/celebrity-news/news/detectives-in-nancy-guthries-disappearance-are-stuck-on-a-motive</t>
  </si>
  <si>
    <t>America's Next Top Model's Tyra Banks Declines to Address Contestant Shandi Sullivan's Onscreen Sexual Assault</t>
  </si>
  <si>
    <t>7077a3fd-0795-47af-aad7-2dfeb11c6b81</t>
  </si>
  <si>
    <t>https://www.usmagazine.com/entertainment/news/top-models-tyra-banks-wont-discuss-shandi-sullivans-sexual-assault</t>
  </si>
  <si>
    <t>Salley Carson Admits She Slid Into NFL's Cooper DeJean's DMs Amid His Rumored Romance With Nikki Garcia (Exclusive)</t>
  </si>
  <si>
    <t>b1e36d58-d089-44e7-81c6-aa02b089a3a3</t>
  </si>
  <si>
    <t>https://www.usmagazine.com/celebrity-news/news/salley-carson-slid-into-cooper-dejeans-dms-amid-nikki-garcia-romance</t>
  </si>
  <si>
    <t>Bill Maher Reveals Text He Sent Kid Rock After He Performed in Rival to Bad Bunny's Halftime Show</t>
  </si>
  <si>
    <t>088a9922-8f0a-4c5c-827e-c3392bc874e1</t>
  </si>
  <si>
    <t>https://www.usmagazine.com/sports/news/what-bill-maher-asked-kid-rock-after-dueling-bad-bunny-halftime-show</t>
  </si>
  <si>
    <t>New Details Emerge About Death of University of Northern Iowa Football Player Parker Sutherland</t>
  </si>
  <si>
    <t>1b2c3c4d-9599-4f67-976a-dda992c70654</t>
  </si>
  <si>
    <t>https://www.usmagazine.com/sports/news/new-details-emerge-about-death-of-northern-iowas-parker-sutherland</t>
  </si>
  <si>
    <t>Piper Rockelle Shares Grandmother's Surprising Reaction to Her OnlyFans Account</t>
  </si>
  <si>
    <t>2312b4c1-f0aa-48b6-b7d2-f1be13dd492d</t>
  </si>
  <si>
    <t>https://www.usmagazine.com/celebrity-news/news/piper-rockelle-shares-grandmothers-surprising-reaction-to-her-onlyfans</t>
  </si>
  <si>
    <t>Team USA Figure Skater Isabeau Levito Pleads for Olympic Village Not to 'Evict' Her</t>
  </si>
  <si>
    <t>bb58be19-57d0-4daf-be70-59b5dd944767</t>
  </si>
  <si>
    <t>https://www.usmagazine.com/sports/news/team-usas-isabeau-levito-pleads-for-olympic-village-not-to-evict-her</t>
  </si>
  <si>
    <t>Cardi B Is Planning to Take Her 'Ass Out' After 'Little Miss Drama Tour' Ends: 'Nobody Hit Me Up'</t>
  </si>
  <si>
    <t>9914961d-e843-4f72-9186-13c14369f96c</t>
  </si>
  <si>
    <t>https://www.usmagazine.com/celebrity-body/news/cardi-b-plans-to-take-her-ass-out-after-little-miss-drama-tour-ends</t>
  </si>
  <si>
    <t>As Trump cuts oil flow and Cuba vows to resist, a humanitarian crisis is blowing up</t>
  </si>
  <si>
    <t>69c1d6d6-4b94-4cc0-91bd-765b4342df45</t>
  </si>
  <si>
    <t>https://www.miamiherald.com/news/nation-world/world/americas/cuba/article314691535.html</t>
  </si>
  <si>
    <t>Featured in Stocks Top Stories,Featured in Top Stories,Featured in a Channel or Topic Page</t>
  </si>
  <si>
    <t>Unexpected's Hunter, 13, Shares Father's Reaction to Getting a Girl Pregnant: 'He Said I Ruined My Life'</t>
  </si>
  <si>
    <t>99ae7899-5a6a-4093-a9d6-33cd2d69c675</t>
  </si>
  <si>
    <t>https://www.usmagazine.com/entertainment/news/unexpecteds-hunter-13-shares-dads-reaction-to-getting-a-girl-pregnant</t>
  </si>
  <si>
    <t>Team USA's Mikaela Shiffrin Says Fiance Aleksander Ghosted Her After She 'Accidentally Turned Him Down' (Exclusive)</t>
  </si>
  <si>
    <t>e161d045-07a4-4f54-9872-aaa29d97e583</t>
  </si>
  <si>
    <t>https://www.usmagazine.com/sports/news/mikaela-shiffrin-says-fiance-ghosted-her-before-their-engagement-excl</t>
  </si>
  <si>
    <t>15 of the Best Lingerie Finds for Large Busts</t>
  </si>
  <si>
    <t>20f38ca1-84ac-4de1-8b04-4914aad39137</t>
  </si>
  <si>
    <t>Suzy Forman</t>
  </si>
  <si>
    <t>Main, Shopping</t>
  </si>
  <si>
    <t>https://www.usmagazine.com/shopping/news/best-lingerie-large-busts</t>
  </si>
  <si>
    <t>Where Did Robert Duvall Live Before His Death at 95? Inside His Life on His Virginia Farm</t>
  </si>
  <si>
    <t>4e670264-193f-4410-8fec-8007186d983c</t>
  </si>
  <si>
    <t>https://www.usmagazine.com/celebrity-news/news/inside-robert-duvalls-life-on-the-farm-before-his-death-at-95</t>
  </si>
  <si>
    <t>Missing High School Football Coach Was Still Getting Paid Despite Being Charged With Child Porn</t>
  </si>
  <si>
    <t>95877978-c35e-4edf-b672-c13d7e9cc65b</t>
  </si>
  <si>
    <t>https://www.usmagazine.com/sports/news/missing-football-coach-still-getting-paid-despite-being-child-porn-charge</t>
  </si>
  <si>
    <t>Weather alert: Miami is heating up to the 80s this week ‚Äî then a big change</t>
  </si>
  <si>
    <t>7f0a0999-30d2-45d9-9978-eff45317c77d</t>
  </si>
  <si>
    <t>https://www.miamiherald.com/news/weather-news/article314729429.html</t>
  </si>
  <si>
    <t>Elana Meyers Taylor Wins Olympic Gold at 41 ‚Äî and Her Son's Reaction on the Podium Will Move You to Tears</t>
  </si>
  <si>
    <t>f708ba95-77c9-46cc-8a0c-7f4aa51cda7d</t>
  </si>
  <si>
    <t>Miami &amp; South Florida, Main, Arts &amp; Entertainment</t>
  </si>
  <si>
    <t>https://www.miamiherald.com/entertainment/article314728685.html</t>
  </si>
  <si>
    <t>Bunnie Xo Defends Marriage to Husband Jelly Roll in Memoir: From Sex Confessions to Cheating Timeline</t>
  </si>
  <si>
    <t>a48da735-67f1-487b-834a-a8ac9c4465cb</t>
  </si>
  <si>
    <t>https://www.usmagazine.com/entertainment/news/bunnie-xos-jelly-roll-memoir-mentions-sex-confessions-cheating-timeline</t>
  </si>
  <si>
    <t>Adrianne Curry Reacts to Netflix's 'America's Next Top Model' Documentary, Slams Tyra Banks: 'She Is Not Sorry'</t>
  </si>
  <si>
    <t>bf5fde0e-b251-479c-97f5-1efb38fed918</t>
  </si>
  <si>
    <t>https://www.usmagazine.com/entertainment/news/adrianne-curry-reacts-to-netflixs-top-model-doc-and-slams-tyra-banks</t>
  </si>
  <si>
    <t>Ball cap left at deadly KC nightclub shooting leads to charges against KCK man</t>
  </si>
  <si>
    <t>745b6d33-8121-458e-9fc2-854cd80ea5a0</t>
  </si>
  <si>
    <t>https://www.kansascity.com/news/local/article314729215.html</t>
  </si>
  <si>
    <t>Immigration agents sweep into Lawrence, detain 3, photos and video show</t>
  </si>
  <si>
    <t>8b60207a-21ef-4ca4-a01b-c4e8ddf73ad2</t>
  </si>
  <si>
    <t>https://www.kansascity.com/news/state/kansas/article314735918.html</t>
  </si>
  <si>
    <t>What are the best high schools in the KC area? See the latest rankings</t>
  </si>
  <si>
    <t>95c5ef04-42d8-4cea-b8fc-05b1a60132ed</t>
  </si>
  <si>
    <t>https://www.kansascity.com/news/local/article314689462.html</t>
  </si>
  <si>
    <t>A Curling Cheating Scandal Just Rocked the 2026 Winter Olympics ‚Äî and It Unraveled In Four Days</t>
  </si>
  <si>
    <t>219df14c-ea05-447b-92c2-96d552da8829</t>
  </si>
  <si>
    <t>https://www.kansascity.com/entertainment/article314731925.html</t>
  </si>
  <si>
    <t>Showgirls on ice': Taylor Swift hypes Team USA figure skaters with 'Opalite'</t>
  </si>
  <si>
    <t>c1f25ded-f993-4851-ac15-8c59caf92919</t>
  </si>
  <si>
    <t>https://www.kansascity.com/news/local/article314729684.html</t>
  </si>
  <si>
    <t>Security Footage Reveals Clue About Nancy Guthrie Kidnapper as Sheriff Confirms She Was Targeted</t>
  </si>
  <si>
    <t>9e489b64-f753-4ed8-b9e6-bb4c3f39485d</t>
  </si>
  <si>
    <t>https://www.usmagazine.com/celebrity-news/news/new-clue-about-savannah-guthries-mom-nancys-kidnapper-emerges</t>
  </si>
  <si>
    <t>How Bonnie Blue Plans to Navigate Potential Pregnancy and Paternity After Having Unprotected Sex With 400 Men</t>
  </si>
  <si>
    <t>4115dfac-7d50-4206-b416-a1abcb043975</t>
  </si>
  <si>
    <t>https://www.usmagazine.com/celebrity-news/news/how-will-bonnie-blue-navigate-potential-pregnancy-after-unprotected-sex-excl</t>
  </si>
  <si>
    <t>Inside Figure Skater Dorothy Hamill's Life 50 Years After Winning Gold at 1976 Winter Olympics</t>
  </si>
  <si>
    <t>7f7baed8-8214-42f2-b49f-60001501680c</t>
  </si>
  <si>
    <t>https://www.usmagazine.com/entertainment/news/olympic-ice-skater-dorothy-hamill-her-life-50-years-after-gold-medal</t>
  </si>
  <si>
    <t>Hours After Her Murder, Utah Girl's Stepmother Issued Desperate Plea for Help Finding Her</t>
  </si>
  <si>
    <t>25df7701-7029-4b66-929e-bc9e18677bc7</t>
  </si>
  <si>
    <t>https://www.usmagazine.com/crime-news/news/murdered-utah-girls-stepmother-issued-desperate-plea-for-help-finding-her</t>
  </si>
  <si>
    <t>New Ransom Demand Made in Nancy Guthrie Case Not Involving Bitcoin as Sheriff Follows Lead From Backpack Clue</t>
  </si>
  <si>
    <t>17456e59-97f7-41df-ae43-c91c9f85f560</t>
  </si>
  <si>
    <t>https://www.usmagazine.com/celebrity-news/news/new-ransom-demand-made-in-nancy-guthrie-case-not-involving-bitcoin</t>
  </si>
  <si>
    <t>Sheriff Weighs Whether Someone With a 'Grievance' Against Savannah Guthrie May Have Abducted Mom Nancy</t>
  </si>
  <si>
    <t>9b45a807-5060-4f01-ab09-30c766402574</t>
  </si>
  <si>
    <t>https://www.usmagazine.com/celebrity-news/news/sheriff-weighs-whether-nancy-guthrie-kidnapping-linked-to-savannah-guthrie</t>
  </si>
  <si>
    <t>Kid Rock and RFK Jr.'s Shirtless Workout for U.S. Department of Health Sparks Mixed Reactions: 'Sick'</t>
  </si>
  <si>
    <t>51643c73-8642-41f5-846f-f6cb57622f12</t>
  </si>
  <si>
    <t>https://www.usmagazine.com/celebrity-news/news/kid-rock-and-rfk-jr-post-shirtless-workout-for-u-s-department-of-health</t>
  </si>
  <si>
    <t>Millionaire Robert Fuller Jr. Shot to Death Inside Maryland Senior Living Facility at the Age of 87</t>
  </si>
  <si>
    <t>3f125335-d47f-4853-b2df-1f81d8d55e05</t>
  </si>
  <si>
    <t>https://www.usmagazine.com/crime-news/news/millionaire-shot-to-death-inside-maryland-senior-living-facility</t>
  </si>
  <si>
    <t>Megyn Kelly Slammed for Resurfacing 'Kidnapping' Quote From Savannah Guthrie's Book: 'Do Better'</t>
  </si>
  <si>
    <t>6adeca18-adf9-46d4-81d1-73df700e27c3</t>
  </si>
  <si>
    <t>https://www.usmagazine.com/celebrity-news/news/megyn-kelly-slammed-for-quoting-savannah-guthries-kidnapping-story</t>
  </si>
  <si>
    <t>19 Kids and Counting's Anna Duggar Makes Rare Social Media Appearance 5 Years After Husband Josh's Arrest</t>
  </si>
  <si>
    <t>c037b2a5-2343-4043-915a-a516d3ce9281</t>
  </si>
  <si>
    <t>https://www.usmagazine.com/celebrity-news/news/anna-duggar-makes-rare-social-media-appearance-years-after-husband-joshs-arrest</t>
  </si>
  <si>
    <t>Celebrities Who've Addressed Being Named in Epstein Files: Whoopi Goldberg, Naomi Campbell and More</t>
  </si>
  <si>
    <t>1fce8f0e-a2b2-4e9b-9e81-ce0565899b75</t>
  </si>
  <si>
    <t>https://www.usmagazine.com/celebrity-news/news/celebrities-whove-addressed-being-named-in-epstein-files-whoopi-goldberg-more</t>
  </si>
  <si>
    <t>Jason Bateman Says He Got Sober From Alcohol and Cocaine to Ease 'Tension' With Wife Amanda Anka</t>
  </si>
  <si>
    <t>42e7a0e0-86a4-4f78-930d-3840b56b190c</t>
  </si>
  <si>
    <t>https://www.usmagazine.com/celebrity-news/news/jason-bateman-got-sober-from-alcohol-cocaine-to-ease-marriage-tension</t>
  </si>
  <si>
    <t>Team USA's Ilia Malinin Adorably Puts His Gold Medal on Tara Lipinski's 2-Year-Old Daughter Georgie</t>
  </si>
  <si>
    <t>0adf3485-c3cd-4397-8a17-724213febde7</t>
  </si>
  <si>
    <t>https://www.usmagazine.com/celebrity-news/news/ilia-malinin-adorably-puts-his-gold-medal-on-tara-lipinskis-daughter</t>
  </si>
  <si>
    <t>Sheriff Reveals How Much Longer Nancy Guthrie Investigation Could Continue as Search Reaches 3rd Week</t>
  </si>
  <si>
    <t>bf1722f5-5938-46e4-8984-961598ddfd91</t>
  </si>
  <si>
    <t>https://www.usmagazine.com/celebrity-news/news/sheriff-reveals-how-much-longer-nancy-guthrie-investigation-could-continue</t>
  </si>
  <si>
    <t>Police Report Reveals Chef Anne Burrell Left 'Suicidal Note' Morning of Her Death at Age 55</t>
  </si>
  <si>
    <t>efae6ad2-b841-4dbf-be63-1ab91b2c2095</t>
  </si>
  <si>
    <t>https://www.usmagazine.com/celebrity-news/news/anne-burrell-left-suicidal-note-morning-of-her-death-police-report</t>
  </si>
  <si>
    <t>Human Remains Found in Alabama Coal Bin Identified as Missing Man Who Vanished in 1988</t>
  </si>
  <si>
    <t>8dc2dd22-9bd5-42f2-bca0-8db5e22ba9bd</t>
  </si>
  <si>
    <t>https://www.usmagazine.com/crime-news/news/human-remains-found-in-coal-bin-identified-as-man-who-vanished-in-1988</t>
  </si>
  <si>
    <t>Nancy Guthrie Reward Doubles to $202,500 After Anonymous Donation in Case as Police Analyze DNA Samples</t>
  </si>
  <si>
    <t>6e7a6018-5b70-4852-bd07-1e3bd55b851f</t>
  </si>
  <si>
    <t>https://www.usmagazine.com/celebrity-news/news/nancy-guthrie-reward-doubles-to-202500-after-anonymous-donation</t>
  </si>
  <si>
    <t>Disney Star Christy Carlson Romano Tearfully Reveals Positive Cancer Scan: 'My Duty to Share'</t>
  </si>
  <si>
    <t>2e21e450-34f1-4b60-8911-ad9023eb0338</t>
  </si>
  <si>
    <t>https://www.usmagazine.com/celebrity-news/news/disney-star-christy-carlson-romano-reveals-positive-cancer-scan</t>
  </si>
  <si>
    <t>TMZ Will No Longer Publicly Reveal Notes From Person Claiming to Know Who Kidnapped Nancy Guthrie</t>
  </si>
  <si>
    <t>0479b696-6ec7-4552-b22b-fa1deb86f3c3</t>
  </si>
  <si>
    <t>https://www.usmagazine.com/celebrity-news/news/tmz-will-stop-revealing-notes-from-alleged-nancy-guthrie-informant</t>
  </si>
  <si>
    <t>Who Is Gabriela Berlingeri? Meet Bad Bunny's Ex as Former Couple Spark Reconciliation Rumors</t>
  </si>
  <si>
    <t>d7eb5b9d-749b-40ba-984f-dc77fc34e978</t>
  </si>
  <si>
    <t>https://www.usmagazine.com/celebrity-news/news/who-is-gabriela-berlingeri-meet-bad-bunnys-ex-after-surprise-reunion</t>
  </si>
  <si>
    <t>3 Prime Video Movies That Are a Perfect 10/10 (February 2026)</t>
  </si>
  <si>
    <t>0ee87ca7-8618-42a7-ae2b-38886e088218</t>
  </si>
  <si>
    <t>https://www.usmagazine.com/entertainment/news/3-prime-video-movies-that-are-a-perfect-10-10-february-2026</t>
  </si>
  <si>
    <t>Kansas City's springlike stretch is about to flip. Will snow crash the weekend?</t>
  </si>
  <si>
    <t>8f0959dc-7b17-4286-aec7-67dd066ac76c</t>
  </si>
  <si>
    <t>https://www.kansascity.com/news/weather-news/article314742984.html</t>
  </si>
  <si>
    <t>Olathe arrest video, growing ICE presence raise fear in Johnson County</t>
  </si>
  <si>
    <t>58d230c0-8e83-41f2-82c6-67921a60135e</t>
  </si>
  <si>
    <t>https://www.kansascity.com/news/politics-government/article314752183.html</t>
  </si>
  <si>
    <t>TMZ's Harvey Levin Shares Details on 'Chilling' New Alleged Nancy Guthrie Ransom Note: Amount, Proof of Life</t>
  </si>
  <si>
    <t>1eec40e1-b1a8-4bd3-9db5-b5c97d8c7398</t>
  </si>
  <si>
    <t>https://www.usmagazine.com/celebrity-news/news/tmz-founder-details-chilling-new-alleged-nancy-guthrie-ransom-note</t>
  </si>
  <si>
    <t>Retired Phoenix PD Sergeant Reveals Signs Nancy Guthrie's Kidnapper Committed an 'Unsophisticated' Crime (Exclusive)</t>
  </si>
  <si>
    <t>cfd7c3f1-3fc6-456e-b290-8e6912d6b5c2</t>
  </si>
  <si>
    <t>https://www.usmagazine.com/celebrity-news/news/expert-reveals-signs-nancy-guthries-kidnapper-is-unsophisticated-excl</t>
  </si>
  <si>
    <t>Brooke Hogan Teases Posting Feet Pics After Finding Out Her WikiFeet Score</t>
  </si>
  <si>
    <t>5484d358-b353-414d-8fa2-ec67225d6d72</t>
  </si>
  <si>
    <t>https://www.usmagazine.com/celebrity-news/news/brooke-hogan-teases-posting-feet-pics-after-finding-out-her-wikifeet-score</t>
  </si>
  <si>
    <t>Journalist Argues Team USA Should 'Start Vetting' Olympians for 'Patriotism' Amid Amber Glenn Controversy</t>
  </si>
  <si>
    <t>1e5d0f19-a907-4760-ac79-c4aa08fdb282</t>
  </si>
  <si>
    <t>https://www.usmagazine.com/sports/news/journalist-says-team-usa-should-vet-olympians-for-their-patriotism</t>
  </si>
  <si>
    <t>Retired Sergeant Says Police Are 'Running on Fumes' in Nancy Guthrie Case, Predicts Next Steps</t>
  </si>
  <si>
    <t>c1d0c938-fed5-4c5a-ba09-1e35c42d52d3</t>
  </si>
  <si>
    <t>https://www.usmagazine.com/celebrity-news/news/nancy-guthrie-police-are-running-on-fumes-says-ex-sergeant-excl</t>
  </si>
  <si>
    <t>Team USA's Isabeau Levito Admitted 'Crush' on Olympic Figure Skater Before Viral Village Comment</t>
  </si>
  <si>
    <t>44e71db2-67e1-435e-a3eb-8ea19a4ce84a</t>
  </si>
  <si>
    <t>https://www.usmagazine.com/sports/news/team-usas-isabeau-levito-admitted-crush-on-fellow-olympic-figure-skater</t>
  </si>
  <si>
    <t>Ohio Girl, 16, Reported Missing After She Left Home to Meet Mystery Man She Met on App</t>
  </si>
  <si>
    <t>0d23b10c-40fc-43ee-bd13-9a4ac2071c26</t>
  </si>
  <si>
    <t>https://www.usmagazine.com/crime-news/news/ohio-girl-16-missing-after-she-left-home-to-meet-mystery-man-she-met-on-app</t>
  </si>
  <si>
    <t>Fans Appear Outraged After James Van Der Beek's Merch Store Doesn't Offer Refund for Signed Item</t>
  </si>
  <si>
    <t>8ca2e10f-47a9-4392-97be-761cfd48d682</t>
  </si>
  <si>
    <t>https://www.usmagazine.com/celebrity-news/news/fans-slam-james-van-der-beeks-merch-store-after-unfulfilled-orders</t>
  </si>
  <si>
    <t>Scooter rider becomes 200th person killed in collision with Brightline train</t>
  </si>
  <si>
    <t>77ff2f23-7b2f-4b28-9913-d3b6bd1858bd</t>
  </si>
  <si>
    <t>https://www.miamiherald.com/news/local/community/broward/article314765683.html</t>
  </si>
  <si>
    <t>Online Search for Nancy Guthrie's Home Address and Savannah Guthrie's Salary Spiked Before Disappearance</t>
  </si>
  <si>
    <t>8212c1ad-1724-4aff-bd24-29efe9036f5d</t>
  </si>
  <si>
    <t>https://www.usmagazine.com/celebrity-news/news/online-search-for-nancy-guthries-address-spiked-before-disappearance</t>
  </si>
  <si>
    <t>Florida House delivers on DeSantis' property tax promise ‚Äî what happens next?</t>
  </si>
  <si>
    <t>4a0d3131-5f63-46b1-9105-46d7ed836991</t>
  </si>
  <si>
    <t>Miami &amp; South Florida, Politics, Main</t>
  </si>
  <si>
    <t>https://www.miamiherald.com/news/politics-government/state-politics/article314746349.html</t>
  </si>
  <si>
    <t>One of HBO's Most Addictive Dramas Is Back ‚Äî and Its Current Season Is the Best Yet</t>
  </si>
  <si>
    <t>577b0b29-0617-4db2-b41c-67087c19f16f</t>
  </si>
  <si>
    <t>https://www.usmagazine.com/entertainment/news/one-of-hbos-most-addictive-dramas-is-back-and-its-current-season-is-the-best-yet</t>
  </si>
  <si>
    <t>America's Next Top Model' Winner Adrianne Curry Through the Years: Then and Now Photos</t>
  </si>
  <si>
    <t>7df71dbf-1e67-4987-b4e7-22d6b3e4b20c</t>
  </si>
  <si>
    <t>https://www.usmagazine.com/celebrity-news/pictures/antm-cycle-1-winner-adrianne-currys-photos-over-the-years-then-and-now</t>
  </si>
  <si>
    <t>Selena Gomez Reacts to Alysa Liu Putting on Her Lip Oil Before Accepting Her 2026 Olympic Gold Medal</t>
  </si>
  <si>
    <t>c5d69713-9532-45e6-8630-3ac7a4f684ad</t>
  </si>
  <si>
    <t>https://www.usmagazine.com/stylish/news/alysa-liu-reapplies-lip-oil-before-accepting-her-olympics-gold-medal</t>
  </si>
  <si>
    <t>Illinois Man Sentenced to 37 Years in Prison for Sexually Exploiting Close to 100 Children Using Snapchat</t>
  </si>
  <si>
    <t>39464cfd-9c9d-4a1c-aebe-eebb26553b3f</t>
  </si>
  <si>
    <t>https://www.usmagazine.com/crime-news/news/illinois-man-sentenced-for-sexually-exploiting-nearly-100-kids-on-snapchat</t>
  </si>
  <si>
    <t>5 Rom-Com Movie Masterpieces You Need to Watch Right Now on Netflix, HBO Max and More</t>
  </si>
  <si>
    <t>c61928f9-6e64-41e1-9139-9d1291f37ab7</t>
  </si>
  <si>
    <t>https://www.usmagazine.com/entertainment/news/5-rom-com-movie-masterpieces-you-need-to-watch-right-now-february-2026</t>
  </si>
  <si>
    <t>Owner explains how crafty dog escaped and became viral star by crashing Olympic event</t>
  </si>
  <si>
    <t>76c7d61c-1835-47d2-998a-d2c881283282</t>
  </si>
  <si>
    <t>https://www.kansascity.com/sports/spt-columns-blogs/for-petes-sake/article314757018.html</t>
  </si>
  <si>
    <t>Chiefs' Chris Jones had a terse two-word response in defense of Travis Kelce</t>
  </si>
  <si>
    <t>a4619f08-fccf-494b-9e58-4d9d1f502664</t>
  </si>
  <si>
    <t>https://www.kansascity.com/sports/spt-columns-blogs/for-petes-sake/article314753515.html</t>
  </si>
  <si>
    <t>Team USA's Amber Glenn Defends Behavior After Russian Figure Skater Adeliia Petrosian's Olympic Fall</t>
  </si>
  <si>
    <t>b35ea371-3c9d-48d5-aa60-56c691b49c8e</t>
  </si>
  <si>
    <t>https://www.usmagazine.com/sports/news/team-usas-amber-glenn-defends-behavior-after-russian-figure-skater-fall</t>
  </si>
  <si>
    <t>Conan O'Brien Breaks His Silence on Rob Reiner's Death After Holiday Party Fight With Son Nick</t>
  </si>
  <si>
    <t>5cef17d3-a4c4-48fa-b0e3-30e1ade95491</t>
  </si>
  <si>
    <t>https://www.usmagazine.com/celebrity-news/news/conan-obrien-breaks-silence-on-rob-reiners-murder-after-party-fight</t>
  </si>
  <si>
    <t>Death of 16-Year-Old Girl in Illinois Being Investigated as Homicide, Police Confirm</t>
  </si>
  <si>
    <t>28a644e7-ac7f-4915-ab1d-800b096f28f3</t>
  </si>
  <si>
    <t>https://www.usmagazine.com/crime-news/news/death-of-illinois-teen-being-investigated-as-homicide-police-reveal</t>
  </si>
  <si>
    <t>What Were Eric Dane's Symptoms Before ALS Diagnosis and Death at Age 53? Everything He Said</t>
  </si>
  <si>
    <t>04de29f3-4ab1-4cff-83ab-dc349153724f</t>
  </si>
  <si>
    <t>https://www.usmagazine.com/celebrity-news/news/what-were-eric-danes-symptoms-before-als-diagnosis-and-death-at-age-53</t>
  </si>
  <si>
    <t>FBI Tip Reveals Alleged Eyewitness Saw Prince Andrew 'Get on Top of Young Girls' on Epstein Island</t>
  </si>
  <si>
    <t>b73f0bb2-9829-4082-9269-1d30d3dd21b4</t>
  </si>
  <si>
    <t>https://www.usmagazine.com/celebrity-news/news/fbi-tipster-alleges-prince-andrew-would-get-on-top-of-young-girls</t>
  </si>
  <si>
    <t>A war room': Inside Epstein's campaign to influence public opinion</t>
  </si>
  <si>
    <t>03023d12-b4a7-4d87-a43b-3c57c29ab022</t>
  </si>
  <si>
    <t>https://www.miamiherald.com/news/local/crime/article314759966.html</t>
  </si>
  <si>
    <t>Featured as Widget Takeover</t>
  </si>
  <si>
    <t>Sports Reporter Wes Rucker, 43, Dies in Car Accident Hours After Inspirational On-Air Message</t>
  </si>
  <si>
    <t>f37403ef-60c0-45c3-832b-4093f56df06b</t>
  </si>
  <si>
    <t>https://www.usmagazine.com/sports/news/sports-reporter-dies-in-car-crash-hours-after-inspiring-on-air-message</t>
  </si>
  <si>
    <t>President Donald Trump Shares Candid Assessment of Nancy Guthrie Investigation as Search Nears 4th Week</t>
  </si>
  <si>
    <t>99b35c20-e024-4766-a96d-25a1139a5794</t>
  </si>
  <si>
    <t>https://www.usmagazine.com/celebrity-news/news/trump-shares-candid-assessment-of-nancy-guthrie-investigation</t>
  </si>
  <si>
    <t>A little more than three years after Tom Brady and Gisele B√ºndchen finalized their divorce, the exes have gone in complete opposite directions</t>
  </si>
  <si>
    <t>b27c785e-f2ec-4a7f-af0b-241338ba8c88</t>
  </si>
  <si>
    <t>d7e38e23-5fa4-43ee-9e72-2bb6355d24fc.bcb347f0-dc5d-419e-a2a7-2f0f839c5eb7</t>
  </si>
  <si>
    <t>Allison Holker's Feud With Stephen 'tWtich' Boss' Family Over After Case Dismissed by Judge</t>
  </si>
  <si>
    <t>0c76dab0-b10f-4bfc-983b-a91306303ec0</t>
  </si>
  <si>
    <t>https://www.usmagazine.com/celebrity-news/news/allison-holker-and-twtichs-family-feud-over-after-case-dismissed</t>
  </si>
  <si>
    <t>Megyn Kelly Trolled for Not Understanding Hockey Terminology After Team USA Gold Medal Game</t>
  </si>
  <si>
    <t>1ff66d5d-2ca5-4d7a-8f07-f59a24a7acd1</t>
  </si>
  <si>
    <t>https://www.usmagazine.com/sports/news/megyn-kelly-trolled-for-hockey-question-after-team-usa-gold-medal-game</t>
  </si>
  <si>
    <t>Why Was Prince Andrew Released From Police Custody Hours After His Shocking Arrest?</t>
  </si>
  <si>
    <t>66704238-9f67-4aa0-99cc-c1173e3aa491</t>
  </si>
  <si>
    <t>https://www.usmagazine.com/celebrity-news/news/why-was-prince-andrew-released-from-police-custody-after-his-arrest</t>
  </si>
  <si>
    <t>What Happened to Olympic Figure Skater Sarah Hughes? Everything She Accomplished After Winning Gold</t>
  </si>
  <si>
    <t>f5b2c494-05ec-4689-932f-0cc3a43b4891</t>
  </si>
  <si>
    <t>https://www.usmagazine.com/entertainment/news/where-is-sarah-hughes-now-inside-the-olympic-figure-skaters-life</t>
  </si>
  <si>
    <t>Timothee Chalamet Reveals How Girlfriend Kylie Jenner Surprised Him on His 30th Birthday</t>
  </si>
  <si>
    <t>6a705b2b-98bd-4076-860b-4c9006a64152</t>
  </si>
  <si>
    <t>https://www.usmagazine.com/celebrity-news/news/timothee-chalamet-reveals-the-surprise-birthday-gift-kylie-jenner-gave-him</t>
  </si>
  <si>
    <t>Weekend weather whiplash: KC gets a taste of winter, but will snow even show up?</t>
  </si>
  <si>
    <t>a23b761f-0341-4063-9aab-ed0a76a34af5</t>
  </si>
  <si>
    <t>https://www.kansascity.com/news/weather-news/article314772018.html</t>
  </si>
  <si>
    <t>She was injured while filming ICE in Lawrence. Kansas police won't press charges</t>
  </si>
  <si>
    <t>d2a68978-f28b-4139-895f-835a8c6d7648</t>
  </si>
  <si>
    <t>https://www.kansascity.com/news/article314754718.html</t>
  </si>
  <si>
    <t>North Carolina Mother Found Alive 24 Years After Vanishing Shortly Before Christmas of 2001</t>
  </si>
  <si>
    <t>7639f1d9-613c-4fb8-baf9-1b3aab87731d</t>
  </si>
  <si>
    <t>https://www.usmagazine.com/crime-news/news/police-find-a-north-carolina-mother-alive-24-years-after-she-vanished</t>
  </si>
  <si>
    <t>Speed Skater Kamila Sellier Shares Update After Getting Face Cut by Blade During Olympics Race</t>
  </si>
  <si>
    <t>8d253faf-e3e6-49f0-9ac0-ceecc81d7420</t>
  </si>
  <si>
    <t>https://www.usmagazine.com/entertainment/news/olympic-speed-skater-shares-update-hospital-pic-after-face-cut-by-blade</t>
  </si>
  <si>
    <t>Eric Dane's Girlfriend Janell Shirtcliff Breaks Silence After His Death at Age 53</t>
  </si>
  <si>
    <t>5abc3403-63b9-4f81-bc33-0cb3eb291aaa</t>
  </si>
  <si>
    <t>https://www.usmagazine.com/celebrity-news/news/eric-danes-gf-janell-shirtcliff-breaks-silence-after-his-death-at-age-53</t>
  </si>
  <si>
    <t>Prince Andrew's Ex Girlfriend Lady Victoria Hervey Says There's a 'Feeding Frenzy' Amid His Arrest</t>
  </si>
  <si>
    <t>dc113156-7c1a-49d9-9d2d-44ebb4cb3700</t>
  </si>
  <si>
    <t>https://www.usmagazine.com/celebrity-news/news/prince-andrews-ex-claims-theres-a-feeding-frenzy-amid-his-arrest</t>
  </si>
  <si>
    <t>Rebecca Gayheart Addresses GoFundMe Donations for Her Kids After Eric Dane's Death</t>
  </si>
  <si>
    <t>12b3de41-41d6-4b25-903e-824f55f41390</t>
  </si>
  <si>
    <t>https://www.usmagazine.com/celebrity-news/news/rebecca-gayheart-addresses-gofundme-after-eric-danes-death</t>
  </si>
  <si>
    <t>Rondale Moore Dead: Minnesota Vikings Player and Former Purdue Star Dies at 25</t>
  </si>
  <si>
    <t>d868d66e-8434-4bc0-92fb-4941a5f3910e</t>
  </si>
  <si>
    <t>https://www.usmagazine.com/celebrity-news/news/rondale-moore-dead-minnesota-vikings-and-atlanta-falcons-player-dies-at-25</t>
  </si>
  <si>
    <t>Ghislaine Maxwell's Brother Criticizes Royal Family's Treatment of Prince Andrew: 'Not a Supportive Family'</t>
  </si>
  <si>
    <t>0a35c284-6160-43b3-bd88-453bc07558ea</t>
  </si>
  <si>
    <t>https://www.usmagazine.com/celebrity-news/news/ghislaine-maxwells-brother-says-prince-andrews-family-is-not-supportive</t>
  </si>
  <si>
    <t>Lindsey Vonn Shares Graphic X-Ray From Multiple Surgeries After Devastating 2026 Olympics Crash</t>
  </si>
  <si>
    <t>40dd8b85-61bf-481c-92af-5577ffd2a22e</t>
  </si>
  <si>
    <t>https://www.usmagazine.com/entertainment/news/lindsey-vonn-shares-graphic-x-ray-of-broken-leg-after-2026-olympics-injury</t>
  </si>
  <si>
    <t>Austrian Olympian Hospitalized After Nearly 1,500 Lbs Bobsled Overturns During 2026 Olympics Race</t>
  </si>
  <si>
    <t>ebe9ad83-418f-4f8c-9427-1e8a5d2f9727</t>
  </si>
  <si>
    <t>https://www.usmagazine.com/entertainment/news/olympian-hospitalized-after-bobsled-overturns-during-olympics-race</t>
  </si>
  <si>
    <t>Feds say former North Miami mayor lived a 30-year lie, move to strip him of citizenship</t>
  </si>
  <si>
    <t>5fe1e96e-54ec-41a9-8804-0366cdcf5ffd</t>
  </si>
  <si>
    <t>https://www.miamiherald.com/news/local/community/miami-dade/north-miami/article314774336.html</t>
  </si>
  <si>
    <t>Johnny Gaudreau's Family Cheers on Team USA Men's Hockey at 1st Olympics After His Death</t>
  </si>
  <si>
    <t>41746214-eb5e-486d-a490-9ef2198aea3f</t>
  </si>
  <si>
    <t>https://www.usmagazine.com/entertainment/news/johnny-gaudreaus-family-cheers-on-usa-mens-hockey-at-2026-olympics</t>
  </si>
  <si>
    <t>Olympic Skier Eileen Gu Responds to Vice President JD Vance's Comments on China Representation</t>
  </si>
  <si>
    <t>a8f4e510-28f1-4006-b1a8-e1a666320e97</t>
  </si>
  <si>
    <t>https://www.usmagazine.com/entertainment/news/eileen-gu-responds-to-vp-jd-vances-comments-on-china-representation</t>
  </si>
  <si>
    <t>5 Best Thrillers on Netflix, Prime Video and More, Ranked by Rotten Tomatoes Score (February 2026)</t>
  </si>
  <si>
    <t>90aced98-6793-4ab3-9883-3d5eb3a80c64</t>
  </si>
  <si>
    <t>https://www.usmagazine.com/entertainment/news/5-best-thrillers-on-netflix-prime-video-and-more-ranked-by-rotten-tomatoes-score-february-2026</t>
  </si>
  <si>
    <t>Bonnie Blue Claims She's Pregnant Weeks After Having Unprotected Sex With 400 Men</t>
  </si>
  <si>
    <t>1870455c-3663-4196-a28a-93d6bfe2b294</t>
  </si>
  <si>
    <t>https://www.usmagazine.com/celebrity-news/news/bonnie-blue-claims-shes-pregnant-after-unprotected-sex-with-400-men</t>
  </si>
  <si>
    <t>3 '80s Movies That Are Worth Rewatching, Ranked (February 2026)</t>
  </si>
  <si>
    <t>47157c44-cc5d-44d2-af93-de4482cad0e3</t>
  </si>
  <si>
    <t>https://www.usmagazine.com/entertainment/news/3-80s-movies-that-are-worth-rewatching-ranked-february-2026</t>
  </si>
  <si>
    <t>ANTM' Cycle 14 Contestant Alexandra Underwood Breaks Silence on 'Inappropriate' Pendulum Challenge</t>
  </si>
  <si>
    <t>15393659-dfce-4a78-9da3-96ae3e6923b5</t>
  </si>
  <si>
    <t>https://www.usmagazine.com/celebrity-news/news/antms-alexandra-underwood-breaks-silence-on-unsafe-pendulum-challenge</t>
  </si>
  <si>
    <t>Child of Missing North Carolina Woman Breaks Silence After Mom is Found 24 Years Later</t>
  </si>
  <si>
    <t>86cc09b0-f89c-49ee-81d2-80188232d53e</t>
  </si>
  <si>
    <t>https://www.usmagazine.com/crime-news/news/child-of-missing-north-carolina-woman-breaks-silence-after-mom-is-found-24-years-later</t>
  </si>
  <si>
    <t>Golden Bachelor's Gerry Turner Finds 'Perfect Home' With Fiancee Lana Sutton: 'So Gratifying'</t>
  </si>
  <si>
    <t>7a53a8b1-9558-4535-ac5d-a4bbf9eeec56</t>
  </si>
  <si>
    <t>https://www.usmagazine.com/celebrity-news/news/golden-bachelors-gerry-turner-finds-perfect-home-with-lana-sutton</t>
  </si>
  <si>
    <t>Sarah Ferguson Reportedly Checked Into Wellness Clinic Ahead of Ex-Husband Andrew Mountbatten's Arrest</t>
  </si>
  <si>
    <t>5d8b3e99-07b5-469c-8faf-ccb612977c48</t>
  </si>
  <si>
    <t>https://www.usmagazine.com/celebrity-news/news/sarah-ferguson-checked-into-wellness-clinic-amid-epstein-scandal-report</t>
  </si>
  <si>
    <t>What we know about the man shot dead at President Trump's Mar-a-Lago estate</t>
  </si>
  <si>
    <t>857274a5-3be8-46e1-9672-0695af812fa9</t>
  </si>
  <si>
    <t>Main, Florida</t>
  </si>
  <si>
    <t>https://www.miamiherald.com/news/state/florida/article314797997.html</t>
  </si>
  <si>
    <t>What Has Tara Lipinski Said About Her Health Issues Over the Years Before Medical Exemption on 'The Traitors'?</t>
  </si>
  <si>
    <t>005f1b24-6406-455d-a159-ef955d2a2d0c</t>
  </si>
  <si>
    <t>https://www.usmagazine.com/entertainment/news/tara-lipinskis-health-issues-explained-after-traitors-medical-exemption</t>
  </si>
  <si>
    <t>Olympic Skier Eileen Gu Shares Heartbreaking Family News After Winning 2nd Straight Gold Medal</t>
  </si>
  <si>
    <t>9a5de7d4-93ca-494f-82d4-a26b0f9c8f19</t>
  </si>
  <si>
    <t>https://www.usmagazine.com/entertainment/news/olympian-eileen-gu-shares-heartbreaking-family-news-after-gold-medal-win</t>
  </si>
  <si>
    <t>The secret life of Mar-a-Lago: What's inside Trump's Palm Beach estate?</t>
  </si>
  <si>
    <t>dede11ec-5ab3-4b1d-af05-7b4fceb114a9</t>
  </si>
  <si>
    <t>https://www.miamiherald.com/news/state/florida/article314796471.html</t>
  </si>
  <si>
    <t>Jessie James Decker's Daughter Vivianne, 11, Looks All Grown Up at Formal School Dance</t>
  </si>
  <si>
    <t>30c5512a-908a-4b75-afe8-455855da2865</t>
  </si>
  <si>
    <t>https://www.usmagazine.com/celebrity-moms/news/jessie-james-deckers-11-year-old-daughter-is-grown-up-at-school-dance</t>
  </si>
  <si>
    <t>Gay Creator Jak White Explains Why He Participated in Bonnie Blue's 400 Men 'Breeding' Event (Exclusive)</t>
  </si>
  <si>
    <t>6f693305-ccb0-4cb8-aee8-360994e90fd9</t>
  </si>
  <si>
    <t>https://www.usmagazine.com/celebrity-news/news/why-gay-creator-jak-white-participated-in-bonnie-blues-breeding-event</t>
  </si>
  <si>
    <t>Team USA's Isabeau Levito Shares Video of 'Last 2 Hours' in Olympic Village After Eviction Plea</t>
  </si>
  <si>
    <t>6da99926-a591-4e6c-95e9-768bc8e056f7</t>
  </si>
  <si>
    <t>https://www.usmagazine.com/sports/news/how-team-usas-isabeau-levito-spent-last-2-hours-in-olympic-village</t>
  </si>
  <si>
    <t>Rodeo Star Kelsie Domer's 3-Year-Old Daughter Oaklynn Dies Following a Horse Accident: 'Soaring to Heaven'</t>
  </si>
  <si>
    <t>d3c9520e-e8dd-4a30-b301-812ebf022262</t>
  </si>
  <si>
    <t>https://www.usmagazine.com/celebrity-news/news/rodeo-star-kelsie-domers-3-year-old-daughter-oaklynn-dies-in-accident</t>
  </si>
  <si>
    <t>Project Runway' Star Tim Gunn Details 'Awful' Reason Behind His 43-Year Celibacy: 'I Was Hyperventilating'</t>
  </si>
  <si>
    <t>972fac30-ccdb-433d-890d-e3f3426d693a</t>
  </si>
  <si>
    <t>https://www.usmagazine.com/celebrity-news/news/project-runways-tim-gunn-reveals-why-hes-been-celibate-for-43-years</t>
  </si>
  <si>
    <t>Team USA Hockey Player Quinn Hughes Appears Drunk During Live TV Interview After Gold Medal Win</t>
  </si>
  <si>
    <t>66464184-44a2-4d33-8600-69427832cd11</t>
  </si>
  <si>
    <t>https://www.usmagazine.com/sports/news/team-usa-hockeys-quinn-hughes-appears-drunk-during-live-interview</t>
  </si>
  <si>
    <t>We investigated a Charlotte-area surgeon. Here's what we learned.</t>
  </si>
  <si>
    <t>d214e94b-5f41-4d69-a6cb-2904a91707a6</t>
  </si>
  <si>
    <t>Charlotte, Main</t>
  </si>
  <si>
    <t>https://www.charlotteobserver.com/news/local/article314772911.html</t>
  </si>
  <si>
    <t>Prince Andrew and Sarah Ferguson Are 'Miserable' and 'in Survival Mode' Amid Epstein Scandal (Exclusive)</t>
  </si>
  <si>
    <t>ac0ac066-52bc-4b54-9a50-7da7d98e320b</t>
  </si>
  <si>
    <t>https://www.usmagazine.com/celebrity-news/news/prince-andrew-and-ex-fergie-in-survival-mode-after-his-arrest-excl</t>
  </si>
  <si>
    <t>FBI Director Slams Critics After Videos of Him Celebrating Team USA Hockey's Gold Medal Win Go Viral</t>
  </si>
  <si>
    <t>29709de1-505b-4fd8-a641-8e2637f4378c</t>
  </si>
  <si>
    <t>https://www.usmagazine.com/celebrity-news/news/fbi-director-responds-to-critics-of-celebration-with-team-usa-hockey</t>
  </si>
  <si>
    <t>Eerie Courtroom Photos Show Nick Reiner With Shaved Head, Sitting Behind Glass While Entering Not Guilty Plea</t>
  </si>
  <si>
    <t>392a24db-b27e-4c6c-9595-3efa580e471f</t>
  </si>
  <si>
    <t>https://www.usmagazine.com/celebrity-news/news/photos-show-nick-reiner-with-shaved-head-sitting-behind-glass-in-court</t>
  </si>
  <si>
    <t>Patrick Dempsey Supported By Wife and Daughter at 2026 BAFTAs in 1st Public Appearance After Eric Dane's Death</t>
  </si>
  <si>
    <t>2b074fd3-fce4-4b33-b3b8-a640124d833c</t>
  </si>
  <si>
    <t>https://www.usmagazine.com/celebrity-news/news/patrick-dempsey-makes-1st-public-appearance-after-eric-danes-death</t>
  </si>
  <si>
    <t>Rondale Moore Cause of Death Revealed: Minnesota Vikings Wide Receiver Was 25</t>
  </si>
  <si>
    <t>7cb49321-3615-4b4d-9e69-24d76d5ef628</t>
  </si>
  <si>
    <t>https://www.usmagazine.com/sports/news/rondale-moore-cause-of-death-revealed-vikings-wide-receiver-was-25</t>
  </si>
  <si>
    <t>Former NFL Player Ronyell Whitaker Dead at 46 as Vikings Franchise Rocked With Another Tragedy</t>
  </si>
  <si>
    <t>e473611c-a9a6-43e9-aece-7e6fea82759f</t>
  </si>
  <si>
    <t>https://www.usmagazine.com/sports/news/ronyell-whitaker-dead-former-minnesota-vikings-player-was-46</t>
  </si>
  <si>
    <t>Nick Reiner Smiles Briefly, Speaks to Judge at Arraignment Hearing for Rob and Michele Reiner's Murder Case</t>
  </si>
  <si>
    <t>4e0e4c0a-3dba-4612-92ef-6fde5043c4e8</t>
  </si>
  <si>
    <t>https://www.usmagazine.com/celebrity-news/news/nick-reiner-smiles-briefly-speaks-during-arraignment-for-parents-murder-case</t>
  </si>
  <si>
    <t>North Carolina Mom Found After 24 Years: What We Know About Michele Hundley Smith</t>
  </si>
  <si>
    <t>1d113cf3-09b0-43e2-adf7-95fd42566ac8</t>
  </si>
  <si>
    <t>https://www.usmagazine.com/crime-news/news/mom-found-after-24-years-what-we-know-about-michele-hundley-smith</t>
  </si>
  <si>
    <t>Influencer Bianca Dias Dies After Suffering From Pulmonary Clot Days After Cosmetic Surgery</t>
  </si>
  <si>
    <t>a631d669-fde0-4616-a762-a8ce2496610c</t>
  </si>
  <si>
    <t>https://www.usmagazine.com/celebrity-news/news/influencer-bianca-dias-dies-days-after-cosmetic-surgery-procedure</t>
  </si>
  <si>
    <t>Ski guides killed in California avalanche remembered as skilled and passionate</t>
  </si>
  <si>
    <t>5bae4ef4-b838-476b-a215-73506945efdd</t>
  </si>
  <si>
    <t>https://www.miamiherald.com/news/nation-world/national/article314799724.html</t>
  </si>
  <si>
    <t>A Guide to Ant Anstead's Legal Troubles: Business Bankruptcy, Renee Zellweger Rental Lawsuit</t>
  </si>
  <si>
    <t>611a3fd4-fcbf-41b3-a6ef-79d329dbed1c</t>
  </si>
  <si>
    <t>https://www.usmagazine.com/celebrity-news/news/ant-ansteads-legal-troubles-explained-bankruptcy-renee-zellweger-lawsuit</t>
  </si>
  <si>
    <t>Peter Attia Exits 'CBS News' After Epstein Email Revealed He Met With Sex Offender While Son Was in ICU</t>
  </si>
  <si>
    <t>7a22f63a-e6ac-44e1-aeb4-f29d0fc922b9</t>
  </si>
  <si>
    <t>https://www.usmagazine.com/entertainment/news/peter-attia-exits-cbs-news-after-jeffrey-epstein-ties-revealed</t>
  </si>
  <si>
    <t>f4da6240-b4c7-4cc5-8a65-0e0fd80dbb3a</t>
  </si>
  <si>
    <t>https://www.kansascity.com/news/nation-world/national/article314799724.html</t>
  </si>
  <si>
    <t>KU star Darryn Peterson's father shared a pointed message on social media</t>
  </si>
  <si>
    <t>cb7e5d4a-7e3a-4d7f-82ff-955e1ad6a1cd</t>
  </si>
  <si>
    <t>https://www.kansascity.com/sports/spt-columns-blogs/for-petes-sake/article314803544.html</t>
  </si>
  <si>
    <t>Cold start, springlike surge: Kansas City's forecast this week</t>
  </si>
  <si>
    <t>074497f0-b3ee-4f92-9c15-59ab5864e073</t>
  </si>
  <si>
    <t>https://www.kansascity.com/news/weather-news/article314803399.html</t>
  </si>
  <si>
    <t>Team USA's Jack Hughes Reacts to Women's Hockey Team Skipping State of the Union</t>
  </si>
  <si>
    <t>b5a59eb8-3f9e-4621-9020-38acb8b60165</t>
  </si>
  <si>
    <t>https://www.usmagazine.com/sports/news/jack-hughes-reacts-to-womens-hockey-team-skipping-state-of-the-union</t>
  </si>
  <si>
    <t>Halle Berry Reveals the 1 Thing She Will Never Do During Sex Amid Engagement to Van Hunt</t>
  </si>
  <si>
    <t>41eead2e-d320-4b59-935e-b6157a8bdf41</t>
  </si>
  <si>
    <t>https://www.usmagazine.com/celebrity-news/news/halle-berry-reveals-the-1-thing-she-will-never-do-during-sex</t>
  </si>
  <si>
    <t>Kristin Cavallari Recalls Going to 'Sketchy' A-list Party in Los Angeles: 'Felt Like a Drug Den'</t>
  </si>
  <si>
    <t>d8e3197e-eb02-47f7-baf7-c542aac0c222</t>
  </si>
  <si>
    <t>https://www.usmagazine.com/celebrity-news/news/kristin-cavallari-attended-sketchy-party-that-felt-like-a-drug-den</t>
  </si>
  <si>
    <t>Adult Content Creator Bonnie Blue Defends Pregnancy From Critics: 'It's My Body'</t>
  </si>
  <si>
    <t>c718be79-8ed8-4020-a01d-6dcd00ad8db9</t>
  </si>
  <si>
    <t>https://www.usmagazine.com/celebrity-news/news/bonnie-blue-defends-her-pregnancy-from-critics-its-my-body</t>
  </si>
  <si>
    <t>Erika Kirk Breaks Down in Tears During President Donald Trump at State of the Union Address</t>
  </si>
  <si>
    <t>aec48fb0-8ea0-4ee9-bf24-8470559b62e9</t>
  </si>
  <si>
    <t>https://www.usmagazine.com/celebrity-news/news/erika-kirk-breaks-down-in-tears-during-president-trumps-state-of-the-union</t>
  </si>
  <si>
    <t>Alysa Liu's Hidden Piercing Has Olympic Fans Obsessed ‚Äî But Dentists Aren't Impressed</t>
  </si>
  <si>
    <t>59ddbee5-e807-47ae-b54b-ff763bbe46a7</t>
  </si>
  <si>
    <t>Ryan Brennan</t>
  </si>
  <si>
    <t>https://www.usmagazine.com/sports/news/what-is-on-alysa-lius-teeth-all-about-the-smiley-piercing</t>
  </si>
  <si>
    <t>5 Greatest R-Rated 1980s Comedy Movies, Ranked: 'A Fish Called Wanda' and More</t>
  </si>
  <si>
    <t>7a991d7c-2cdb-4fe7-a78e-1a292b32fc2c</t>
  </si>
  <si>
    <t>https://www.usmagazine.com/entertainment/news/5-greatest-r-rated-1980s-comedy-movies-ranked-a-fish-called-wanda-and-more</t>
  </si>
  <si>
    <t>Zach and Tori Roloff Visit Family Farm After He Opened Up About Tensions 'Melting' Within His Brood</t>
  </si>
  <si>
    <t>20dcdf28-eaf9-4a6c-a52b-3b6fd6ab07ad</t>
  </si>
  <si>
    <t>https://www.usmagazine.com/celebrity-news/news/zach-and-tori-roloff-visit-family-farm-after-he-spoke-about-tensions-melting</t>
  </si>
  <si>
    <t>Former New York Rangers Player Ron Duguay's Family Launches GoFundMe Amid Cancer Battle</t>
  </si>
  <si>
    <t>a5f2ea6c-89e9-4e21-833e-e761566b715d</t>
  </si>
  <si>
    <t>https://www.usmagazine.com/celebrity-news/news/ny-rangers-ron-duguays-family-launches-gofundme-amid-cancer-battle</t>
  </si>
  <si>
    <t>Lisa Rinna's Bombshell Bravo Claims From New Memoir: From 5-Figure Fine to Amsterdam Fight</t>
  </si>
  <si>
    <t>9f288b4c-e84b-45f2-8b24-45ace3c4d01e</t>
  </si>
  <si>
    <t>https://www.usmagazine.com/entertainment/news/read-lisa-rinnas-biggest-bravo-bombshells-from-her-new-memoir</t>
  </si>
  <si>
    <t>Utah Inventor Behind the Popular 'Squatty Potty' Stool Arrested on Child Porn Charge</t>
  </si>
  <si>
    <t>03d709de-97d6-42ea-b666-35fe82514f04</t>
  </si>
  <si>
    <t>https://www.usmagazine.com/crime-news/news/utah-inventor-behind-the-squatty-potty-arrested-on-child-porn-charge</t>
  </si>
  <si>
    <t>Casey DeSantis support nears Donalds, until voters hear Trump endorsement, poll shows</t>
  </si>
  <si>
    <t>e0faba7f-5aa1-4aa3-b7a7-e56ddd9b52ae</t>
  </si>
  <si>
    <t>https://www.miamiherald.com/news/politics-government/national-politics/article314812835.html</t>
  </si>
  <si>
    <t>The Voice's Kelly Clarkson Declares She's 'In Love' With a Contestant After His 'Sexy' Performance</t>
  </si>
  <si>
    <t>f1ea295d-6a0d-4259-be44-5883dda71790</t>
  </si>
  <si>
    <t>https://www.usmagazine.com/entertainment/news/the-voices-kelly-clarkson-says-shes-in-love-after-sexy-performance</t>
  </si>
  <si>
    <t>Jennifer Garner Says Coparenting With Ben Affleck Brings 'a Bit of Loss': 'Don't Have Yin and Yang'</t>
  </si>
  <si>
    <t>3b9a148b-2488-404a-83bc-0a51515bad11</t>
  </si>
  <si>
    <t>https://www.usmagazine.com/celebrity-moms/news/jennifer-garner-says-coparenting-with-ben-affleck-brings-a-bit-of-loss</t>
  </si>
  <si>
    <t>Inside Rachel 'Raquel' Leviss' Private Life Nearly 3 Years After Leaving 'Vanderpump Rules'</t>
  </si>
  <si>
    <t>8667d439-d4df-4330-87a5-a41c9c4736e0</t>
  </si>
  <si>
    <t>https://www.usmagazine.com/entertainment/news/where-is-rachel-leviss-now-inside-the-vanderpump-rules-stars-private-life</t>
  </si>
  <si>
    <t>Kansas governor declared a World Cup emergency. GOP senators may let it expire</t>
  </si>
  <si>
    <t>0cb36c0d-212c-4964-a83f-cae9547926d2</t>
  </si>
  <si>
    <t>https://www.kansascity.com/news/politics-government/article314812184.html</t>
  </si>
  <si>
    <t>Cuban coast guard says it killed four people in shootout with a Florida speedboat</t>
  </si>
  <si>
    <t>7970ed6c-5cae-4c6c-a016-4796e74bc787</t>
  </si>
  <si>
    <t>https://www.miamiherald.com/news/nation-world/world/americas/cuba/article314839404.html</t>
  </si>
  <si>
    <t>Tiger Woods Reunites With Ex-Wife Elin Nordegren at Son Charlie's State Championship Ring Ceremony</t>
  </si>
  <si>
    <t>c3f6943d-0c11-480e-8b5a-e34f31f7f522</t>
  </si>
  <si>
    <t>https://www.usmagazine.com/sports/news/tiger-woods-reunites-with-ex-wife-elin-nordegren-to-honor-son-charlie</t>
  </si>
  <si>
    <t>Sarah Palin Feeds Boyfriend Ron Duguay in Hospital Amid New York Rangers Star's Cancer Battle</t>
  </si>
  <si>
    <t>44a223e5-23ee-4149-9053-b49760b31dd2</t>
  </si>
  <si>
    <t>https://www.usmagazine.com/celebrity-news/news/sarah-palin-feeds-boyfriend-ron-duguay-in-hospital-amid-his-cancer-battle</t>
  </si>
  <si>
    <t>10 Times Celebs Pushed Boundaries in an Influential Naked Dress: Kate Moss, Bianca Censori, More</t>
  </si>
  <si>
    <t>65d1e4e7-2fb4-4e57-b904-bdc744e1c42e</t>
  </si>
  <si>
    <t>Main, Style &amp; Beauty, Features</t>
  </si>
  <si>
    <t>https://www.usmagazine.com/stylish/pictures/10-times-celebs-pushed-boundaries-in-an-influential-naked-dress/?dbf=1772034254118</t>
  </si>
  <si>
    <t>Wife of Hockey Player Dylan Strome Calls Out NHL for Making 2-Year-Old Daughter Part of 'Narrative'</t>
  </si>
  <si>
    <t>2e51594c-39ab-4dc7-8e6a-b4a1a121a32f</t>
  </si>
  <si>
    <t>https://www.usmagazine.com/sports/news/dylan-stromes-wife-calls-out-nhl-for-making-daughter-part-of-narrative</t>
  </si>
  <si>
    <t>Bill Gates Admits to Affairs With 2 Russian Women After STI Claims Released in Epstein Files</t>
  </si>
  <si>
    <t>902f717f-05ed-4b26-a8b0-7572f2c3e3cf</t>
  </si>
  <si>
    <t>https://www.usmagazine.com/celebrity-news/news/bill-gates-admits-to-affairs-with-2-women-apologizes-for-epstein-ties</t>
  </si>
  <si>
    <t>Candace Owens Claims Erika Kirk Lied About Being Raised by a Single Mom in 'Bride of Charlie' Docuseries</t>
  </si>
  <si>
    <t>5d4ff8eb-0166-4620-b01a-f5b2cbb6a573</t>
  </si>
  <si>
    <t>https://www.usmagazine.com/celebrity-news/news/candace-owens-claimed-erika-kirk-lied-about-single-mother-upbringing</t>
  </si>
  <si>
    <t>Team USA Breakout Star Alex Hall Found Out He Was an Internet Sex Symbol From His Girlfriend (Exclusive)</t>
  </si>
  <si>
    <t>ee6c3d51-9385-4da0-9b25-8e3cc4ae3ac9</t>
  </si>
  <si>
    <t>https://www.usmagazine.com/sports/news/team-usas-alex-hall-found-out-about-sex-symbol-status-from-girlfriend-excl</t>
  </si>
  <si>
    <t>Nancy Guthrie's Neighbor Saw Man Walking Neighborhood Before Her Disappearance</t>
  </si>
  <si>
    <t>1e3f8adf-524d-44db-8460-9072a8f55dfa</t>
  </si>
  <si>
    <t>https://www.usmagazine.com/celebrity-news/news/nancy-guthries-neighbor-saw-man-walking-neighborhood-before-she-vanished</t>
  </si>
  <si>
    <t>Candace Owens Questions Why Erika Kirk's Parents Listed a Different Birthday for Her In Divorce Filing</t>
  </si>
  <si>
    <t>6f93436d-4501-4128-ad59-5e0643e97dae</t>
  </si>
  <si>
    <t>https://www.usmagazine.com/celebrity-news/news/candace-owens-questions-erika-kirks-real-date-of-birth-in-new-doc</t>
  </si>
  <si>
    <t>Netflix's Most Popular Mystery Right Now Is This Intense Thriller With a 'Yellowstone' Star</t>
  </si>
  <si>
    <t>def0621b-e929-4695-bb69-66b9c49523fc</t>
  </si>
  <si>
    <t>https://www.usmagazine.com/entertainment/news/netflixs-most-popular-mystery-now-is-this-2018-thriller-with-a-yellowstone-star</t>
  </si>
  <si>
    <t>Man Accused of Killing Johnny and Matthew Gaudreau Wants Charges Dismissed Over Lack of 'Proper Evidence'</t>
  </si>
  <si>
    <t>6d0e711a-77ad-42c8-8aa0-2ea4e6306736</t>
  </si>
  <si>
    <t>https://www.usmagazine.com/sports/news/why-johnny-and-matthew-gaudreaus-accused-killer-wants-charges-dropped</t>
  </si>
  <si>
    <t>Who Is Sarah Palin's Boyfriend? What to Know About Ron Duguay Amid Cancer Battle</t>
  </si>
  <si>
    <t>5427b2aa-7e45-44b3-82a6-65a168152909</t>
  </si>
  <si>
    <t>https://www.usmagazine.com/celebrity-news/news/who-is-sarah-palins-boyfriend-ron-duguay-his-cancer-battle-details</t>
  </si>
  <si>
    <t>Team USA's Kyle Connor Addresses Skipping President Trump's State of the Union Address</t>
  </si>
  <si>
    <t>0ac8b802-53ae-42b6-9bac-bc1dacd1725b</t>
  </si>
  <si>
    <t>https://www.usmagazine.com/sports/news/team-usas-kyle-connor-addresses-skipping-trumps-state-of-the-union</t>
  </si>
  <si>
    <t>Cardi B and Stefon Diggs Split After 1 Year of Dating: 'He Betrayed Her,' Source Says (Exclusive)</t>
  </si>
  <si>
    <t>a25ebba1-8602-4072-a508-f16f66a9f7da</t>
  </si>
  <si>
    <t>https://www.usmagazine.com/celebrity-news/news/cardi-b-stefon-diggs-split-after-1-year-of-dating-what-went-wrong-excl</t>
  </si>
  <si>
    <t>5 Team USA Hockey Players Skipped White House Meeting With President Trump Before State of the Union</t>
  </si>
  <si>
    <t>78df8ed7-ac00-400b-9f8d-2f1577b4947b</t>
  </si>
  <si>
    <t>https://www.usmagazine.com/sports/news/5-team-usa-hockey-players-skipped-white-house-meeting-with-trump</t>
  </si>
  <si>
    <t>Prince William Told King Charles that Andrew Should Be 'Banished' After Disastrous BBC Interview (Exclusive)</t>
  </si>
  <si>
    <t>af730fc0-7857-4268-add0-a61cd251f18a</t>
  </si>
  <si>
    <t>https://www.usmagazine.com/celebrity-news/news/prince-william-urged-charles-queen-elizabeth-to-banish-andrew</t>
  </si>
  <si>
    <t>Pete Davidson's Girlfriend Elsie Hewitt Details Decision Not to Breastfeed 1st Baby, 'Inherent Guilt' Struggles</t>
  </si>
  <si>
    <t>57fcd078-cdd1-4e6a-83c0-08d0bb8f0caf</t>
  </si>
  <si>
    <t>https://www.usmagazine.com/celebrity-moms/news/why-elsie-hewitt-is-not-breastfeeding-1st-baby-with-pete-davidson</t>
  </si>
  <si>
    <t>FBI Receives Over 750 New Tips After Savannah Guthrie Offers $1 Million Reward for Mom Nancy's Return</t>
  </si>
  <si>
    <t>98fc6810-5eb6-48ea-9fab-4d15c0c297cb</t>
  </si>
  <si>
    <t>https://www.usmagazine.com/celebrity-news/news/fbi-receives-750-tips-in-nancy-guthrie-case-after-family-increases-reward</t>
  </si>
  <si>
    <t>Hockey Star Connor McDavid's Wife Praises Team Canada's 'Humility' Amid Team USA Controversies</t>
  </si>
  <si>
    <t>109869c8-892c-4625-b4d3-d75a86c819d2</t>
  </si>
  <si>
    <t>https://www.usmagazine.com/sports/news/hockey-star-connor-mcdavids-wife-praises-team-canadas-humility-amid-team-usa-controversies</t>
  </si>
  <si>
    <t>Remains Found During Search for Florida Mom Who Was Reported Missing 22 Years Ago</t>
  </si>
  <si>
    <t>426906e5-fd5a-46ed-96a1-856f501201cf</t>
  </si>
  <si>
    <t>https://www.usmagazine.com/crime-news/news/remains-found-amid-search-for-florida-mom-who-was-reported-missing-22-years-ago</t>
  </si>
  <si>
    <t>How NBC News Honored Savannah Guthrie and Her Mom Nancy During State of the Union Coverage</t>
  </si>
  <si>
    <t>17881202-ad43-4ab9-9aa2-db0406bab9d4</t>
  </si>
  <si>
    <t>https://www.usmagazine.com/celebrity-news/news/how-nbc-honored-savannah-guthrie-during-state-of-the-union-coverage</t>
  </si>
  <si>
    <t>What Your 401(k) Can (and Can't) Do for Your Retirement Income</t>
  </si>
  <si>
    <t>63bddce1-f213-473b-bfad-d0886e8ad972</t>
  </si>
  <si>
    <t>Miami &amp; South Florida, Living, Main</t>
  </si>
  <si>
    <t>https://www.miamiherald.com/living/article314824277.html</t>
  </si>
  <si>
    <t>Featured in Stocks Top Stories,Featured in a Channel or Topic Page</t>
  </si>
  <si>
    <t>Low 70s Friday, snow and freezing rain Sunday? What's ahead in KC's wild forecast</t>
  </si>
  <si>
    <t>02125760-d722-497b-8af6-080324f3bc44</t>
  </si>
  <si>
    <t>https://www.kansascity.com/news/weather-news/article314833575.html</t>
  </si>
  <si>
    <t>The pitmaster of one of Kansas City's most iconic BBQ joints has died</t>
  </si>
  <si>
    <t>016a1c56-c081-4b91-94b9-52927bb08939</t>
  </si>
  <si>
    <t>https://www.kansascity.com/news/local/article314841051.html</t>
  </si>
  <si>
    <t>ICE arresting 19-year-old citizen in Olathe triggers U.S. Attorney review</t>
  </si>
  <si>
    <t>feed2c94-e1cc-4ffa-884e-0b39dbd9665d</t>
  </si>
  <si>
    <t>https://www.kansascity.com/news/local/community/johnson-county/olathe/article314820165.html</t>
  </si>
  <si>
    <t>Kansas informs trans residents their driver's licenses become invalid on Thursday</t>
  </si>
  <si>
    <t>08359557-8eb2-4e78-a6a9-e19b5170f038</t>
  </si>
  <si>
    <t>https://www.kansascity.com/news/politics-government/article314844596.html</t>
  </si>
  <si>
    <t>Featured in Local News,Featured in Special Topic,Featured in Top Stories</t>
  </si>
  <si>
    <t>Prince Andrew Evidence Is 'Damning' as He Faces Life in Prison After Arrest, Says Expert</t>
  </si>
  <si>
    <t>380c32cf-c921-4f9b-a8d9-447e35847b1a</t>
  </si>
  <si>
    <t>https://www.usmagazine.com/celebrity-news/news/prince-andrew-evidence-is-damning-as-he-faces-life-in-prison</t>
  </si>
  <si>
    <t>How Jeffrey Epstein sought to infiltrate the justice system</t>
  </si>
  <si>
    <t>9f6a5565-bfd9-4a06-b4b2-410975715a83</t>
  </si>
  <si>
    <t>https://www.miamiherald.com/news/politics-government/article314546750.html</t>
  </si>
  <si>
    <t>Olympic Speed Skater Kamila Sellier Hides Her Face in New Photos After Gruesome Skating Accident</t>
  </si>
  <si>
    <t>aee5532a-d5ec-493b-bf47-66c75e6293cb</t>
  </si>
  <si>
    <t>https://www.usmagazine.com/sports/news/olympian-kamila-sellier-hides-face-in-photos-after-skating-accident</t>
  </si>
  <si>
    <t>Bianca Censori Debuts Pink Pixie Hair Transformation in a Daring Crop Top and Micro Skirt</t>
  </si>
  <si>
    <t>63445330-f9ca-4054-bd37-1d140df0f15d</t>
  </si>
  <si>
    <t>https://www.usmagazine.com/stylish/news/bianca-censori-debuts-pink-pixie-hair-in-a-crop-top-and-micro-skirt</t>
  </si>
  <si>
    <t>Teacher Accused Online of Being Potential Nancy Guthrie Suspect Speaks Out: 'Innocent People That Get Hurt'</t>
  </si>
  <si>
    <t>e109eb98-eb53-41dc-ba3b-c61be0550441</t>
  </si>
  <si>
    <t>https://www.usmagazine.com/celebrity-news/news/teacher-speaks-out-after-being-accused-of-being-nancy-guthrie-suspect</t>
  </si>
  <si>
    <t>5 Best Netflix Movies to Watch Right Now, Ranked by Rotten Tomatoes (February 2026)</t>
  </si>
  <si>
    <t>668443be-9b62-4667-a5db-93cc9b6ebdab</t>
  </si>
  <si>
    <t>https://www.usmagazine.com/entertainment/news/5-best-netflix-movies-to-watch-right-now-ranked-by-rotten-tomatoes-february-2026</t>
  </si>
  <si>
    <t>Katie Couric Speculates How 'Unprecedented' Disappearance of Nancy Guthrie Is Impacting the 'Today' Show</t>
  </si>
  <si>
    <t>f5c75f88-9146-49ec-adaa-49871ed89c30</t>
  </si>
  <si>
    <t>https://www.usmagazine.com/celebrity-news/news/katie-couric-explains-how-nancy-guthrie-disappearance-impacts-today-show</t>
  </si>
  <si>
    <t>Eiza Gonzalez Reflects on Her Lifelong Body Image Struggles: 'Felt Emptier Than Ever'</t>
  </si>
  <si>
    <t>713c7e09-fd95-4a62-997e-e5b8b0f3786d</t>
  </si>
  <si>
    <t>https://www.usmagazine.com/celebrity-body/news/eiza-gonzalez-reflects-on-her-past-complicated-body-image-struggles</t>
  </si>
  <si>
    <t>The Sacramento Bee</t>
  </si>
  <si>
    <t>Del Monte collapse leaves California peach growers stranded. ‘No place else to go’</t>
  </si>
  <si>
    <t>a0c92d5f-a034-4271-9196-c29c7f9e6ea0</t>
  </si>
  <si>
    <t>https://www.sacbee.com/news/local/article314486736.html</t>
  </si>
  <si>
    <t>Why Martin Short's Daughter Katherine Changed Her Name Before Her Death at Age 42</t>
  </si>
  <si>
    <t>e720aec7-4013-442c-9453-97b9d52d047a</t>
  </si>
  <si>
    <t>https://www.usmagazine.com/celebrity-news/news/why-martin-shorts-daughter-katherine-changed-her-name-before-death</t>
  </si>
  <si>
    <t>Brandi Glanville Spent $200k on Breast Implants Making Her Sick, Says Ex Eddie Cibrian Hasn't Shown 'Support'</t>
  </si>
  <si>
    <t>fbcebf45-e721-47cc-936d-c9b8434e5270</t>
  </si>
  <si>
    <t>https://www.usmagazine.com/celebrity-news/news/brandi-glanville-shares-breast-implant-sickness-cost-if-eddie-was-there</t>
  </si>
  <si>
    <t>Five years after shocking allegations upended his career, Armie Hammer is returning to the big screen</t>
  </si>
  <si>
    <t>d610dacb-4938-42a6-837f-98eba70713bd</t>
  </si>
  <si>
    <t>226b8b8d-eb85-4dd6-a99e-6a55aae044cb.cc6b590c-0388-4dc3-9e92-788a14ef4240</t>
  </si>
  <si>
    <t>Team USA's Tage Thompson Responds to Criticism for Wearing Make America Great Again Hat at White House</t>
  </si>
  <si>
    <t>94466ff8-9158-4871-a829-0670e14ec68a</t>
  </si>
  <si>
    <t>https://www.usmagazine.com/sports/news/tage-thompson-reacts-to-criticism-for-wearing-maga-hat-at-white-house</t>
  </si>
  <si>
    <t>Jury finds KC-area mom guilty in baby's co-sleeping death. 'Heartbreaking case'</t>
  </si>
  <si>
    <t>9f36c617-94b1-4996-9ddf-460e20f5e99d</t>
  </si>
  <si>
    <t>https://www.kansascity.com/news/local/article314852801.html</t>
  </si>
  <si>
    <t>The Kansas City Star</t>
  </si>
  <si>
    <t>Warm now, snow and freezing rain later: How bad could Kansas City's weekend get?</t>
  </si>
  <si>
    <t>e4582213-c81b-4857-9cdf-71d3d2b835f8</t>
  </si>
  <si>
    <t>https://www.kansascity.com/news/weather-news/article314846908.html</t>
  </si>
  <si>
    <t>Taylor Swift posted a glimpse of herself without makeup and people lost their minds</t>
  </si>
  <si>
    <t>78acae06-8419-4376-8234-532560fdebe6</t>
  </si>
  <si>
    <t>https://www.kansascity.com/news/local/article314838011.html</t>
  </si>
  <si>
    <t>I Got My Wedding Dress at Lulus‚ÄîHere Were a Few Top Contenders, Starting at $77</t>
  </si>
  <si>
    <t>b1d9f559-1dab-40fc-b34e-d1ebdf8a92d9</t>
  </si>
  <si>
    <t>Shopping, Main</t>
  </si>
  <si>
    <t>https://www.bargainhunter.com/lulus-wedding-dresses/?channel=a360-kansas-city-star</t>
  </si>
  <si>
    <t>Michael Jackson's Daughter Paris Smiles Alongside Mom Debbie Rowe in Rare Family Pics During Reunion</t>
  </si>
  <si>
    <t>29d2f16f-6460-41c8-9185-d8673ad97f6d</t>
  </si>
  <si>
    <t>https://www.usmagazine.com/celebrity-news/news/paris-jackson-smiles-alongside-mom-debbie-rowe-in-rare-family-photos</t>
  </si>
  <si>
    <t>Bijou Phillips Reveals She 'Could Be Gone in a Few Days' ‚Äî But Is Fighting for Her Life for Her Daughter (Exclusive)</t>
  </si>
  <si>
    <t>628c8fe4-2594-44bf-ae82-f8a1ca0f99a8</t>
  </si>
  <si>
    <t>Dan Wakeford</t>
  </si>
  <si>
    <t>https://www.usmagazine.com/celebrity-news/news/bijou-phillips-is-fighting-for-her-life-for-her-daughter-amid-medical-crisis</t>
  </si>
  <si>
    <t>Candace Owens Claims Erika Kirk Lied About Not Dating Anyone for 5 Years, Had Multiple Boyfriends</t>
  </si>
  <si>
    <t>f6a72602-f644-4876-bfc3-8c3f11495660</t>
  </si>
  <si>
    <t>https://www.usmagazine.com/celebrity-news/news/candace-owens-claims-erika-kirk-lied-about-not-dating-anyone-for-5-years</t>
  </si>
  <si>
    <t>NFL Coach and Father of 8 Robert Saleh Says Wife Has Sex With Him When He's 'Sleeping'</t>
  </si>
  <si>
    <t>9aa80d84-eae8-4f6e-b565-edfe486d9c8c</t>
  </si>
  <si>
    <t>https://www.usmagazine.com/sports/news/nfl-coach-robert-saleh-says-wife-has-sex-with-him-when-hes-sleeping</t>
  </si>
  <si>
    <t>What Is an Anoxic Brain Injury? Robert Carradine's Cause of Death Explained After Suicide</t>
  </si>
  <si>
    <t>349180af-ee9a-4af0-abbb-60b7bd1d4b28</t>
  </si>
  <si>
    <t>https://www.usmagazine.com/celebrity-news/news/what-is-anoxic-brain-injury-robert-carradines-cause-of-death-explained</t>
  </si>
  <si>
    <t>Chelsea Handler Gets Naked and Urges Men to Get Vasectomy, Says IUD Is a 'Mouse Trap' for Uterus</t>
  </si>
  <si>
    <t>71bd0033-59c0-4933-855b-ac6d5032aab6</t>
  </si>
  <si>
    <t>https://www.usmagazine.com/celebrity-news/news/chelsea-handler-gets-naked-to-give-men-a-psa-about-vasectomies-iuds</t>
  </si>
  <si>
    <t>Las Vegas Police Release 911 Calls About Utah Mom, Daughter Killed in Murder-Suicide on Cheer Trip</t>
  </si>
  <si>
    <t>b9bb8394-dac7-487a-9092-942715608151</t>
  </si>
  <si>
    <t>https://www.usmagazine.com/crime-news/news/911-calls-about-utah-mom-daughter-killed-in-vegas-murder-suicide-released</t>
  </si>
  <si>
    <t>Lil Jon's Son Nathan Smith's Cause of Death Revealed After Body Found in Georgia Pond</t>
  </si>
  <si>
    <t>23267dd5-b586-4200-ba25-550c81fb5b43</t>
  </si>
  <si>
    <t>https://www.usmagazine.com/celebrity-news/news/lil-jons-son-nathan-smiths-cause-of-death-revealed-after-body-found-in-pond</t>
  </si>
  <si>
    <t>Defaced Quinn Hughes Jersey Left Outside Hockey Hall of Fame After Team USA Controversies</t>
  </si>
  <si>
    <t>4693ccc6-915f-414f-a500-cd79ced8435f</t>
  </si>
  <si>
    <t>https://www.usmagazine.com/sports/news/defaced-quinn-hughes-jersey-left-outside-hockey-hall-of-fame</t>
  </si>
  <si>
    <t>Former FBI Agent Explains Why Nancy Guthrie's Home Is Being Returned to Family as Speeding Car Video Emerges</t>
  </si>
  <si>
    <t>59b3b97a-2146-4314-9d05-334985504495</t>
  </si>
  <si>
    <t>https://www.usmagazine.com/crime-news/news/former-fbi-explains-why-nancy-guthries-home-is-being-returned-to-family</t>
  </si>
  <si>
    <t>Missing Grandmother's Son Arrested in Her Stabbing Death on Long Island, Says Police</t>
  </si>
  <si>
    <t>71ee7071-7786-4060-83cd-98d756315ae0</t>
  </si>
  <si>
    <t>https://www.usmagazine.com/crime-news/news/son-of-missing-grandmother-arrested-in-her-stabbing-death-ny-police</t>
  </si>
  <si>
    <t>Martin Short's Daughter Katherine Was Reportedly Found in Locked Room With a 'Note' Nearby</t>
  </si>
  <si>
    <t>85debee2-d729-4a8b-b8cd-1bcda7588454</t>
  </si>
  <si>
    <t>https://www.usmagazine.com/celebrity-news/news/martin-shorts-daughter-katherine-was-found-with-a-note-nearby</t>
  </si>
  <si>
    <t>1000-Lb. Sisters' Amy Slaton Shows Off Results After Going Under the Knife to Correct Her Lazy Eye</t>
  </si>
  <si>
    <t>b0c70a19-8384-48e4-915a-5efc9ddde3d0</t>
  </si>
  <si>
    <t>https://www.usmagazine.com/entertainment/news/1000-lb-sisters-amy-slaton-shows-off-results-after-lazy-eye-surgery</t>
  </si>
  <si>
    <t>Relive Sydney Sweeney's Dramatic Fashion Evolution Through the Years</t>
  </si>
  <si>
    <t>1596989b-890b-4c38-a9ce-7d4ec4db6014</t>
  </si>
  <si>
    <t>https://www.usmagazine.com/stylish/pictures/sydney-sweeneys-fashion-evolution-through-the-years-pics</t>
  </si>
  <si>
    <t>Chevy Chase Makes Rare Appearance in a Wheelchair While Accepting Lifetime Achievement Award</t>
  </si>
  <si>
    <t>36cd343e-1fc2-4e6d-875d-ea5d66eb8c29</t>
  </si>
  <si>
    <t>https://www.usmagazine.com/celebrity-news/news/chevy-chase-appears-in-wheelchair-to-accept-lifetime-achievement-award</t>
  </si>
  <si>
    <t>College Baseball Player Joey Raccuia Dies at 19 After Crash Near Team's Stadium</t>
  </si>
  <si>
    <t>a71afb5c-5530-4882-aaee-f64682232d4a</t>
  </si>
  <si>
    <t>https://www.usmagazine.com/sports/news/baseball-player-joey-raccuia-dies-4-days-after-making-college-debut</t>
  </si>
  <si>
    <t>From 70s to ice: Why this weekend's winter storm could snarl Kansas City travel</t>
  </si>
  <si>
    <t>d6204de7-c44b-429d-83f0-14b6f7efb8b0</t>
  </si>
  <si>
    <t>https://www.kansascity.com/news/weather-news/article314861632.html</t>
  </si>
  <si>
    <t>The Charlotte Observer</t>
  </si>
  <si>
    <t>Waymo taxis’ first day in Charlotte leads to its first accident in Charlotte</t>
  </si>
  <si>
    <t>a8917ffd-ea81-40d4-9f63-5ae084b9bb3a</t>
  </si>
  <si>
    <t>https://www.charlotteobserver.com/news/business/article314862037.html</t>
  </si>
  <si>
    <t>Bohemian Grove members named. What Central Valley men are in secretive club?</t>
  </si>
  <si>
    <t>a1c116fe-e75f-4053-b48f-d50caae859f2</t>
  </si>
  <si>
    <t>https://www.sacbee.com/news/california/article314865288.html</t>
  </si>
  <si>
    <t>Cuba displays seized weapons, releases new details in alleged assault from Florida</t>
  </si>
  <si>
    <t>9527ba97-0359-454a-9009-2ba0d182f460</t>
  </si>
  <si>
    <t>https://www.miamiherald.com/news/nation-world/world/americas/cuba/article314873687.html</t>
  </si>
  <si>
    <t>Cast Away' Star Tom Hanks' Son Chet Hanks Says He's Stranded in Colombia Without U.S. Passport: 'Free Me'</t>
  </si>
  <si>
    <t>5448b68e-152a-4968-9fe3-166646c9e625</t>
  </si>
  <si>
    <t>https://www.usmagazine.com/celebrity-news/news/cast-away-star-tom-hanks-son-chet-says-hes-stranded-in-colombia/?no-js=flatplan</t>
  </si>
  <si>
    <t>This Comedy Classic Is Leaving HBO Max Soon ‚Äî and It's as Controversial as Ever</t>
  </si>
  <si>
    <t>5eb60a41-7d86-4538-bed0-8605142dcc46</t>
  </si>
  <si>
    <t>https://www.usmagazine.com/entertainment/news/this-comedy-classic-is-leaving-hbo-max-soon-and-its-still-controversial</t>
  </si>
  <si>
    <t>Who is Dan Serafini? What to Know About the Ex-MLB Pitcher Serving Life in Prison</t>
  </si>
  <si>
    <t>79ce409f-ee7a-424a-8c86-c97b4d09e043</t>
  </si>
  <si>
    <t>https://www.usmagazine.com/entertainment/news/what-to-know-about-dan-serafini-the-ex-mlb-pitcher-serving-life-in-prison</t>
  </si>
  <si>
    <t>Cher's Son Elijah Blue Allman Arrested for Alleged Assault, Criminal Trespassing at New Hampshire Prep School</t>
  </si>
  <si>
    <t>664eccb5-a053-451a-a1c9-16a204e03144</t>
  </si>
  <si>
    <t>https://www.usmagazine.com/celebrity-news/news/chers-son-elijah-blue-allman-arrested-for-assault-and-trespassing</t>
  </si>
  <si>
    <t>3 New Netflix Shows With at Least 90 Percent on Rotten Tomatoes (February 2026)</t>
  </si>
  <si>
    <t>c120629f-30cb-40cd-bc9a-55af5dbdf049</t>
  </si>
  <si>
    <t>https://www.usmagazine.com/entertainment/news/3-new-netflix-shows-with-at-least-90-percent-on-rotten-tomatoes-february-2026</t>
  </si>
  <si>
    <t>Kelly Osbourne Has Girls' Night Out at 2026 Brit Awards With Mom Sharon Amid Defense of Slim Figure</t>
  </si>
  <si>
    <t>be733fdd-e558-4d3f-85ef-b2ffea5e649e</t>
  </si>
  <si>
    <t>https://www.usmagazine.com/entertainment/news/kelly-osbourne-wows-at-2026-brit-awards-with-mom-sharon-after-body-comments</t>
  </si>
  <si>
    <t>Demi Moore Chops Off Her Signature Long Locks After Claiming She Never Wanted to Again</t>
  </si>
  <si>
    <t>3ac3baec-9855-40e6-8401-d517fc95bf90</t>
  </si>
  <si>
    <t>https://www.usmagazine.com/stylish/news/demi-moore-chops-off-signature-long-locks-for-shaggy-bob-photos</t>
  </si>
  <si>
    <t>The View' Cohost Sara Haines Gets Candid About Sex Life With Husband With 'Small Kids' Around</t>
  </si>
  <si>
    <t>9642c6c6-b2bd-4807-9478-69742f5ac083</t>
  </si>
  <si>
    <t>https://www.usmagazine.com/celebrity-moms/news/the-views-sara-haines-gets-candid-about-annoying-sex-life-as-a-mom</t>
  </si>
  <si>
    <t>Rapper Bhad Bhabie, 22, Shares Update on Cancer Battle: 'God Has the Last Say So'</t>
  </si>
  <si>
    <t>2dd3261d-bdd3-4e84-843d-270688fdd2c5</t>
  </si>
  <si>
    <t>https://www.usmagazine.com/celebrity-news/news/rapper-bhad-bhabie-22-shares-bad-news-update-on-cancer-battle</t>
  </si>
  <si>
    <t>South Florida Iranians hope for change, Jewish community fears Israelis' safety</t>
  </si>
  <si>
    <t>a2dee745-1fa0-4188-9163-b4cc3bcee18f</t>
  </si>
  <si>
    <t>https://www.miamiherald.com/news/local/community/miami-dade/article314874642.html</t>
  </si>
  <si>
    <t>California lawmakers weigh in on Trump’s decision to launch strikes against Iran</t>
  </si>
  <si>
    <t>5ba2efcf-7c69-4d9f-b27a-d6324dc5ca85</t>
  </si>
  <si>
    <t>https://www.sacbee.com/news/politics-government/capitol-alert/article314876798.html</t>
  </si>
  <si>
    <t>27 acres along Dry Creek near Roseville will never be developed. Here’s why</t>
  </si>
  <si>
    <t>c4e843de-8ee4-45dc-b10e-73d8025388df</t>
  </si>
  <si>
    <t>https://www.sacbee.com/news/local/article314877209.html</t>
  </si>
  <si>
    <t>As backcountry skiing grew, Blackbird Guides grew with it. Then came deadly Sierra avalanche</t>
  </si>
  <si>
    <t>02ea1614-aa48-4061-9976-a7d0c206d551</t>
  </si>
  <si>
    <t>https://www.sacbee.com/news/politics-government/capitol-alert/article314868418.html</t>
  </si>
  <si>
    <t>How Did Yellowstone's 'Marshals' Spinoff Write Off Kelsey Asbille's Monica After Offscreen Death?</t>
  </si>
  <si>
    <t>6dd37005-7956-4abc-8c10-b87fb3abaf8b</t>
  </si>
  <si>
    <t>https://www.usmagazine.com/entertainment/news/how-yellowstones-marshals-killed-off-kelsey-asbilles-monica-after-death/?no-js=flatplan</t>
  </si>
  <si>
    <t>WWE Star Kiana James Has Wardrobe Malfunction During Live Women's Elimination Chamber Match</t>
  </si>
  <si>
    <t>dc9325e0-8bbd-47ff-bece-b9cfa4d52450</t>
  </si>
  <si>
    <t>https://www.usmagazine.com/entertainment/news/wwes-kiana-james-has-wardrobe-malfunction-during-live-chamber-match/?no-js=flatplan</t>
  </si>
  <si>
    <t>Texas News Anchors Address Feud Rumors After Their Awkward On Air Bickering Goes Viral</t>
  </si>
  <si>
    <t>3a35b078-00fc-4895-8647-469e4b451ce4</t>
  </si>
  <si>
    <t>https://www.usmagazine.com/entertainment/news/texas-news-anchors-address-feud-rumors-after-viral-on-air-bickering/?no-js=flatplan</t>
  </si>
  <si>
    <t>A South Florida outpatient knee surgery turned into brain damage. Then, death</t>
  </si>
  <si>
    <t>a223b6d6-a64c-47f0-a384-5d635269fd1d</t>
  </si>
  <si>
    <t>https://www.miamiherald.com/news/health-care/article314884910.html</t>
  </si>
  <si>
    <t>Two men shot, one killed at Kansas City intersection. No arrests yet made</t>
  </si>
  <si>
    <t>3467867c-c4a2-440f-8762-94e5fde3fd40</t>
  </si>
  <si>
    <t>https://www.kansascity.com/news/local/article314883933.html</t>
  </si>
  <si>
    <t>Warm spring-like weekend makes way for showers, possible sleet</t>
  </si>
  <si>
    <t>933e859e-d793-4452-b11f-3b642452d302</t>
  </si>
  <si>
    <t>https://www.kansascity.com/news/local/article314884429.html</t>
  </si>
  <si>
    <t>Dogs attacked and killed a 75-year-old woman in remote North Carolina, cops say</t>
  </si>
  <si>
    <t>9dabe64f-b73a-40d5-adc0-bc903889137d</t>
  </si>
  <si>
    <t>https://www.charlotteobserver.com/news/state/north-carolina/article314882832.html</t>
  </si>
  <si>
    <t>2 years later, Sutter Buttes renaming remains under state review with no decision</t>
  </si>
  <si>
    <t>3a109694-93cc-41fc-8fcf-f60e7cbc2eb2</t>
  </si>
  <si>
    <t>https://www.sacbee.com/news/local/article314841063.html</t>
  </si>
  <si>
    <t>Ex-NASCAR driver drops asking price (again) on Lake Norman estate, listing shows</t>
  </si>
  <si>
    <t>8bf53a71-3446-46f7-8c6a-7a9225d635bc</t>
  </si>
  <si>
    <t>https://www.charlotteobserver.com/sports/nascar-auto-racing/thatsracin/article314875623.html</t>
  </si>
  <si>
    <t>New ranking says this Kansas City barbecue restaurant is the city's best</t>
  </si>
  <si>
    <t>3483a289-ce00-40e4-94f9-fa9226b3e10a</t>
  </si>
  <si>
    <t>https://www.kansascity.com/news/local/article314864283.html</t>
  </si>
  <si>
    <t>Former Louisiana Mayor Misty Roberts Found Guilty of Raping Teen During 2024 Party</t>
  </si>
  <si>
    <t>0c85bd04-beae-4782-bd12-f3221eb58617</t>
  </si>
  <si>
    <t>https://www.usmagazine.com/crime-news/news/former-louisiana-mayor-accused-of-raping-teen-at-party-kids-testify-in-trial/?no-js=flatplan</t>
  </si>
  <si>
    <t>Below Deck Down Under's Ellie Dubaich Asks Shocking Sexual Question About Squirting on the Show</t>
  </si>
  <si>
    <t>f0555c20-38f2-488c-8984-c00124db3fc2</t>
  </si>
  <si>
    <t>https://www.usmagazine.com/entertainment/news/below-decks-ellie-asks-shocking-sexual-question-about-squirting/?no-js=flatplan</t>
  </si>
  <si>
    <t>Emily Ratajkowski Puts Her Bare Butt on Display and Shows Off Gucci Tan Lines: 'Super Sexy Party Girl'</t>
  </si>
  <si>
    <t>4fed0d30-412a-4917-a4c3-b14f17b6de01</t>
  </si>
  <si>
    <t>News, Main, Style &amp; Beauty</t>
  </si>
  <si>
    <t>https://www.usmagazine.com/celebrity-body/news/emily-ratajkowski-puts-her-butt-on-display-and-flaunts-sexy-tan-lines/?no-js=flatplan</t>
  </si>
  <si>
    <t>What Is President Donald Trump's Neck Rash? Doctor Reveals Cause Behind the Skin Issue</t>
  </si>
  <si>
    <t>99fd3621-de17-47df-ad1d-c538c79f82d4</t>
  </si>
  <si>
    <t>https://www.usmagazine.com/celebrity-news/news/what-is-president-donald-trumps-neck-rash-doctor-details-cause/?no-js=flatplan</t>
  </si>
  <si>
    <t>Lindsey Vonn Shares Dramatic Picture of Her Legs After Multiple Surgeries: 'All My Muscles Are Gone'</t>
  </si>
  <si>
    <t>7236619c-8300-45d9-b92d-f3a91e9d2b4a</t>
  </si>
  <si>
    <t>https://www.usmagazine.com/sports/news/lindsey-vonn-shares-dramatic-picture-of-her-legs-after-surgeries/?no-js=flatplan</t>
  </si>
  <si>
    <t>The Truth About Viral Rumor That Vanessa Bryant Is Pregnant With New Boyfriend (Exclusive)</t>
  </si>
  <si>
    <t>e1d1174c-7fce-4dfe-9ab0-b3ef03bc0215</t>
  </si>
  <si>
    <t>https://www.usmagazine.com/sports/news/is-vanessa-bryant-pregnant-the-truth-about-viral-rumor-excl/?no-js=flatplan</t>
  </si>
  <si>
    <t>With Iran and Venezuela leaders down, Florida prepares for end to Cuban regime</t>
  </si>
  <si>
    <t>c0525d19-c2a7-4076-82b6-3ae4b372b8ce</t>
  </si>
  <si>
    <t>https://www.miamiherald.com/news/nation-world/world/americas/cuba/article314894350.html</t>
  </si>
  <si>
    <t>The United Airlines Playbook Most Travelers Haven't Figured Out Yet</t>
  </si>
  <si>
    <t>fb031e21-a5f2-4dc1-939c-d3d6d2f0eea0</t>
  </si>
  <si>
    <t>https://www.miamiherald.com/indulge/travel/article314895419.html</t>
  </si>
  <si>
    <t>Soggy, stormy week ahead for Kansas City: How much rain is headed for the metro?</t>
  </si>
  <si>
    <t>59e37c93-4b5e-4ee5-8be8-e705800d2c7c</t>
  </si>
  <si>
    <t>https://www.kansascity.com/news/weather-news/article314891793.html</t>
  </si>
  <si>
    <t>Sacramento is one of worst areas in US for mail theft. What leaders are doing</t>
  </si>
  <si>
    <t>8a5df32d-f8ea-4b2f-99a9-b7947bc69fcf</t>
  </si>
  <si>
    <t>https://www.sacbee.com/news/local/article314897391.html</t>
  </si>
  <si>
    <t>High-Speed Rail says it could save $2B on Central Valley route. What will it take?</t>
  </si>
  <si>
    <t>895b59f0-1858-430a-859a-8785af21c861</t>
  </si>
  <si>
    <t>https://www.sacbee.com/news/california/article314894653.html</t>
  </si>
  <si>
    <t>Sacramento council members clash with McCarty over policy to address homelessness</t>
  </si>
  <si>
    <t>3e6accc3-9d11-4068-9313-258dc3a94f93</t>
  </si>
  <si>
    <t>https://www.sacbee.com/news/local/article314897406.html</t>
  </si>
  <si>
    <t>Charlotte council wanted to pause the I-77 toll lane project. NCDOT beat them to it</t>
  </si>
  <si>
    <t>aeb01dfb-7a4b-4b19-b630-50a1274554a6</t>
  </si>
  <si>
    <t>Main, Politics &amp; Government</t>
  </si>
  <si>
    <t>https://www.charlotteobserver.com/news/politics-government/article314898167.html</t>
  </si>
  <si>
    <t>Is one of the country's best restaurants in a Johnson County strip center?</t>
  </si>
  <si>
    <t>c8ffeb66-bd7b-4eef-b02e-0877580e28c8</t>
  </si>
  <si>
    <t>https://www.kansascity.com/news/local/article314819141.html</t>
  </si>
  <si>
    <t>California has 4 of the best roadside attractions in US. What made the list?</t>
  </si>
  <si>
    <t>33d5884a-bb66-405e-bcea-7a3993f46355</t>
  </si>
  <si>
    <t>https://www.sacbee.com/news/california/article314839565.html</t>
  </si>
  <si>
    <t>This KC burger joint will open its first standalone location with bigger menu</t>
  </si>
  <si>
    <t>9af05f26-e93e-4a20-8df6-5f6a4f3461fb</t>
  </si>
  <si>
    <t>https://www.kansascity.com/news/business/openings-closings/article314894119.html</t>
  </si>
  <si>
    <t>Kansas City's downtown movie theater closes, leaving historic spot vacant</t>
  </si>
  <si>
    <t>3a452934-85e2-49b7-81be-5862c2ecfe58</t>
  </si>
  <si>
    <t>https://www.kansascity.com/news/local/article314892771.html</t>
  </si>
  <si>
    <t>Signs point to a decision coming this week on Travis Kelce's future with Chiefs</t>
  </si>
  <si>
    <t>bdba1bbf-99c6-4c88-a3aa-f5fea014d36f</t>
  </si>
  <si>
    <t>https://www.kansascity.com/sports/spt-columns-blogs/for-petes-sake/article314892162.html</t>
  </si>
  <si>
    <t>Brooks Nader Risks a Nip Slip in a String Bikini While Showing Off Her Sun-Kissed Skin</t>
  </si>
  <si>
    <t>2f2bfcf7-8794-45bf-9ef9-e0df7ba5221c</t>
  </si>
  <si>
    <t>https://www.usmagazine.com/celebrity-body/news/brooks-nader-shows-off-her-curves-in-a-string-bikini/?no-js=flatplan</t>
  </si>
  <si>
    <t>Woman Recovering From Childbirth Killed by Her Husband in an Alabama Hospital Murder-Suicide</t>
  </si>
  <si>
    <t>d75b1596-d7e3-4803-9e2b-ef17ce30d4b5</t>
  </si>
  <si>
    <t>https://www.usmagazine.com/crime-news/news/woman-recovering-from-childbirth-killed-by-husband-in-alabama-hospital/?no-js=flatplan</t>
  </si>
  <si>
    <t>Jeffrey Epstein's Ex Private Chef Reveals Famous Guests Including Prince Andrew: FBI Files</t>
  </si>
  <si>
    <t>7f6104a0-e873-46c1-8495-2583d72d58fb</t>
  </si>
  <si>
    <t>https://www.usmagazine.com/celebrity-news/news/jeffrey-epsteins-ex-private-chef-reveals-famous-guests/?no-js=flatplan</t>
  </si>
  <si>
    <t>Carrie Underwood Claps Back After Being Booed on 'American Idol': 'I Don't Care'</t>
  </si>
  <si>
    <t>7f34039d-9c51-4055-a6eb-bb08741daf75</t>
  </si>
  <si>
    <t>https://www.usmagazine.com/entertainment/news/carrie-underwood-claps-back-after-being-booed-on-american-idol/?no-js=flatplan</t>
  </si>
  <si>
    <t>Investigators Are 'Definitely Closer' to Finding Nancy Guthrie Suspect, Says Sheriff</t>
  </si>
  <si>
    <t>c1d1e9eb-2e37-44d6-8afa-62e5015eeef3</t>
  </si>
  <si>
    <t>https://www.usmagazine.com/celebrity-news/news/investigators-are-closer-to-finding-nancy-guthrie-suspect/?no-js=flatplan</t>
  </si>
  <si>
    <t>Father Knows Best' star dies in Miami Beach, and needs help with 'last wish'</t>
  </si>
  <si>
    <t>61afbb36-59cd-48c2-a04c-ebb383c2eee0</t>
  </si>
  <si>
    <t>https://www.miamiherald.com/miami-com/miami-com-news/article314905451.html</t>
  </si>
  <si>
    <t>Stormy week ahead for Kansas City: Which day has biggest severe weather threat?</t>
  </si>
  <si>
    <t>c0073d27-abfa-4fea-8f9c-bc68bfb6c54a</t>
  </si>
  <si>
    <t>https://www.kansascity.com/news/weather-news/article314904607.html</t>
  </si>
  <si>
    <t>Do you earn a living wage in NC? How much you need to afford basics in 2026</t>
  </si>
  <si>
    <t>cd8573ce-44cf-4177-a1ce-95610d3f21da</t>
  </si>
  <si>
    <t>https://www.charlotteobserver.com/news/state/north-carolina/article314905732.html</t>
  </si>
  <si>
    <t>Embattled Rep. Carla Cunningham falls to Rodney Sadler in Charlotte primary</t>
  </si>
  <si>
    <t>07874793-ab36-468c-850c-ce52ea203a85</t>
  </si>
  <si>
    <t>https://www.charlotteobserver.com/news/politics-government/election/article314895592.html</t>
  </si>
  <si>
    <t>Chiefs fans share theories and worries after Jaylen Watson's cryptic message</t>
  </si>
  <si>
    <t>43dc228b-0a92-493f-9b48-da51dfff4fac</t>
  </si>
  <si>
    <t>https://www.kansascity.com/sports/spt-columns-blogs/for-petes-sake/article314910451.html</t>
  </si>
  <si>
    <t>Overcoming scandal, Garry McFadden beats challengers in Mecklenburg sheriff’s race</t>
  </si>
  <si>
    <t>90c8fe5f-31cb-4c65-a927-0acc80c04ed9</t>
  </si>
  <si>
    <t>https://www.charlotteobserver.com/news/politics-government/election/article314913924.html</t>
  </si>
  <si>
    <t>Jamie Lee Curtis, Arnold Schwarzenegger among California Hall of Fame inductees</t>
  </si>
  <si>
    <t>f50e0e7a-ce41-4208-9428-81571b853c47</t>
  </si>
  <si>
    <t>https://www.sacbee.com/news/california/article314910589.html</t>
  </si>
  <si>
    <t>Jawaan Taylor's time with Chiefs got off to poor start because of broadcaster</t>
  </si>
  <si>
    <t>820e87dc-bbc7-4469-87e7-98a546317978</t>
  </si>
  <si>
    <t>https://www.kansascity.com/sports/spt-columns-blogs/for-petes-sake/article314901947.html</t>
  </si>
  <si>
    <t>One person dead following midday shooting in south Kansas City</t>
  </si>
  <si>
    <t>e8f78f76-eb21-45e4-a3d1-9fee23098ca1</t>
  </si>
  <si>
    <t>https://www.kansascity.com/news/local/crime/article314913602.html</t>
  </si>
  <si>
    <t>Measles case found in Kansas City. It's the first in years</t>
  </si>
  <si>
    <t>03d8df41-723e-4f4a-8a87-b7fd5db6af63</t>
  </si>
  <si>
    <t>https://www.kansascity.com/news/local/article314911982.html</t>
  </si>
  <si>
    <t>Sacramento protesters demonstrate against U.S.-Israeli war against Iran</t>
  </si>
  <si>
    <t>610491d9-b178-41e7-ab22-b96fd45455cb</t>
  </si>
  <si>
    <t>https://www.sacbee.com/news/local/article314902334.html</t>
  </si>
  <si>
    <t>What 3 of Jeffrey Epstein's Victims Said About His Relationships With Bill Clinton and More Celebs</t>
  </si>
  <si>
    <t>97d31090-44dd-486a-acf5-408e41ad3f07</t>
  </si>
  <si>
    <t>https://www.usmagazine.com/crime-news/news/what-3-jeffrey-epsteins-victims-said-about-his-celeb-friends/?no-js=flatplan</t>
  </si>
  <si>
    <t>Lawsuit: Google Gemini coached man on failed Miami ‚Äúmission,‚Äù then suicide</t>
  </si>
  <si>
    <t>b4bfa7bd-6ed6-4f10-9067-7f55dff4f5fa</t>
  </si>
  <si>
    <t>https://www.miamiherald.com/news/local/crime/article314899988.html</t>
  </si>
  <si>
    <t>Boosted by Apple News Editors,Featured as Widget Takeover,Featured in Apple Email Newsletter,Featured in Stocks Special Topic,Featured in Top Stories,Featured in a Channel or Topic Page</t>
  </si>
  <si>
    <t>OnlyFans Model Annie Knight Shows Off Her Bikini Body in a Sultry Green Two-Piece</t>
  </si>
  <si>
    <t>b1fce205-7c62-4737-902a-456f695c7933</t>
  </si>
  <si>
    <t>https://www.usmagazine.com/celebrity-body/news/onlyfans-model-annie-knight-shows-off-her-bikini-body/?no-js=flatplan</t>
  </si>
  <si>
    <t>Elaina St. James, 58, Defends Her OnlyFans Career Amid Criticism: 'Authentically Me'</t>
  </si>
  <si>
    <t>34b3a327-2c69-4a3f-b47b-8dbad1b7a3ec</t>
  </si>
  <si>
    <t>https://www.usmagazine.com/celebrity-news/news/elaina-st-james-58-defends-onlyfans-career-amid-criticism/?no-js=flatplan</t>
  </si>
  <si>
    <t>Zuckerberg buys 'Billionaire Bunker' home for $170M. See what it looks like</t>
  </si>
  <si>
    <t>2fb3b09d-4b28-4527-a53c-53fb106a7e4a</t>
  </si>
  <si>
    <t>Miami &amp; South Florida, Main, Business</t>
  </si>
  <si>
    <t>https://www.miamiherald.com/news/business/real-estate-news/article314907457.html</t>
  </si>
  <si>
    <t>Appeared in Trending Stories,Featured in Local News,Featured in Stocks Top Stories,Featured in a Channel or Topic Page</t>
  </si>
  <si>
    <t>Nazi heaven': Inside Miami campus Republicans' racist group chat</t>
  </si>
  <si>
    <t>e0fd70f8-7790-44d0-b0fc-ff638120f229</t>
  </si>
  <si>
    <t>https://www.miamiherald.com/news/politics-government/article314928484.html</t>
  </si>
  <si>
    <t>Kansas City's severe weather threat grows: When storms could turn dangerous</t>
  </si>
  <si>
    <t>498fd5ed-51c3-4fc5-9883-b1f1f3246024</t>
  </si>
  <si>
    <t>https://www.kansascity.com/news/weather-news/article314920140.html</t>
  </si>
  <si>
    <t>Austin Woman Cloned Her Beloved Cat. What Came Back Four Years Later Surprised Her</t>
  </si>
  <si>
    <t>d9c70f42-c18b-41de-a835-698e807a8892</t>
  </si>
  <si>
    <t>https://www.kansascity.com/living/article314924582.html</t>
  </si>
  <si>
    <t>Several NC Democratic lawmakers who voted with the GOP ousted in primary</t>
  </si>
  <si>
    <t>11ada90f-5883-4380-830d-7498e0211136</t>
  </si>
  <si>
    <t>https://www.charlotteobserver.com/news/politics-government/article314916863.html</t>
  </si>
  <si>
    <t>Popular fast food chain closes Kansas City location amid franchise bankruptcy</t>
  </si>
  <si>
    <t>df6af654-1419-4d94-9a8e-274807192802</t>
  </si>
  <si>
    <t>https://www.kansascity.com/news/business/openings-closings/article314924439.html</t>
  </si>
  <si>
    <t>Sacramento’s shopping hub for Black-, minority-owned businesses is up for sale</t>
  </si>
  <si>
    <t>5e745360-db74-4321-a703-80eabb49b9d0</t>
  </si>
  <si>
    <t>https://www.sacbee.com/news/business/article314908566.html</t>
  </si>
  <si>
    <t>Retiree thought he won $2,000 in California lottery game. It was much, much more</t>
  </si>
  <si>
    <t>a126d4d5-2861-43e9-8eeb-e46c36eacfbd</t>
  </si>
  <si>
    <t>https://www.sacbee.com/news/california/article314922276.html</t>
  </si>
  <si>
    <t>Whatley pledges federal ‘Iryna’s Law’ in first event after NC GOP primary win</t>
  </si>
  <si>
    <t>2488a3eb-cf95-43a2-9a52-21c24f7df195</t>
  </si>
  <si>
    <t>https://www.charlotteobserver.com/news/local/article314927502.html</t>
  </si>
  <si>
    <t>Rocklin teacher suspended after being caught on video urinating in classroom</t>
  </si>
  <si>
    <t>f21d79d8-4171-4fac-9bdf-4dfb0f9b5e4a</t>
  </si>
  <si>
    <t>https://www.sacbee.com/news/local/education/article314914394.html</t>
  </si>
  <si>
    <t>He was exonerated in ’98 murder. Sacramento County recently paid him $8.25 million</t>
  </si>
  <si>
    <t>515b5469-9b28-45e0-bb80-4f54f60d7491</t>
  </si>
  <si>
    <t>https://www.sacbee.com/news/local/article314692643.html</t>
  </si>
  <si>
    <t>Missouri looks to pass anti-trans bathroom bill, following Kansas' sweeping law</t>
  </si>
  <si>
    <t>8815d3b8-86c6-4d3a-aa16-6fadcfd2409a</t>
  </si>
  <si>
    <t>https://www.kansascity.com/news/article314912079.html</t>
  </si>
  <si>
    <t>Why the Chiefs needed to trade Trent McDuffie, hard as it might be</t>
  </si>
  <si>
    <t>0b9780e3-d293-41fe-b8b2-883eb3378be7</t>
  </si>
  <si>
    <t>https://www.kansascity.com/sports/spt-columns-blogs/sam-mcdowell/article314921503.html</t>
  </si>
  <si>
    <t>Lindsey Vonn Shares Shocking Video of Legs During Recovery From Crash at 2026 Winter Olympics</t>
  </si>
  <si>
    <t>70d92847-d853-46c1-bd0f-d8d3005f9471</t>
  </si>
  <si>
    <t>https://www.usmagazine.com/sports/news/lindsey-vonn-shares-shocking-video-of-legs-during-recovery/?no-js=flatplan</t>
  </si>
  <si>
    <t>Ark. Mom Killed 6-Year-Old Twins, Died by Suicide After Estranged Husband Granted Joint Custody</t>
  </si>
  <si>
    <t>709e3956-f235-4a1c-ab0d-5b48652f56dc</t>
  </si>
  <si>
    <t>https://www.usmagazine.com/crime-news/news/mother-killed-twins-after-her-ex-was-granted-custody/?no-js=flatplan</t>
  </si>
  <si>
    <t>Deadliest Catch' Star Todd Meadows' Bunkmate Breaks Down How 'Freak Accident' Led to His Death (Exclusive)</t>
  </si>
  <si>
    <t>46e060b9-481a-448a-8a46-7cb1fea0c77b</t>
  </si>
  <si>
    <t>https://www.usmagazine.com/celebrity-news/news/todd-meadows-bunkmate-details-deadly-freak-accident/?no-js=flatplan</t>
  </si>
  <si>
    <t>Biggest Bombshells From 'Dr. Phil' Doc Include Alleged Scams, Lawsuits and Investigation Claims</t>
  </si>
  <si>
    <t>d0c3c9b6-efdb-43ab-8ee2-16aa1317f617</t>
  </si>
  <si>
    <t>https://www.usmagazine.com/entertainment/news/biggest-bombshells-from-dr-phil-doc-include-alleged-scams-lawsuits-and-investigation-claims/?no-js=flatplan</t>
  </si>
  <si>
    <t>How Princess Beatrice and Princess Eugenie Are Reacting to Dad Andrew's Arrest Scandal</t>
  </si>
  <si>
    <t>4f160e28-7d3b-40af-95ed-2b055a0955ba</t>
  </si>
  <si>
    <t>https://www.usmagazine.com/celebrity-news/news/how-prince-andrews-daughters-reacted-to-his-arrest-excl/?no-js=flatplan</t>
  </si>
  <si>
    <t>ABC's Hit Series 'High Potential' Loses Showrunner in Surprise Departure After Being Renewed for Season 3</t>
  </si>
  <si>
    <t>5513d584-b8fc-47a3-aeb2-af54892b3892</t>
  </si>
  <si>
    <t>https://www.usmagazine.com/entertainment/news/high-potential-loses-another-showrunner-after-season-3-renewal/?no-js=flatplan</t>
  </si>
  <si>
    <t>Model Jessica White Says It's 'OK' for Women to Be Bisexual, But Not Men: 'Double Standards Exist'</t>
  </si>
  <si>
    <t>21c524db-de22-4ec4-8aed-c9f55465c2e1</t>
  </si>
  <si>
    <t>https://www.usmagazine.com/celebrity-news/news/jessica-white-says-its-ok-for-women-to-be-bisexual-not-men/?no-js=flatplan</t>
  </si>
  <si>
    <t>La Toya Jackson Strikes a Pose in New Pictures After Recent Health Issues</t>
  </si>
  <si>
    <t>57926812-d301-4056-87d7-5458e1b0d7a9</t>
  </si>
  <si>
    <t>https://www.usmagazine.com/celebrity-news/news/la-toya-jackson-shares-new-pictures-after-health-issues/?no-js=flatplan</t>
  </si>
  <si>
    <t>I hid it for a very long time': Lauren Sanchez reveals a lifelong condition</t>
  </si>
  <si>
    <t>1869cff2-0846-4f9a-8f88-a390f6af4d3a</t>
  </si>
  <si>
    <t>https://www.miamiherald.com/miami-com/article314938226.html</t>
  </si>
  <si>
    <t>Tornadoes, large hail possible as Kansas City faces season's first severe weather</t>
  </si>
  <si>
    <t>73f30278-f019-4f00-941e-6ee99a1e387e</t>
  </si>
  <si>
    <t>https://www.kansascity.com/news/weather-news/article314934513.html</t>
  </si>
  <si>
    <t>El Dorado Hills project nears 200 lots as county approves 50 more homes</t>
  </si>
  <si>
    <t>29896814-7ecf-4462-91cc-8c83826afa8b</t>
  </si>
  <si>
    <t>https://www.sacbee.com/news/local/article314923374.html</t>
  </si>
  <si>
    <t>Longtime Sacramento lobbyist sued by his billionaire business partner and mentor</t>
  </si>
  <si>
    <t>eb9ec257-d753-48bb-83e2-a47d597eda67</t>
  </si>
  <si>
    <t>https://www.sacbee.com/news/politics-government/capitol-alert/article314932592.html</t>
  </si>
  <si>
    <t>State Appeals Court rules on challenge to NC Confederate soldier monument</t>
  </si>
  <si>
    <t>ee310849-6e98-4462-83f2-398bbc09264e</t>
  </si>
  <si>
    <t>https://www.charlotteobserver.com/news/state/north-carolina/article314925799.html</t>
  </si>
  <si>
    <t>Chiefs fans noted free-agent receiver's response to Patrick Mahomes' new message</t>
  </si>
  <si>
    <t>400b9484-84a2-495c-91d7-9a6689a0bb9a</t>
  </si>
  <si>
    <t>https://www.kansascity.com/sports/spt-columns-blogs/for-petes-sake/article314936923.html</t>
  </si>
  <si>
    <t>Employee wouldn’t delete video of visibly aroused Mooresville mayor, was let go: suit</t>
  </si>
  <si>
    <t>03db00a2-7b12-4839-b46c-dadeb8fc1025</t>
  </si>
  <si>
    <t>Charlotte, Crime, Main</t>
  </si>
  <si>
    <t>https://www.charlotteobserver.com/news/local/crime/article314926093.html</t>
  </si>
  <si>
    <t>Charlotte advances $25M renovations to Bojangles Coliseum. It doesn’t include roof</t>
  </si>
  <si>
    <t>d23dbb7c-e7fc-4ab0-be4f-71a343ec2788</t>
  </si>
  <si>
    <t>https://www.charlotteobserver.com/news/politics-government/article314938441.html</t>
  </si>
  <si>
    <t>SC orders Silfab Solar to stop work after second Fort Mill chemical spill this week</t>
  </si>
  <si>
    <t>74f11836-b9e1-47a5-8b5a-945427cbd665</t>
  </si>
  <si>
    <t>https://www.charlotteobserver.com/news/business/article314934354.html</t>
  </si>
  <si>
    <t>Feds take new action on final Wells Fargo oversight order in fake accounts scandal</t>
  </si>
  <si>
    <t>d3df1ee3-c912-4a01-8a48-8fe88465529d</t>
  </si>
  <si>
    <t>https://www.charlotteobserver.com/news/business/article314937002.html</t>
  </si>
  <si>
    <t>This quaint NC town puts the ‘gem’ in hidden gem, Southern Living says</t>
  </si>
  <si>
    <t>f8429969-ae68-4690-95df-6580ee82b501</t>
  </si>
  <si>
    <t>Charlotte, Main, Arts &amp; Entertainment</t>
  </si>
  <si>
    <t>https://www.charlotteobserver.com/charlottefive/c5-travel/article314935524.html</t>
  </si>
  <si>
    <t>Kansas City confirms criminal investigation as FBI probe shakes City Hall</t>
  </si>
  <si>
    <t>f6aaa8fb-21cc-4d67-9585-298240fabffc</t>
  </si>
  <si>
    <t>https://www.kansascity.com/news/local/article314942653.html</t>
  </si>
  <si>
    <t>Man charged with planting 20 explosives near Kansas City's Liberty Memorial</t>
  </si>
  <si>
    <t>e971e910-cc5d-4054-b9a3-5fe4869540ed</t>
  </si>
  <si>
    <t>https://www.kansascity.com/news/local/crime/article314932061.html</t>
  </si>
  <si>
    <t>Republican Steve Hilton leads CA governor polls and Democrats don’t get why | Opinion</t>
  </si>
  <si>
    <t>c7276841-e355-4f2e-b8ee-63fc625d988e</t>
  </si>
  <si>
    <t>https://www.sacbee.com/opinion/article314928258.html</t>
  </si>
  <si>
    <t>Kansas City's Worlds of Fun sold. It will 'continue normal operations' in 2026</t>
  </si>
  <si>
    <t>c51fdc27-8ace-47e7-b6b1-19ae373bcad6</t>
  </si>
  <si>
    <t>https://www.kansascity.com/news/local/article314935782.html</t>
  </si>
  <si>
    <t>Serena Williams Goes Braless Underneath a Silk Sunset Dress After Weight Loss</t>
  </si>
  <si>
    <t>3aaf4d88-3cce-4302-9ef4-8a45baaa531d</t>
  </si>
  <si>
    <t>https://www.usmagazine.com/stylish/news/serena-williams-goes-braless-underneath-pink-silk-dress/?no-js=flatplan</t>
  </si>
  <si>
    <t>Machine Gun Kelly Reacts to 16-Year-Old Daughter Getting Mistaken for Ex-Fiance Megan Fox</t>
  </si>
  <si>
    <t>55c20670-81fc-40eb-a6c5-180eeec8f1ec</t>
  </si>
  <si>
    <t>https://www.usmagazine.com/celebrity-news/news/mgk-reacts-to-daughter-16-getting-mistaken-for-megan-fox/?no-js=flatplan</t>
  </si>
  <si>
    <t>Sami Sheen Shows Off Her Underboob in Risque Selfie While Teasing Her OnlyFans Content</t>
  </si>
  <si>
    <t>6fbf3f2e-bea4-4c81-b8fa-b2e6f178af93</t>
  </si>
  <si>
    <t>https://www.usmagazine.com/celebrity-body/news/onlyfans-sami-sheen-shows-off-underboob-in-risque-selfie/?no-js=flatplan</t>
  </si>
  <si>
    <t>NC furniture maker is going out of business, lays off 200 near Greensboro</t>
  </si>
  <si>
    <t>f5d55786-5b9c-4b00-a823-238f73690e67</t>
  </si>
  <si>
    <t>https://www.charlotteobserver.com/news/business/article314949308.html</t>
  </si>
  <si>
    <t>Developer linked to ex-Miami mayor arrested in $85 million fraud scheme</t>
  </si>
  <si>
    <t>42b23aab-3779-4db4-b9b8-74c3a21bd732</t>
  </si>
  <si>
    <t>https://www.miamiherald.com/news/local/article314948750.html</t>
  </si>
  <si>
    <t>DOJ releases Epstein files with accusations against Trump</t>
  </si>
  <si>
    <t>cadeee1c-8a1a-4f66-9171-d14d112aafeb</t>
  </si>
  <si>
    <t>https://www.miamiherald.com/news/politics-government/article314945648.html</t>
  </si>
  <si>
    <t>Severe storms lining up for KC: Tornadoes, large hail, damaging winds possible</t>
  </si>
  <si>
    <t>279721fd-ca3b-464f-8afd-5cb69499b78e</t>
  </si>
  <si>
    <t>https://www.kansascity.com/news/weather-news/article314948287.html</t>
  </si>
  <si>
    <t>CA recovered $6 billion in COVID-era fraud. It’s getting harder to recoup more</t>
  </si>
  <si>
    <t>3a0c92e8-8d62-4dd5-ac62-13002748a371</t>
  </si>
  <si>
    <t>https://www.sacbee.com/news/politics-government/capitol-alert/article314954110.html</t>
  </si>
  <si>
    <t>Featured in Local News,Featured in Stocks Top Stories,Featured in a Channel or Topic Page</t>
  </si>
  <si>
    <t>Grand jury indicts Sycamore Brewing’s former co-owner on rape and 8 other charges</t>
  </si>
  <si>
    <t>83e7e0af-84c4-4a23-b14d-80e2a86c2fa8</t>
  </si>
  <si>
    <t>https://www.charlotteobserver.com/news/local/crime/article314949253.html</t>
  </si>
  <si>
    <t>Sam Page expands lead over Phil Berger in tight race for NC Senate</t>
  </si>
  <si>
    <t>686d4ecc-ec61-4115-8b6e-c6e7eca968ac</t>
  </si>
  <si>
    <t>https://www.charlotteobserver.com/news/politics-government/article314949933.html</t>
  </si>
  <si>
    <t>Storm threat not over: Tornado spin-ups, damaging winds still target KC region</t>
  </si>
  <si>
    <t>b52cc4de-8251-44ef-829d-16b9abf8688d</t>
  </si>
  <si>
    <t>https://www.kansascity.com/news/weather-news/article314955552.html</t>
  </si>
  <si>
    <t>City Council to consider next steps for possible Sacramento Zoo expansion in park</t>
  </si>
  <si>
    <t>f9512b93-f264-48e7-b9bf-94b23bf7bf7b</t>
  </si>
  <si>
    <t>https://www.sacbee.com/news/local/article314953440.html</t>
  </si>
  <si>
    <t>City of Lincoln closes down pickleball courts for $17.9 million solar project</t>
  </si>
  <si>
    <t>07e6bff1-23fb-4405-a86e-2dd2363dd8cc</t>
  </si>
  <si>
    <t>https://www.sacbee.com/news/local/article314953262.html</t>
  </si>
  <si>
    <t>Kansas City metro placed under tornado watch: What to expect and how to prepare</t>
  </si>
  <si>
    <t>4f186454-c944-42f4-b602-8e65149d4279</t>
  </si>
  <si>
    <t>https://www.kansascity.com/news/weather-news/article314959066.html</t>
  </si>
  <si>
    <t>Animal control in search of answers after puppy found taped in plastic bin</t>
  </si>
  <si>
    <t>7580c733-1966-4468-a839-52fe689c3141</t>
  </si>
  <si>
    <t>https://www.kansascity.com/news/local/article314959432.html</t>
  </si>
  <si>
    <t>Hundreds against Silfab pack Fort Mill park, vow to keep fight to move plant</t>
  </si>
  <si>
    <t>c20c298d-a4e7-49b3-90d0-ca555c640cf7</t>
  </si>
  <si>
    <t>https://www.charlotteobserver.com/news/local/article314955329.html</t>
  </si>
  <si>
    <t>Garry McFadden’s key to 2026 primary victory? Voters in Charlotte’s ‘crescent’</t>
  </si>
  <si>
    <t>99b377cf-561b-4f16-ba3a-e4b036b1f921</t>
  </si>
  <si>
    <t>https://www.charlotteobserver.com/news/politics-government/election/article314935157.html</t>
  </si>
  <si>
    <t>Charlotte restaurant cited for rat trap in pot, illegal yogurt during inspection</t>
  </si>
  <si>
    <t>8c9e0f55-0917-4154-a042-628921d58285</t>
  </si>
  <si>
    <t>Charlotte, Living, Food &amp; Drink, Main</t>
  </si>
  <si>
    <t>https://www.charlotteobserver.com/living/food-drink/article314947796.html</t>
  </si>
  <si>
    <t>Roseville high school gets $40M upgrades paid by developer fees</t>
  </si>
  <si>
    <t>9f8df552-304b-4e8f-9036-426f53e52828</t>
  </si>
  <si>
    <t>https://www.sacbee.com/news/local/article314939696.html</t>
  </si>
  <si>
    <t>The Chiefs' picks from the Trent McDuffie trade can change the way they draft</t>
  </si>
  <si>
    <t>fd9e3e4e-aec5-45df-a513-319d48cfd0d2</t>
  </si>
  <si>
    <t>https://www.kansascity.com/sports/spt-columns-blogs/sam-mcdowell/article314942306.html</t>
  </si>
  <si>
    <t>Fitness Influencer Stephanie Buttermore Dead at 36, Fiance Jeff Nippard Confirms</t>
  </si>
  <si>
    <t>7939ab95-e4bb-472b-85b7-6a4d9686c0e1</t>
  </si>
  <si>
    <t>https://www.usmagazine.com/celebrity-news/news/stephanie-buttermore-dead-fitness-influencer-was-36/?no-js=flatplan</t>
  </si>
  <si>
    <t>In midst of U.S. talks with Cuba, some exiles weigh what would lead them to return</t>
  </si>
  <si>
    <t>49488bba-a509-428f-8671-6f332eeea530</t>
  </si>
  <si>
    <t>https://www.miamiherald.com/news/local/community/miami-dade/article314920114.html</t>
  </si>
  <si>
    <t>Cuba isn't invited to Trump's Shield of the Americas summit in Doral. But it looms large</t>
  </si>
  <si>
    <t>0c53ed1e-263a-4267-8389-f291ec1ccd4c</t>
  </si>
  <si>
    <t>https://www.miamiherald.com/news/local/community/miami-dade/article314962588.html</t>
  </si>
  <si>
    <t>Forsyth County sheriff’s deputy dies on duty. A memorial stands outside office</t>
  </si>
  <si>
    <t>a7b32f02-7d0e-4361-b525-54539b859a00</t>
  </si>
  <si>
    <t>https://www.charlotteobserver.com/news/local/crime/article314963969.html</t>
  </si>
  <si>
    <t>Tornado traveled from Shawnee to Kansas City during overnight storms</t>
  </si>
  <si>
    <t>1b7466d3-b0dc-41fe-869d-31ae609428ec</t>
  </si>
  <si>
    <t>https://www.kansascity.com/news/weather-news/article314965265.html</t>
  </si>
  <si>
    <t>Fair Oaks estate overlooking river eyes the $4M club, may set record sale price</t>
  </si>
  <si>
    <t>7ebb0dc0-ff3a-4257-ba9e-fe4e71eaf1ab</t>
  </si>
  <si>
    <t>https://www.sacbee.com/news/business/real-estate-news/article314939466.html</t>
  </si>
  <si>
    <t>Kansas City barbecue restaurant opening new spot to 'show off our creativity'</t>
  </si>
  <si>
    <t>58429ab2-e10b-4b58-beed-c61c61e790cd</t>
  </si>
  <si>
    <t>https://www.kansascity.com/news/business/openings-closings/article314955127.html</t>
  </si>
  <si>
    <t>Davis leaders consider its economic future, pass new economic development plan</t>
  </si>
  <si>
    <t>e1ece842-faa4-438f-8103-cb7c5f198591</t>
  </si>
  <si>
    <t>https://www.sacbee.com/community/yolo/article314910773.html</t>
  </si>
  <si>
    <t>Florida College Student Gave Birth, Placed Her Baby in Duffel Bag and Performed in Play</t>
  </si>
  <si>
    <t>b049465f-349b-4b52-97c1-0fb70b440f1b</t>
  </si>
  <si>
    <t>https://www.usmagazine.com/crime-news/news/college-student-gave-birth-put-baby-in-bag-and-performed-in-play/?no-js=flatplan</t>
  </si>
  <si>
    <t>Maren Morris Sends Message to Supporters of President Donald Trump: 'You Voted for This'</t>
  </si>
  <si>
    <t>c46acee0-7dac-4098-a2f6-d764d8872062</t>
  </si>
  <si>
    <t>https://www.usmagazine.com/celebrity-news/news/maren-morris-sends-message-to-supporters-of-donald-trump/?no-js=flatplan</t>
  </si>
  <si>
    <t>Meghan Markle Kisses Daughter Princess Lilibet, 4, on Beach in Rare Pic Taken by Prince Harry</t>
  </si>
  <si>
    <t>ad1711a8-d167-4b5b-8d28-2487ee5076ae</t>
  </si>
  <si>
    <t>https://www.usmagazine.com/celebrity-moms/news/meghan-markle-kisses-daughter-lilibet-4-in-rare-pic/?no-js=flatplan</t>
  </si>
  <si>
    <t>After weak tornado, Kansas City faces near-record heat and renewed severe storm threat</t>
  </si>
  <si>
    <t>fe7f78ca-40a0-4dd5-bb3d-83dba931628a</t>
  </si>
  <si>
    <t>https://www.kansascity.com/news/weather-news/article314972422.html</t>
  </si>
  <si>
    <t>Cuban exile accused of masterminding terrorism plot from Florida speaks out</t>
  </si>
  <si>
    <t>a8846ef4-918a-4de4-b9cf-fc5affd30a01</t>
  </si>
  <si>
    <t>https://www.miamiherald.com/news/nation-world/world/americas/cuba/article314948761.html</t>
  </si>
  <si>
    <t>KCI Airport reopens after evacuation due to potential bomb threat</t>
  </si>
  <si>
    <t>27c09a2b-ddef-432a-b8e9-70b49d6b5685</t>
  </si>
  <si>
    <t>https://www.kansascity.com/news/local/article314973139.html</t>
  </si>
  <si>
    <t>‘A life-changing moment:’ Queens has made it to March Madness for the first time</t>
  </si>
  <si>
    <t>c4fe3274-3a73-43ad-a143-ead28427e4cc</t>
  </si>
  <si>
    <t>Sports, Main, College Sports</t>
  </si>
  <si>
    <t>https://www.charlotteobserver.com/sports/college/mens-basketball/article314974011.html</t>
  </si>
  <si>
    <t>Heather Graham Flaunts Her Beach Body in Bikini During Mexican Yoga Retreat</t>
  </si>
  <si>
    <t>eccdf0c5-bb25-4997-abb6-9552aebe7ce6</t>
  </si>
  <si>
    <t>https://www.usmagazine.com/celebrity-body/news/heather-graham-flaunts-bikini-wardrobe-during-yoga-retreat/?no-js=flatplan</t>
  </si>
  <si>
    <t>Playboy Model Kendra Wilkinson Shuts Down Comments That She's 'Aging Poorly': 'Embracing Myself'</t>
  </si>
  <si>
    <t>60c5eaa1-e231-45df-81bd-91e93c150e8d</t>
  </si>
  <si>
    <t>https://www.usmagazine.com/stylish/news/kendra-wilkinson-shuts-down-comments-about-aging-poorly/?no-js=flatplan</t>
  </si>
  <si>
    <t>Spring Weddings Are Here ‚Äî These 22 Slimming Dresses Will Make You Look Incredible</t>
  </si>
  <si>
    <t>17b3d93b-96e9-433b-bcd1-b24c30714cd0</t>
  </si>
  <si>
    <t>Layne Van Vranken</t>
  </si>
  <si>
    <t>https://www.usmagazine.com/shopping/news/slimming-wedding-guest-dresses-spring/?no-js=flatplan</t>
  </si>
  <si>
    <t>Tori Spelling Reacts to Plastic Surgery Rumors After 'Horrific' Comments About Her Appearance</t>
  </si>
  <si>
    <t>bf1e51a8-6c28-4fd1-8de8-5773267a9f67</t>
  </si>
  <si>
    <t>https://www.usmagazine.com/celebrity-body/news/tori-spelling-reacts-to-horrific-plastic-surgery-rumors/?no-js=flatplan</t>
  </si>
  <si>
    <t>How Alexander Vindman is planning to counter Trump's talk of victory in Cuba</t>
  </si>
  <si>
    <t>05b08c27-b5a3-41d9-b685-adfced0a394d</t>
  </si>
  <si>
    <t>https://www.miamiherald.com/news/politics-government/article314973199.html</t>
  </si>
  <si>
    <t>He spent seven months in ICE detention in Florida. Now, he's a permanent resident</t>
  </si>
  <si>
    <t>01e8eaee-497b-4caf-8fd3-e33215a6cb42</t>
  </si>
  <si>
    <t>https://www.miamiherald.com/news/local/immigration/article314746987.html</t>
  </si>
  <si>
    <t>b92b9697-75c0-4a7f-9fc6-119457ebfe1c</t>
  </si>
  <si>
    <t>Features, Main</t>
  </si>
  <si>
    <t>https://flatplanplus.io/a360/2026/03/09/florida-college-student-gave-birth-placed-her-baby-in-duffel-bag/?channel=miami-herald</t>
  </si>
  <si>
    <t>New sleep rooms at Miami airport give tired travelers a break. See how they work</t>
  </si>
  <si>
    <t>7c8f264d-1727-495c-a5ca-1332fd49386f</t>
  </si>
  <si>
    <t>https://www.miamiherald.com/living/travel/article314987748.html</t>
  </si>
  <si>
    <t>New details emerge in deadly Sierra avalanche, but key questions may never be answered</t>
  </si>
  <si>
    <t>2efe3fcc-1208-46f0-90f5-915d696afde8</t>
  </si>
  <si>
    <t>https://www.sacbee.com/news/local/article314908963.html</t>
  </si>
  <si>
    <t>Sacramento restaurateur implored city action after burglaries. Then he was hit again</t>
  </si>
  <si>
    <t>bd4045ee-95dc-4dea-95c2-88305d384069</t>
  </si>
  <si>
    <t>https://www.sacbee.com/news/local/article314939854.html</t>
  </si>
  <si>
    <t>Grocery Outlet to close stores across US. Which ones are shutting in California?</t>
  </si>
  <si>
    <t>adcb7e88-f7e2-4ce6-b58b-9f26a885f18b</t>
  </si>
  <si>
    <t>https://www.sacbee.com/news/california/article314983693.html</t>
  </si>
  <si>
    <t>Charlotte Council advances Red Line rail project with $37.9 million investment</t>
  </si>
  <si>
    <t>34256359-e789-4fa3-831d-7a4ae327fc7c</t>
  </si>
  <si>
    <t>https://www.charlotteobserver.com/news/politics-government/article314988952.html</t>
  </si>
  <si>
    <t>Bay Area lawyer sentenced to 11 years in nearly $1 billion solar energy fraud case</t>
  </si>
  <si>
    <t>57f18b94-230b-4afd-b23a-7566cbd3e3ea</t>
  </si>
  <si>
    <t>https://www.sacbee.com/news/local/article314988504.html</t>
  </si>
  <si>
    <t>How Charlotte Mayor Vi Lyles learned what to carry — and what to leave behind</t>
  </si>
  <si>
    <t>0eb5e8bd-b729-4a61-b11b-bfa0d1348668</t>
  </si>
  <si>
    <t>https://www.charlotteobserver.com/news/politics-government/article314483462.html</t>
  </si>
  <si>
    <t>About 15% of teachers left Charlotte-Mecklenburg Schools last year, state data show</t>
  </si>
  <si>
    <t>d127a49e-d42f-4701-88e6-c06bf58f6440</t>
  </si>
  <si>
    <t>Charlotte, Main, Education</t>
  </si>
  <si>
    <t>https://www.charlotteobserver.com/news/local/education/article314953420.html</t>
  </si>
  <si>
    <t>Travis Kelce expected to return to KC Chiefs for 14th season, report says</t>
  </si>
  <si>
    <t>cfc9d2f0-7257-4f6c-9d02-f2fb26f7b5fa</t>
  </si>
  <si>
    <t>https://www.kansascity.com/sports/nfl/kansas-city-chiefs/article314981356.html</t>
  </si>
  <si>
    <t>See new renderings of South Loop park to cap highway in downtown Kansas City</t>
  </si>
  <si>
    <t>351e9403-279c-4dce-adf3-8a4290afb34f</t>
  </si>
  <si>
    <t>Business, Main, Kansas City Metro</t>
  </si>
  <si>
    <t>https://www.kansascity.com/news/business/development/article314950813.html</t>
  </si>
  <si>
    <t>The Most Naked Dresses in Oscars History: A Look Back at Stars' Most Skin-Baring Looks</t>
  </si>
  <si>
    <t>893058c1-acf8-49b2-b8fd-4698ca3a7279</t>
  </si>
  <si>
    <t>https://www.usmagazine.com/stylish/pictures/the-most-naked-dresses-in-oscars-history-red-carpet-photos/?no-js=flatplan</t>
  </si>
  <si>
    <t>Dak Prescott Was Caught Cheating With Incognito Social Media Profiles Weeks Before Wedding: Report</t>
  </si>
  <si>
    <t>7a86707a-f0d9-4da3-991f-339c7e491adb</t>
  </si>
  <si>
    <t>https://www.usmagazine.com/sports/news/dak-prescott-caught-cheating-on-social-media-report/?no-js=flatplan</t>
  </si>
  <si>
    <t>Police Address 'Credible Sightings' Missing High School Football Coach Travis Turner</t>
  </si>
  <si>
    <t>bfcbe1a7-19b9-4c7b-833c-723aa2671dae</t>
  </si>
  <si>
    <t>https://www.usmagazine.com/sports/news/police-address-credible-sightings-of-coach-travis-turner/?no-js=flatplan</t>
  </si>
  <si>
    <t>Dakota Johnson Goes Topless While Rocking Cheeky Underwear for Steamy Calvin Klein Ad</t>
  </si>
  <si>
    <t>4c2fb31d-55aa-45e7-84e3-080f695f5870</t>
  </si>
  <si>
    <t>https://www.usmagazine.com/stylish/news/dakota-johnson-goes-topless-in-steamy-calvin-klein-ad/?no-js=flatplan</t>
  </si>
  <si>
    <t>Will Kansas City pay price for this summerlike burst? Severe storms threaten area</t>
  </si>
  <si>
    <t>bc6a821a-98c5-4eb4-a80f-933bb33667d2</t>
  </si>
  <si>
    <t>https://www.kansascity.com/news/weather-news/article314993466.html</t>
  </si>
  <si>
    <t>2 California cities rank among worst in US for drunk driving. Do you live there?</t>
  </si>
  <si>
    <t>d5890047-dd45-410e-b90b-b8eb9f54677e</t>
  </si>
  <si>
    <t>https://www.sacbee.com/news/local/transportation/article314913071.html</t>
  </si>
  <si>
    <t>Record high temperatures expected to hit California. When and for how long?</t>
  </si>
  <si>
    <t>65f3e611-55e3-42f8-9039-fa3cebab08d9</t>
  </si>
  <si>
    <t>https://www.sacbee.com/news/weather-news/article314996099.html</t>
  </si>
  <si>
    <t>These California colleges are among ‘most beautiful’ in US. Did yours make list?</t>
  </si>
  <si>
    <t>ff7dda6f-7647-44c6-944b-d3ff02c4ccae</t>
  </si>
  <si>
    <t>https://www.sacbee.com/news/local/education/article314955321.html</t>
  </si>
  <si>
    <t>KU Med lawsuits allege deaths linked to contaminated open-heart surgery devices</t>
  </si>
  <si>
    <t>1489e952-ad26-4e9b-a9d4-800d803b0613</t>
  </si>
  <si>
    <t>https://www.kansascity.com/news/local/article314938120.html</t>
  </si>
  <si>
    <t>U.S. Rep. Swalwell refutes residency accusation in bid for California governor</t>
  </si>
  <si>
    <t>f0116fdc-f769-436c-a573-eb39e7e22528</t>
  </si>
  <si>
    <t>https://www.sacbee.com/news/politics-government/capitol-alert/article314939584.html</t>
  </si>
  <si>
    <t>‘Unforeseen circumstances’ force sudden closure of beloved Matthews restaurant</t>
  </si>
  <si>
    <t>008d3226-93a3-4852-a3ed-cf837859500e</t>
  </si>
  <si>
    <t>Charlotte, Food &amp; Drink, Main, Arts &amp; Entertainment</t>
  </si>
  <si>
    <t>https://www.charlotteobserver.com/charlottefive/c5-food-drink/article314999379.html</t>
  </si>
  <si>
    <t>Victims react to KC Chiefs Super Bowl rally shooter's light sentence: 'Ridiculous'</t>
  </si>
  <si>
    <t>0a00e839-5dba-4cb9-bfcb-70d0c008572b</t>
  </si>
  <si>
    <t>https://www.kansascity.com/news/local/crime/article314995873.html</t>
  </si>
  <si>
    <t>42,000 kids without teachers as strike starts in 2nd Sacramento school district</t>
  </si>
  <si>
    <t>e602aeca-c970-4a50-9067-17cfd38a0ee6</t>
  </si>
  <si>
    <t>https://www.sacbee.com/news/local/education/article315001106.html</t>
  </si>
  <si>
    <t>Tornado, severe thunderstorm warnings issued as storms roll through Kansas City</t>
  </si>
  <si>
    <t>117a702a-c961-4073-a711-b3b111827fc6</t>
  </si>
  <si>
    <t>https://www.kansascity.com/news/weather-news/article315004880.html</t>
  </si>
  <si>
    <t>Why opponents can't sleep on KC Chiefs' signing of defensive tackle Khyiris Tonga</t>
  </si>
  <si>
    <t>d7940fc7-e643-4924-8ee7-0d0cf5a2d646</t>
  </si>
  <si>
    <t>https://www.kansascity.com/sports/nfl/kansas-city-chiefs/article315000226.html</t>
  </si>
  <si>
    <t>Kansas City Chiefs running back Isiah Pacheco is joining a new team, per reports</t>
  </si>
  <si>
    <t>41fba853-7677-4eb9-8c50-be47222ceabe</t>
  </si>
  <si>
    <t>https://www.kansascity.com/sports/nfl/kansas-city-chiefs/article314998625.html</t>
  </si>
  <si>
    <t>Travis Kelce jokes he took page from Taylor Swift in teasing return to Chiefs</t>
  </si>
  <si>
    <t>89c2a325-c1d2-41f8-8556-7b7b20718461</t>
  </si>
  <si>
    <t>https://www.kansascity.com/sports/spt-columns-blogs/for-petes-sake/article314997120.html</t>
  </si>
  <si>
    <t>Kansas City BBQ restaurant opens another spot ‚Äî this one out west</t>
  </si>
  <si>
    <t>daf3eaad-0792-4bcb-bae7-340fa1ee66da</t>
  </si>
  <si>
    <t>https://www.kansascity.com/news/business/openings-closings/article314997032.html</t>
  </si>
  <si>
    <t>Trump administration asks U.S. Supreme Court to strip over 350,000 Haitians of TPS</t>
  </si>
  <si>
    <t>15c9cba5-46a9-42c5-b126-34c0fffe3c78</t>
  </si>
  <si>
    <t>https://www.miamiherald.com/news/nation-world/world/americas/haiti/article315017554.html</t>
  </si>
  <si>
    <t>Disabled Texas Woman Held Hostage for 5 Years by Husband Survived on 1 Egg a Day, Police Say</t>
  </si>
  <si>
    <t>1e746c81-92c8-4a91-b066-255cb305cf1c</t>
  </si>
  <si>
    <t>https://www.usmagazine.com/crime-news/news/disabled-texas-woman-held-hostage-for-5-years-by-husband/?no-js=flatplan</t>
  </si>
  <si>
    <t>Taylor Hale Poses Topless for 'Playboy' in Sultry Photo Shoot: 'My Body Is Not Public Property' (Exclusive)</t>
  </si>
  <si>
    <t>416a9187-7bc2-41bd-8182-80173eb15366</t>
  </si>
  <si>
    <t>https://www.usmagazine.com/stylish/news/taylor-hale-is-playboys-miss-march-in-topless-photo-shoot/?no-js=flatplan</t>
  </si>
  <si>
    <t>Kylie Jenner Smokes a Cigarette and Goes Nude Under a Dramatic Cape for 'Vanity Fair' Cover Shoot</t>
  </si>
  <si>
    <t>3df8da12-48ed-4c97-983e-6eeac43cef96</t>
  </si>
  <si>
    <t>https://www.usmagazine.com/stylish/news/kylie-jenner-smokes-and-goes-nude-under-cape-in-vanity-fair/?no-js=flatplan</t>
  </si>
  <si>
    <t>Brianna LaPaglia Shares Candid Message for Ozempic Users: 'You're All Gonna Die'</t>
  </si>
  <si>
    <t>13ff5907-a822-4bdc-bfed-6bcb86500710</t>
  </si>
  <si>
    <t>https://www.usmagazine.com/celebrity-news/news/brianna-lapaglia-shares-candid-thoughts-on-ozempic/?no-js=flatplan</t>
  </si>
  <si>
    <t>Child Kidnapped From California Found Safe in North Carolina 6 Years After Disappearance</t>
  </si>
  <si>
    <t>7a7ec8dc-fcb4-44a2-b5a4-01e701ec2219</t>
  </si>
  <si>
    <t>https://www.usmagazine.com/crime-news/news/child-kidnapped-6-years-ago-from-california-found-in-nc/?no-js=flatplan</t>
  </si>
  <si>
    <t>Lakers' Luka Doncic Breaks Off Engagement With Model Anamaria Goltes Over Dispute About Daughters</t>
  </si>
  <si>
    <t>ac63d5b0-15f9-4729-a5bf-2b14e719339d</t>
  </si>
  <si>
    <t>https://www.usmagazine.com/sports/news/luka-doncic-breaks-off-engagement-amid-custody-dispute/?no-js=flatplan</t>
  </si>
  <si>
    <t>Missing 16-Year-Old Saved From Man's Car in Florida After She Disappeared Last Month</t>
  </si>
  <si>
    <t>b2d01c02-9ed4-4f72-9a86-16d53e852d33</t>
  </si>
  <si>
    <t>https://www.usmagazine.com/crime-news/news/missing-north-carolina-teen-saved-from-mans-car-in-florida/?no-js=flatplan</t>
  </si>
  <si>
    <t>California girl kidnapped in 2020 found attending North Carolina school, sheriff says</t>
  </si>
  <si>
    <t>f35036d9-2493-4fbd-a6c6-44e1af02baf5</t>
  </si>
  <si>
    <t>https://www.charlotteobserver.com/news/state/north-carolina/article315007973.html</t>
  </si>
  <si>
    <t>A Miami supermarket's wild cancer claim, unsafe croquetas, hot dogs and bacon</t>
  </si>
  <si>
    <t>dd7a3c15-7a65-4e3b-a674-e27b6de82975</t>
  </si>
  <si>
    <t>https://www.miamiherald.com/news/business/article314999068.html</t>
  </si>
  <si>
    <t>Charges dropped against woman dragged from Miami-Dade chambers during ICE debate</t>
  </si>
  <si>
    <t>c3cbe367-6fd9-4eac-b3fd-3cb293158f09</t>
  </si>
  <si>
    <t>https://www.miamiherald.com/news/local/community/miami-dade/article315013000.html</t>
  </si>
  <si>
    <t>An $80 million mistake — why Sutter County must return the money to the state</t>
  </si>
  <si>
    <t>d8666f7b-5529-466a-89bd-8790e2dc0ede</t>
  </si>
  <si>
    <t>https://www.sacbee.com/news/local/article315012241.html</t>
  </si>
  <si>
    <t>Gavin Newsom: California is preparing for possible Iran attacks</t>
  </si>
  <si>
    <t>a58ed1e8-bf8e-49bd-866f-dcffddcf5406</t>
  </si>
  <si>
    <t>https://www.sacbee.com/news/politics-government/capitol-alert/article315015472.html</t>
  </si>
  <si>
    <t>Struggling former Epicentre site in uptown Charlotte is going up for sale again</t>
  </si>
  <si>
    <t>25242a82-7716-4ac4-b843-8a1c4c7c1f6d</t>
  </si>
  <si>
    <t>https://www.charlotteobserver.com/news/business/article315011802.html</t>
  </si>
  <si>
    <t>After baseball-sized hail, here's what storms have planned next for Kansas City</t>
  </si>
  <si>
    <t>d061b09b-16af-418a-8a9f-8e38710e290c</t>
  </si>
  <si>
    <t>https://www.kansascity.com/news/weather-news/article315009052.html</t>
  </si>
  <si>
    <t>Work near popular Charlotte greenway could bring back wildlife — and clean up water</t>
  </si>
  <si>
    <t>b629df1c-f4c7-484d-bcef-89b6bc308a21</t>
  </si>
  <si>
    <t>https://www.charlotteobserver.com/news/local/article314820763.html</t>
  </si>
  <si>
    <t>‘Reef-safe?’ California moves to restrict misleading sunscreen labels</t>
  </si>
  <si>
    <t>0535b4e2-5f3d-406f-b907-a2e7c4f8e4d8</t>
  </si>
  <si>
    <t>https://www.sacbee.com/news/politics-government/capitol-alert/article315014731.html</t>
  </si>
  <si>
    <t>NC campaign finance complaints filed against Mecklenburg Democratic primary winner</t>
  </si>
  <si>
    <t>a6ff8910-214a-4592-afcf-a2f4867980fd</t>
  </si>
  <si>
    <t>https://www.charlotteobserver.com/news/politics-government/election/article314995346.html</t>
  </si>
  <si>
    <t>One million antiques go on sale at Kansas City shop reopened for one last day</t>
  </si>
  <si>
    <t>e1960535-7ff7-48d0-af0e-37def3e76c17</t>
  </si>
  <si>
    <t>https://www.kansascity.com/news/business/article315015478.html</t>
  </si>
  <si>
    <t>Baseball-sized hail, some even larger, fell across KC. Here's a map showing where</t>
  </si>
  <si>
    <t>a0b24c75-1277-461a-9837-838bc23664d3</t>
  </si>
  <si>
    <t>https://www.kansascity.com/news/weather-news/article315010675.html</t>
  </si>
  <si>
    <t>Novant, Atrium detail new expansion plans to compete in Charlotte and the suburbs</t>
  </si>
  <si>
    <t>defc606c-5c85-4827-b888-5d5c4ecc640e</t>
  </si>
  <si>
    <t>https://www.charlotteobserver.com/news/business/article314986269.html</t>
  </si>
  <si>
    <t>What changes could come to Sacramento’s dangerous Fruitridge Road corridor?</t>
  </si>
  <si>
    <t>30d3cfe8-3441-4cb3-8544-6d6aeffab47c</t>
  </si>
  <si>
    <t>https://www.sacbee.com/news/local/transportation/article315016642.html</t>
  </si>
  <si>
    <t>Sydney Sweeney Explains Why She 'Never Felt Confident' Growing Up</t>
  </si>
  <si>
    <t>c7f0ecba-aa8c-4a99-8ca1-41e269f4c956</t>
  </si>
  <si>
    <t>Erin Strecker</t>
  </si>
  <si>
    <t>https://www.usmagazine.com/stylish/news/why-sydney-sweeney-was-never-confident-until-euphoria/?no-js=flatplan</t>
  </si>
  <si>
    <t>Paulina Porizkova, 60, Rocks Lingerie While Sharing Body-Positive Message: 'I've Never Felt Sexier'</t>
  </si>
  <si>
    <t>c038be59-8c08-4cee-95bd-0b99131bd500</t>
  </si>
  <si>
    <t>https://www.usmagazine.com/celebrity-body/news/paulina-porizkova-60-shows-off-her-body-in-lingerie/?no-js=flatplan</t>
  </si>
  <si>
    <t>37 Missing Minors Found and Rescued in California and 2 Other States, 7 Arrests Made</t>
  </si>
  <si>
    <t>1326f34f-8a30-428d-80cd-f910357c28a7</t>
  </si>
  <si>
    <t>https://www.usmagazine.com/crime-news/news/37-missing-minors-rescued-in-california-and-2-other-states/?no-js=flatplan</t>
  </si>
  <si>
    <t>Who Is Redmond O'Neal? Farrah Fawcett's Only Son Has Long History of Legal Trouble</t>
  </si>
  <si>
    <t>b60f5546-0d0b-4b0c-9fb6-9f5919261b13</t>
  </si>
  <si>
    <t>https://www.usmagazine.com/celebrity-news/news/who-is-redmond-oneal-get-to-know-farrah-fawcetts-son/?no-js=flatplan</t>
  </si>
  <si>
    <t>OnlyFans' Annie Knight Says She's 'Pretty Wholesome' for Someone With 2500 Body Count</t>
  </si>
  <si>
    <t>92db6c4f-db2d-4b81-9a29-391bf215c54d</t>
  </si>
  <si>
    <t>https://www.usmagazine.com/celebrity-news/news/annie-knight-thinks-shes-wholesome-despite-2500-body-count/?no-js=flatplan</t>
  </si>
  <si>
    <t>Dead Bodies and a 300-year-old Death Bell: What will be found on Jeffrey Epstein's Zorro Ranch?</t>
  </si>
  <si>
    <t>126ac91d-3e28-48cc-ae9f-5ecfc418179b</t>
  </si>
  <si>
    <t>https://www.miamiherald.com/news/nation-world/national/article315017926.html</t>
  </si>
  <si>
    <t>2cf2d066-1963-460d-bd11-52e830e57cf6</t>
  </si>
  <si>
    <t>https://www.miamiherald.com/news/nation-world/national/article315015472.html</t>
  </si>
  <si>
    <t>Storms knock out power to 5,000 in south Charlotte, Lake Norman</t>
  </si>
  <si>
    <t>c7021650-71f9-4273-a521-ed1ede876c37</t>
  </si>
  <si>
    <t>https://www.charlotteobserver.com/news/weather-news/article315025569.html</t>
  </si>
  <si>
    <t>Couple who stole disabled NC Chick-fil-A worker’s phone sentenced after his death</t>
  </si>
  <si>
    <t>c47e35be-1325-43be-9f8b-31de301d37a9</t>
  </si>
  <si>
    <t>https://www.charlotteobserver.com/news/local/crime/article315028849.html</t>
  </si>
  <si>
    <t>Trump administration files lawsuit targeting California’s 2035 EV mandate</t>
  </si>
  <si>
    <t>4cd661ab-1cb3-4792-945d-247e086e97e8</t>
  </si>
  <si>
    <t>https://www.sacbee.com/news/local/transportation/article315033093.html</t>
  </si>
  <si>
    <t>Charlotte immigration raids cost Manolo’s Bakery more than $50K, court filing shows</t>
  </si>
  <si>
    <t>02deb245-ea2d-44c2-a93a-1ca1225eff2d</t>
  </si>
  <si>
    <t>https://www.charlotteobserver.com/charlottefive/c5-food-drink/article315009470.html</t>
  </si>
  <si>
    <t>Rattlesnake bite kills California cyclist. What to do (and not do) to stay safe</t>
  </si>
  <si>
    <t>9c5b0a03-c8cb-4f9c-98d2-42b007abbec0</t>
  </si>
  <si>
    <t>https://www.sacbee.com/news/california/article315031619.html</t>
  </si>
  <si>
    <t>Michelin-backed Charlotte restaurant cited for roaches, dirty dishes</t>
  </si>
  <si>
    <t>98c473e2-119f-4237-a3e0-1d94ec70ee8a</t>
  </si>
  <si>
    <t>https://www.charlotteobserver.com/living/food-drink/article315026535.html</t>
  </si>
  <si>
    <t>Rain, sleet and low pay: Charlotte Douglas airport workers say they’ve had enough</t>
  </si>
  <si>
    <t>8e4829fd-db24-4c8e-964b-495464db2215</t>
  </si>
  <si>
    <t>https://www.charlotteobserver.com/news/business/article315025699.html</t>
  </si>
  <si>
    <t>Sycamore Brewing sold, reopening in Charlotte soon with new name and owner</t>
  </si>
  <si>
    <t>99799cbb-3bb9-450b-a296-9e524453b824</t>
  </si>
  <si>
    <t>https://www.charlotteobserver.com/news/business/article315024421.html</t>
  </si>
  <si>
    <t>Elk Grove lines up $152M for new freeway interchange — without federal funding</t>
  </si>
  <si>
    <t>69e269ae-540a-4cb2-935d-6ba91fcd903e</t>
  </si>
  <si>
    <t>https://www.sacbee.com/community/elk-grove/article315027844.html</t>
  </si>
  <si>
    <t>This NC City is among the best foodie destinations in the US, TripAdvisor says</t>
  </si>
  <si>
    <t>e17fdfb0-df12-4238-94c2-fe53b52830b9</t>
  </si>
  <si>
    <t>https://www.charlotteobserver.com/charlottefive/c5-travel/article315016848.html</t>
  </si>
  <si>
    <t>Running back Kenneth Walker says Chiefs made it clear he was 'wanted.' Here's how</t>
  </si>
  <si>
    <t>5c15be48-d860-4494-b02f-05ab5ea6bc3e</t>
  </si>
  <si>
    <t>https://www.kansascity.com/sports/nfl/kansas-city-chiefs/article315030715.html</t>
  </si>
  <si>
    <t>Worried by reports of potential drone attacks in California? See safety tips</t>
  </si>
  <si>
    <t>68f77b15-bf91-4f23-968b-e37720a863af</t>
  </si>
  <si>
    <t>https://www.sacbee.com/news/california/article315030211.html</t>
  </si>
  <si>
    <t>Sacramento City Council race heats up as mayor backs opponent of incumbent</t>
  </si>
  <si>
    <t>ca66a353-f18a-4fcd-8d74-8496ab2807f1</t>
  </si>
  <si>
    <t>https://www.sacbee.com/news/local/article315034146.html</t>
  </si>
  <si>
    <t>Commanders fans were stunned after finding that viral video of Leo Chenal</t>
  </si>
  <si>
    <t>771a6470-f559-42ee-96cc-33e491dbc1a1</t>
  </si>
  <si>
    <t>https://www.kansascity.com/sports/spt-columns-blogs/for-petes-sake/article315005527.html</t>
  </si>
  <si>
    <t>76 Kansas &amp; Missouri law enforcement agencies arrest people for ICE under Trump</t>
  </si>
  <si>
    <t>3f5e6d76-1029-48c4-9c75-3d19d02a05da</t>
  </si>
  <si>
    <t>https://www.kansascity.com/news/local/article314730082.html</t>
  </si>
  <si>
    <t>Cuban leader Miguel D√≠az-Canel confirms talks with the Trump administration</t>
  </si>
  <si>
    <t>fb39ee1e-a9fd-4bca-ac66-bd7d96b2bd5d</t>
  </si>
  <si>
    <t>https://www.miamiherald.com/news/nation-world/world/americas/cuba/article315038540.html</t>
  </si>
  <si>
    <t>Maine Man Allegedly Shot Longtime Girlfriend to Death: 'I Can't Believe I did This'</t>
  </si>
  <si>
    <t>81ff2002-c156-468a-8f77-423fad1f96c2</t>
  </si>
  <si>
    <t>https://www.usmagazine.com/crime-news/news/maine-man-charged-with-murder-in-death-of-girlfriend/?no-js=flatplan</t>
  </si>
  <si>
    <t>Lindsey Vonn Posts Brutal Video of Injured Leg During Recovery After Olympics Crash</t>
  </si>
  <si>
    <t>b97cece5-3cf6-4662-9f80-d767de8d4d8a</t>
  </si>
  <si>
    <t>https://www.usmagazine.com/sports/news/lindsey-vonn-posts-brutal-video-of-leg-recovery-after-olympics/?no-js=flatplan</t>
  </si>
  <si>
    <t>Bella Thorne Goes Topless and Shows Off Her Abs in Low-Rise Sweats as She Poses for Mirror Selfie</t>
  </si>
  <si>
    <t>b3c59f4e-438b-4a63-984c-9b0343d62599</t>
  </si>
  <si>
    <t>https://www.usmagazine.com/celebrity-body/news/bella-thorne-goes-topless-and-shows-abs-in-low-rise-sweats/?no-js=flatplan</t>
  </si>
  <si>
    <t>3 Most Popular Netflix Movies You Should Watch Right Now (March 13-15)</t>
  </si>
  <si>
    <t>1b49d56c-2334-428e-942e-68f60d6eca8f</t>
  </si>
  <si>
    <t>https://www.usmagazine.com/entertainment/news/3-most-popular-netflix-movies-right-now-march-13-15-26/?no-js=flatplan</t>
  </si>
  <si>
    <t>Tom Brady's relationship status may have changed ‚Äî yet again</t>
  </si>
  <si>
    <t>fb0d7e2b-34c5-4caf-b852-c82c8f1bf3b8</t>
  </si>
  <si>
    <t>https://www.miamiherald.com/miami-com/miami-com-news/article315039841.html</t>
  </si>
  <si>
    <t>If Cuba regime falls, Florida is open for business under bill passed Friday</t>
  </si>
  <si>
    <t>4b545d2e-713a-486b-b93b-c6bc3adeee89</t>
  </si>
  <si>
    <t>https://www.miamiherald.com/news/politics-government/state-politics/article315041469.html</t>
  </si>
  <si>
    <t>Woman fights Duke Energy lawsuit that wants her famous big boats off Lake Norman</t>
  </si>
  <si>
    <t>faf6e771-ed5a-489e-b665-638222d92009</t>
  </si>
  <si>
    <t>https://www.charlotteobserver.com/news/local/article315024136.html</t>
  </si>
  <si>
    <t>A Carnivorous Lizard Is Taking Over Florida and It's Nearly Impossible to Catch or Remove</t>
  </si>
  <si>
    <t>49a183e8-25f6-4f02-a13a-31fff4b34924</t>
  </si>
  <si>
    <t>https://www.kansascity.com/living/article315040591.html</t>
  </si>
  <si>
    <t>Spring tease, then a wintry turn possible: Kansas City's weekend in for a twist</t>
  </si>
  <si>
    <t>06401c3e-5d78-4049-a732-0e84c3ac0563</t>
  </si>
  <si>
    <t>https://www.kansascity.com/news/weather-news/article315039625.html</t>
  </si>
  <si>
    <t>Beale AFB tanker plane lands with damage, linked to deadly KC-135 crash in Iraq</t>
  </si>
  <si>
    <t>d39747c4-7f44-4bc3-95b5-6dbb2bd81795</t>
  </si>
  <si>
    <t>https://www.sacbee.com/news/local/article315048205.html</t>
  </si>
  <si>
    <t>Frigid Lake Norman waters may have contributed to kayaker’s death, officer says</t>
  </si>
  <si>
    <t>ff2eeb11-2204-4f96-a0bc-b4f79ceaf6f6</t>
  </si>
  <si>
    <t>https://www.charlotteobserver.com/news/local/article315044008.html</t>
  </si>
  <si>
    <t>Sacramento airport leans ‘into local’ with new Terminal A dining options</t>
  </si>
  <si>
    <t>2b8cb679-e8d3-422b-abc7-988872482c3e</t>
  </si>
  <si>
    <t>https://www.sacbee.com/food-drink/restaurants/article315041035.html</t>
  </si>
  <si>
    <t>Trouble at Fresno’s Horn Barbecue? Employees say they are going unpaid, quitting</t>
  </si>
  <si>
    <t>5e08b771-cfa6-4864-9a7b-702e3cf0a317</t>
  </si>
  <si>
    <t>https://www.sacbee.com/news/california/article315028361.html</t>
  </si>
  <si>
    <t>NC lands another $1B data center investment, as Google expands outside Charlotte</t>
  </si>
  <si>
    <t>6c1fb3c4-0165-47ac-b594-83a3b0b58990</t>
  </si>
  <si>
    <t>https://www.charlotteobserver.com/news/business/article315041493.html</t>
  </si>
  <si>
    <t>Travis Kelce's video of return to Chiefs shows how much he loves his teammates</t>
  </si>
  <si>
    <t>5784300c-2d1a-46b0-8dd3-50f49f445e7d</t>
  </si>
  <si>
    <t>https://www.kansascity.com/sports/spt-columns-blogs/for-petes-sake/article315035765.html</t>
  </si>
  <si>
    <t>Chiefs add to new-look running back corps with signing of Emari Demercado</t>
  </si>
  <si>
    <t>18b93a69-53fd-4ff0-ba5f-aa13c8f0e069</t>
  </si>
  <si>
    <t>https://www.kansascity.com/sports/nfl/kansas-city-chiefs/article315042741.html</t>
  </si>
  <si>
    <t>The Big 12 Tournament is done with its LED court. It was foolish to begin with</t>
  </si>
  <si>
    <t>ba22d53e-ef78-4f82-8961-23bb49ce60d5</t>
  </si>
  <si>
    <t>https://www.kansascity.com/sports/spt-columns-blogs/sam-mcdowell/article315037842.html</t>
  </si>
  <si>
    <t>Kansas issues new guidance to trans residents about surrendering driver's licenses</t>
  </si>
  <si>
    <t>93d8d445-ddaf-4180-8c35-2c7f96788054</t>
  </si>
  <si>
    <t>https://www.kansascity.com/news/politics-government/article315046312.html</t>
  </si>
  <si>
    <t>Nicole Kidman Reveals Identity of Her 2026 Met Gala Date After Finalizing Divorce: 'So Happy'</t>
  </si>
  <si>
    <t>32d16c49-1276-4a3b-8b22-fb9eedad3827</t>
  </si>
  <si>
    <t>https://www.usmagazine.com/stylish/news/nicole-kidman-reveals-identity-of-2026-met-gala-date/?no-js=flatplan</t>
  </si>
  <si>
    <t>Prince Harry Responds to Claim Queen Camilla Allegedly Said He Was 'Brainwashed' By Meghan Markle</t>
  </si>
  <si>
    <t>e3404a0d-80a4-44af-9e6e-28f3bf26de35</t>
  </si>
  <si>
    <t>https://www.usmagazine.com/celebrity-news/news/prince-harry-responds-to-claim-camilla-called-him-brainwashed/?no-js=flatplan</t>
  </si>
  <si>
    <t>It may be Spring Break in Miami Beach, but it's hard to tell. Take a look</t>
  </si>
  <si>
    <t>4b8e8a26-1bc1-44f5-8a13-5c53a84b685b</t>
  </si>
  <si>
    <t>https://www.miamiherald.com/news/local/community/miami-dade/miami-beach/article315045621.html</t>
  </si>
  <si>
    <t>The vision of all KU could be with Darryn Peterson still hasn't matched reality</t>
  </si>
  <si>
    <t>ed922b8d-f17a-4395-818b-79f29e36b8a6</t>
  </si>
  <si>
    <t>https://www.kansascity.com/sports/spt-columns-blogs/sam-mcdowell/article315051402.html</t>
  </si>
  <si>
    <t>Tornadoes, ‘severe’ storms threaten Charlotte, Rock Hill. When to expect them.</t>
  </si>
  <si>
    <t>8899480f-ab31-486b-8611-92e87a7e4a98</t>
  </si>
  <si>
    <t>https://www.charlotteobserver.com/news/weather-news/article315054354.html</t>
  </si>
  <si>
    <t>ICE detains embattled former North Miami mayor's partner, mother of his children</t>
  </si>
  <si>
    <t>9019ade1-058a-4068-a8ac-6d77e613020a</t>
  </si>
  <si>
    <t>https://www.miamiherald.com/news/local/immigration/article315032053.html</t>
  </si>
  <si>
    <t>5 tornadoes ripped through Eastern NC, injured a person, damaged homes, NWS says</t>
  </si>
  <si>
    <t>122ba5a3-cb0c-44cc-9d20-cead0c463f67</t>
  </si>
  <si>
    <t>https://www.charlotteobserver.com/news/weather-news/article315052624.html</t>
  </si>
  <si>
    <t>Spring on Saturday. Winter on Sunday. What to know about Kansas City's weather</t>
  </si>
  <si>
    <t>a67bdc08-5d93-4e5c-9cd1-b9bd75a3a852</t>
  </si>
  <si>
    <t>https://www.kansascity.com/news/weather-news/article315054118.html</t>
  </si>
  <si>
    <t>These 19 Tummy-Hiding Dresses Flatter All Figures ‚Äî And No One Would Guess They Start at $14</t>
  </si>
  <si>
    <t>9ac93f92-52a2-4dcc-a764-095474ab3257</t>
  </si>
  <si>
    <t>Jessica Booth</t>
  </si>
  <si>
    <t>https://www.usmagazine.com/shopping/news/tummy-hiding-dresses-look-expensive-amazon/?no-js=flatplan</t>
  </si>
  <si>
    <t>‘Disgusting’ or ‘new day’: Crowds pack Club West after Sycamore owner charged with child rape</t>
  </si>
  <si>
    <t>c81ac61f-9071-4db9-ae75-2c8e4673d729</t>
  </si>
  <si>
    <t>https://www.charlotteobserver.com/charlottefive/c5-food-drink/article315042763.html</t>
  </si>
  <si>
    <t>Pixar film ‘Hoppers’ topped the box office. There’s a Sacramento reason for that</t>
  </si>
  <si>
    <t>bac0632e-86c4-43c9-a248-9bab1db2eeca</t>
  </si>
  <si>
    <t>https://www.sacbee.com/entertainment/article315036039.html</t>
  </si>
  <si>
    <t>Will temperatures hit 90 degrees in Sacramento this week? Here’s what to know</t>
  </si>
  <si>
    <t>b829a95f-d1be-4c84-bc5b-36296b2a03df</t>
  </si>
  <si>
    <t>https://www.sacbee.com/news/local/article315062242.html</t>
  </si>
  <si>
    <t>Sacramento Kings signing former No. 7 NBA draft pick to 2-year contract</t>
  </si>
  <si>
    <t>54d54af4-0fa5-400a-a958-fa0e01e1e603</t>
  </si>
  <si>
    <t>https://www.sacbee.com/sports/nba/sacramento-kings/article315064041.html</t>
  </si>
  <si>
    <t>The agonizing 'invisible struggle' of the first Kansas Citian to play for the Chiefs</t>
  </si>
  <si>
    <t>5678ace3-6fa8-436a-8ad2-010612d79a31</t>
  </si>
  <si>
    <t>https://www.kansascity.com/sports/spt-columns-blogs/vahe-gregorian/article315020875.html</t>
  </si>
  <si>
    <t>Stars Turned Heads in Naked Dresses at the 2026 Vanity Fair Oscar Party: Amelia Gray Hamlin, More</t>
  </si>
  <si>
    <t>a95a2b78-b89d-4b15-8f56-e1e3ffe606b7</t>
  </si>
  <si>
    <t>https://www.usmagazine.com/stylish/pictures/stars-in-naked-dresses-at-the-2026-vanity-fair-oscars-party/?no-js=flatplan</t>
  </si>
  <si>
    <t>Parent Makes Shocking Allegations About Missing Coach Travis Turner: 'Everyone Knows That He's Alive'</t>
  </si>
  <si>
    <t>80f78eb2-c053-4c47-b25e-8235c4c81d8b</t>
  </si>
  <si>
    <t>https://www.usmagazine.com/sports/news/parent-claims-missing-coach-travis-turner-is-alive/?no-js=flatplan</t>
  </si>
  <si>
    <t>Former Syracuse Quarterback Rex Culpepper, Son of NFL and 'Survivor' Player Brad Culpepper, Dead at 28</t>
  </si>
  <si>
    <t>c723271b-4217-4902-8160-0680dde73dc0</t>
  </si>
  <si>
    <t>https://www.usmagazine.com/sports/news/former-syracuse-quarterback-rex-culpepper-dead-at-28/?no-js=flatplan</t>
  </si>
  <si>
    <t>Oscar Winner Amy Madigan and Ed Harris Have Been Married More Than 40 Years ‚Äî How Their Love Story Began</t>
  </si>
  <si>
    <t>2753be82-c0bc-47f9-8d0b-06da4c7b5a00</t>
  </si>
  <si>
    <t>https://www.miamiherald.com/entertainment/article315071467.html</t>
  </si>
  <si>
    <t>Thunderstorms settle over Charlotte region after Tornado Warning expires, NWS says</t>
  </si>
  <si>
    <t>4c761223-b4b9-4e1e-a390-ea31ed2575e6</t>
  </si>
  <si>
    <t>https://www.charlotteobserver.com/news/weather-news/article315068941.html</t>
  </si>
  <si>
    <t>85-mph tornado touched down in Charlotte, National Weather Service confirms</t>
  </si>
  <si>
    <t>d70b3713-9a79-4199-8edd-6f9f0bbbb6b5</t>
  </si>
  <si>
    <t>https://www.charlotteobserver.com/news/weather-news/article315073617.html</t>
  </si>
  <si>
    <t>California’s two olive oil giants to combine. How will it affect the industry?</t>
  </si>
  <si>
    <t>b5ff84f6-a661-452e-86f0-de56129bb726</t>
  </si>
  <si>
    <t>https://www.sacbee.com/food-drink/article314894483.html</t>
  </si>
  <si>
    <t>Banking giant opens Ballantyne office, adding over 500 jobs in Charlotte</t>
  </si>
  <si>
    <t>2ec78bea-eb60-4751-9b19-4363fcf65679</t>
  </si>
  <si>
    <t>https://www.charlotteobserver.com/news/business/article314986890.html</t>
  </si>
  <si>
    <t>Former NKC pastor who worked for Jeffrey Epstein suspended by Missouri church</t>
  </si>
  <si>
    <t>010c153a-3a4f-4a6b-bda2-cb13d55eda9a</t>
  </si>
  <si>
    <t>https://www.kansascity.com/news/politics-government/article315077194.html</t>
  </si>
  <si>
    <t>WBTV urges release of town hall video of Mooresville mayor’s late night encounter</t>
  </si>
  <si>
    <t>6a39f95e-564f-44dd-9acc-edb9b70f707d</t>
  </si>
  <si>
    <t>https://www.charlotteobserver.com/news/local/article315057915.html</t>
  </si>
  <si>
    <t>Sacramento airport test drives a first-of-its-kind Starbucks concept</t>
  </si>
  <si>
    <t>c2542007-bf18-4c4f-8c68-95894e5551ae</t>
  </si>
  <si>
    <t>https://www.sacbee.com/food-drink/restaurants/article315072687.html</t>
  </si>
  <si>
    <t>CMS announces decision on closure as storm front heads to Charlotte area</t>
  </si>
  <si>
    <t>30e2fc5d-9de2-40b2-b294-65e7a3ef955e</t>
  </si>
  <si>
    <t>https://www.charlotteobserver.com/news/local/article315069069.html</t>
  </si>
  <si>
    <t>Budget airline CEO bets big on Concord as Charlotte region’s ‘easier airport’</t>
  </si>
  <si>
    <t>e42ca155-f86c-494d-92e0-767cd8e58d2c</t>
  </si>
  <si>
    <t>https://www.charlotteobserver.com/news/business/article314808251.html</t>
  </si>
  <si>
    <t>About 18% of CMS open jobs were filled by experienced teachers last year, data show</t>
  </si>
  <si>
    <t>d7d1025b-60a1-4565-a457-94d1e6b37840</t>
  </si>
  <si>
    <t>https://www.charlotteobserver.com/news/local/education/article315045886.html</t>
  </si>
  <si>
    <t>Bonnie Blue Charged With 'Outraging Public Decency' After Mimicking Sex Act, Could Face Jail Time: Report</t>
  </si>
  <si>
    <t>c663cdff-3f3e-42fd-a462-9a85d394864e</t>
  </si>
  <si>
    <t>https://www.usmagazine.com/celebrity-news/news/bonnie-blue-charged-after-mimicking-sex-act-in-london/?no-js=flatplan</t>
  </si>
  <si>
    <t>Emily Ratajkowski's Steamiest Bikini Moments Through the Years: From Thongs to Strappy Tops</t>
  </si>
  <si>
    <t>2d17ec96-2e19-4247-bce9-68edb481245e</t>
  </si>
  <si>
    <t>https://www.usmagazine.com/stylish/pictures/emily-ratajkowskis-sexiest-bikini-moments-through-the-years/?no-js=flatplan</t>
  </si>
  <si>
    <t>Sofia Vergara Dares to Bare in Naked Dress After Racy Cutout Look at 2026 Vanity Fair Oscar Party</t>
  </si>
  <si>
    <t>d2228f0a-8258-41b7-88bc-f97ddce02b15</t>
  </si>
  <si>
    <t>https://www.usmagazine.com/stylish/news/sofia-vergara-wows-in-red-naked-dress-after-vf-oscar-party/?no-js=flatplan</t>
  </si>
  <si>
    <t>Nancy Guthrie Mystery Deepens 6 Weeks Later: Neighbor, Ex-Detective Raise New Concerns (Exclusive)</t>
  </si>
  <si>
    <t>330ae7c8-cdc4-4ec2-8f22-767970593b6b</t>
  </si>
  <si>
    <t>https://www.usmagazine.com/celebrity-news/news/neighbor-and-former-cop-share-concerns-in-nancy-guthrie-case/?no-js=flatplan</t>
  </si>
  <si>
    <t>Alix Earle Embraces Her Wild Side in a Pearl-Adorned Bikini for 'Sports Illustrated Swimsuit' Shoot</t>
  </si>
  <si>
    <t>f7d941f2-487f-4318-87bc-a3325370f729</t>
  </si>
  <si>
    <t>https://www.usmagazine.com/celebrity-body/news/alix-earle-rocks-pearl-bikini-for-sports-illustrated-swimsuit/?no-js=flatplan</t>
  </si>
  <si>
    <t>FBI's Missy Peregrym Breaks Her Silence After Shocking Onscreen Death: 'Will Never Be the Same'</t>
  </si>
  <si>
    <t>a2b6ebf2-e452-4d0a-8ee3-4401acfa3238</t>
  </si>
  <si>
    <t>https://www.usmagazine.com/entertainment/news/fbis-missy-peregrym-breaks-her-silence-on-shocking-death/?no-js=flatplan</t>
  </si>
  <si>
    <t>Simone Biles Shows Off Her Bikini Body While Celebrating Her 29th Birthday on a Yacht</t>
  </si>
  <si>
    <t>67a2b8e8-6370-4b71-b1e6-b21ee60aaea0</t>
  </si>
  <si>
    <t>https://www.usmagazine.com/celebrity-body/news/simone-biles-flaunts-bikini-body-on-a-yacht-on-29th-birthday/?no-js=flatplan</t>
  </si>
  <si>
    <t>Plane bound for Kansas City area crashes near St. Louis; no survivors</t>
  </si>
  <si>
    <t>ccf1ef95-8f17-4e49-b654-9ab796967639</t>
  </si>
  <si>
    <t>https://www.kansascity.com/news/local/article315090240.html</t>
  </si>
  <si>
    <t>Bank of America reaches proposed settlement in Epstein victim lawsuit</t>
  </si>
  <si>
    <t>1c5888b5-16dc-4a07-93d0-9d479449633a</t>
  </si>
  <si>
    <t>https://www.charlotteobserver.com/news/business/article315085369.html</t>
  </si>
  <si>
    <t>After south Charlotte company loses a contract, over 80 workers will be laid off</t>
  </si>
  <si>
    <t>05b57fda-11eb-4ae8-8f0a-6ad325e58ac8</t>
  </si>
  <si>
    <t>https://www.charlotteobserver.com/news/business/article315073039.html</t>
  </si>
  <si>
    <t>Worth over $150B, 13 billionaires live in KS and MO. Two new faces this year</t>
  </si>
  <si>
    <t>5b55c25d-1261-4b95-ba6e-969ec45625bd</t>
  </si>
  <si>
    <t>https://www.kansascity.com/news/local/article315077106.html</t>
  </si>
  <si>
    <t>Thousands in NC call for independent audit of Duke Energy after high bills</t>
  </si>
  <si>
    <t>3cac4900-ce69-4441-9f19-31d4c326cca2</t>
  </si>
  <si>
    <t>https://www.charlotteobserver.com/news/local/article315085241.html</t>
  </si>
  <si>
    <t>NC Senate leader Phil Berger files formal protests in tight GOP primary election</t>
  </si>
  <si>
    <t>c52c76ad-0bf5-445b-b6da-81fcd681f94e</t>
  </si>
  <si>
    <t>https://www.charlotteobserver.com/news/politics-government/article315045330.html</t>
  </si>
  <si>
    <t>‘A spoil of riches’: Federation of Labor endorses four candidates for governor</t>
  </si>
  <si>
    <t>757c0ac5-6666-4fc0-b4ff-c1123befbd28</t>
  </si>
  <si>
    <t>https://www.sacbee.com/news/politics-government/capitol-alert/article315079488.html</t>
  </si>
  <si>
    <t>Inside Sacramento’s new $514 million high-rise courthouse set to open in weeks</t>
  </si>
  <si>
    <t>414462c9-12dc-44ba-9c43-0b66a722238f</t>
  </si>
  <si>
    <t>https://www.sacbee.com/news/local/article314823392.html</t>
  </si>
  <si>
    <t>Sacramento to hold annual Cesar Chavez march amid ‘troubling’ abuse allegations</t>
  </si>
  <si>
    <t>c2a51c89-8033-4256-af67-8311bc8934bf</t>
  </si>
  <si>
    <t>https://www.sacbee.com/news/local/article315092788.html</t>
  </si>
  <si>
    <t>California lawmakers, water agencies, environmentalists back $300M levee plan</t>
  </si>
  <si>
    <t>115dd21b-67b2-4432-91cb-1a42b121cc13</t>
  </si>
  <si>
    <t>https://www.sacbee.com/news/politics-government/article315087814.html</t>
  </si>
  <si>
    <t>California labor leaders see an opportunity to push for tax hike on corporations</t>
  </si>
  <si>
    <t>bae3c967-47a1-48e0-b42e-9345c3a82525</t>
  </si>
  <si>
    <t>https://www.sacbee.com/news/politics-government/capitol-alert/article315043984.html</t>
  </si>
  <si>
    <t>Union High School Announces Major Development Amid Football Coach Travis Turner's Disappearance</t>
  </si>
  <si>
    <t>800916bc-2ae2-4c7b-9821-28652635b14a</t>
  </si>
  <si>
    <t>https://www.usmagazine.com/sports/news/school-announces-big-news-amid-travis-turners-disappearance/?no-js=flatplan</t>
  </si>
  <si>
    <t>Teachers rally as potential strike looms at third Sacramento-area school district</t>
  </si>
  <si>
    <t>abe88df9-7324-48c3-ad1d-cc039da2c59a</t>
  </si>
  <si>
    <t>https://www.sacbee.com/news/local/education/article315093169.html</t>
  </si>
  <si>
    <t>A Wooden Coffin Fell From the Sky In 1899. Scientists Just Solved the Mystery Inside It</t>
  </si>
  <si>
    <t>2fd92100-9482-4222-9777-44995baf2669</t>
  </si>
  <si>
    <t>Miami &amp; South Florida, Main, Living</t>
  </si>
  <si>
    <t>https://www.miamiherald.com/living/article315100453.html</t>
  </si>
  <si>
    <t>Prosecutors charge woman with murder in Ultra Festival overdose death</t>
  </si>
  <si>
    <t>46f8e282-a5ba-4f5a-97ab-7673072e62d7</t>
  </si>
  <si>
    <t>https://www.miamiherald.com/news/local/crime/article315102665.html</t>
  </si>
  <si>
    <t>Will fuel reach Cuba? Russian oil tankers test U.S. pressure on Havana as crisis deepens</t>
  </si>
  <si>
    <t>6b5527e2-76be-44d0-9361-6c627ad63462</t>
  </si>
  <si>
    <t>https://www.miamiherald.com/news/nation-world/world/americas/cuba/article315106441.html</t>
  </si>
  <si>
    <t>Cesar Chavez raged at me in 1991. Today’s sex allegations aren’t surprising | Opinion</t>
  </si>
  <si>
    <t>7dbdc157-a066-4dc4-a0cd-bdb377d9f58d</t>
  </si>
  <si>
    <t>https://www.sacbee.com/opinion/article315100314.html</t>
  </si>
  <si>
    <t>Republican Rep. Mike Clampitt, House member from Western NC, has died</t>
  </si>
  <si>
    <t>4b145879-6358-4baa-8778-0d7d19d3354c</t>
  </si>
  <si>
    <t>https://www.charlotteobserver.com/news/politics-government/article315103440.html</t>
  </si>
  <si>
    <t>Behind-the-scenes video shows Chiefs roll out red carpet for new safety and family</t>
  </si>
  <si>
    <t>250f050b-04c2-43cd-ae9e-ebda939415af</t>
  </si>
  <si>
    <t>https://www.kansascity.com/sports/spt-columns-blogs/for-petes-sake/article315094275.html</t>
  </si>
  <si>
    <t>Budget airline in Concord launching nonstop routes to 2 major Midwest cities</t>
  </si>
  <si>
    <t>49947c52-677f-4e69-a536-0e3f9d64b3b6</t>
  </si>
  <si>
    <t>https://www.charlotteobserver.com/news/business/article315100523.html</t>
  </si>
  <si>
    <t>Sacramento officials back renaming Cesar Chavez Plaza after sex abuse allegations</t>
  </si>
  <si>
    <t>b0127160-b887-44ad-84d8-33bf147cb53d</t>
  </si>
  <si>
    <t>https://www.sacbee.com/news/local/article315102181.html</t>
  </si>
  <si>
    <t>Water rate hikes needed to fix aging systems, Sacramento utilities director says</t>
  </si>
  <si>
    <t>f89447fb-41ba-4624-ba2d-a7cc6ea44908</t>
  </si>
  <si>
    <t>https://www.sacbee.com/news/local/article315093274.html</t>
  </si>
  <si>
    <t>This NC restaurant is one of the country’s ‘most outrageous’, Yelp says</t>
  </si>
  <si>
    <t>236e638a-d133-423d-bcd4-85bc8b59cd5b</t>
  </si>
  <si>
    <t>https://www.charlotteobserver.com/charlottefive/c5-travel/article315097610.html</t>
  </si>
  <si>
    <t>Texas developer’s major Lake Norman-area mixed-use community approved by board</t>
  </si>
  <si>
    <t>50b97cf0-dec4-4ac1-a5d0-8e89b08795d1</t>
  </si>
  <si>
    <t>https://www.charlotteobserver.com/news/business/development/article315085628.html</t>
  </si>
  <si>
    <t>What state spends the most on groceries? Hint: It’s actually not California</t>
  </si>
  <si>
    <t>a70d735d-b770-4420-a796-f5161f853820</t>
  </si>
  <si>
    <t>https://www.sacbee.com/news/california/article315088756.html</t>
  </si>
  <si>
    <t>NC elections board declines Sen. Phil Berger’s request to hand count 220 ballots</t>
  </si>
  <si>
    <t>3924455b-7eb5-41d1-8cb8-372777f69d6c</t>
  </si>
  <si>
    <t>https://www.charlotteobserver.com/news/politics-government/article315099411.html</t>
  </si>
  <si>
    <t>Former Kansas City-area pastor tied to Epstein suspended by Missouri church</t>
  </si>
  <si>
    <t>5ba64b7e-0787-4caa-b0c7-19c100e0808e</t>
  </si>
  <si>
    <t>https://www.kansascity.com/news/politics-government/article315101721.html</t>
  </si>
  <si>
    <t>Who will Chiefs take in 2026 NFL Draft? See our predictions in first mock draft</t>
  </si>
  <si>
    <t>b7436a50-dbdb-494c-b1ce-a6af897e1941</t>
  </si>
  <si>
    <t>https://www.kansascity.com/sports/nfl/kansas-city-chiefs/article315087345.html</t>
  </si>
  <si>
    <t>As Russian oil heads its way, Cuba turns defiant and leader blasts Trump ‘takeover’ talk</t>
  </si>
  <si>
    <t>143c561e-c92d-4dd1-8a82-3885c7426bd9</t>
  </si>
  <si>
    <t>https://www.sacbee.com/news/nation-world/world/article315101101.html</t>
  </si>
  <si>
    <t>Chuck Norris Hospitalized in Hawaii After Medical Emergency: Report</t>
  </si>
  <si>
    <t>130a5138-01d8-4a12-9d3d-4b7cdf8d0234</t>
  </si>
  <si>
    <t>https://www.usmagazine.com/celebrity-news/news/chuck-norris-hospitalized-after-medical-emergency-report/?no-js=flatplan</t>
  </si>
  <si>
    <t>How UNC basketball crumbled against VCU, marking an early March Madness exit</t>
  </si>
  <si>
    <t>5520e48e-789c-4cd3-b7f4-4ff88f4d5029</t>
  </si>
  <si>
    <t>https://www.charlotteobserver.com/sports/college/article315100183.html</t>
  </si>
  <si>
    <t>4 of the world's 5 richest people now have waterfront estates in the Miami area</t>
  </si>
  <si>
    <t>61b25991-d155-4b8f-994f-d572a74bf447</t>
  </si>
  <si>
    <t>https://www.miamiherald.com/news/local/community/miami-dade/article315103614.html</t>
  </si>
  <si>
    <t>Former NC Lt. Gov. Mark Robinson admits porn habit, says he lied to protect Trump</t>
  </si>
  <si>
    <t>71a191ef-eb0f-417d-8af7-903390ebd209</t>
  </si>
  <si>
    <t>https://www.charlotteobserver.com/news/politics-government/article315107214.html</t>
  </si>
  <si>
    <t>PSA Airlines celebrates new Charlotte headquarters + 400 jobs in historic move</t>
  </si>
  <si>
    <t>24bcd6c0-5bba-4476-b932-5479b711f4eb</t>
  </si>
  <si>
    <t>https://www.charlotteobserver.com/news/business/article315104349.html</t>
  </si>
  <si>
    <t>Chiefs will be seventh team in NFL history with this special backfield designation</t>
  </si>
  <si>
    <t>741128ad-0880-45e5-83bf-0005f40f39d7</t>
  </si>
  <si>
    <t>https://www.kansascity.com/sports/spt-columns-blogs/for-petes-sake/article315035778.html</t>
  </si>
  <si>
    <t>New LendingTree CEO charts his own path forward after founder’s sudden death</t>
  </si>
  <si>
    <t>57227eaa-83d6-40b7-b282-64d3eb368758</t>
  </si>
  <si>
    <t>https://www.charlotteobserver.com/news/business/article314912332.html</t>
  </si>
  <si>
    <t>I-77 Lake Norman interchange ramp to close for $249M road widening, NCDOT says</t>
  </si>
  <si>
    <t>6abd4f1d-450f-4399-9d28-2c5ab8654580</t>
  </si>
  <si>
    <t>https://www.charlotteobserver.com/news/local/article315106228.html</t>
  </si>
  <si>
    <t>Teachers will return to class as strike ends in Sacramento-area school district</t>
  </si>
  <si>
    <t>a7a22803-767a-4131-9ded-5d0d45838658</t>
  </si>
  <si>
    <t>https://www.sacbee.com/news/local/education/article315066198.html</t>
  </si>
  <si>
    <t>Kansas Girl, 8, Fights Off Kidnapper Who Came Up Behind Her and Covered Her Mouth</t>
  </si>
  <si>
    <t>668125ad-5e2b-4e29-b4f0-7f9e981dd274</t>
  </si>
  <si>
    <t>https://www.usmagazine.com/crime-news/news/girl-8-fights-off-kidnapper-who-grabbed-her-from-behind/?no-js=flatplan</t>
  </si>
  <si>
    <t>U.S. says Cuba can't buy Russian oil just as tanker approaches the island</t>
  </si>
  <si>
    <t>bbecea1a-b3b0-45fa-bfc6-91da2059af4b</t>
  </si>
  <si>
    <t>https://www.miamiherald.com/news/nation-world/world/americas/cuba/article315127584.html</t>
  </si>
  <si>
    <t>South Beach hotel hyped by Pharrell Williams, David Grutman now facing foreclosure</t>
  </si>
  <si>
    <t>e52a5e22-adae-4776-b12a-5da20c34be30</t>
  </si>
  <si>
    <t>https://www.miamiherald.com/news/local/community/miami-dade/miami-beach/article315092491.html</t>
  </si>
  <si>
    <t>Will Sacramento see a relief from the heat? High temperatures trending downward</t>
  </si>
  <si>
    <t>afd9d9bb-d5b5-4711-b6df-8bab19467479</t>
  </si>
  <si>
    <t>https://www.sacbee.com/news/weather-news/article315127811.html</t>
  </si>
  <si>
    <t>Eric Swalwell ends Pulte suit; judge leans against disqualifying him from ballot</t>
  </si>
  <si>
    <t>7febd01a-7ba4-4494-adfa-cd9582470d83</t>
  </si>
  <si>
    <t>https://www.sacbee.com/news/politics-government/capitol-alert/article315132674.html</t>
  </si>
  <si>
    <t>Southern Living says this KC restaurant is the best barbecue joint in Missouri</t>
  </si>
  <si>
    <t>74b62be4-0cfc-450f-8018-eb56897d91aa</t>
  </si>
  <si>
    <t>https://www.kansascity.com/living/food-drink/article315114638.html</t>
  </si>
  <si>
    <t>Are we entering the next California drought? It will be like none other | Opinion</t>
  </si>
  <si>
    <t>f36b1217-4c5d-4c8a-a323-0b56981934d2</t>
  </si>
  <si>
    <t>https://www.sacbee.com/opinion/article315087376.html</t>
  </si>
  <si>
    <t>NC man used AI to defraud music streaming sites billions of times. Now he owes $8M</t>
  </si>
  <si>
    <t>3c898d27-ecbe-49fc-9eb7-01b63e0b3b92</t>
  </si>
  <si>
    <t>https://www.charlotteobserver.com/news/business/article315132468.html</t>
  </si>
  <si>
    <t>Charlotte restaurant gets ‘B’ grade after inspectors find living quarters inside</t>
  </si>
  <si>
    <t>bb33bd11-ca79-44a6-af03-9bb69c92927c</t>
  </si>
  <si>
    <t>https://www.charlotteobserver.com/living/food-drink/article315125039.html</t>
  </si>
  <si>
    <t>NC Senate leader Phil Berger asks for new recount in contested primary</t>
  </si>
  <si>
    <t>c02d6f44-7018-4ada-bcc6-3b6964b60704</t>
  </si>
  <si>
    <t>https://www.charlotteobserver.com/news/politics-government/article315126966.html</t>
  </si>
  <si>
    <t>Sacramento covers Cesar Chavez statue in downtown plaza</t>
  </si>
  <si>
    <t>2c02371e-bab0-4357-9762-db83d69e592a</t>
  </si>
  <si>
    <t>https://www.sacbee.com/news/local/crime/article315135182.html</t>
  </si>
  <si>
    <t>Celebrity-backed burger chain opening another Kansas City-area location</t>
  </si>
  <si>
    <t>f226dc4e-ab86-48ae-8531-92a0eac5eba8</t>
  </si>
  <si>
    <t>https://www.kansascity.com/news/business/openings-closings/article315130417.html</t>
  </si>
  <si>
    <t>Michelin-starred Localis chef to launch 3 new high-end food concepts. See where</t>
  </si>
  <si>
    <t>df27c413-d5b0-46c6-93c0-bff07027ca2a</t>
  </si>
  <si>
    <t>https://www.sacbee.com/food-drink/restaurants/article315129525.html</t>
  </si>
  <si>
    <t>Sac City school district seeks outside help as fiscal solvency efforts lag</t>
  </si>
  <si>
    <t>54df7f72-57ea-4c02-9eb6-7034083728ec</t>
  </si>
  <si>
    <t>https://www.sacbee.com/news/local/education/article315123741.html</t>
  </si>
  <si>
    <t>The Charlotte that’s still here: 10 restaurants that remind us who we used to be</t>
  </si>
  <si>
    <t>ffff96fe-ab0e-401c-9806-951c75efa1f6</t>
  </si>
  <si>
    <t>https://www.charlotteobserver.com/charlottefive/c5-food-drink/article315100663.html</t>
  </si>
  <si>
    <t>Kendra Duggar's Arrest Has 'Nothing to Do' With Husband Joseph's Alleged Crimes, Source Says (Exclusive)</t>
  </si>
  <si>
    <t>44178d71-0ea5-432b-85f5-9c17ac5423bb</t>
  </si>
  <si>
    <t>Brody Brown</t>
  </si>
  <si>
    <t>https://www.usmagazine.com/celebrity-news/news/why-was-joseph-duggars-wife-kendra-duggar-arrested/?no-js=flatplan</t>
  </si>
  <si>
    <t>Amy Duggar Changes Previous Statement of Support for Joseph Duggar's Wife Kendra After Her Arrest</t>
  </si>
  <si>
    <t>19f68c6e-caf5-4027-99c1-430ae77f2fea</t>
  </si>
  <si>
    <t>https://www.usmagazine.com/celebrity-news/news/amy-duggar-changes-statement-of-support-for-josephs-wife/?no-js=flatplan</t>
  </si>
  <si>
    <t>Denise Richards Shares Eye-Popping Before-and-After Facelift Photos: 'Her Golden Face Is Hers Again'</t>
  </si>
  <si>
    <t>85590e39-fbd2-4f92-937e-e9989ab4fe71</t>
  </si>
  <si>
    <t>https://www.usmagazine.com/celebrity-body/news/denise-richards-reveals-before-and-after-facelift-photos/?no-js=flatplan</t>
  </si>
  <si>
    <t>Severe storms, large hail threaten Charlotte, Upstate SC and mountains, NWS says</t>
  </si>
  <si>
    <t>90874845-379e-4eb7-b92f-a4204107212d</t>
  </si>
  <si>
    <t>https://www.charlotteobserver.com/news/weather-news/article315138466.html</t>
  </si>
  <si>
    <t>Near-record March heat fuels fire danger across Kansas City region</t>
  </si>
  <si>
    <t>d30d131a-f2a6-405e-857c-d511b961cd46</t>
  </si>
  <si>
    <t>https://www.kansascity.com/news/weather-news/article315138676.html</t>
  </si>
  <si>
    <t>Home break-in left 1 dead, multiple people hurt, NC police say. Arrest made.</t>
  </si>
  <si>
    <t>17c182b6-9582-4175-a6f5-f16e96553b9c</t>
  </si>
  <si>
    <t>https://www.charlotteobserver.com/news/local/crime/article315138054.html</t>
  </si>
  <si>
    <t>Crash closes Interstate 485 lanes in Charlotte on Saturday, NCDOT says</t>
  </si>
  <si>
    <t>7a1cc381-a563-4abd-b4d6-d7894be3213e</t>
  </si>
  <si>
    <t>https://www.charlotteobserver.com/news/local/article315141013.html</t>
  </si>
  <si>
    <t>KU basketball survives late scare from Cal Baptist: 3 takeaways from NCAA opener</t>
  </si>
  <si>
    <t>204204ee-2bf1-46f7-adb4-d90eb65ccb93</t>
  </si>
  <si>
    <t>https://www.kansascity.com/sports/college/big-12/university-of-kansas/article315132965.html</t>
  </si>
  <si>
    <t>NHL Reporter Jessi Pierce Shared Photos of Her 3 Children 1 Day Before Their House Fire Deaths</t>
  </si>
  <si>
    <t>c31ec06f-d362-43b7-b366-97135e503df7</t>
  </si>
  <si>
    <t>https://www.usmagazine.com/celebrity-news/news/jessi-pierce-shared-photos-of-her-kids-1-day-before-deaths/?no-js=flatplan</t>
  </si>
  <si>
    <t>Bill Self unsure if he'll return as KU basketball coach next season, citing health</t>
  </si>
  <si>
    <t>54d0eb7f-fa6a-4341-915a-55c01d96972e</t>
  </si>
  <si>
    <t>https://www.kansascity.com/sports/college/big-12/university-of-kansas/article315145201.html</t>
  </si>
  <si>
    <t>Jeff Webb, Cheerleading Icon and Charlie Kirk's Mentor, Dead After Pickleball Accident</t>
  </si>
  <si>
    <t>2c2704cc-93c4-4369-b9fa-914e7d89b4a7</t>
  </si>
  <si>
    <t>https://www.usmagazine.com/sports/news/charlie-kirk-mentor-jeff-webb-dead-in-pickleball-accident/?no-js=flatplan</t>
  </si>
  <si>
    <t>Brittany Cartwright Shows Off Her Bikini Body Following a Tummy Tuck and Boob Job</t>
  </si>
  <si>
    <t>6868ba19-425b-4c18-98a3-61d6eefab512</t>
  </si>
  <si>
    <t>https://www.usmagazine.com/celebrity-body/news/brittany-cartwright-rocks-bikini-following-mommy-makeover/?no-js=flatplan</t>
  </si>
  <si>
    <t>Morgue Worker Fired for Leaking Details About Johnny and Matthew Gaudreau's Deaths</t>
  </si>
  <si>
    <t>b0703705-22ba-411a-a34e-74f732d302bf</t>
  </si>
  <si>
    <t>https://www.usmagazine.com/sports/news/morgue-worker-fired-for-leaking-facts-about-gaudreau-deaths/?no-js=flatplan</t>
  </si>
  <si>
    <t>OnlyFans Creator Taila Maddison Claims Stepdad Was Her Top Subscriber: 'Just Mortified'</t>
  </si>
  <si>
    <t>18583b8c-9158-4d9a-9ebe-18147a608ecb</t>
  </si>
  <si>
    <t>https://www.usmagazine.com/celebrity-news/news/onlyfans-taila-maddison-claims-stepdad-was-top-subscriber/?no-js=flatplan</t>
  </si>
  <si>
    <t>ICE agents are sent to Fort Myers airport but not MIA or FLL. Why is that?</t>
  </si>
  <si>
    <t>68094a79-f537-4cc1-950b-fe5f28312bab</t>
  </si>
  <si>
    <t>https://www.miamiherald.com/news/local/article315156142.html</t>
  </si>
  <si>
    <t>Like it or hate it, Miami's Signature Bridge is turning into a symbol of excess | Opinion</t>
  </si>
  <si>
    <t>358094a1-a4ce-449f-b43c-3d69e06d5dd3</t>
  </si>
  <si>
    <t>https://www.miamiherald.com/opinion/editorials/article315074605.html</t>
  </si>
  <si>
    <t>From spring chill to near-record heat: Kansas City set for weather whiplash</t>
  </si>
  <si>
    <t>541c7103-d01a-4dd9-bcf0-13c34a65924c</t>
  </si>
  <si>
    <t>https://www.kansascity.com/news/weather-news/article315153531.html</t>
  </si>
  <si>
    <t>Matsui decries ICE detainment at SFO of woman who may have Sacramento ties</t>
  </si>
  <si>
    <t>7ca4539e-59ce-4786-b5d0-44d13660d2e9</t>
  </si>
  <si>
    <t>https://www.sacbee.com/news/california/article315161475.html</t>
  </si>
  <si>
    <t>CLT airport parking garage operator loses contract, will lay off nearly 200 workers</t>
  </si>
  <si>
    <t>802d962b-a217-49b8-a6bc-51ca698e89f4</t>
  </si>
  <si>
    <t>https://www.charlotteobserver.com/news/business/article315153505.html</t>
  </si>
  <si>
    <t>Boom Supersonic’s $50 million Greensboro factory is idle, leaving NC with a choice</t>
  </si>
  <si>
    <t>1d8f0237-21c0-43f2-9892-6c6b93d43545</t>
  </si>
  <si>
    <t>https://www.charlotteobserver.com/news/business/article315113958.html</t>
  </si>
  <si>
    <t>Weather officials warn Sacramento waters are “cold and fast.” How to stay safe</t>
  </si>
  <si>
    <t>2746d1e4-7ebc-468a-8fcb-454c69a4acb8</t>
  </si>
  <si>
    <t>https://www.sacbee.com/news/weather-news/article315156324.html</t>
  </si>
  <si>
    <t>Environmental group raises alarm over draft approval of California’s Sites Reservoir</t>
  </si>
  <si>
    <t>31ce4d40-d429-47c6-8c1d-d64c2b075baf</t>
  </si>
  <si>
    <t>https://www.sacbee.com/news/politics-government/capitol-alert/article315160614.html</t>
  </si>
  <si>
    <t>Calling All Pet Parents! These Cat and Dog Essentials Are Up to 50% Off During Amazon's Big Spring Sale</t>
  </si>
  <si>
    <t>ba1920c0-748c-4b3b-8c52-c5932afd3caf</t>
  </si>
  <si>
    <t>https://www.bargainhunter.com/amazon-big-spring-sale-pet-deals/?channel=a360-kansas-city-star</t>
  </si>
  <si>
    <t>Farmworkers with visas to work in NC win settlement in lawsuit over wage theft</t>
  </si>
  <si>
    <t>27c62fcf-a288-49b6-b7cc-cdb8bf2ed800</t>
  </si>
  <si>
    <t>https://www.charlotteobserver.com/news/business/article315156386.html</t>
  </si>
  <si>
    <t>Ex-Chiefs star Trent McDuffie went under anesthesia while getting epic tattoos</t>
  </si>
  <si>
    <t>4d66e15f-7c30-4d45-8308-f3708dd15bbc</t>
  </si>
  <si>
    <t>https://www.kansascity.com/sports/spt-columns-blogs/for-petes-sake/article315150098.html</t>
  </si>
  <si>
    <t>Fund set up after new KC mom killed in apparent murder-suicide; baby in foster care</t>
  </si>
  <si>
    <t>a2c17655-c0e7-4f88-9d2e-7430fd65b05e</t>
  </si>
  <si>
    <t>https://www.kansascity.com/news/local/article315104381.html</t>
  </si>
  <si>
    <t>Three people found dead in camper had been murdered, North Carolina sheriff says</t>
  </si>
  <si>
    <t>4e52d1fe-9624-4978-ab68-a66b9095ded9</t>
  </si>
  <si>
    <t>https://www.charlotteobserver.com/news/state/north-carolina/article315152369.html</t>
  </si>
  <si>
    <t>Opponents of Placer County apartment plan file lawsuit. What does it say?</t>
  </si>
  <si>
    <t>854a73e2-4674-4b4f-b8a0-4cf4ab2cd43c</t>
  </si>
  <si>
    <t>https://www.sacbee.com/news/local/article314827233.html</t>
  </si>
  <si>
    <t>Homeowners fear ‘sticker shock’ as Carolina Water rate case nears decision</t>
  </si>
  <si>
    <t>34a1ef8b-b96c-4c71-a00b-a9d4720ffc16</t>
  </si>
  <si>
    <t>https://www.charlotteobserver.com/news/local/article315127633.html</t>
  </si>
  <si>
    <t>After man accused of filming in KCI all-gender restroom, prosecutors seek victims</t>
  </si>
  <si>
    <t>3051aced-0774-41bf-abba-cfc0699facbc</t>
  </si>
  <si>
    <t>https://www.kansascity.com/news/local/crime/article315159521.html</t>
  </si>
  <si>
    <t>Sports Illustrated Swimsuit' Drops Sexy Bikini Pics of Bethenny Frankel, Brooks Nader and More</t>
  </si>
  <si>
    <t>1667e0a0-0945-4101-ab9d-a9e6d166fa86</t>
  </si>
  <si>
    <t>https://www.usmagazine.com/celebrity-body/pictures/si-swimsuit-2026-issue-includes-bethenny-frankel-and-more/?no-js=flatplan</t>
  </si>
  <si>
    <t>14-Year-Old Girl Killed Inside Wisconsin Home 'Will Be Missed By So Many,' Says Family</t>
  </si>
  <si>
    <t>31654acc-3414-43f8-931e-b2b2aaee8c26</t>
  </si>
  <si>
    <t>https://www.usmagazine.com/crime-news/news/teen-girl-killed-inside-wisconsin-home-will-be-missed/?no-js=flatplan</t>
  </si>
  <si>
    <t>Investigators Release Initial Findings About House Fire That Killed NHL's Jessi Pierce and Her 3 Kids</t>
  </si>
  <si>
    <t>744988ee-56b8-4f3a-987b-4e420d247302</t>
  </si>
  <si>
    <t>https://www.usmagazine.com/sports/news/investigators-release-initial-findings-about-jessi-pierces-house-fire/?no-js=flatplan</t>
  </si>
  <si>
    <t>Emily Ratajkowski Goes Pantsless in Knee-High Gucci Boots, Matching Jacket and Bag</t>
  </si>
  <si>
    <t>5424aa0f-4a6d-459c-92a1-6983c942ec29</t>
  </si>
  <si>
    <t>https://www.usmagazine.com/stylish/news/emily-ratajkowski-goes-pantsless-in-knee-high-boots/?no-js=flatplan</t>
  </si>
  <si>
    <t>Megan Moroney Sets Pulses Racing in a Neon Orange Bikini While Rocking Mermaid Hair</t>
  </si>
  <si>
    <t>3bb4b4e0-d4a7-4632-abb3-0bebffe94992</t>
  </si>
  <si>
    <t>https://www.usmagazine.com/celebrity-body/news/megan-moroney-sets-pulses-racing-in-a-neon-orange-bikini/?no-js=flatplan</t>
  </si>
  <si>
    <t>Ivanka Trump just made a surprise announcement about her family</t>
  </si>
  <si>
    <t>47c53dca-3691-4715-acd4-348727ae9e61</t>
  </si>
  <si>
    <t>https://www.miamiherald.com/miami-com/miami-com-news/article315168897.html</t>
  </si>
  <si>
    <t>Scottie Scheffler Abruptly Withdraws From Houston Open Over Major Family Concern</t>
  </si>
  <si>
    <t>7eeda7cb-4054-4a0a-83e0-a0be88ece82e</t>
  </si>
  <si>
    <t>https://www.usmagazine.com/sports/news/why-scottie-scheffler-abruptly-withdrew-from-houston-open/?no-js=flatplan</t>
  </si>
  <si>
    <t>Why Are 3 AM Wake-Ups So Common? Here's How to Stop Them For Good</t>
  </si>
  <si>
    <t>8e8a7267-3079-468f-a90a-6e2bdadaa0f2</t>
  </si>
  <si>
    <t>Miami &amp; South Florida, Main, Pembroke Pines, Arts &amp; Entertainment</t>
  </si>
  <si>
    <t>https://www.pembrokepinesflnews.com/lifestyle-entertainment/article315157386.html</t>
  </si>
  <si>
    <t>Democratic poll shows two Republicans ahead in California governor’s race</t>
  </si>
  <si>
    <t>ebc40d7e-e055-4204-b9f7-af57ab4f85fe</t>
  </si>
  <si>
    <t>https://www.sacbee.com/news/politics-government/capitol-alert/article315170215.html</t>
  </si>
  <si>
    <t>Two earthquakes reported hours apart in North Carolina community, USGS says</t>
  </si>
  <si>
    <t>c3b15650-ac98-44d1-9261-9ce8ff85c771</t>
  </si>
  <si>
    <t>https://www.charlotteobserver.com/news/state/north-carolina/article315164420.html</t>
  </si>
  <si>
    <t>Travis Kelce gave a subtle nod to Taylor Swift before signing Chiefs contract</t>
  </si>
  <si>
    <t>ca6f1cf1-2543-404d-9cef-dc298ffe5f75</t>
  </si>
  <si>
    <t>https://www.kansascity.com/sports/spt-columns-blogs/for-petes-sake/article315162593.html</t>
  </si>
  <si>
    <t>Inside the tangled allegations, relationships in FBI's Kansas City probe</t>
  </si>
  <si>
    <t>ed4416fc-ff88-4a3b-b1be-a86fad245dd3</t>
  </si>
  <si>
    <t>https://www.kansascity.com/news/politics-government/article315091907.html</t>
  </si>
  <si>
    <t>KCK BBQ restaurant owners retire after 40 years. Someone else will take over</t>
  </si>
  <si>
    <t>b8deebec-8b4f-4bc9-9260-22bea3fa3fbe</t>
  </si>
  <si>
    <t>https://www.kansascity.com/news/business/openings-closings/article315172557.html</t>
  </si>
  <si>
    <t>Federal court orders return of Sacramento mother deported despite DACA</t>
  </si>
  <si>
    <t>c998e34c-b9a9-48a1-8c23-3f0b405b5b75</t>
  </si>
  <si>
    <t>https://www.sacbee.com/news/california/article315167871.html</t>
  </si>
  <si>
    <t>Sacramento supervisors rename Cesar Chavez Day to honor county’s farmworkers</t>
  </si>
  <si>
    <t>a86bb0fa-a99b-4f67-bd2c-bd30251d4957</t>
  </si>
  <si>
    <t>https://www.sacbee.com/news/local/article315171356.html</t>
  </si>
  <si>
    <t>KU's Bill Self may have given clue about his future plans before the season</t>
  </si>
  <si>
    <t>6666ad3c-6054-42f2-a0af-bd3a3fa3928c</t>
  </si>
  <si>
    <t>https://www.kansascity.com/sports/spt-columns-blogs/for-petes-sake/article315165863.html</t>
  </si>
  <si>
    <t>Small earthquake swarm rattles Northern California city. What’s going on?</t>
  </si>
  <si>
    <t>72c56ea4-a225-4710-8be7-2a09e1350feb</t>
  </si>
  <si>
    <t>https://www.sacbee.com/news/california/article315167141.html</t>
  </si>
  <si>
    <t>Bella Thorne Poses Topless and Shows Off Her Sideboob in New Sizzling Hot Selfie</t>
  </si>
  <si>
    <t>9c9692e3-d22f-4aa7-85da-5f6665562f6a</t>
  </si>
  <si>
    <t>https://www.usmagazine.com/celebrity-body/news/bella-thorne-poses-topless-and-shows-off-her-sideboob/?no-js=flatplan</t>
  </si>
  <si>
    <t>How Did Jeff Webb Die? Inside the Freak Pickleball Accident That Left Charlie Kirk's Mentor Dead</t>
  </si>
  <si>
    <t>52bf59bc-80c0-4182-99b0-6696988a650a</t>
  </si>
  <si>
    <t>https://www.usmagazine.com/celebrity-news/news/how-did-jeff-webb-die-inside-his-freak-pickleball-accident/?no-js=flatplan</t>
  </si>
  <si>
    <t>Who is Tova Noel, the corrections officer who worked night of Epstein's death?</t>
  </si>
  <si>
    <t>29f46926-18ac-47f4-add4-0a44b6d55eed</t>
  </si>
  <si>
    <t>https://www.miamiherald.com/news/local/article315181815.html</t>
  </si>
  <si>
    <t>Will U.S. stop it? Russian tanker with desperately needed oil closes in on Cuba</t>
  </si>
  <si>
    <t>172f4d18-3ae0-4380-8215-29541ea5aa27</t>
  </si>
  <si>
    <t>https://www.miamiherald.com/news/nation-world/world/americas/cuba/article315185744.html</t>
  </si>
  <si>
    <t>Mecklenburg GOP candidate drops out of 2026 election after shooting at his house</t>
  </si>
  <si>
    <t>977d269e-8dd2-4e59-9487-39a472ece2ea</t>
  </si>
  <si>
    <t>https://www.charlotteobserver.com/news/politics-government/election/article315186752.html</t>
  </si>
  <si>
    <t>From summerlike heat to storm risk: Kansas City faces a quick weather flip</t>
  </si>
  <si>
    <t>1daf3c4d-c99b-451d-96c7-d74a1650593d</t>
  </si>
  <si>
    <t>https://www.kansascity.com/news/weather-news/article315179681.html</t>
  </si>
  <si>
    <t>Yosemite won’t require vehicle reservations this summer. Here’s what to expect</t>
  </si>
  <si>
    <t>81d4295e-66b8-4a53-9830-0c2b195abc0d</t>
  </si>
  <si>
    <t>https://www.sacbee.com/news/california/article315172979.html</t>
  </si>
  <si>
    <t>Ally hit with $500,000 penalty after SEC probes work at Charlotte subsidiary</t>
  </si>
  <si>
    <t>bea6c5fc-a6dc-443a-94ec-85801d7cf3e0</t>
  </si>
  <si>
    <t>https://www.charlotteobserver.com/news/business/article315180961.html</t>
  </si>
  <si>
    <t>Could Sacramento see ‘cottages on wheels’ to address housing shortage?</t>
  </si>
  <si>
    <t>d3a27f1e-9410-4e5b-96ef-d6f44663e322</t>
  </si>
  <si>
    <t>https://www.sacbee.com/news/local/article315173438.html</t>
  </si>
  <si>
    <t>Husband of Late NHL Reporter Jessi Pierce Reacts to Death of Wife, 3 Kids in House Fire</t>
  </si>
  <si>
    <t>60644a82-2515-4c69-b4b2-d6599855aee6</t>
  </si>
  <si>
    <t>https://www.usmagazine.com/sports/news/jessi-pierces-husband-reacts-to-death-of-family-in-fire/?no-js=flatplan</t>
  </si>
  <si>
    <t>Middle School Cheerleader, 13, Dead in Freak Golf Cart Accident in North Carolina</t>
  </si>
  <si>
    <t>e745d73c-0438-4b8b-b2fd-723bf02bca1f</t>
  </si>
  <si>
    <t>https://www.usmagazine.com/sports/news/middle-school-cheerleader-dead-in-freak-golf-cart-accident/?no-js=flatplan</t>
  </si>
  <si>
    <t>Unexpected's Bella Vaughn, 15, Reveals Why She Refuses to Use Birth Control With Boyfriend Hunter, 13</t>
  </si>
  <si>
    <t>88aba89d-6f08-47bb-9fb8-09c76e97d847</t>
  </si>
  <si>
    <t>https://www.usmagazine.com/entertainment/news/why-unexpecteds-bella-vaughn-refuses-to-use-birth-control/?no-js=flatplan</t>
  </si>
  <si>
    <t>NC mom missing 24 years arraigned in court Thursday after she turned up alive</t>
  </si>
  <si>
    <t>76dc4506-1563-4d8b-93cb-52b93c5dd3da</t>
  </si>
  <si>
    <t>https://www.charlotteobserver.com/news/local/crime/article315186173.html</t>
  </si>
  <si>
    <t>Financial services giant bringing 600 jobs to Charlotte. Minimum avg. pay is $194K</t>
  </si>
  <si>
    <t>99afcbdf-e9be-42f4-b15a-3b15f5920991</t>
  </si>
  <si>
    <t>https://www.charlotteobserver.com/news/business/article315198124.html</t>
  </si>
  <si>
    <t>5 California campsites were awarded best in the nation. Find out which ones</t>
  </si>
  <si>
    <t>d45d8eba-8efe-4833-baad-9f98ce24cad0</t>
  </si>
  <si>
    <t>https://www.sacbee.com/news/local/article315182430.html</t>
  </si>
  <si>
    <t>Record heat, storms, freeze risk? What to expect as KC forecast takes sharp turn</t>
  </si>
  <si>
    <t>22c7d30d-4b2d-4ca9-9630-2cebe53f5b5e</t>
  </si>
  <si>
    <t>https://www.kansascity.com/news/weather-news/article315193425.html</t>
  </si>
  <si>
    <t>As Charlotte region’s population skyrockets, an unlikely source helps fuel growth</t>
  </si>
  <si>
    <t>852019a1-72d9-49ea-8133-81e2b6ba4f75</t>
  </si>
  <si>
    <t>https://www.charlotteobserver.com/news/business/article315174569.html</t>
  </si>
  <si>
    <t>NC is home to 11 billionaires, and 2 live in Charlotte. Who are they?</t>
  </si>
  <si>
    <t>1a5bd58a-0271-4e2b-9b58-6a6f2840cd06</t>
  </si>
  <si>
    <t>https://www.charlotteobserver.com/news/local/article315166508.html</t>
  </si>
  <si>
    <t>Wasting away again ... in Sutter County? Margaritaville community to rise near Sacramento</t>
  </si>
  <si>
    <t>ae4e2f35-48b9-4f6d-9837-8a81aa6d6d06</t>
  </si>
  <si>
    <t>https://www.sacbee.com/news/local/article315173950.html</t>
  </si>
  <si>
    <t>KU legend offers to join coaching staff amid Bill Self retirement rumors</t>
  </si>
  <si>
    <t>cfc597b7-53b6-4743-bd77-34092f973d9e</t>
  </si>
  <si>
    <t>https://www.kansascity.com/sports/college/big-12/university-of-kansas/article315196451.html</t>
  </si>
  <si>
    <t>Charlotte area outpaced most US metros for 5-year growth, nears 3 million people</t>
  </si>
  <si>
    <t>185988d1-d3ac-4dda-9fc5-9457b0fd2440</t>
  </si>
  <si>
    <t>https://www.charlotteobserver.com/news/business/article315127175.html</t>
  </si>
  <si>
    <t>After running for office, Robbins joining Mecklenburg County Sheriff’s Office</t>
  </si>
  <si>
    <t>6451e2a0-6843-481d-bed0-4e348226fa79</t>
  </si>
  <si>
    <t>https://www.charlotteobserver.com/news/local/crime/article315165893.html</t>
  </si>
  <si>
    <t>In KC, a $1.3 million historic Tudor near Ward Parkway falls to bulldozer</t>
  </si>
  <si>
    <t>5bd9fbac-2ca8-464f-ab9c-20a18de69814</t>
  </si>
  <si>
    <t>https://www.kansascity.com/news/local/article315187672.html</t>
  </si>
  <si>
    <t>Taylor Swift hugs young fan at iHeartRadio show. Fans compare her to Chappell Roan</t>
  </si>
  <si>
    <t>720f5305-c8f8-4a0d-9565-c81deb464e55</t>
  </si>
  <si>
    <t>https://www.kansascity.com/news/local/article315196663.html</t>
  </si>
  <si>
    <t>House Ethics Committee charges Cherfilus-McCormick with 25 counts of misconduct</t>
  </si>
  <si>
    <t>9bf1f263-9059-4828-8a07-db5ce33bd86c</t>
  </si>
  <si>
    <t>https://www.miamiherald.com/news/politics-government/article315208063.html</t>
  </si>
  <si>
    <t>Joseph Duggar's Sole Visitor While in Jail on Child Molestation Arrest Is Revealed</t>
  </si>
  <si>
    <t>a4f8fec4-126d-46b1-8262-4c0dde3980ea</t>
  </si>
  <si>
    <t>https://www.usmagazine.com/celebrity-news/news/joseph-duggars-sole-visitor-in-jail-after-arrest-revealed/?no-js=flatplan</t>
  </si>
  <si>
    <t>Megyn Kelly Criticizes Hoda Kotb's Interview With Savannah Guthrie: 'She Fell Down on the Job'</t>
  </si>
  <si>
    <t>63424956-1bd8-4fdc-8b34-392ce3a1294b</t>
  </si>
  <si>
    <t>https://www.usmagazine.com/entertainment/news/megyn-kelly-slams-hoda-kotb-interview-with-savannah-guthrie/?no-js=flatplan</t>
  </si>
  <si>
    <t>Miami scene buzzing with Jonas, Ivanka ‚Äî and Epstein twin. Here's what to know</t>
  </si>
  <si>
    <t>8d65d29a-8ee4-4409-bee1-140fdae44543</t>
  </si>
  <si>
    <t>https://www.miamiherald.com/entertainment/celebrities/article315205990.html</t>
  </si>
  <si>
    <t>House ethics panel zeroes in on donations to Florida lawmaker from Haiti company</t>
  </si>
  <si>
    <t>385511a9-cffa-4041-8bed-a873ee001595</t>
  </si>
  <si>
    <t>https://www.miamiherald.com/news/nation-world/world/americas/haiti/article315203978.html</t>
  </si>
  <si>
    <t>Missouri's gerrymandered map can be used in 2026, judge says, scrambling election</t>
  </si>
  <si>
    <t>c8335a7e-d881-4cd4-a466-7b8d1e0be6c5</t>
  </si>
  <si>
    <t>https://www.kansascity.com/news/politics-government/article314937471.html</t>
  </si>
  <si>
    <t>Featured in Local News,Featured in Top Stories</t>
  </si>
  <si>
    <t>Rare structure discovered ‘hiding in plain sight’ on eastern NC farm, test shows</t>
  </si>
  <si>
    <t>66c7410f-e38a-4654-bb45-2321865de665</t>
  </si>
  <si>
    <t>https://www.charlotteobserver.com/news/state/north-carolina/article315206243.html</t>
  </si>
  <si>
    <t>Spring break? Widespread freeze likely in Kansas City this weekend</t>
  </si>
  <si>
    <t>8ce5fc5e-8127-4508-ae14-be7f9c014255</t>
  </si>
  <si>
    <t>https://www.kansascity.com/news/weather-news/article315206836.html</t>
  </si>
  <si>
    <t>Sacramento County can’t call Flo Cofer ‘doctor’ on June ballot, judge rules</t>
  </si>
  <si>
    <t>518148d5-2b54-40ff-a655-532454c613e6</t>
  </si>
  <si>
    <t>https://www.sacbee.com/news/local/article315214328.html</t>
  </si>
  <si>
    <t>Could the drought change where you see copperheads this year? What we learned</t>
  </si>
  <si>
    <t>edccdd5c-ac39-410c-90f3-a96730f3e965</t>
  </si>
  <si>
    <t>https://www.charlotteobserver.com/news/local/article315208733.html</t>
  </si>
  <si>
    <t>Where are the No Kings protests near me? Demonstrations return Saturday</t>
  </si>
  <si>
    <t>e0d19786-edd0-47f9-8f6e-ece5fdb62dbf</t>
  </si>
  <si>
    <t>https://www.sacbee.com/news/local/article315212431.html</t>
  </si>
  <si>
    <t>NCDOT board rep warns Charlotte of consequences if I-77S toll plan is scrapped</t>
  </si>
  <si>
    <t>25f7ebce-bfb6-44ac-9fd7-6b1befc39921</t>
  </si>
  <si>
    <t>https://www.charlotteobserver.com/news/business/article315190325.html</t>
  </si>
  <si>
    <t>Cal Poly applications fail to break record for first time in years. How many applied</t>
  </si>
  <si>
    <t>becea32c-a446-4e06-8c74-698c1c66ba64</t>
  </si>
  <si>
    <t>https://www.sacbee.com/news/california/article315189351.html</t>
  </si>
  <si>
    <t>Ex-Bills player: Worst part of '13 seconds game' is what happened a week later</t>
  </si>
  <si>
    <t>3040128b-383f-4bcb-842b-1cdfd7d28b27</t>
  </si>
  <si>
    <t>https://www.kansascity.com/sports/spt-columns-blogs/for-petes-sake/article315198107.html</t>
  </si>
  <si>
    <t>Powerful Missouri Republican Sam Graves to retire, sparking race for Northland seat</t>
  </si>
  <si>
    <t>950ed6f7-cb11-49e4-a631-3d74eabd0057</t>
  </si>
  <si>
    <t>https://www.kansascity.com/news/politics-government/article315208190.html</t>
  </si>
  <si>
    <t>One lake and 200 pontoon platforms are pitting NC homeowners against Duke Energy</t>
  </si>
  <si>
    <t>26ef2501-96b2-47e1-af9e-990ea0684751</t>
  </si>
  <si>
    <t>https://www.charlotteobserver.com/news/business/article315185165.html</t>
  </si>
  <si>
    <t>North Carolinians buy one spirit at ABC stores more than any other — a lot more</t>
  </si>
  <si>
    <t>c907844a-79fa-480b-b9e2-3afb5d4cee7a</t>
  </si>
  <si>
    <t>https://www.charlotteobserver.com/living/food-drink/article315200469.html</t>
  </si>
  <si>
    <t>Progressive Tom Steyer’s tax returns show offshore earnings, private equity stakes</t>
  </si>
  <si>
    <t>7bb5b40d-edd2-4593-a3a4-f84daa344009</t>
  </si>
  <si>
    <t>https://www.sacbee.com/news/politics-government/capitol-alert/article315210904.html</t>
  </si>
  <si>
    <t>Worlds collide as wine-country Dems vie for conservative Yuba-Sutter voters</t>
  </si>
  <si>
    <t>5cc2e9bc-44cf-4114-8f74-d90a93a89b40</t>
  </si>
  <si>
    <t>https://www.sacbee.com/news/local/article314719529.html</t>
  </si>
  <si>
    <t>Johnson County-based franchise closes multiple KC-area Wendy's locations</t>
  </si>
  <si>
    <t>5600ae7d-48c7-4f1e-953f-31b45c065ca1</t>
  </si>
  <si>
    <t>https://www.kansascity.com/news/business/openings-closings/article315212617.html</t>
  </si>
  <si>
    <t>A break in the heat? Rain may be on the horizon in Sacramento after record temps</t>
  </si>
  <si>
    <t>d093b2a9-8d92-44f5-ba61-078914992277</t>
  </si>
  <si>
    <t>https://www.sacbee.com/news/local/article315209449.html</t>
  </si>
  <si>
    <t>The couple that fell in love, then opened one of Kansas City's top restaurants</t>
  </si>
  <si>
    <t>5e3afc77-7be2-451e-9df2-0cd76a0f06f0</t>
  </si>
  <si>
    <t>https://www.kansascity.com/news/local/article314982838.html</t>
  </si>
  <si>
    <t>No Kings' protestors carried their message at Miami rally. Take a look</t>
  </si>
  <si>
    <t>4e629d64-3893-459c-ad55-b28ef433291b</t>
  </si>
  <si>
    <t>https://www.miamiherald.com/news/local/community/miami-dade/article315213008.html</t>
  </si>
  <si>
    <t>Two hospitalized after boulders slam vehicle in Great Smoky Mountains, park says</t>
  </si>
  <si>
    <t>eaeac604-b860-487f-a0a8-f61f5a3cff81</t>
  </si>
  <si>
    <t>https://www.charlotteobserver.com/news/state/north-carolina/article315224370.html</t>
  </si>
  <si>
    <t>Charlotte set another heat record before cooler temps barged in, NWS says</t>
  </si>
  <si>
    <t>9c154ccf-91a6-4f27-9575-3d62aa1694a1</t>
  </si>
  <si>
    <t>https://www.charlotteobserver.com/news/weather-news/article315219858.html</t>
  </si>
  <si>
    <t>‘No Kings’: Signs, flags, chants among anti-Trump displays in Sacramento region</t>
  </si>
  <si>
    <t>564ab709-b3c1-448a-a2cb-0d09c02c03c2</t>
  </si>
  <si>
    <t>https://www.sacbee.com/news/local/article315212206.html</t>
  </si>
  <si>
    <t>Huge crowds blanketed Plaza for No Kings 3.0 &amp; other rallies across KC area</t>
  </si>
  <si>
    <t>ac22eb81-76a1-4373-9b4b-937801002083</t>
  </si>
  <si>
    <t>https://www.kansascity.com/news/local/article315207413.html</t>
  </si>
  <si>
    <t>See Sacramento area luxury in full tilt at sprawling home with Folsom Lake views</t>
  </si>
  <si>
    <t>9917f25f-61a0-4208-8216-a0ad797fe356</t>
  </si>
  <si>
    <t>https://www.sacbee.com/news/business/real-estate-news/article315199389.html</t>
  </si>
  <si>
    <t>Tiger Woods' Girlfriend Vanessa Trump Shares 1st Social Media Post Since Golfer's DUI Arrest</t>
  </si>
  <si>
    <t>6914fbfd-9842-4224-9f2d-b4e876631e0c</t>
  </si>
  <si>
    <t>https://www.usmagazine.com/celebrity-news/news/vanessa-trump-shares-1st-post-since-bf-tiger-woods-dui-arrest/?no-js=flatplan</t>
  </si>
  <si>
    <t>Tiger Woods' Teammate Kevin Kisner Breaks Silence After Golfer's Latest DUI Arrest: 'Disturbing'</t>
  </si>
  <si>
    <t>f21635e0-27b3-4144-b6b9-93246b394c23</t>
  </si>
  <si>
    <t>https://www.usmagazine.com/sports/news/tiger-woods-teammate-breaks-silence-after-golfers-latest-dui-arrest/?no-js=flatplan</t>
  </si>
  <si>
    <t>Video shows boat spinning out of control off Nixon Beach. Woman killed, man hurt</t>
  </si>
  <si>
    <t>ee0ed84c-e41c-4312-9021-604528154e9d</t>
  </si>
  <si>
    <t>https://www.miamiherald.com/news/local/community/miami-dade/article315229635.html</t>
  </si>
  <si>
    <t>Man killed in boat hit-and-run was CEO of Miami-area medical convention firm</t>
  </si>
  <si>
    <t>b18ca5e3-1a19-4a16-8e1d-1065bab23932</t>
  </si>
  <si>
    <t>https://www.miamiherald.com/news/local/crime/article315227553.html</t>
  </si>
  <si>
    <t>Swalwell calls reported effort to dredge up decade-old FBI probe ‘outrageous’</t>
  </si>
  <si>
    <t>3b5e6421-dbc9-4811-b9fb-d294133c3659</t>
  </si>
  <si>
    <t>https://www.sacbee.com/news/politics-government/article315228748.html</t>
  </si>
  <si>
    <t>Northern California player wins Super Lotto Plus jackpot. Where was ticket sold?</t>
  </si>
  <si>
    <t>6d36b5f1-f6bb-4927-bc48-7365c78cec4f</t>
  </si>
  <si>
    <t>https://www.sacbee.com/news/california/article315227378.html</t>
  </si>
  <si>
    <t>KC man avoided opioids, fearing addiction. He died from kratom instead | Opinion</t>
  </si>
  <si>
    <t>fde92e5d-b2af-4fdf-9763-ce1f75a09451</t>
  </si>
  <si>
    <t>https://www.kansascity.com/opinion/opn-columns-blogs/david-hudnall/article315202906.html</t>
  </si>
  <si>
    <t>Kylie Jenner Sends Pulses Racing in a Barely-There Bikini on Tropical Vacation: 'Heaven'</t>
  </si>
  <si>
    <t>46c5c559-e340-4514-9a27-9e7f1cc76e6f</t>
  </si>
  <si>
    <t>https://www.usmagazine.com/celebrity-body/news/kylie-jenner-sends-pulses-racing-in-tiny-bikini-on-vacation/?no-js=flatplan</t>
  </si>
  <si>
    <t>Trump releases first renderings of massive Miami highrise presidential library</t>
  </si>
  <si>
    <t>4e0f5487-0c01-4903-9579-ef0185bcdbd0</t>
  </si>
  <si>
    <t>https://www.miamiherald.com/news/politics-government/article315243737.html</t>
  </si>
  <si>
    <t>LeAnn Rimes Breaks Down in Tears After Experiencing a 'Deep Jaw Release' Amid Healing Journey</t>
  </si>
  <si>
    <t>e5948e1f-165c-4caf-acfb-d605f9941b89</t>
  </si>
  <si>
    <t>https://www.usmagazine.com/celebrity-news/news/leann-rimes-breaks-down-in-tears-during-deep-jaw-release/?no-js=flatplan</t>
  </si>
  <si>
    <t>NC’s pollen season is at its peak. Here’s when relief is coming</t>
  </si>
  <si>
    <t>23b9e628-7b58-4420-93bf-19a1d045e86a</t>
  </si>
  <si>
    <t>https://www.charlotteobserver.com/news/weather-news/article315235844.html</t>
  </si>
  <si>
    <t>Thunderstorms to bring rain, wind and mountain snow to California. Here’s when</t>
  </si>
  <si>
    <t>4779e019-3619-4375-a7ef-73ef56034ec4</t>
  </si>
  <si>
    <t>https://www.sacbee.com/news/weather-news/article315237164.html</t>
  </si>
  <si>
    <t>He deserved better': Dad who fatally shot FIU student son is off to prison</t>
  </si>
  <si>
    <t>87dfc654-341c-4364-abef-f8120263239a</t>
  </si>
  <si>
    <t>https://www.miamiherald.com/news/local/crime/article315234924.html</t>
  </si>
  <si>
    <t>Cars come in hot — too hot — on this SouthPark road. Will fix make speeding worse?</t>
  </si>
  <si>
    <t>56120d56-6449-471b-b297-70729554b666</t>
  </si>
  <si>
    <t>https://www.charlotteobserver.com/news/local/article315179875.html</t>
  </si>
  <si>
    <t>Police call in help as crowd of nearly 100 teens turns 'volatile' in Blue Springs</t>
  </si>
  <si>
    <t>8cb4c887-ab38-4492-acf9-5d10f95eb9ab</t>
  </si>
  <si>
    <t>https://www.kansascity.com/news/local/crime/article315234735.html</t>
  </si>
  <si>
    <t>Forgot to scan items at an NC grocery store? You could face criminal charges</t>
  </si>
  <si>
    <t>009f4cfc-537a-4ebb-a19a-0a22b05ab760</t>
  </si>
  <si>
    <t>https://www.charlotteobserver.com/news/business/article315201608.html</t>
  </si>
  <si>
    <t>Sacramento Sutter Health to pay $3.2M in drug violations inquiry at two facilities</t>
  </si>
  <si>
    <t>2673e70b-2288-4332-bfb8-7f55f227afe6</t>
  </si>
  <si>
    <t>https://www.sacbee.com/news/local/health-and-medicine/article315185477.html</t>
  </si>
  <si>
    <t>5 takeaways from Bank of America settling the Jeffrey Epstein victim lawsuit</t>
  </si>
  <si>
    <t>6d4594e1-dc0e-4e7b-9930-8af8e42a5a1c</t>
  </si>
  <si>
    <t>https://www.charlotteobserver.com/news/business/article315218816.html</t>
  </si>
  <si>
    <t>Sacramento mayor backs away from real estate tax hike to address homelessness</t>
  </si>
  <si>
    <t>ed9d8702-f390-4021-b9e5-8deb11aff430</t>
  </si>
  <si>
    <t>https://www.sacbee.com/news/local/article315238925.html</t>
  </si>
  <si>
    <t>Goodbye Black Bear: American diner chain closes its doors in Davis</t>
  </si>
  <si>
    <t>d9b1eb10-faed-4b7b-aa42-659510552b8f</t>
  </si>
  <si>
    <t>https://www.sacbee.com/food-drink/restaurants/article315240363.html</t>
  </si>
  <si>
    <t>Bank of America CEO gets top UNC Charlotte honor. Hugh McColl offered perspective</t>
  </si>
  <si>
    <t>ae25a443-4773-4bf0-9401-ebfaf73899da</t>
  </si>
  <si>
    <t>https://www.charlotteobserver.com/news/business/article315208902.html</t>
  </si>
  <si>
    <t>More Than 400,000 KitKat Bars Vanish in Massive European Candy Heist</t>
  </si>
  <si>
    <t>04311bea-39d2-4c7d-8fc7-2b131b61cfc4</t>
  </si>
  <si>
    <t>https://www.kansascity.com/entertainment/article315235827.html</t>
  </si>
  <si>
    <t>Sacramento loan company bought out, to lay off 163 employees in Arden Arcade</t>
  </si>
  <si>
    <t>e5b4a360-6a82-4704-bccc-dedf2e0e0bdb</t>
  </si>
  <si>
    <t>https://www.sacbee.com/news/business/article315237325.html</t>
  </si>
  <si>
    <t>See which counties in the Kansas City metro have grown most in the last 5 years</t>
  </si>
  <si>
    <t>491b53f7-584d-4f76-af4b-3370318b9db2</t>
  </si>
  <si>
    <t>https://www.kansascity.com/news/local/article315214443.html</t>
  </si>
  <si>
    <t>Summer House's Amanda Batula Shows Off 'Boobs and Bud' in Weed Campaign: 'My Favorite Things' (Exclusive)</t>
  </si>
  <si>
    <t>d5c35d95-e5a3-4a49-a4b1-39dc51f89f18</t>
  </si>
  <si>
    <t>https://www.usmagazine.com/celebrity-body/pictures/summer-houses-amanda-batula-shows-off-toned-body-in-weed-ad/?no-js=flatplan</t>
  </si>
  <si>
    <t>California is one of the 10 worst states for new homebuyers. Which was No. 1?</t>
  </si>
  <si>
    <t>918d8cf8-9562-4eeb-944e-88b14aee50ce</t>
  </si>
  <si>
    <t>https://www.sacbee.com/news/california/article315251600.html</t>
  </si>
  <si>
    <t>Woman set off growing mountain wildfire with cigar ashes, NC Forest Service says</t>
  </si>
  <si>
    <t>c3754b44-0363-45c2-9a2f-67dde822545e</t>
  </si>
  <si>
    <t>https://www.charlotteobserver.com/news/state/north-carolina/article315249097.html</t>
  </si>
  <si>
    <t>Stormy stretch could bring hail, damaging winds, tornadoes, downpours to KC</t>
  </si>
  <si>
    <t>2219f558-4532-4480-97d4-74e5b4b9cabf</t>
  </si>
  <si>
    <t>https://www.kansascity.com/news/weather-news/article315246758.html</t>
  </si>
  <si>
    <t>Going on spring break? 3 California cities ranked among ‘wildest’ pit stops</t>
  </si>
  <si>
    <t>2b75f3ab-c78f-455a-9067-cf00c605dd4d</t>
  </si>
  <si>
    <t>https://www.sacbee.com/news/california/article315250052.html</t>
  </si>
  <si>
    <t>Sacramento’s historic public market building, now part of hotel, renovated</t>
  </si>
  <si>
    <t>e574ed1a-8eea-40fd-98ea-b580e349b3c1</t>
  </si>
  <si>
    <t>https://www.sacbee.com/news/local/article315253821.html</t>
  </si>
  <si>
    <t>Black-owned club won't open in KC's Current Landing after outcry over name</t>
  </si>
  <si>
    <t>d792bc32-3c48-4186-adf7-85f128727919</t>
  </si>
  <si>
    <t>https://www.kansascity.com/news/local/article315235743.html</t>
  </si>
  <si>
    <t>Amazon Big Spring Sale: Shop These Last-Minute Deals of 70% Off or More Before It Ends Today</t>
  </si>
  <si>
    <t>963a3053-136e-4504-bdc1-2c70a9b412d9</t>
  </si>
  <si>
    <t>https://www.bargainhunter.com/amazons-big-spring-sale-last-minute-deals/?channel=a360-sacramento-bee</t>
  </si>
  <si>
    <t>c4ac19ce-a975-490e-bc40-af39caed9ed4</t>
  </si>
  <si>
    <t>https://www.bargainhunter.com/amazons-big-spring-sale-last-minute-deals/?channel=a360-kansas-city-star</t>
  </si>
  <si>
    <t>Chiefs' Brett Veach got uneasy when asked about Travis Kelce-Taylor Swift wedding</t>
  </si>
  <si>
    <t>ffc68a8a-115c-4ae1-a3ec-6033d03e5c64</t>
  </si>
  <si>
    <t>https://www.kansascity.com/sports/spt-columns-blogs/for-petes-sake/article315252299.html</t>
  </si>
  <si>
    <t>Audience</t>
  </si>
  <si>
    <t>Channel</t>
  </si>
  <si>
    <t>Channel ID</t>
  </si>
  <si>
    <t>Notification ID</t>
  </si>
  <si>
    <t>Notification Text</t>
  </si>
  <si>
    <t>Notification Type</t>
  </si>
  <si>
    <t>Sent At</t>
  </si>
  <si>
    <t>Territories</t>
  </si>
  <si>
    <t>Impressions</t>
  </si>
  <si>
    <t>CTR</t>
  </si>
  <si>
    <t>Unique Clicks</t>
  </si>
  <si>
    <t>Subscribers, Non-Subscribers</t>
  </si>
  <si>
    <t>741a07e6-8afa-4346-9f1e-8d8cc5a180e8</t>
  </si>
  <si>
    <t>2f542211-075a-11f1-860c-a8835dfc7334</t>
  </si>
  <si>
    <t>Savannah Guthrie's husband breaks silence about FBI photos of possible Nancy Guthrie abductor</t>
  </si>
  <si>
    <t>Single Article</t>
  </si>
  <si>
    <t>CA, US</t>
  </si>
  <si>
    <t>dbcc4331-0159-11f1-98a3-9edd57b61286</t>
  </si>
  <si>
    <t xml:space="preserve">Sheriff addresses possible motive in Savannah Guthrie’s mom Nancy’s disappearance, including ransom (Exclusive) </t>
  </si>
  <si>
    <t>c3c5c821-0608-11f1-bfaf-d6071d4e1631</t>
  </si>
  <si>
    <t xml:space="preserve">Security expert explains why camera found on Nancy Guthrie’s roof is ‘one of the most important clues’ (Exclusive) </t>
  </si>
  <si>
    <t>33a584a1-06c7-11f1-9aee-ba87d4f69bbc</t>
  </si>
  <si>
    <t>Former FBI agent explains why police were seen at Savannah Guthrie's sister Annie's home (exclusive)</t>
  </si>
  <si>
    <t>cb716641-0d99-11f1-8680-ded16bcc60d6</t>
  </si>
  <si>
    <t>TMZ's Harvey Levin shares details on 'chilling' new alleged Nancy Guthrie ransom note: amount, proof of life</t>
  </si>
  <si>
    <t>9decb231-0cf2-11f1-b72d-84c283e5adb1</t>
  </si>
  <si>
    <t>Security footage reveals clue about Nancy Guthrie kidnapper as Sheriff confirms she was targeted</t>
  </si>
  <si>
    <t>941dabf1-008c-11f1-9757-c3e0e18bc2e7</t>
  </si>
  <si>
    <t xml:space="preserve">How ‘Today’ anchor Savannah Guthrie’s family found out mom Nancy Guthrie was missing </t>
  </si>
  <si>
    <t>ae4b4921-0888-11f1-a820-1e8dcdd6da39</t>
  </si>
  <si>
    <t xml:space="preserve">FBI releases new ‘identifying details’ about suspect in Nancy Guthrie’s abduction, offers $100K for information </t>
  </si>
  <si>
    <t>1d0eaff1-0825-11f1-8ff1-dea5045a7a25</t>
  </si>
  <si>
    <t>Savannah Guthrie's mom Nancy's neighbor reacts to 'terrifying' surveillance video amid disappearance</t>
  </si>
  <si>
    <t>0d5ea751-0c75-11f1-8f1f-74eeb0e5ca03</t>
  </si>
  <si>
    <t>Bill Maher reveals text he sent Kid Rock after he performed in rival to Bad Bunny's halftime show</t>
  </si>
  <si>
    <t>c64744f1-02bd-11f1-baa1-67b393cf7779</t>
  </si>
  <si>
    <t>Reporter says alleged ransom note sent for Savannah Guthrie's mom Nancy 'raised some red flags'</t>
  </si>
  <si>
    <t>02948eb1-07a3-11f1-b0e1-a8cf7737e62f</t>
  </si>
  <si>
    <t xml:space="preserve">Why Kelly Clarkson is really stepping away from her talk show — and what’s next in life and love (exclusive) </t>
  </si>
  <si>
    <t>865fc451-129b-11f1-8db1-cfe1e7b1b73f</t>
  </si>
  <si>
    <t>Nancy Guthrie's neighbor saw man walking neighborhood before her disappearance</t>
  </si>
  <si>
    <t>76e8e691-0112-11f1-b3bf-48e82adc7250</t>
  </si>
  <si>
    <t>Savannah Guthrie's sister was last person to see mom hours before her disappearance, Sheriff reveals (exclusive)</t>
  </si>
  <si>
    <t>e95ea4e1-0e81-11f1-acce-967802fa0fd1</t>
  </si>
  <si>
    <t xml:space="preserve">Team USA’s Amber Glenn defends behavior after Russian figure skater Adeliia Petrosian’s olympic fall </t>
  </si>
  <si>
    <t>80536191-0939-11f1-87cd-b26fbff60dde</t>
  </si>
  <si>
    <t>Pool cleaners set the record straight on why they visited Nancy Guthrie's home after her disappearance</t>
  </si>
  <si>
    <t>71d6f841-ffe6-11f0-8c9f-54a483ad58ad</t>
  </si>
  <si>
    <t>The sexiest naked dresses at the 2026 Grammys red carpet included Chappell Roan's look and more</t>
  </si>
  <si>
    <t>320db961-05d1-11f1-b9c4-f6c935691150</t>
  </si>
  <si>
    <t xml:space="preserve">Candace Owens claims Turning Point USA’s All-American Halftime Show ‘scammed Its views’ count </t>
  </si>
  <si>
    <t>727402b1-02f3-11f1-885d-89a46c4605cf</t>
  </si>
  <si>
    <t>Everything to know about the 'imposter' ransom note in the Nancy Guthrie Case</t>
  </si>
  <si>
    <t>083c91b1-0c20-11f1-8558-5ce420887897</t>
  </si>
  <si>
    <t>Utah mother and daughter die in murder-suicide while attending Las Vegas cheer competition</t>
  </si>
  <si>
    <t>a9cf9ed1-1109-11f1-8524-197fb105ae53</t>
  </si>
  <si>
    <t>North Carolina mother found alive 24 years after vanishing shortly before Christmas of 2001</t>
  </si>
  <si>
    <t>80e94911-6d53-4f7d-bc97-ad273fbec6b2</t>
  </si>
  <si>
    <t>Subscribers</t>
  </si>
  <si>
    <t>ae7ad65a-652d-45cc-a810-80743f502d4f</t>
  </si>
  <si>
    <t>2b71f001-0935-11f1-98a4-94a5525db2ee</t>
  </si>
  <si>
    <t xml:space="preserve">This Pam Bondi photo captures the justice system’s contempt for Epstein’s victims | Opinion </t>
  </si>
  <si>
    <t>AU, CA, GB, US</t>
  </si>
  <si>
    <t>26e34b11-1344-11f1-b67b-7d9f83d78517</t>
  </si>
  <si>
    <t>Tiger Woods reunites with ex-wife Elin Nordegren at son Charlie's state championship ring ceremony</t>
  </si>
  <si>
    <t>1e5b13f1-0df5-11f1-bee5-e776f72aa370</t>
  </si>
  <si>
    <t>Retired Sergeant says police are 'running on fumes' in Nancy Guthrie case, predicts next steps</t>
  </si>
  <si>
    <t>d246cf01-08fd-11f1-a7b5-0c601e9f9dc2</t>
  </si>
  <si>
    <t xml:space="preserve">Arizona Sheriff blocks FBI from key evidence in search for Savannah Guthrie’s mom Nancy: Report </t>
  </si>
  <si>
    <t>bce56681-13f2-11f1-a875-48aa9b038a6e</t>
  </si>
  <si>
    <t xml:space="preserve">Prince Andrew evidence Is ‘damning’ as he faces life in prison after arrest, says expert </t>
  </si>
  <si>
    <t>da40a7d1-10c8-11f1-a37a-0757e6778fe3</t>
  </si>
  <si>
    <t>Prince Andrew and Sarah Ferguson are 'miserable' and 'in survival mode' amid Epstein scandal (exclusive)</t>
  </si>
  <si>
    <t>d3bbf318-507a-48aa-b406-54285e34cca8</t>
  </si>
  <si>
    <t>aaf30de3-888b-4a26-9586-4134e352d0d9</t>
  </si>
  <si>
    <t>840b9791-0889-11f1-9ab2-6cf36226a703</t>
  </si>
  <si>
    <t xml:space="preserve">‘Coldest storm of the season’ to hit California. Here’s when to expect showers </t>
  </si>
  <si>
    <t>5d6a4891-01de-11f1-9867-0a2c7a8f0166</t>
  </si>
  <si>
    <t>Dog the Bounty Hunter’s stepson faces life in prison after fatally shooting his 13-year-old son</t>
  </si>
  <si>
    <t>9d8a16f7-f2bb-44b3-ba9a-db16e527b095</t>
  </si>
  <si>
    <t>3d667d81-0c50-11f1-bbd7-73d1d2752bf1</t>
  </si>
  <si>
    <t xml:space="preserve">High-Speed Rail CEO arrested in Folsom hours after event with Gov. Gavin Newsom </t>
  </si>
  <si>
    <t>1bcff351-1276-11f1-9367-e7613fe8b570</t>
  </si>
  <si>
    <t xml:space="preserve">Bill Gates admits to affairs with 2 Russian women in response to claims released in the Epstein files </t>
  </si>
  <si>
    <t>baa06f01-11c2-11f1-b302-966382237cd1</t>
  </si>
  <si>
    <t xml:space="preserve">Team USA’s Isabeau Levito shares video of ‘last 2 hours’ in Olympic Village after eviction plea </t>
  </si>
  <si>
    <t>6e452645-b720-46f7-8cec-0243ea518c99</t>
  </si>
  <si>
    <t>5bf57388-abde-4a8d-809f-27b0edb76967</t>
  </si>
  <si>
    <t>74cfbc41-0f44-11f1-bd52-f7c9b483da48</t>
  </si>
  <si>
    <t xml:space="preserve">This NC destination is the No. 1 ‘most desirable’ place to live, US report finds </t>
  </si>
  <si>
    <t>426c949b-bc24-4050-829b-906fdb86757f</t>
  </si>
  <si>
    <t>db1ddd91-0ad7-11f1-9efc-9a11830089db</t>
  </si>
  <si>
    <t>Martha Stewart reveals exactly what she's doing to look and feel so great (exclusive)</t>
  </si>
  <si>
    <t>f4d30af1-0373-11f1-b305-445fd2050293</t>
  </si>
  <si>
    <t>Explosive new court documents from Blake Lively's lawsuit against Justin Baldoni expose secret—and damning—conversations</t>
  </si>
  <si>
    <t>196578ac-d4c2-49ea-a6db-141eb1217180</t>
  </si>
  <si>
    <t>2468dcd1-12a2-11f1-8085-c1ec2bf35cb1</t>
  </si>
  <si>
    <t xml:space="preserve">This NC town ranks as the No. 1 most ‘in-demand’ suburb in US. Why it’s special </t>
  </si>
  <si>
    <t>09a3edd1-02f4-11f1-b2f9-51249de860a7</t>
  </si>
  <si>
    <t xml:space="preserve">What happened to all those iguanas captured in Miramar? We have answers </t>
  </si>
  <si>
    <t>75ca4a3a-ee4f-425a-8fd5-f7e54a80d763</t>
  </si>
  <si>
    <t>9e0efc61-021f-11f1-a2fd-035788695052</t>
  </si>
  <si>
    <t xml:space="preserve">GOP US Senate candidate disqualified after using Charlotte UPS store as address </t>
  </si>
  <si>
    <t>39768b41-1059-11f1-946d-9d016a2fe790</t>
  </si>
  <si>
    <t>Ghislaine Maxwell's brother criticizes royal family's treatment of Prince Andrew: 'Not a supportive family'</t>
  </si>
  <si>
    <t>80ccca51-0eaa-11f1-adc0-1e1bb85a4861</t>
  </si>
  <si>
    <t>Three years after their divorce, Tom Brady and Gisele Bündchen have gone in opposite directions</t>
  </si>
  <si>
    <t>030a2424-8c86-4a5d-8c3d-5ce25ef17332</t>
  </si>
  <si>
    <t>785cee91-02f7-11f1-b3cd-e32d60d7c921</t>
  </si>
  <si>
    <t xml:space="preserve">KC Current co-owner Brittany Mahomes is on a Sports Illustrated swimsuit cover </t>
  </si>
  <si>
    <t>27742d3c-28ab-49fb-9782-ece6a2d41bb3</t>
  </si>
  <si>
    <t>960ffa81-0f3c-11f1-a37a-9d9cdb62baf6</t>
  </si>
  <si>
    <t>Walmart's spring-ready sweaters are flying far under-the-radar - and start at just $10</t>
  </si>
  <si>
    <t>0e94c806-049e-42ad-a637-29305d9c3b29</t>
  </si>
  <si>
    <t>acc76561-ffce-11f0-a210-cd4a3580e29c</t>
  </si>
  <si>
    <t>Grammy Awards 2026 red carpet arrivals: stars rock daring looks for music's biggest night</t>
  </si>
  <si>
    <t>86da62e1-0f77-11f1-8526-0f9c9789c92e</t>
  </si>
  <si>
    <t xml:space="preserve">Feds say former North Miami mayor lived a 30-year lie, move to strip him of citizenship </t>
  </si>
  <si>
    <t>95da4d31-ff25-11f0-841f-6c14f6a7c4bc</t>
  </si>
  <si>
    <t>Prince Andrew 'kneels on all fours' over unknown woman in newly-released Jeffrey Epstein photos</t>
  </si>
  <si>
    <t>e4b6a0c8-c862-4ca9-bf55-5f82f037cfd7</t>
  </si>
  <si>
    <t>d7c58d01-feb1-11f0-a0fa-7d4fde4f2ba2</t>
  </si>
  <si>
    <t>How to slim a muffin top: 17 expensive-looking blouses that glide over the tummy</t>
  </si>
  <si>
    <t>4337dd6a-0574-4d43-9490-41597311cc96</t>
  </si>
  <si>
    <t>79b04a91-fe0a-11f0-b109-2a2bd2b12e26</t>
  </si>
  <si>
    <t>Home Alone' and 'Schitt's Creek' star Catherine O'Hara dead at 71</t>
  </si>
  <si>
    <t>62244921-fdf7-11f0-a40b-81376f3bd67a</t>
  </si>
  <si>
    <t>Bill Cosby's longtime rep 'blindsided' and 'heartbroken' over comedian's alleged quaalude confession (exclusive)</t>
  </si>
  <si>
    <t>e06b67c1-fd7d-11f0-9861-f95f84123d4e</t>
  </si>
  <si>
    <t>Candace Owens leaks audio of Erika Kirk’s ‘off putting’ remarks less than 2 weeks after Charlie Kirk’s death</t>
  </si>
  <si>
    <t>316f1571-fd2b-11f0-a542-6978e1a16ca1</t>
  </si>
  <si>
    <t>Is Matt Lauer still married? Former 'Today Show' cohost and Annette Roque's relationship timeline</t>
  </si>
  <si>
    <t>fd9f23b1-fc9f-11f0-9e7b-e99b6166c94c</t>
  </si>
  <si>
    <t xml:space="preserve">My 600-Lb. Life’s Charity Pierce dead at 50, surrounded by loved ones in her final moments: ‘Finally at peace’ </t>
  </si>
  <si>
    <t>dfeef0de-9932-42c4-a97f-0297c776c328</t>
  </si>
  <si>
    <t>831659c1-fc62-11f0-918c-31a0ef17aeb2</t>
  </si>
  <si>
    <t>2026 Grammys style forecast: all signs point to naked dresses dominating the red carpet</t>
  </si>
  <si>
    <t>2e67f541-fb91-11f0-ac99-2df58038002c</t>
  </si>
  <si>
    <t>Sarah Shahi addresses sexually-explicit details in advice book (exclusive)</t>
  </si>
  <si>
    <t>4d93a106-afa1-42c5-84b5-5a6c4a04e05f</t>
  </si>
  <si>
    <t>22464ab1-fad7-11f0-acf0-ec5967640ea0</t>
  </si>
  <si>
    <t>Kanye West reveals 4-month manic episode, credits Bianca Censori for help in apology ad for antisemitic rants</t>
  </si>
  <si>
    <t>f231bae0-f77c-486c-a2c0-5a0a24f6eda1</t>
  </si>
  <si>
    <t>4dd1cd51-f9fe-11f0-b5ec-81f274c54c65</t>
  </si>
  <si>
    <t>17 adorable and cozy Valentine's Day sweaters on Amazon (that aren't cheesy!)</t>
  </si>
  <si>
    <t>fd2fa4d1-f985-11f0-a1ee-b7966de7057e</t>
  </si>
  <si>
    <t>Stassi Schroeder, Whitney Cummings and more stars who addressed Blake Lively's released texts with Taylor Swift</t>
  </si>
  <si>
    <t>1b084560-301e-4efc-ac63-7fa758fe1d2c</t>
  </si>
  <si>
    <t>cc6114f1-f936-11f0-b46a-62c98075d94e</t>
  </si>
  <si>
    <t>17 rich mom sweaters that look designer-level chic (but are secretly under $30)</t>
  </si>
  <si>
    <t>caf5e4e1-f875-11f0-a0b2-4d97d023073e</t>
  </si>
  <si>
    <t>Blake Lively's alleged text reveals she was aware Justin Baldoni asked her trainer about her weight for scene (exclusive)</t>
  </si>
  <si>
    <t>6ea3be21-f7ed-11f0-81ad-265627f2eedd</t>
  </si>
  <si>
    <t xml:space="preserve">Aaron Rodgers’ mystery wife has potentially been identified by popular podcasters: ‘We’re pretty positive’ </t>
  </si>
  <si>
    <t>3e5cf381-f7ac-11f0-bd80-5977eb80951b</t>
  </si>
  <si>
    <t>Ben Affleck may have ignored Blake Lively's plea for help with 'It Ends With Us' in now-viral email</t>
  </si>
  <si>
    <t>ad835421-f743-11f0-8c38-c27f4db2e802</t>
  </si>
  <si>
    <t xml:space="preserve">‘Cleaning Lady’ hairstylist walks back ‘misconstrued’ Timothy Busfield claims after child sex abuse charges </t>
  </si>
  <si>
    <t>71f385f5-fff4-4242-8944-60eb6f5931c1</t>
  </si>
  <si>
    <t>eab23701-f714-11f0-b3dd-78b97e7d7c66</t>
  </si>
  <si>
    <t>Read Blake Lively and Taylor Swift's text messages revealed in 'It Ends With Us' lawsuit with Justin Baldoni</t>
  </si>
  <si>
    <t>d4144151-f64c-11f0-a067-fd88526ba83b</t>
  </si>
  <si>
    <t>Clues point to missing high school football coach Travis Turner still being alive</t>
  </si>
  <si>
    <t>b33be3e1-f618-11f0-b15f-eb66f3050b86</t>
  </si>
  <si>
    <t xml:space="preserve">Brooklyn Beckham claims parents ‘pressured’ him to sign away rights to his name: What that means </t>
  </si>
  <si>
    <t>6a5eb281-f55d-11f0-8bd1-0a62435ef343</t>
  </si>
  <si>
    <t>Dolly Parton celebrates 80th birthday with cake - and a fire extinguisher - after revealing health issues</t>
  </si>
  <si>
    <t>1314026b-486b-42b9-9261-f9abc6bd5a6d</t>
  </si>
  <si>
    <t>267470e1-f47d-11f0-8219-4437087a0821</t>
  </si>
  <si>
    <t>Nordstrom dropped new elevated staples - here's what I'm buying before they go viral</t>
  </si>
  <si>
    <t>8bb7d4a1-f410-11f0-ad3e-59aca1c1ebf8</t>
  </si>
  <si>
    <t>Yellowstone' creator Taylor Sheridan's ups and downs: from creating a TV empire to offscreen controversies</t>
  </si>
  <si>
    <t>f6c00aa9-8ae5-4476-a7f0-2b3ee7cf38e9</t>
  </si>
  <si>
    <t>6a349761-f3bf-11f0-9bb6-2585b732f3fa</t>
  </si>
  <si>
    <t>Instantly slimming! 17 belly-hiding winter dresses with built-in flattery</t>
  </si>
  <si>
    <t>5be82781-f35b-11f0-b7d6-15d581bfad26</t>
  </si>
  <si>
    <t>Mike Tomlin's wife Kiya breaks silence after his emotional decision to step down from Pittsburgh Steelers</t>
  </si>
  <si>
    <t>199bd171-f30a-11f0-8705-3c25e2b74575</t>
  </si>
  <si>
    <t>Sharon Stone slams fellow awards night guests in viral acceptance speech</t>
  </si>
  <si>
    <t>d0732411-f28e-11f0-900a-c6a19137d790</t>
  </si>
  <si>
    <t>Why is everyone posting 2016 pics? See the celebs who participated in the trend</t>
  </si>
  <si>
    <t>2d744501-f252-11f0-b06d-2614f8f89d94</t>
  </si>
  <si>
    <t>Freddie Mercury's secret daughter Bibi dead at age 48 after years-long cancer battle</t>
  </si>
  <si>
    <t>4da13531-f19f-11f0-8ed7-3576efb36421</t>
  </si>
  <si>
    <t>Alleged victim of missing high school football coach Travis Turner breaks her silence</t>
  </si>
  <si>
    <t>f5939a81-f159-11f0-8f64-128096eb226f</t>
  </si>
  <si>
    <t>Why insiders say Prince Harry still feels caught between his royal roots and new life in California - Exclusive</t>
  </si>
  <si>
    <t>522d73c1-f091-11f0-99f3-e37881c964e1</t>
  </si>
  <si>
    <t>Missing 12-year-old Oklahoma boy found alive days after his parents were booked on abuse claims</t>
  </si>
  <si>
    <t>777b2501-efba-11f0-bd9e-794949a522c4</t>
  </si>
  <si>
    <t>What you didn't see on TV at the 2026 Golden Globes: PDA, candid moments and cast reunions</t>
  </si>
  <si>
    <t>86b2ca93-eeae-4cd8-b9cd-c9aa6f03c751</t>
  </si>
  <si>
    <t>648de101-ef4f-11f0-a4f0-07b3fb5ea7db</t>
  </si>
  <si>
    <t>Golden Globe Awards 2026 red carpet: All the high-fashion looks from the star-studded event</t>
  </si>
  <si>
    <t>4bfedac8-29f2-407d-b9f7-525d33857ded</t>
  </si>
  <si>
    <t>bafe31d1-ee54-11f0-b81b-3f22d28c10a9</t>
  </si>
  <si>
    <t>I tested so much Amazon fashion in 2025 - and these 13 pieces were the absolute best</t>
  </si>
  <si>
    <t>158d9c0f-d88c-4883-9b0e-7ef31b0a7e38</t>
  </si>
  <si>
    <t>8d4b06d1-edc5-11f0-ae7d-740427ca65bf</t>
  </si>
  <si>
    <t xml:space="preserve">Tony Danza recalls Alyssa Milano auditioning for 'Who's the Boss?' with a 'black eye' at age 10 (exclusive) </t>
  </si>
  <si>
    <t>f61c8bd1-ed83-11f0-a0db-57307269dc50</t>
  </si>
  <si>
    <t>Sherrone Moore's wife was absolutely frantic in 911 call, asked cops to track his phone</t>
  </si>
  <si>
    <t>27a38961-ecda-11f0-b0c9-245c3bee5b91</t>
  </si>
  <si>
    <t>Why did Nick Reiner's attorney Alan Jackson step down from parents' murder case? Lawyers weigh in</t>
  </si>
  <si>
    <t>83686d51-ec3b-11f0-a2e7-cbbd08618fec</t>
  </si>
  <si>
    <t xml:space="preserve">Donald Trump Jr.'s ex Kimberly Guilfoyle breaks silence on his engagement to Bettina Anderson </t>
  </si>
  <si>
    <t>43637801-eb62-11f0-854a-3b1d775f67df</t>
  </si>
  <si>
    <t xml:space="preserve">Texas influencer couple plead guilty to nearly $5M home-building scheme </t>
  </si>
  <si>
    <t>87ca7421-eb18-11f0-831c-47526b40972c</t>
  </si>
  <si>
    <t>Prince Harry's U.K. security win puts Meghan Markle in 'awkward position,' Royal expert says (exclusive)</t>
  </si>
  <si>
    <t>ba566e81-ea82-11f0-9e9c-a2f6279d033e</t>
  </si>
  <si>
    <t>Olympian Oksana Baiul gives up custody of 11-year-old daughter in divorce: inside the settlement (exclusive)</t>
  </si>
  <si>
    <t>7cfd4391-ea3e-11f0-8e5e-e86b8156f7e6</t>
  </si>
  <si>
    <t>Critics Choice Awards 2026 red carpet: All the best looks from the big night</t>
  </si>
  <si>
    <t>65bab631-e986-11f0-af20-9e12df2d2985</t>
  </si>
  <si>
    <t>Wisconsin TV gardening expert murdered while horseback riding on Antigua beach</t>
  </si>
  <si>
    <t>bef30bc1-e8fb-11f0-9d6f-b76ca1d2db49</t>
  </si>
  <si>
    <t>Meghan McCain gives birth to her 3rd baby with husband Ben Domenech</t>
  </si>
  <si>
    <t>4008032b-c1c1-4dbc-919d-18218ca861b7</t>
  </si>
  <si>
    <t>1ed471a1-e8b1-11f0-a3a8-8c2213b89164</t>
  </si>
  <si>
    <t xml:space="preserve">17 slimming winter dresses that make the annoying 'bra bulge' look disappear </t>
  </si>
  <si>
    <t>dc121e21-e7e4-11f0-8965-e37ea1b947da</t>
  </si>
  <si>
    <t>The 5 worst movies of 2025, ranked - No. 2 is one of Netflix's biggest bombs ever</t>
  </si>
  <si>
    <t>0375f181-fef1-11f0-9321-eb55cfd94259</t>
  </si>
  <si>
    <t xml:space="preserve">Can Florida’s cold snap kill invasive pythons and iguanas? Here’s what experts say </t>
  </si>
  <si>
    <t>00ee1cf1-fe27-11f0-9d47-5c2a0e3459fc</t>
  </si>
  <si>
    <t xml:space="preserve">How cold will it get in South Florida this weekend? See the coldest points </t>
  </si>
  <si>
    <t>87c9df81-fdfe-11f0-8305-d2bb3d297c2a</t>
  </si>
  <si>
    <t xml:space="preserve">Ramping up pressure, Trump signs executive order to impose tariffs on Cuba’s oil suppliers </t>
  </si>
  <si>
    <t>a7646071-fd5b-11f0-8747-11ac91c28c36</t>
  </si>
  <si>
    <t xml:space="preserve">Trump announces reopening of Venezuelan airspace for commercial travel </t>
  </si>
  <si>
    <t>3fd817a6-4d2a-492a-9760-311316dca0a0</t>
  </si>
  <si>
    <t>9f5bc581-fd2e-11f0-8a28-d1a2b1ec613e</t>
  </si>
  <si>
    <t xml:space="preserve">Miami club facilitated sex trafficking of women to Alexander Brothers, new lawsuit claims </t>
  </si>
  <si>
    <t>8799ebf3-a157-4b94-88e4-567a1fb01a5f</t>
  </si>
  <si>
    <t>4a41d281-fca0-11f0-8346-aa037deaf295</t>
  </si>
  <si>
    <t xml:space="preserve">U.S. official: Cuba resold much of the oil it received from Venezuela </t>
  </si>
  <si>
    <t>9d952791-ee0f-43e0-9cd6-7ea76c817bb3</t>
  </si>
  <si>
    <t>fbec9f41-fc7f-11f0-9bcd-7a1e6d54bcdf</t>
  </si>
  <si>
    <t xml:space="preserve">After Pretti killing, lawyers group raises alarm about Florida policing bill </t>
  </si>
  <si>
    <t>ca0e4777-5df3-4920-b002-7fc1c6ca8f77</t>
  </si>
  <si>
    <t>b0a88231-fbd3-11f0-8ea5-2d1fb824e736</t>
  </si>
  <si>
    <t xml:space="preserve">A day of tragedy for the space shuttle over Florida. See original live coverage </t>
  </si>
  <si>
    <t>666b4641-fb05-11f0-ba51-3ae34fed4454</t>
  </si>
  <si>
    <t xml:space="preserve">Miami will feel the heat, then plunge 35 degrees. How long will the cold last? </t>
  </si>
  <si>
    <t>71f8e5b1-fae4-11f0-bc01-ab4ee6addfb0</t>
  </si>
  <si>
    <t xml:space="preserve">Salmonella recall of an organic food product sold by Whole Foods and Amazon </t>
  </si>
  <si>
    <t>957d7d6f-b51b-4ece-8161-5bd6102f4e17</t>
  </si>
  <si>
    <t>7a2e7001-f7cf-11f0-a9ef-75fffff2f28a</t>
  </si>
  <si>
    <t xml:space="preserve">For decades many have predicted the downfall of Cuba’s regime. Is this time different? </t>
  </si>
  <si>
    <t>4b4a0e71-a4b3-4b59-83a6-631fc8b3478e</t>
  </si>
  <si>
    <t>882d0e71-f7b9-11f0-9233-95aa8b6bb3a4</t>
  </si>
  <si>
    <t xml:space="preserve">From the archives: Serial sex abuser Jeffrey Epstein apologizes — but not to his victims </t>
  </si>
  <si>
    <t>22b5c0f6-e4f8-4aa1-991d-f1c64732aea2</t>
  </si>
  <si>
    <t>ede82951-f743-11f0-b439-561cdd477316</t>
  </si>
  <si>
    <t xml:space="preserve">Speed-zone cameras outside Miami-Dade schools are generating over $2M a month </t>
  </si>
  <si>
    <t>a9b8bfa4-4d54-4c86-81cb-7f3c337a1627</t>
  </si>
  <si>
    <t>4e043621-f718-11f0-a95d-1cc6aa1e6f30</t>
  </si>
  <si>
    <t xml:space="preserve">Why buyers are seeing home sales climb and prices dip in South Florida </t>
  </si>
  <si>
    <t>bc776f1b-f619-46de-9b07-a3fc1aae51ea</t>
  </si>
  <si>
    <t>2982ff91-f621-11f0-9a21-ea37849361d4</t>
  </si>
  <si>
    <t xml:space="preserve">Pembroke Pines Police join forces with ICE for immigration. Here are 5 takeaways </t>
  </si>
  <si>
    <t>f24ea34d-6ffc-4146-bc1f-908e700ef7e5</t>
  </si>
  <si>
    <t>e6f3ebe1-f566-11f0-b045-637c12b88a65</t>
  </si>
  <si>
    <t xml:space="preserve">Playing for a national title in Miami is a ‘dream come true’ for hometown Hurricanes </t>
  </si>
  <si>
    <t>112a51cb-39db-432f-9f24-d54faffa1206</t>
  </si>
  <si>
    <t>5b8c1691-f494-11f0-94e4-59ecdd42c347</t>
  </si>
  <si>
    <t xml:space="preserve">Priced out of a ticket for the big Miami game? You can watch this way instead </t>
  </si>
  <si>
    <t>30f808bb-3188-4a94-bbfb-b7b288b2377b</t>
  </si>
  <si>
    <t>803ed3e1-f35b-11f0-be2e-2179a0aa4407</t>
  </si>
  <si>
    <t>From the archives: He vanished during a trip in 1980. Decades later, police identify him as murdered man</t>
  </si>
  <si>
    <t>958f5821-f309-11f0-9f66-261957ce4662</t>
  </si>
  <si>
    <t xml:space="preserve">How cold will it feel in Florida? Temperatures to plunge to 20s, 30s, 40s </t>
  </si>
  <si>
    <t>fd5ad181-f248-11f0-8058-64c31bf2f3b9</t>
  </si>
  <si>
    <t xml:space="preserve">U.S. intercepts sixth Venezuelan oil tanker as part of Caribbean quarantine </t>
  </si>
  <si>
    <t>ccb27ecc-5942-4866-a52f-ba46d44d715e</t>
  </si>
  <si>
    <t>8e688d91-f21f-11f0-a253-d7375e77324a</t>
  </si>
  <si>
    <t xml:space="preserve">Florida’s high court stacked with DeSantis picks as governor names new justice </t>
  </si>
  <si>
    <t>f17ce8c0-8bd7-419b-b166-dcadcbd9953d</t>
  </si>
  <si>
    <t>8881d6f1-f19f-11f0-b244-49efe8098145</t>
  </si>
  <si>
    <t xml:space="preserve">Brightline appoints Miami-based CEO to keep Florida operations on track </t>
  </si>
  <si>
    <t>3d5ac28d-7120-4988-ad11-4b3da271a812</t>
  </si>
  <si>
    <t>076b6031-f15f-11f0-af98-8d148556fd8c</t>
  </si>
  <si>
    <t>When will all this rain stop? 'Big chill' will drop Miami to the 40s</t>
  </si>
  <si>
    <t>155a1df4-002f-41e9-b04e-7ccb23b6ddc1</t>
  </si>
  <si>
    <t>a53806a1-f08e-11f0-9598-1d2efc2fbe73</t>
  </si>
  <si>
    <t xml:space="preserve">After legal win, Miami Dade College goes after judge in Trump library case </t>
  </si>
  <si>
    <t>2d9ceacb-ce5a-4014-a222-bcdd8d845279</t>
  </si>
  <si>
    <t>211c8251-f003-11f0-8650-3dac6e6d8421</t>
  </si>
  <si>
    <t xml:space="preserve">Trump: Cuba to get no more oil from Venezuela, should make a deal ‘before it is too late’ </t>
  </si>
  <si>
    <t>5990e1c7-d7c0-44fb-a8de-cdbf83165305</t>
  </si>
  <si>
    <t>bec7f5d1-efda-11f0-871e-46208a9e8731</t>
  </si>
  <si>
    <t>From the archives: For Jeffrey Epstein, one island hideaway wasn't enough. How he stealthily acquired a second.</t>
  </si>
  <si>
    <t>782a0487-e8ef-4491-b364-e1dea5daeb2f</t>
  </si>
  <si>
    <t>97702121-ed9a-11f0-82c6-a7e942db6cdb</t>
  </si>
  <si>
    <t xml:space="preserve">Carson Beck’s late heroics punch Miami Hurricanes’ ticket to national title game </t>
  </si>
  <si>
    <t>9a39de6a-018f-4e36-bf6a-60cce0ecc2d6</t>
  </si>
  <si>
    <t>c9e6fb81-ed75-11f0-94fa-295015a2deca</t>
  </si>
  <si>
    <t>From the archives: Virginia Giuffre, a crusader for Jeffrey Epstein victims, dies at 41</t>
  </si>
  <si>
    <t>e4aa5411-ece1-11f0-b7e5-c900d98b04bc</t>
  </si>
  <si>
    <t xml:space="preserve">DeSantis calls 11th-hour special session to redraw Florida’s congressional map </t>
  </si>
  <si>
    <t>3ff56721-ecd2-11f0-8247-4cac146c6893</t>
  </si>
  <si>
    <t xml:space="preserve">Cuban spies’ failures in Venezuela led to Maduro’s capture by U.S. forces, experts say </t>
  </si>
  <si>
    <t>ff52657b-6925-487f-b5fe-e97c39c0afc6</t>
  </si>
  <si>
    <t>9ee3e421-ec1c-11f0-b3e1-ed4fdd8090db</t>
  </si>
  <si>
    <t>Like Venezuela, Haiti is mired in instability. Here’s why the U.S. is unlikely to intervene</t>
  </si>
  <si>
    <t>0b0e2de4-01fc-4f59-8ff0-565621aed2a2</t>
  </si>
  <si>
    <t>b4cd8b61-ebdb-11f0-9813-1c38e37487c5</t>
  </si>
  <si>
    <t>Venezuelan kingpin Diosdado Cabello vows revenge after U.S. seizes Maduro</t>
  </si>
  <si>
    <t>7c386481-eb10-11f0-8426-ee88d8a32d6f</t>
  </si>
  <si>
    <t xml:space="preserve">Cuba says 32 of its ‘combatants’ were killed in U.S. raid to capture Maduro </t>
  </si>
  <si>
    <t>a24c4af1-ea44-11f0-bf12-cab3b15d43b0</t>
  </si>
  <si>
    <t xml:space="preserve">Venezuela military says U.S. killed Maduro’s guards ‘in cold blood’ before snatching him </t>
  </si>
  <si>
    <t>d36263d7-c669-4b9c-8f4e-6a3925917b46</t>
  </si>
  <si>
    <t>c1266c91-e7f5-11f0-93d6-54bed36535af</t>
  </si>
  <si>
    <t xml:space="preserve">Coast Guard searching for woman who went overboard from cruise ship off Cuba </t>
  </si>
  <si>
    <t>5b856895-e3da-4753-9d04-792da70575da</t>
  </si>
  <si>
    <t>a96dbcd1-09c3-11f1-80ba-f86b72968ad4</t>
  </si>
  <si>
    <t>I helped my 64-year-old mom refresh her style with these chic Amazon finds - all under $50</t>
  </si>
  <si>
    <t>3a08c95f-5235-4a24-89c7-e06eb15315c5</t>
  </si>
  <si>
    <t>be2979c1-01df-11f1-94d7-c17296f7626d</t>
  </si>
  <si>
    <t xml:space="preserve">There’s bad news for Trump and Republicans in a new North Carolina poll | Opinion </t>
  </si>
  <si>
    <t>4eeb010a-ed5a-47b3-8dcb-28e3d1d42f7d</t>
  </si>
  <si>
    <t>816c4d51-0a86-11f1-a574-089c3e52dd58</t>
  </si>
  <si>
    <t>I'm living in these 13 loose and stretchy dresses during the awkward winter-to-spring phase</t>
  </si>
  <si>
    <t>ed36c295-f9aa-4156-8c11-e669a836831c</t>
  </si>
  <si>
    <t>17a6ae11-14bd-11f1-a414-cafb17ba4907</t>
  </si>
  <si>
    <t xml:space="preserve">I worked at a boutique, and these new Amazon dresses look like our bestsellers </t>
  </si>
  <si>
    <t>0a3357d1-0c50-11f1-b9de-c105068db1a3</t>
  </si>
  <si>
    <t xml:space="preserve">Weather alert: Miami is heating up to the 80s this week — then a big change </t>
  </si>
  <si>
    <t>518c16c1-0df5-11f1-9c03-fa76ff3980d2</t>
  </si>
  <si>
    <t xml:space="preserve">Florida House delivers on DeSantis’ property tax promise — what happens next? </t>
  </si>
  <si>
    <t>491b36e1-07a3-11f1-b698-3d7dc5feabc4</t>
  </si>
  <si>
    <t xml:space="preserve">KC-area couple thought they found their dream home. Then a huge sinkhole appeared </t>
  </si>
  <si>
    <t>be394dd2-a52d-4dfb-8683-cd7c9640f63c</t>
  </si>
  <si>
    <t>c4aa7501-0456-11f1-b6ef-2695cf1077ca</t>
  </si>
  <si>
    <t xml:space="preserve">NC teen died of exposure in heavy snow, brutal temps, medical examiner rules </t>
  </si>
  <si>
    <t>ef380541-03a1-11f1-8c5c-800920fdf1da</t>
  </si>
  <si>
    <t xml:space="preserve">‘I can’t stay in Miami’: Why young people are leaving the Magic City </t>
  </si>
  <si>
    <t>9815de41-0036-11f1-91b2-ece7fea75e07</t>
  </si>
  <si>
    <t>Best and worst of the 2026 Grammy's: Justin Bieber's boxers, Cher's 'Luther' flub and more surprises</t>
  </si>
  <si>
    <t>54d75ca1-1344-11f1-974a-fb825a5f7636</t>
  </si>
  <si>
    <t xml:space="preserve">Kansas informs trans residents their driver’s licenses become invalid on Thursday </t>
  </si>
  <si>
    <t>6456b998-90f3-4483-8c98-56136dee504b</t>
  </si>
  <si>
    <t>a29e23a1-10d4-11f1-ae00-f21ae4fdace3</t>
  </si>
  <si>
    <t>Wife reported missing in 2001 found alive and leading a secret live, NC cops say</t>
  </si>
  <si>
    <t>b9790221-0df5-11f1-b414-ed50e8c2f1a0</t>
  </si>
  <si>
    <t xml:space="preserve">Olathe arrest video, growing ICE presence raise fear in Johnson County </t>
  </si>
  <si>
    <t>0d491781-97ff-4e14-8f25-2bede5da7dbc</t>
  </si>
  <si>
    <t>6e716921-0607-11f1-a088-d7255738b2de</t>
  </si>
  <si>
    <t xml:space="preserve">Greg Brown, founding member of Sacramento band Cake, dies after brief illness </t>
  </si>
  <si>
    <t>82a85403-ceac-4143-90a2-403ea6a504d7</t>
  </si>
  <si>
    <t>2636da81-0dca-11f1-9569-f20f688e0e61</t>
  </si>
  <si>
    <t>From the archives: Epstein associate Jean-Luc Brunel, ex-Miami modeling agent, found dead in Paris jail</t>
  </si>
  <si>
    <t>5be8b15a-b518-4db6-a281-fbe843f317b4</t>
  </si>
  <si>
    <t>08d46191-1015-11f1-9a1a-52f008fb311b</t>
  </si>
  <si>
    <t>Nordstrom is overflowing with resort-ready staples, but these finds are "actually" worth it</t>
  </si>
  <si>
    <t>2d52315d-e2a3-4c6c-98b9-76ca7c3770bc</t>
  </si>
  <si>
    <t>5bae7971-075d-11f1-a342-3bc97887941e</t>
  </si>
  <si>
    <t xml:space="preserve">CA seniors could choose to opt out of property taxes under proposed initiative </t>
  </si>
  <si>
    <t>409a551f-f675-44ab-808e-652d4056d5ab</t>
  </si>
  <si>
    <t>7b37dfb1-1429-11f1-827b-ea1fa463ac50</t>
  </si>
  <si>
    <t>Bijou Phillips details boyfriend Jamie Mazur's support amid her health battle: 'He's amazing' (exclusive)</t>
  </si>
  <si>
    <t>6a5c99fc-f488-40ef-86a6-6a708b842422</t>
  </si>
  <si>
    <t>fa5edbf1-11cb-11f1-8f94-ac799fd1685a</t>
  </si>
  <si>
    <t xml:space="preserve">Why 2,000 homes from Miami-based Lennar were rejected in a booming Florida area </t>
  </si>
  <si>
    <t>135a8181-0cd2-11f1-9354-05e2f6c6236f</t>
  </si>
  <si>
    <t xml:space="preserve">Immigration agents sweep into Lawrence, detain 3, photos and video show </t>
  </si>
  <si>
    <t>886a2e91-100f-11f1-a67a-3ad121253d13</t>
  </si>
  <si>
    <t xml:space="preserve">Scooter rider becomes 200th person killed in collision with Brightline train </t>
  </si>
  <si>
    <t>85972851-03a1-11f1-87e6-ab9fb74dbc92</t>
  </si>
  <si>
    <t>What athletes have said about romance in the Olympic Village through the years</t>
  </si>
  <si>
    <t>73183491-0c4c-11f1-baac-0a66fb51ecb3</t>
  </si>
  <si>
    <t xml:space="preserve">Ball cap left at deadly KC nightclub shooting leads to charges against KCK man </t>
  </si>
  <si>
    <t>236973c2-e8bf-4ba0-a70d-1a2f994a5b88</t>
  </si>
  <si>
    <t>16471e41-015a-11f1-85a6-7564846f1346</t>
  </si>
  <si>
    <t xml:space="preserve">DeSantis’ immigration emergency efforts cost Florida taxpayers $573 million </t>
  </si>
  <si>
    <t>cf20e0d6-8ad1-48a4-8a05-9e406bbe5d54</t>
  </si>
  <si>
    <t>c2556961-0e86-11f1-9fba-4e37b2bb8ccf</t>
  </si>
  <si>
    <t xml:space="preserve">Feds move to strip U.S. citizenship from Haiti-born former mayor of North Miami </t>
  </si>
  <si>
    <t>d1146e57-dcc3-489b-8004-1361022a71a8</t>
  </si>
  <si>
    <t>7b30e641-021f-11f1-8b63-2c093e4b3a29</t>
  </si>
  <si>
    <t xml:space="preserve">DeSantis declares victory after report that feds won’t file Hope Florida charges </t>
  </si>
  <si>
    <t>449f1c21-06c8-11f1-8054-b894356cc525</t>
  </si>
  <si>
    <t>Trump told Palm Beach police chief "everyone" knew about Epstein, Maxwell was "evil"</t>
  </si>
  <si>
    <t>b0d9d71c-ff7b-4358-a548-8b20c9e876bf</t>
  </si>
  <si>
    <t>a4bcaf71-0f77-11f1-a987-e5ef491940ae</t>
  </si>
  <si>
    <t xml:space="preserve">NC mountains could see half-foot of snow, Charlotte sets record high, NWS says </t>
  </si>
  <si>
    <t>d75dc5fa-1ab5-446a-8f7c-bca4334bd8af</t>
  </si>
  <si>
    <t>c05c9821-0429-11f1-926e-378f1d2317a8</t>
  </si>
  <si>
    <t>Boost your confidence with these tummy-slimming office blouses - as low as $9</t>
  </si>
  <si>
    <t>3f353491-10e6-11f1-a5df-1fd0442966b2</t>
  </si>
  <si>
    <t xml:space="preserve">What we know about the man shot dead at President Trump’s Mar-a-Lago estate </t>
  </si>
  <si>
    <t>ea283c41-0456-11f1-b36c-9a85aa954e96</t>
  </si>
  <si>
    <t xml:space="preserve">Trump’s Obamas video is blatant racism. Why are Hawley and Schmitt silent? | Opinion </t>
  </si>
  <si>
    <t>0eaff9e5-39f8-40fe-bf8b-5eebc0e269ca</t>
  </si>
  <si>
    <t>d0e38c51-01e8-11f1-aba0-852060307f24</t>
  </si>
  <si>
    <t>From the archives: Trump sits silently in Miami courtroom, pleads not guilty in historic case</t>
  </si>
  <si>
    <t>f0dba03e-5788-44c7-a3de-8a7ede23a80f</t>
  </si>
  <si>
    <t>96b73341-0505-11f1-84ba-7bce987cfa21</t>
  </si>
  <si>
    <t>17 'wear-anywhere' sweater dresses that secretly feel like pajamas - starting at $15</t>
  </si>
  <si>
    <t>354752f2-4088-40e6-a535-544a7e356365</t>
  </si>
  <si>
    <t>fb115411-0159-11f1-a0d1-2d0b1e941b0c</t>
  </si>
  <si>
    <t xml:space="preserve">Charlotte-area school districts announce closures, delays for Wednesday </t>
  </si>
  <si>
    <t>374ade61-1069-11f1-8052-ad7b951d8993</t>
  </si>
  <si>
    <t xml:space="preserve">The secret life of Mar-a-Lago: What’s inside Trump’s Palm Beach estate? </t>
  </si>
  <si>
    <t>00434ff5-fee4-4e01-abde-f81a3a381b87</t>
  </si>
  <si>
    <t>aed71731-11c4-11f1-bd8d-2765e0986664</t>
  </si>
  <si>
    <t xml:space="preserve">A popular apparel brand is opening its second Kansas City-area location </t>
  </si>
  <si>
    <t>7c72849e-18e7-4514-97e8-ef32514eab18</t>
  </si>
  <si>
    <t>d3893061-11cc-11f1-acd7-f7ab1014ac68</t>
  </si>
  <si>
    <t xml:space="preserve">California mother with legal permission to live in US deported in under 24 hours </t>
  </si>
  <si>
    <t>9c8b4929-2541-4b2f-955e-7f2a3f1918da</t>
  </si>
  <si>
    <t>c2fa0e01-0eab-11f1-bd4d-3ad32d34c318</t>
  </si>
  <si>
    <t>Powerhouse pipe burst may take ‘years’ to fix as Yuba County declares emergency</t>
  </si>
  <si>
    <t>6a2c40ac-a0b0-44bf-b6f5-95619efd98b8</t>
  </si>
  <si>
    <t>ab4b3fc1-047b-11f1-ac91-3683c0720852</t>
  </si>
  <si>
    <t xml:space="preserve">California taxpayers could see higher federal tax refunds in 2026. Here’s why </t>
  </si>
  <si>
    <t>55b224a6-935a-4753-9063-909d5869dcd5</t>
  </si>
  <si>
    <t>470bfb01-0eab-11f1-8fe3-574a9a5acec7</t>
  </si>
  <si>
    <t xml:space="preserve">Dispute outside Cracker Barrel ends with man run down in parking lot, NC cops say </t>
  </si>
  <si>
    <t>0fbe11d1-0477-11f1-b53a-cff8a7e53271</t>
  </si>
  <si>
    <t xml:space="preserve">Political prisoners released in Venezuela describe abuses, torture behind bars </t>
  </si>
  <si>
    <t>f9100251-0047-11f1-bc1e-8948192d84af</t>
  </si>
  <si>
    <t xml:space="preserve">Haitian TPS ends on Tuesday. No economy will be hit harder than Greater Miami’s </t>
  </si>
  <si>
    <t>e9b3cba2-f8be-4798-99ee-107ccc2e9cbd</t>
  </si>
  <si>
    <t>96087411-0d05-11f1-b032-7b65d7e4b6c8</t>
  </si>
  <si>
    <t>8 skiers found dead after Tuesday avalanche</t>
  </si>
  <si>
    <t>df4fbd68-7b07-4807-b0d7-18c72b48caca</t>
  </si>
  <si>
    <t>96d934b1-08eb-11f1-b45a-aade99b2eaba</t>
  </si>
  <si>
    <t xml:space="preserve">What happens if you die without a will in NC? Here’s who gets your property </t>
  </si>
  <si>
    <t>4f1e17b1-0889-11f1-a42e-0db54e597b05</t>
  </si>
  <si>
    <t xml:space="preserve">Kansas City firm backs out of deal to sell warehouse to ICE for detention center </t>
  </si>
  <si>
    <t>83485c31-0eab-11f1-a4fc-a22dbc6993e4</t>
  </si>
  <si>
    <t>She was injured while filming ICE in Lawrence. Kansas police won’t press charges</t>
  </si>
  <si>
    <t>35c531ae-c94d-42c3-a1bb-7a1202cea46f</t>
  </si>
  <si>
    <t>5ef46721-1199-11f1-acad-108f4c73d0b3</t>
  </si>
  <si>
    <t>New avalanche details show three skiers were unburied, dug out three companions</t>
  </si>
  <si>
    <t>d7b542b6-e982-438f-bdc0-594a13cffa4a</t>
  </si>
  <si>
    <t>3bca57b1-0513-11f1-b040-f053a3d9564c</t>
  </si>
  <si>
    <t xml:space="preserve">Storms will break Northern California’s dry pattern. Will it rain in Sacramento? </t>
  </si>
  <si>
    <t>cb2c3711-008c-11f1-8dff-ef7d7d93c9e8</t>
  </si>
  <si>
    <t xml:space="preserve">Take a look at how Miami (and its iguanas) fared on a record-cold January day </t>
  </si>
  <si>
    <t>2b2dd9fe-68a0-42f1-b781-b5a8d8980b92</t>
  </si>
  <si>
    <t>62e17911-0512-11f1-9bf6-bf8e4e9e8a2c</t>
  </si>
  <si>
    <t xml:space="preserve">Fort Lauderdale financial advisor gets 20-year sentence for massive Ponzi scheme </t>
  </si>
  <si>
    <t>fd144192-c563-4022-ba0e-260002c609e9</t>
  </si>
  <si>
    <t>0a28c9b1-008d-11f1-b270-a072eb2b89f7</t>
  </si>
  <si>
    <t xml:space="preserve">KC cops said her husband died in crash. They never told her about police chase </t>
  </si>
  <si>
    <t>831d30cc-f562-419e-8733-aaeb9747c5a0</t>
  </si>
  <si>
    <t>88cf6d81-0df5-11f1-97f4-32ed76b54640</t>
  </si>
  <si>
    <t xml:space="preserve">Wrongful death lawsuits stacked up. But a Charlotte-area surgeon kept operating. </t>
  </si>
  <si>
    <t>c4979e9f-67a8-44b0-ae21-1599eff16305</t>
  </si>
  <si>
    <t>c96c3a51-037b-11f1-8958-54deb25bd512</t>
  </si>
  <si>
    <t>Best Mexican restaurant in Kansas? The rankings are in</t>
  </si>
  <si>
    <t>93804db9-fe47-4d07-95ca-6f0cc507c521</t>
  </si>
  <si>
    <t>31989471-10c9-11f1-9920-372fa3a53fa5</t>
  </si>
  <si>
    <t xml:space="preserve">These are the 9 skiers who died in the Castle Peak avalanche near Tahoe </t>
  </si>
  <si>
    <t>172a9d91-110a-11f1-b9f7-f1088e966a52</t>
  </si>
  <si>
    <t>a7ad35f5-2b9f-451f-a78c-f5fc975f9c68</t>
  </si>
  <si>
    <t>79f1bb91-0d0c-11f1-b06a-d477686e4253</t>
  </si>
  <si>
    <t xml:space="preserve">Gunshots fired into Mecklenburg commissioner candidate’s home, police chief says </t>
  </si>
  <si>
    <t>8ecefd16-c014-4fda-a3d1-ce1cbee5b7a8</t>
  </si>
  <si>
    <t>a1c0fc71-1429-11f1-a615-a28ef51bd65a</t>
  </si>
  <si>
    <t xml:space="preserve">Man named by Cuban authorities in boat shootout says he was at home in Miami-Dade </t>
  </si>
  <si>
    <t>eafc8ef6-1adf-4663-b671-a874bb6b596c</t>
  </si>
  <si>
    <t>9f364361-0606-11f1-a790-6c5f7f778a02</t>
  </si>
  <si>
    <t xml:space="preserve">From the archives: Jeffrey Epstein, surrounded by scientific luminaries, hoped to seed human race with his DNA </t>
  </si>
  <si>
    <t>2e46eab1-4828-487d-a815-1710dc1841e9</t>
  </si>
  <si>
    <t>01afb331-01e0-11f1-b9f9-edaa1cc56e10</t>
  </si>
  <si>
    <t xml:space="preserve">King’s War: How a neighborhood feud on a KC street of $400K homes turned deadly </t>
  </si>
  <si>
    <t>479a322b-54a6-4188-b416-c2778b4313e6</t>
  </si>
  <si>
    <t>33292a21-1277-11f1-9848-45fc3980e5aa</t>
  </si>
  <si>
    <t xml:space="preserve">California home sales drop to ‘lowest level.’ Where to find low prices at $255K </t>
  </si>
  <si>
    <t>cd546786-ea49-4d7a-a9d6-d81972d55618</t>
  </si>
  <si>
    <t>b9b7e521-0d1f-11f1-8408-8c7a5c211a30</t>
  </si>
  <si>
    <t xml:space="preserve">California sues Trump over $1.2B cut to clean hydrogen hub funding </t>
  </si>
  <si>
    <t>213d6131-0c25-11f1-9d5e-ff696706f06d</t>
  </si>
  <si>
    <t xml:space="preserve">What are the best high schools in the KC area? See the latest rankings </t>
  </si>
  <si>
    <t>c78f679c-0217-4de4-9206-2c8896301c5d</t>
  </si>
  <si>
    <t>102be6d1-0c22-11f1-a5b6-6e3b14f6631c</t>
  </si>
  <si>
    <t xml:space="preserve">Florida sports school to pay $1.7M for taking students with Mexican cartel ties </t>
  </si>
  <si>
    <t>060c6871-0513-11f1-88cf-9cff72d67071</t>
  </si>
  <si>
    <t xml:space="preserve">What’s a Super Bowl Sunday like in KC without the Chiefs? Depends who you ask </t>
  </si>
  <si>
    <t>9f9f4b51-0159-11f1-ab30-55f58cd51dab</t>
  </si>
  <si>
    <t xml:space="preserve">Darryn Peterson rescues KU basketball on the road at Texas Tech: Three takeaways </t>
  </si>
  <si>
    <t>96738684-09b5-46d2-80f9-ba20e5bab339</t>
  </si>
  <si>
    <t>5e09f2d1-02c1-11f1-98a7-a0e9c1ef25e4</t>
  </si>
  <si>
    <t xml:space="preserve">Catawba Indians to build $120 million thoroughbred racetrack near $1B NC casino </t>
  </si>
  <si>
    <t>fbb0b45e-a145-4c09-a4b2-a509cd0f84ea</t>
  </si>
  <si>
    <t>f4777941-037a-11f1-b56d-c24333ddd886</t>
  </si>
  <si>
    <t xml:space="preserve">Judgments and fines over his head, fraudulent Florida mover files for bankruptcy </t>
  </si>
  <si>
    <t>3b1ea075-147e-4757-9558-2e4bc0deb624</t>
  </si>
  <si>
    <t>6cfe3c81-0e8b-11f1-9d8a-fd44f01c3e33</t>
  </si>
  <si>
    <t>Storms dump snow across Sierra Nevada. See season totals at Tahoe ski resorts</t>
  </si>
  <si>
    <t>a8035981-0825-11f1-9d55-1062d3fdd75f</t>
  </si>
  <si>
    <t xml:space="preserve">Kansas Republican staunchly opposed nationalized voting. Does he back Trump now? </t>
  </si>
  <si>
    <t>bfd53b4d-40cd-4755-b60a-33ffeaa61d40</t>
  </si>
  <si>
    <t>8176ea61-13f7-11f1-8d1b-f9132f27b8bc</t>
  </si>
  <si>
    <t xml:space="preserve">No time for goodbyes: ICE takes Charlotte man’s partner during random traffic stop </t>
  </si>
  <si>
    <t>30f8a11d-f644-4acd-91ef-2ebbd9fb89a9</t>
  </si>
  <si>
    <t>bb996ae1-0512-11f1-9efb-e77a0556c279</t>
  </si>
  <si>
    <t xml:space="preserve">People with measles visited Charlotte Lidl store, area QuikTrip, officials say </t>
  </si>
  <si>
    <t>c2d2d5d1-08eb-11f1-948e-789a443608d3</t>
  </si>
  <si>
    <t xml:space="preserve">These are the highest paid Johnson County employees. One made over $380K </t>
  </si>
  <si>
    <t>b80c4ad7-f225-49f6-bca6-f25ab07252d4</t>
  </si>
  <si>
    <t>74761861-013f-11f1-ab4f-05ab2c21fcf0</t>
  </si>
  <si>
    <t xml:space="preserve">Fact check: Did NC leaders mislead public about salt supplies before snow hit? </t>
  </si>
  <si>
    <t>b7abc0d1-14c7-11f1-8fc8-242b481c56aa</t>
  </si>
  <si>
    <t xml:space="preserve">Cuba displays seized weapons, releases new details in alleged assault from Florida </t>
  </si>
  <si>
    <t>3e0358ce-0d55-4b4b-a9cc-ae893013dd2e</t>
  </si>
  <si>
    <t>e1972111-0c24-11f1-b2b2-758cdad1fa68</t>
  </si>
  <si>
    <t xml:space="preserve">New Lowe’s filing: South End Charlotte and HQ workers bear brunt of mass layoffs </t>
  </si>
  <si>
    <t>8cab1c19-2274-42d1-aef0-0c71c27605a7</t>
  </si>
  <si>
    <t>27632a31-07a3-11f1-b9ec-e16756b479cd</t>
  </si>
  <si>
    <t xml:space="preserve">Border Patrol’s Bovino could come back to Charlotte - this time on witness stand </t>
  </si>
  <si>
    <t>c6b9e11d-8d8a-4302-8c42-9ab197b8fdc1</t>
  </si>
  <si>
    <t>63b9f721-0825-11f1-8469-4e1f06d07f71</t>
  </si>
  <si>
    <t xml:space="preserve">Developer strikes back against residents in a Miami condo takeover attempt </t>
  </si>
  <si>
    <t>c657f1fd-ec72-41a5-a971-4b69c2d8ff5d</t>
  </si>
  <si>
    <t>55809b71-11c4-11f1-94ba-59898bf26b33</t>
  </si>
  <si>
    <t xml:space="preserve">Southern Living reveals the best restaurants in Charlotte. Which spots made the list? </t>
  </si>
  <si>
    <t>8f6a45f1-9766-42f9-9f81-90590b427124</t>
  </si>
  <si>
    <t>6fe846f1-05e1-11f1-a342-83d2d2d800b8</t>
  </si>
  <si>
    <t xml:space="preserve">US Border Patrol recruits near Levi Stadium during Super Bowl. Was ICE there? </t>
  </si>
  <si>
    <t>1c974c78-2660-490d-ad04-c77675052557</t>
  </si>
  <si>
    <t>295f8ee1-029f-11f1-a7f8-f50644881412</t>
  </si>
  <si>
    <t xml:space="preserve">Condo sues Aston Martin developer over ‘brazen self-dealing’ involving millions </t>
  </si>
  <si>
    <t>a8b970d1-0d0c-11f1-9684-a4a2a655dfe7</t>
  </si>
  <si>
    <t xml:space="preserve">Kansas City’s springlike stretch is about to flip. Will snow crash the weekend? </t>
  </si>
  <si>
    <t>7e1c7619-3e39-402e-ad9b-de4e9a874e07</t>
  </si>
  <si>
    <t>e8fc3f31-0df5-11f1-9e5b-3e401ff56c66</t>
  </si>
  <si>
    <t xml:space="preserve">California agency will investigate Truckee backcountry guide firm after deadly avalanche </t>
  </si>
  <si>
    <t>7288078a-7337-44ec-8429-868b6386c9e7</t>
  </si>
  <si>
    <t>4f70e561-110a-11f1-999e-a20097309880</t>
  </si>
  <si>
    <t xml:space="preserve">CBS reporter Tori Apodaca bids farewell to Sacramento after 3 years at Channel 13 </t>
  </si>
  <si>
    <t>0f432fdb-5df1-4539-9737-aa76f59853f7</t>
  </si>
  <si>
    <t>d2f75cf1-1256-11f1-aa4f-c6af14d4f099</t>
  </si>
  <si>
    <t xml:space="preserve">‘Aged rodent droppings,’ expired pork: Latest KC-area restaurant inspections </t>
  </si>
  <si>
    <t>3f5282d1-12a2-11f1-b046-a4ddb67dfaa6</t>
  </si>
  <si>
    <t xml:space="preserve">Low 70s Friday, snow and freezing rain Sunday? What’s ahead in KC’s wild forecast </t>
  </si>
  <si>
    <t>410085e9-9ce8-43ac-9a09-ce0d34affe55</t>
  </si>
  <si>
    <t>aaccd2f1-0144-11f1-a512-1083cd829044</t>
  </si>
  <si>
    <t xml:space="preserve">Miami investment advisor sent to prison after stealing $94M from Venezuelans </t>
  </si>
  <si>
    <t>94338c89-ad15-4180-9638-8de77f7f6fca</t>
  </si>
  <si>
    <t>75f5c1e1-05d1-11f1-b0aa-ec36162e1e42</t>
  </si>
  <si>
    <t xml:space="preserve">Miami lawyer bullied a ‘low income’ person while trying to garnish his money </t>
  </si>
  <si>
    <t>809c6378-0fa0-4d4e-b9e0-75d40c6f7114</t>
  </si>
  <si>
    <t>c332a801-0c2b-11f1-8ecc-813f49d8c1c2</t>
  </si>
  <si>
    <t xml:space="preserve">Oil and debris spills into Yuba River after penstock burst at New Colgate Powerhouse </t>
  </si>
  <si>
    <t>c86c57c4-2826-48d3-ac54-0fc28a1f3120</t>
  </si>
  <si>
    <t>4f9250a1-02d3-11f1-8e4e-021ad4eea125</t>
  </si>
  <si>
    <t xml:space="preserve">Sheriff’s officials collecting DNA from cars linked to Stockton mass shooting </t>
  </si>
  <si>
    <t>383015d8-e79e-4f89-a31f-842f34c9259d</t>
  </si>
  <si>
    <t>ffa75fc1-0f77-11f1-ac1b-786788a8d9d7</t>
  </si>
  <si>
    <t xml:space="preserve">In Tahoe avalanche victims, skiers see moms who loved a risky sport </t>
  </si>
  <si>
    <t>153eeb30-209e-4234-bc59-a2afa0cd1cf3</t>
  </si>
  <si>
    <t>a3762991-1344-11f1-8613-63f28ab0f74f</t>
  </si>
  <si>
    <t xml:space="preserve">Longtime News10 anchor Dick Cable, on Sacramento TV for 29 years, dies at 89 </t>
  </si>
  <si>
    <t>6a898536-b437-4838-9f2e-20739178fad1</t>
  </si>
  <si>
    <t>127befd1-0889-11f1-9aaf-4b54ad08b483</t>
  </si>
  <si>
    <t xml:space="preserve">Voting is starting in NC’s 2026 primary election. Here’s what voters need to know </t>
  </si>
  <si>
    <t>675c1973-356b-4a8b-b5cd-4ebbfe1e7734</t>
  </si>
  <si>
    <t>06fd1b51-02f5-11f1-9e26-2f026669f32f</t>
  </si>
  <si>
    <t xml:space="preserve">Sen. Tillis pushes again for answers on Charlotte Border Patrol operation </t>
  </si>
  <si>
    <t>49cce6aa-af04-4af1-9bc4-8061269d3e9b</t>
  </si>
  <si>
    <t>5bf99851-13f7-11f1-b994-1e09d3a2d2e4</t>
  </si>
  <si>
    <t xml:space="preserve">In motels and on couches, Miami-Dade’s 66,000 ‘hidden homeless’ are suffocating </t>
  </si>
  <si>
    <t>0944005a-c845-4a07-b1f8-5677db8f431e</t>
  </si>
  <si>
    <t>a064e511-14bc-11f1-a6db-b0240bd273ab</t>
  </si>
  <si>
    <t xml:space="preserve">Newest Charlotte apartment tower opens, part of a $700M complex near South End </t>
  </si>
  <si>
    <t>2e6f25e6-97c8-43a7-8c06-d08936b9fafe</t>
  </si>
  <si>
    <t>07fda2b1-125c-11f1-a756-37830044858e</t>
  </si>
  <si>
    <t xml:space="preserve">Residents sue Coral Gables over new controversial dog park. Here’s why </t>
  </si>
  <si>
    <t>15a5d2e1-02d3-11f1-a21f-572d26e242a7</t>
  </si>
  <si>
    <t xml:space="preserve">Here are the top five reasons the Chiefs aren’t playing in this year’s Super Bowl </t>
  </si>
  <si>
    <t>dc61b85d-ce54-4fa1-b741-e4a195ddb9eb</t>
  </si>
  <si>
    <t>9db890d1-0c58-11f1-873f-5b81b4fb7447</t>
  </si>
  <si>
    <t xml:space="preserve">Charlotte tow owner who booted Black drivers during pandemic settles with state </t>
  </si>
  <si>
    <t>d46ca218-ad00-481a-9bd3-874720b069ad</t>
  </si>
  <si>
    <t>0d38a0a1-0220-11f1-9f3d-662ac80ad0ca</t>
  </si>
  <si>
    <t xml:space="preserve">New Sacramento policy seeks to cut down on illegal dumping, deemed ‘epidemic’ </t>
  </si>
  <si>
    <t>305828f1-ddea-4c61-9288-72c8b5aac2a0</t>
  </si>
  <si>
    <t>93d5bb41-01f1-11f1-af3a-0bd308affa78</t>
  </si>
  <si>
    <t>Detectives arrest homicide suspect in shooting that killed Sacramento man</t>
  </si>
  <si>
    <t>4cd1a381-0935-11f1-97c9-581f4aa2bdab</t>
  </si>
  <si>
    <t xml:space="preserve">SouthPark office tower plan moves forward, and could also land a HQ relocation </t>
  </si>
  <si>
    <t>d8696544-cdfd-4860-93af-58bf70e29947</t>
  </si>
  <si>
    <t>1caeaf21-0e87-11f1-b6f0-ddd720e88509</t>
  </si>
  <si>
    <t xml:space="preserve">Arrest made in 1990 Kim Thomas killing in Charlotte, police say </t>
  </si>
  <si>
    <t>18636d21-0450-11f1-9a8b-c6de85cb16a4</t>
  </si>
  <si>
    <t xml:space="preserve">‘Symbol of the Haitian spirit’: Haiti’s Winter Olympic uniform inspired by history </t>
  </si>
  <si>
    <t>d4730463-ff56-4ef5-9d94-1b1f5cc0fbbe</t>
  </si>
  <si>
    <t>06e9ad11-0eab-11f1-8773-1b266f00c7ad</t>
  </si>
  <si>
    <t>Endangered Kenyan antelopes rescued after being stranded at Palm Beach airport</t>
  </si>
  <si>
    <t>3c948c95-1638-48e0-a4fe-e77ebfb0f5af</t>
  </si>
  <si>
    <t>82f4dce1-06c7-11f1-a101-33895465ab33</t>
  </si>
  <si>
    <t>KU basketball upsets No. 1 Arizona without Darryn Peterson -  here are 3 takeaways</t>
  </si>
  <si>
    <t>bd698e88-626c-4654-9353-2a09d6b7dc6f</t>
  </si>
  <si>
    <t>9dbeca51-1256-11f1-83e9-af85dd32a489</t>
  </si>
  <si>
    <t xml:space="preserve">Major mixed-use community at prime Lake Norman intersection approved by board </t>
  </si>
  <si>
    <t>db011b61-0e88-11f1-8f03-02449736c269</t>
  </si>
  <si>
    <t xml:space="preserve">Weekend weather whiplash: KC gets a taste of winter, but will snow even show up? </t>
  </si>
  <si>
    <t>9b702ec1-3380-4fce-a45b-88b3cf23bc33</t>
  </si>
  <si>
    <t>56a293c1-008d-11f1-9d96-ab444821f1ae</t>
  </si>
  <si>
    <t xml:space="preserve">Elk Grove’s $11M project to improve traffic is nearly complete. What will be new? </t>
  </si>
  <si>
    <t>afe1e8bd-0740-4bec-b20e-d348e81b565d</t>
  </si>
  <si>
    <t>5ebbeec1-03b3-11f1-8454-265297bdc5c7</t>
  </si>
  <si>
    <t xml:space="preserve">These athletes will represent NC in the 2026 Winter Olympics. One’s only 19 </t>
  </si>
  <si>
    <t>8ab80551-0cd1-11f1-a2ee-6f97c1d69e81</t>
  </si>
  <si>
    <t xml:space="preserve">As Trump cuts oil flow and Cuba vows to resist, a humanitarian crisis is blowing up </t>
  </si>
  <si>
    <t>35529f61-08eb-11f1-8579-f71bcddacfa1</t>
  </si>
  <si>
    <t xml:space="preserve">Judge rules U.S. must facilitate return of Venezuelans deported to Salvadoran prison </t>
  </si>
  <si>
    <t>926152a1-1327-11f1-b359-3254a4a7ddf3</t>
  </si>
  <si>
    <t>1f4a1631-1287-11f1-8228-90843b6d44a6</t>
  </si>
  <si>
    <t xml:space="preserve">‘A war room’: Inside Epstein’s campaign to influence public opinion </t>
  </si>
  <si>
    <t>f08f3a73-8484-4b37-aeaa-815e563da4b3</t>
  </si>
  <si>
    <t>e930c491-1196-11f1-94cf-874fd4ee98d7</t>
  </si>
  <si>
    <t xml:space="preserve">‘Stop the expansion.’ Charlotte commits to vote on 60-day pause for I-77 tolls </t>
  </si>
  <si>
    <t>9a99aac2-6c8c-41ec-b595-aa72076112fb</t>
  </si>
  <si>
    <t>06d8ab81-0868-11f1-89d1-b5bd154765b4</t>
  </si>
  <si>
    <t xml:space="preserve">Do recent megamillion Miami real estate buys signal a coming billionaire wave? </t>
  </si>
  <si>
    <t>2f2f6752-d8f2-468b-8be1-1145d384568a</t>
  </si>
  <si>
    <t>a30295b1-075b-11f1-a241-3d1f07c2a29c</t>
  </si>
  <si>
    <t xml:space="preserve">She found love overseas. Now a visa freeze stands between her and an NC homecoming </t>
  </si>
  <si>
    <t>8bdb7ed6-e509-4b8f-ba3a-01228a260142</t>
  </si>
  <si>
    <t>e5a25c41-0907-11f1-9192-c5df07d7ba49</t>
  </si>
  <si>
    <t xml:space="preserve">More snow on the way to California. When are tire chains required in mountains? </t>
  </si>
  <si>
    <t>249b8381-110b-11f1-a101-6cb4233ad731</t>
  </si>
  <si>
    <t xml:space="preserve">Cold start, springlike surge: Kansas City’s forecast this week </t>
  </si>
  <si>
    <t>71fd62c2-83aa-4fe5-a3d0-6a4bd126cf30</t>
  </si>
  <si>
    <t>57e62f81-037b-11f1-ad3b-6ddc24004f7d</t>
  </si>
  <si>
    <t xml:space="preserve">CLT airport parking fees grew by up to 133% in 5 years. Some travelers have had enough </t>
  </si>
  <si>
    <t>4abad035-160b-4b09-b460-1fa53687d452</t>
  </si>
  <si>
    <t>421dc121-0607-11f1-8aca-59bac867da72</t>
  </si>
  <si>
    <t xml:space="preserve">Five dominant moments that won Super Bowl 60 for the Seahawks </t>
  </si>
  <si>
    <t>d175612a-451e-457c-9b63-cdf9b2d11168</t>
  </si>
  <si>
    <t>4895d761-015a-11f1-abef-caf298d143d8</t>
  </si>
  <si>
    <t xml:space="preserve">Which California athletes will compete in the 2026 Winter Olympics? See the list </t>
  </si>
  <si>
    <t>df545831-dd69-4536-ad27-6b6408e774ae</t>
  </si>
  <si>
    <t>512058b1-0128-11f1-b187-6746a3940331</t>
  </si>
  <si>
    <t xml:space="preserve">Super Bowl Opening Night: Spectacle joins sport ahead of Seahawks-Patriots </t>
  </si>
  <si>
    <t>847573e4-6644-47c7-b132-02ee5bb5eddf</t>
  </si>
  <si>
    <t>ed71df81-0386-11f1-9d7c-e451c7db0fc6</t>
  </si>
  <si>
    <t>Your ultimate California Super Bowl guide—how to watch, sound smart, and have fun</t>
  </si>
  <si>
    <t>c88513ef-7677-4492-a5e6-3f246f5568b2</t>
  </si>
  <si>
    <t>c51f5861-0cd1-11f1-81ba-8ff92c9b3c6b</t>
  </si>
  <si>
    <t xml:space="preserve">Rev. Jesse Jackson, civil rights icon, had rich Charlotte history </t>
  </si>
  <si>
    <t>81a236e9-98db-472c-9e07-7831b926b0e6</t>
  </si>
  <si>
    <t>1a97dee1-0217-11f1-b8bc-1c3a23aade2b</t>
  </si>
  <si>
    <t xml:space="preserve">Why Blake Lively and Justin Baldoni’s legal war is dividing Hollywood: ‘No one leaves clean’ (Exclusive) </t>
  </si>
  <si>
    <t>3f951073-fa8a-48c9-8582-5f17e9b036a6</t>
  </si>
  <si>
    <t>fec9cea1-0f43-11f1-bff1-77b1958520ae</t>
  </si>
  <si>
    <t xml:space="preserve">A ‘fun’ friendship: Emails in Epstein files detail his links to Venezuela’s elite </t>
  </si>
  <si>
    <t>f03e64f7-8711-4e42-9819-3b77a30a6893</t>
  </si>
  <si>
    <t>ade8ed81-06ca-11f1-a940-7b4aa4218a3d</t>
  </si>
  <si>
    <t>Charlotte area faces 'severe drought'. Will towns, cities have enough water?</t>
  </si>
  <si>
    <t>a56b9499-2501-4087-9da5-f67c64ffb017</t>
  </si>
  <si>
    <t>22f8dd81-fe27-11f0-b632-f600771ea674</t>
  </si>
  <si>
    <t xml:space="preserve">Former Councilwoman Tiawana Brown agrees to plead guilty on COVID fraud charges </t>
  </si>
  <si>
    <t>17c2de21-fdff-11f0-897e-c91e6f36388a</t>
  </si>
  <si>
    <t xml:space="preserve">Snow estimates edge up as Charlotte braces for first major snow storm in years </t>
  </si>
  <si>
    <t>54ea3141-fd5f-11f0-a85f-c599b393981f</t>
  </si>
  <si>
    <t xml:space="preserve">90% chance of snow and a wind chill of 0 expected Saturday in Charlotte, NWS says </t>
  </si>
  <si>
    <t>c1eb6cc9-9c26-4cb9-ad24-f5150ec391ec</t>
  </si>
  <si>
    <t>74c638c1-fca0-11f0-a193-f6460e802f9d</t>
  </si>
  <si>
    <t xml:space="preserve">Charlotte Premium Outlets adds 4 stores, including largest US beauty retailer </t>
  </si>
  <si>
    <t>24f36631-fc80-11f0-9f97-b6dbc06a84e7</t>
  </si>
  <si>
    <t xml:space="preserve">Snow is likely for Charlotte on Saturday and it could be heavy, forecasters say </t>
  </si>
  <si>
    <t>9cae6f01-fb9d-11f0-a965-7ca42013d9e8</t>
  </si>
  <si>
    <t xml:space="preserve">Charlotte faces weekend lows near 10 degrees and possible snow, forecaster say </t>
  </si>
  <si>
    <t>8ea3f633-1495-45cd-bb92-d5b92201b480</t>
  </si>
  <si>
    <t>2a0982c1-fb05-11f0-a9c4-45edea083672</t>
  </si>
  <si>
    <t>From the archives: He dug up one decades-old class ring after another, then reunited each with its owner. How?</t>
  </si>
  <si>
    <t>a965bd71-fae4-11f0-9859-e3287c8cd005</t>
  </si>
  <si>
    <t xml:space="preserve">Storm exits, but now Charlotte faces Cold Weather Advisory. Low of 11 expected </t>
  </si>
  <si>
    <t>ace89521-f7cf-11f0-8778-52e868873de3</t>
  </si>
  <si>
    <t xml:space="preserve">Snow or freezing rain? Charlotte is likely to get the worst of the two, NWS says </t>
  </si>
  <si>
    <t>6287dfd8-e3b3-4ca1-8265-2cd05a5beec7</t>
  </si>
  <si>
    <t>393ef731-f744-11f0-9678-4fa6e5cb7db3</t>
  </si>
  <si>
    <t xml:space="preserve">NC state of emergency declared before storm expected to bring snow, sleet, ice </t>
  </si>
  <si>
    <t>7e075191-f718-11f0-8361-4e30e2589a5c</t>
  </si>
  <si>
    <t xml:space="preserve">Winter storm will create treacherous conditions across Charlotte region, NWS say </t>
  </si>
  <si>
    <t>9184b1da-87f5-4c79-9f80-f5bb45f5724b</t>
  </si>
  <si>
    <t>3251acd1-f652-11f0-b4ec-f7d016103ba8</t>
  </si>
  <si>
    <t xml:space="preserve">Snow, sleet and freezing rain possible in Charlotte this weekend, NWS says </t>
  </si>
  <si>
    <t>22f50255-e3c9-4ff0-8916-83b02a84738a</t>
  </si>
  <si>
    <t>a6103d31-f30a-11f0-a7e3-7988e81e4bc0</t>
  </si>
  <si>
    <t xml:space="preserve">More people are dying on Charlotte roads, report shows. Is anything being done? </t>
  </si>
  <si>
    <t>c2723b9e-cf94-4c99-8efc-f72219f50b2e</t>
  </si>
  <si>
    <t>003de051-f261-11f0-86a5-c7d2d66ff34f</t>
  </si>
  <si>
    <t xml:space="preserve">Snow chance enters Charlotte forecast for Martin Luther King Jr. holiday weekend </t>
  </si>
  <si>
    <t>9cbc826a-8521-4f33-bbc1-e89b0c54200f</t>
  </si>
  <si>
    <t>252ae9d1-f220-11f0-8221-361e41d4bdd3</t>
  </si>
  <si>
    <t xml:space="preserve">NC telecom giant near Charlotte pulls the plug on $60M expansion + 250 new jobs </t>
  </si>
  <si>
    <t>59929df5-8309-457a-bc47-a8afdefdb33c</t>
  </si>
  <si>
    <t>c02aa641-f19f-11f0-bafd-227c71cf730a</t>
  </si>
  <si>
    <t xml:space="preserve">‘Burst of snow’ could top 1 foot in parts of North Carolina mountains, NWS says </t>
  </si>
  <si>
    <t>f0c4fa71-f164-11f0-9c9d-ef4b2dbc18a8</t>
  </si>
  <si>
    <t xml:space="preserve">NC manufacturer abruptly lays off 275 people, and will close its Charlotte stores </t>
  </si>
  <si>
    <t>e8d8ea40-a19b-47c1-a391-35472131da83</t>
  </si>
  <si>
    <t>7428e5b1-f0cb-11f0-9687-5aef98171f8f</t>
  </si>
  <si>
    <t xml:space="preserve">From the archives: Murder, miracles and Rae Carruth </t>
  </si>
  <si>
    <t>dd6670c3-a0b4-4a56-b740-bc75a13ebdc0</t>
  </si>
  <si>
    <t>c68e9261-f08e-11f0-aa5e-7c87ea763c67</t>
  </si>
  <si>
    <t xml:space="preserve">Brace for one of the coldest nights of winter on Thursday, NWS forecasters say </t>
  </si>
  <si>
    <t>7850f2fd-eafa-496f-a166-625b00565844</t>
  </si>
  <si>
    <t>54bf0ba1-f003-11f0-b3e2-a273cde62ca3</t>
  </si>
  <si>
    <t xml:space="preserve">David Tepper made it famous. But this sign has long been a voice for Charlotte </t>
  </si>
  <si>
    <t>a36618e4-6bf7-424d-83bc-7b7e0b3b05a0</t>
  </si>
  <si>
    <t>98a2a0c1-efd6-11f0-8832-d23e9e8087d3</t>
  </si>
  <si>
    <t xml:space="preserve">Charlotte is among the fastest-growing US metros, report says. See the full list </t>
  </si>
  <si>
    <t>b5f082ec-c412-40c3-8405-5c7258356277</t>
  </si>
  <si>
    <t>ace80941-eda5-11f0-a04a-21b04bba490f</t>
  </si>
  <si>
    <t xml:space="preserve">Sycamore Brewing appears to rebrand with new legal name after co-founder arrest </t>
  </si>
  <si>
    <t>e8c09648-0f43-4fb0-93ce-5e2d61fa4795</t>
  </si>
  <si>
    <t>38a1f2e1-ed8b-11f0-a9fb-cc1352be7410</t>
  </si>
  <si>
    <t xml:space="preserve">‘We’re being completely disrespected’: County leaders want more state education funding </t>
  </si>
  <si>
    <t>ac68513a-73ef-4b39-9200-13d50ad16d3b</t>
  </si>
  <si>
    <t>4c217101-ecd3-11f0-995a-67045b023ae2</t>
  </si>
  <si>
    <t xml:space="preserve">New US public school rankings just came out. Here’s where NC landed </t>
  </si>
  <si>
    <t>928a3803-b06a-427d-a2ac-468837c0c25f</t>
  </si>
  <si>
    <t>9dcc5cd1-ec20-11f0-8e60-37a4539ee90d</t>
  </si>
  <si>
    <t xml:space="preserve">‘It breaks your heart.’ CMS teachers protest on Charlotte streets for more funding </t>
  </si>
  <si>
    <t>bc4ec2c7-d7f0-4f89-966c-d300964f7f64</t>
  </si>
  <si>
    <t>fe99e8b1-ebdb-11f0-b5c5-26e8251bf778</t>
  </si>
  <si>
    <t xml:space="preserve">Charlotte bakery at center of Border Patrol protests lands documentary spotlight </t>
  </si>
  <si>
    <t>65199569-f68c-4baf-a8d9-3620a34eabfd</t>
  </si>
  <si>
    <t>5dd6e291-eb20-11f0-b74c-d6ac0807ba26</t>
  </si>
  <si>
    <t xml:space="preserve">Exclusive: Rock Hill lands two new upscale hotels near I-77 in $30M project </t>
  </si>
  <si>
    <t>bd2f3db9-47b1-4fba-a27c-5b588ed02dde</t>
  </si>
  <si>
    <t>12dbb561-ea74-11f0-afcd-536cbe8bdd70</t>
  </si>
  <si>
    <t xml:space="preserve">$40 million campaign launched to save pristine NC game lands from development </t>
  </si>
  <si>
    <t>437c13b1-fe27-11f0-aa6b-91a42f8b4fd7</t>
  </si>
  <si>
    <t xml:space="preserve">Longtime KC congressman signs bill to impeach Kristi Noem over ‘misused power’ </t>
  </si>
  <si>
    <t>56d84ff1-fdff-11f0-a750-9fd230338b5d</t>
  </si>
  <si>
    <t xml:space="preserve">Businesses around KC are closing, cutting hours for anti-ICE nationwide strike </t>
  </si>
  <si>
    <t>fa8b1f21-fd5e-11f0-aa75-9e816aa1910d</t>
  </si>
  <si>
    <t xml:space="preserve">Bill Belichick belongs in the Hall of Fame. But here’s why I didn’t vote for him </t>
  </si>
  <si>
    <t>cf152dc1-fd2e-11f0-9700-ad66759b982b</t>
  </si>
  <si>
    <t xml:space="preserve">Plunging temperatures, snow flurries ahead: How cold will it get in Kansas City? </t>
  </si>
  <si>
    <t>dfd46be1-fca1-11f0-b783-4f74f0a9eff8</t>
  </si>
  <si>
    <t xml:space="preserve">Furious over recent ruling, GOP cancels high-profile speech with MO Supreme Court </t>
  </si>
  <si>
    <t>1ba3e4a7-adf4-4114-8197-f062580f7f75</t>
  </si>
  <si>
    <t>56376611-fc80-11f0-8d85-33ca82515276</t>
  </si>
  <si>
    <t xml:space="preserve">Don’t waste Kansas City’s warmest day. Colder weather, maybe snow returns soon </t>
  </si>
  <si>
    <t>42d48d71-fbd4-11f0-be21-40de67bb22a2</t>
  </si>
  <si>
    <t xml:space="preserve">Kansas City’s new amphitheater means more concerts. But what’s the downside? </t>
  </si>
  <si>
    <t>c94e1421-fb9d-11f0-a327-887d5b45d4ae</t>
  </si>
  <si>
    <t xml:space="preserve">How KS &amp; MO Republicans are framing gun rights in wake of Alex Pretti shooting </t>
  </si>
  <si>
    <t>f0bb9c81-fae4-11f0-baa9-c22588468fa6</t>
  </si>
  <si>
    <t xml:space="preserve">How much snow fell in Kansas City during weekend winter storm? See the totals </t>
  </si>
  <si>
    <t>002f1831-f7d0-11f0-a176-d6feabd2a151</t>
  </si>
  <si>
    <t xml:space="preserve">Dangerous cold and snow in forecast for Kansas City. But how much will we get? </t>
  </si>
  <si>
    <t>b4df8a71-f718-11f0-b5a4-116f00c32298</t>
  </si>
  <si>
    <t xml:space="preserve">KC’s snow risk rises as major winter storm threatens southern, eastern U.S. </t>
  </si>
  <si>
    <t>6bf4ec91-f652-11f0-a354-707962a41515</t>
  </si>
  <si>
    <t xml:space="preserve">Is Kansas City’s thaw the calm before a winter whiplash? What the forecast says </t>
  </si>
  <si>
    <t>75a45521-f63c-11f0-86f5-4d9d404f4c3a</t>
  </si>
  <si>
    <t xml:space="preserve">Was ICE going door-to-door in Kansas City’s Northland? Here’s what we know </t>
  </si>
  <si>
    <t>0a98d471-f567-11f0-892b-cb2a1ccbe605</t>
  </si>
  <si>
    <t xml:space="preserve">America chooses sanity and so does the Missouri Supreme Court (9-0!) | Opinion </t>
  </si>
  <si>
    <t>e3e67841-f30a-11f0-99d3-edaf54b0b567</t>
  </si>
  <si>
    <t xml:space="preserve">For $4.7 million, this KC condo could be yours. Here’s the history behind it </t>
  </si>
  <si>
    <t>3442ade1-f261-11f0-9a4e-bf3ad11925b8</t>
  </si>
  <si>
    <t xml:space="preserve">Reality Check dispatch: Did Kelce &amp; Mahomes’ steakhouse swindle diners? </t>
  </si>
  <si>
    <t>d7e87891-f21f-11f0-80aa-cac9eee1fea4</t>
  </si>
  <si>
    <t xml:space="preserve">Alleged cover-up rocks Kansas town after 13-year-old boy killed in dog attack </t>
  </si>
  <si>
    <t>fbfc10a1-f19f-11f0-85fd-4852ae2cdb07</t>
  </si>
  <si>
    <t xml:space="preserve">Why are dozens of ICE vehicles in a KC lot near Worlds of Fun? What official said </t>
  </si>
  <si>
    <t>1d5d9ab1-f165-11f0-be68-f9eb6b61bd61</t>
  </si>
  <si>
    <t xml:space="preserve">Long-simmering neighbor feud led to fatal shooting in KC’s Northland: ‘Hostage for years’ </t>
  </si>
  <si>
    <t>d72af673-5e7d-4e3f-9bef-218e041c6c09</t>
  </si>
  <si>
    <t>89b89c91-f0cb-11f0-a467-7ab013d297e7</t>
  </si>
  <si>
    <t xml:space="preserve">From the archives: An American tragedy turns KC Chiefs’ parade into day of mourning in Kansas City </t>
  </si>
  <si>
    <t>e869b771-f08e-11f0-a0a8-a822791ba040</t>
  </si>
  <si>
    <t xml:space="preserve">Neighbor charged in Kansas boy’s death was ‘somebody we trusted,’ grieving dad says </t>
  </si>
  <si>
    <t>9ae7b551-f003-11f0-8431-da98097bd0d5</t>
  </si>
  <si>
    <t xml:space="preserve">Former Chiefs players got into it on social media and fans loved it </t>
  </si>
  <si>
    <t>c5db17e5-4c57-437b-8289-3bc83a20ab01</t>
  </si>
  <si>
    <t>d0f65611-efd6-11f0-b067-2de79b4f38da</t>
  </si>
  <si>
    <t xml:space="preserve">KC wants to keep funding gunfire detection system. But has it reduced crime? </t>
  </si>
  <si>
    <t>ebca5d21-eda5-11f0-8a9f-59c23b591635</t>
  </si>
  <si>
    <t xml:space="preserve">The behind-the-scenes reason Travis Kelce is beloved by his Chiefs teammates </t>
  </si>
  <si>
    <t>96e3a79f-14d2-4a8d-bab3-4ac3f2363f09</t>
  </si>
  <si>
    <t>7d93afc1-ed76-11f0-a9c9-97e3a84f78fb</t>
  </si>
  <si>
    <t>Dozens gather outside KC City Hall to remember Renee Good: 'Stop ICE terror'</t>
  </si>
  <si>
    <t>8e9fb051-ecd3-11f0-8fe9-8e36f53f3ce2</t>
  </si>
  <si>
    <t xml:space="preserve">State Farm quietly pulled Chiefs QB Patrick Mahomes’ commercial following injury </t>
  </si>
  <si>
    <t>300a9de1-ebdc-11f0-8031-8ee311833ece</t>
  </si>
  <si>
    <t xml:space="preserve">ESPN’s ‘ragebait’ graphic about the Chiefs triggers fans in KC and around NFL </t>
  </si>
  <si>
    <t>99432281-eb20-11f0-8536-9f03d473375b</t>
  </si>
  <si>
    <t xml:space="preserve">Ticket fees, demo costs: Missouri lawmaker wants to penalize Chiefs for Kansas move </t>
  </si>
  <si>
    <t>4eb8b881-ea74-11f0-bf50-71478b51468d</t>
  </si>
  <si>
    <t xml:space="preserve">City worker fatally shoots alleged intruder during fight at Lawrence City Hall </t>
  </si>
  <si>
    <t>b0748441-fe20-11f0-b02f-ebd720b3c7b9</t>
  </si>
  <si>
    <t xml:space="preserve">Why Trump’s Super Bowl no-show speaks volumes about his presidency | Opinion </t>
  </si>
  <si>
    <t>d950d881-fd5f-11f0-8278-3dba3abc31f0</t>
  </si>
  <si>
    <t xml:space="preserve">California immigration drops nearly 70%. It’s the most in historic U.S. decline </t>
  </si>
  <si>
    <t>932bb488-44ea-45c1-ac76-7d875765ee0d</t>
  </si>
  <si>
    <t>70dbb5b1-fd30-11f0-a423-66f455758650</t>
  </si>
  <si>
    <t xml:space="preserve">Green Day will open Superbowl LX. Here’s what to know about the Bay Area band </t>
  </si>
  <si>
    <t>159f9e80-cf77-414d-8f11-3ea42a0ac396</t>
  </si>
  <si>
    <t>74143bf1-fca2-11f0-9a07-b937a77669fa</t>
  </si>
  <si>
    <t xml:space="preserve">No tickets? You can catch Super Bowl LX at these 8 spots around Sacramento </t>
  </si>
  <si>
    <t>dbb91e26-bc3a-43ef-b828-3b30f0f50687</t>
  </si>
  <si>
    <t>adc46751-fbce-11f0-bedb-68fac057fae3</t>
  </si>
  <si>
    <t>Hey California, you should root for the Seahawks in the Super Bowl | Opinion</t>
  </si>
  <si>
    <t>094cfd9c-470d-4538-b514-75457071e60f</t>
  </si>
  <si>
    <t>338f4bd1-fb06-11f0-8f74-d90eaf3909df</t>
  </si>
  <si>
    <t xml:space="preserve">New CA laws bring changes to schools: College admissions, food, literacy &amp; more </t>
  </si>
  <si>
    <t>69b87111-fae7-11f0-b14d-1c8e151b526f</t>
  </si>
  <si>
    <t xml:space="preserve">California homes for sale for $260K? Here’s where to find lowest prices </t>
  </si>
  <si>
    <t>430366c1-f7d0-11f0-a347-5c2aad8ea2cc</t>
  </si>
  <si>
    <t xml:space="preserve">After snub, Newsom completes Davos mission to excoriate Trump on world stage </t>
  </si>
  <si>
    <t>7bf412ec-63ab-4fd5-8868-7b82ec20acc1</t>
  </si>
  <si>
    <t>9e9518a1-f724-11f0-b07b-76378fa84269</t>
  </si>
  <si>
    <t>From the archives: California man lived under identity of dead child for 40 years. Here are the details</t>
  </si>
  <si>
    <t>f86c0571-f718-11f0-b628-14e1fb3a8fb2</t>
  </si>
  <si>
    <t xml:space="preserve">Feds pause wage garnishments for thousands of Californians. What to still know </t>
  </si>
  <si>
    <t>97b9ac51-ac01-4a32-a73b-c100cd422cc4</t>
  </si>
  <si>
    <t>e7e21531-f652-11f0-a450-4aa0dc9e6227</t>
  </si>
  <si>
    <t>49ers season takeaways: 2025 became a feel-good story, but big questions linger</t>
  </si>
  <si>
    <t>a97d7ed1-f63c-11f0-bc83-150b32de0b16</t>
  </si>
  <si>
    <t xml:space="preserve">Deadly, drug-resistant fungus spreads in California. Here’s who is at risk </t>
  </si>
  <si>
    <t>25b9aa81-f30b-11f0-b4f3-2b96eb2962df</t>
  </si>
  <si>
    <t xml:space="preserve">Brutal 1991 Sacramento killings remain unsolved, but details are still emerging </t>
  </si>
  <si>
    <t>626856c1-f261-11f0-bf7d-9f55b71c2228</t>
  </si>
  <si>
    <t xml:space="preserve">Toxic mushrooms sicken 35, kill 3 in California outbreak. ‘This hasn’t stopped’ </t>
  </si>
  <si>
    <t>2c2d40f1-f1a0-11f0-991b-c7ceb09e6648</t>
  </si>
  <si>
    <t xml:space="preserve">231 shark attacks have occurred off California in 75 years. See them all on a map </t>
  </si>
  <si>
    <t>57c6bd51-f177-11f0-bc77-ba641b2a94e8</t>
  </si>
  <si>
    <t xml:space="preserve">Legislators vote on bill to tighten CA rent cap as supporters flood Capitol </t>
  </si>
  <si>
    <t>c2517331-f0b5-11f0-a2e4-56c1df811625</t>
  </si>
  <si>
    <t xml:space="preserve">Buying a home in California? What experts predict for the 2026 housing market </t>
  </si>
  <si>
    <t>e1f17031-f003-11f0-a270-c721ca349aee</t>
  </si>
  <si>
    <t xml:space="preserve">Unprecedented livestock attacks by one California wolf pack cost $2.6 million </t>
  </si>
  <si>
    <t>0b61ec1c-6955-466d-a3a5-a14857e70bed</t>
  </si>
  <si>
    <t>007d9551-efd8-11f0-80bd-b824e894df0b</t>
  </si>
  <si>
    <t xml:space="preserve">ICE deportations in California surged in the thousands as 2025 went on </t>
  </si>
  <si>
    <t>121845a1-eda6-11f0-9fa5-0ac57eb62118</t>
  </si>
  <si>
    <t xml:space="preserve">Sierra-at-Tahoe’s in full swing. What skiers and boarders will find on the mountain </t>
  </si>
  <si>
    <t>c42132d1-ecd3-11f0-82bc-02647c87b46d</t>
  </si>
  <si>
    <t xml:space="preserve">Gov. Gavin Newsom to propose moving Department of Education to executive branch </t>
  </si>
  <si>
    <t>da261661-ebe6-11f0-8c28-8f4315baa8c5</t>
  </si>
  <si>
    <t xml:space="preserve">Rep. Doug LaMalfa remembered as ‘no-nonsense conservative,’ advocate for rural CA </t>
  </si>
  <si>
    <t>e9368761-ea7a-11f0-bde4-cd2055f6dc5a</t>
  </si>
  <si>
    <t xml:space="preserve">Northern California storm brought snow dump to the Sierra and flooding Sacramento </t>
  </si>
  <si>
    <t>ca21efae-0b37-496a-b3f4-b870560c88c4</t>
  </si>
  <si>
    <t>6d3b38d1-2d74-11f1-a510-0fbf661c2c61</t>
  </si>
  <si>
    <t>Amazon Big Spring Sale: Shop these last-minute deals of 70% off or more before it ends at midnight!</t>
  </si>
  <si>
    <t>53de2da1-2d71-11f1-a128-6fb6de351952</t>
  </si>
  <si>
    <t xml:space="preserve">Woman set off growing mountain wildfire with cigar ashes, NC Forest Service says </t>
  </si>
  <si>
    <t>80baec91-2c91-11f1-961b-cf618cd08271</t>
  </si>
  <si>
    <t xml:space="preserve">NC’s pollen season is at its peak. Here’s when relief is coming </t>
  </si>
  <si>
    <t>1b7d9071-2c47-11f1-adce-56a1a74e225e</t>
  </si>
  <si>
    <t xml:space="preserve">Cars come in hot — too hot — on this SouthPark road. Will fix make speeding worse? </t>
  </si>
  <si>
    <t>559f44a1-29fa-11f1-b782-a9f00f08d484</t>
  </si>
  <si>
    <t xml:space="preserve">NC mom missing 24 years arraigned in court Thursday after she turned up alive </t>
  </si>
  <si>
    <t>55ecc741-291c-11f1-8e19-dfd58b3cce0f</t>
  </si>
  <si>
    <t xml:space="preserve">As Charlotte region’s population skyrockets, an unlikely source helps fuel growth </t>
  </si>
  <si>
    <t>58182f01-28a9-11f1-86e6-7dfd2660b696</t>
  </si>
  <si>
    <t xml:space="preserve">Mecklenburg GOP candidate drops out of 2026 election after shooting at his house </t>
  </si>
  <si>
    <t>dc8461c1-dd00-457e-a14b-7ba322a027fe</t>
  </si>
  <si>
    <t>729db081-27ef-11f1-a269-46363b193cfd</t>
  </si>
  <si>
    <t xml:space="preserve">ICE agents sent to ATL and other big airports but not to Charlotte. How come? </t>
  </si>
  <si>
    <t>19f9be81-2784-11f1-be35-cf6c98947b16</t>
  </si>
  <si>
    <t xml:space="preserve">Two earthquakes reported hours apart in North Carolina community, USGS says </t>
  </si>
  <si>
    <t>384a5881-271c-11f1-9b6b-289bff16b6f1</t>
  </si>
  <si>
    <t>fd0e56b0-8080-41fd-8188-3cefb120325d</t>
  </si>
  <si>
    <t>307d60d1-249b-11f1-8835-137a18c2a1b7</t>
  </si>
  <si>
    <t xml:space="preserve">Charlotte’s West End sees health options boost with new $2.2M CVS investment </t>
  </si>
  <si>
    <t>661548c1-245f-11f1-9f7b-48307aab67f8</t>
  </si>
  <si>
    <t xml:space="preserve">How UNC basketball crumbled against VCU, marking an early March Madness exit </t>
  </si>
  <si>
    <t>817c2b11-225c-11f1-b54d-76992ad18393</t>
  </si>
  <si>
    <t xml:space="preserve">Bank of America reaches proposed settlement in Epstein victim lawsuit </t>
  </si>
  <si>
    <t>96a61f11-220b-11f1-8668-c89ff6a7d4f8</t>
  </si>
  <si>
    <t xml:space="preserve">Banking giant opens Ballantyne office, adding over 500 jobs in Charlotte </t>
  </si>
  <si>
    <t>f37bc0a1-2175-11f1-a9fb-78f3751fa16d</t>
  </si>
  <si>
    <t xml:space="preserve">Evidence of a tornado in Charlotte investigated by National Weather Service </t>
  </si>
  <si>
    <t>ff8e9ae2-35b0-492b-ae2f-7c50339a7f06</t>
  </si>
  <si>
    <t>0790f731-214f-11f1-a42a-7f5a2ee81f88</t>
  </si>
  <si>
    <t xml:space="preserve">Here’s where to go &amp; what to do during a tornado (or tornado warning) in NC </t>
  </si>
  <si>
    <t>92ce6bc1-1eed-11f1-8ded-96d21adbd9c9</t>
  </si>
  <si>
    <t xml:space="preserve">Couple who stole disabled NC Chick-fil-A worker’s phone sentenced after his death </t>
  </si>
  <si>
    <t>c90d7581-1e77-11f1-9629-6562ea4f72fe</t>
  </si>
  <si>
    <t xml:space="preserve">Charlotte immigration raids cost Manolo’s Bakery more than $50K, court filing shows </t>
  </si>
  <si>
    <t>1332ef21-1e53-11f1-b840-c954844cde65</t>
  </si>
  <si>
    <t xml:space="preserve">Storms knock out power to 5,000 in south Charlotte, Lake Norman </t>
  </si>
  <si>
    <t>52887671-1dbf-11f1-b487-979451899b55</t>
  </si>
  <si>
    <t xml:space="preserve">California girl kidnapped in 2020 found attending North Carolina school, sheriff says </t>
  </si>
  <si>
    <t>88b87c51-1d5a-11f1-9b01-abe18b18b013</t>
  </si>
  <si>
    <t xml:space="preserve">NC campaign finance complaints filed against Mecklenburg Democratic primary winner </t>
  </si>
  <si>
    <t>7992d701-1c94-11f1-88b5-a8ebc8464a89</t>
  </si>
  <si>
    <t xml:space="preserve">Charlotte Council advances Red Line rail project with $37.9 million investment </t>
  </si>
  <si>
    <t>728e60b1-1bda-11f1-ab8a-f0c54eecfb6b</t>
  </si>
  <si>
    <t xml:space="preserve">About 15% of teachers left Charlotte-Mecklenburg Schools last year, state data show </t>
  </si>
  <si>
    <t>1422abc1-18c0-11f1-a392-90c4fec7a95f</t>
  </si>
  <si>
    <t xml:space="preserve">Whatley pledges federal ‘Iryna’s Law’ in first event after NC GOP primary win </t>
  </si>
  <si>
    <t>57cd8ba8-5a1e-43f0-9d0d-dbcbecae8cd5</t>
  </si>
  <si>
    <t>a8be5a81-17db-11f1-a4f9-a86b0845da56</t>
  </si>
  <si>
    <t xml:space="preserve">NC gas prices spike a second straight day as Middle East conflict continues </t>
  </si>
  <si>
    <t>efccde21-171c-11f1-ab31-9a1d16ae602f</t>
  </si>
  <si>
    <t xml:space="preserve">Charlotte council wanted to pause the I-77 toll lane project. NCDOT beat them to it </t>
  </si>
  <si>
    <t>d4c886e9-3a4e-4f7f-ada3-2810b5e17732</t>
  </si>
  <si>
    <t>425287d1-1691-11f1-9d12-44d49ae802d1</t>
  </si>
  <si>
    <t xml:space="preserve">Major Charlotte developer denies it has ICE detention plans for Concord building </t>
  </si>
  <si>
    <t>8ae2ed61-2d74-11f1-aa49-61905b210000</t>
  </si>
  <si>
    <t>1344e315-4cc3-4a7a-b17f-2267edfea2b9</t>
  </si>
  <si>
    <t>928d1571-2d71-11f1-bb10-ca8eec6ca0e4</t>
  </si>
  <si>
    <t xml:space="preserve">Who has the Kansas City area’s best french fries? Vote for your top 4 </t>
  </si>
  <si>
    <t>a0010ee1-2c91-11f1-9953-7b60b171c47e</t>
  </si>
  <si>
    <t xml:space="preserve">More Than 400,000 KitKat Bars Vanish in Massive European Candy Heist </t>
  </si>
  <si>
    <t>553e4341-2c47-11f1-8247-d831496aed22</t>
  </si>
  <si>
    <t xml:space="preserve">Police call in help as crowd of nearly 100 teens turns ‘volatile’ in Blue Springs </t>
  </si>
  <si>
    <t>0a3580a1-2a1e-11f1-85f7-81b4ca5bfc59</t>
  </si>
  <si>
    <t xml:space="preserve">Missouri’s gerrymandered map can be used in 2026, judge says, scrambling election </t>
  </si>
  <si>
    <t>8af0dd81-29fa-11f1-a6a1-ba2c9576ccb9</t>
  </si>
  <si>
    <t xml:space="preserve">Powerful Missouri Republican Sam Graves to retire, sparking race for Northland seat </t>
  </si>
  <si>
    <t>75d1bde1-28a9-11f1-bc9c-c428ae8a8607</t>
  </si>
  <si>
    <t xml:space="preserve">Fund set up after new KC mom killed in apparent murder-suicide; baby in foster care </t>
  </si>
  <si>
    <t>ce900241-27ee-11f1-ab6b-493efb6642c4</t>
  </si>
  <si>
    <t xml:space="preserve">Calling All Pet Parents! Shop These Deals on Cat and Dog Essentials Ahead of Amazon’s Big Spring Sale </t>
  </si>
  <si>
    <t>28cb8cd1-27ad-11f1-8c65-9888cdfee755</t>
  </si>
  <si>
    <t xml:space="preserve">Inside the tangled allegations, relationships in FBI’s Kansas City probe </t>
  </si>
  <si>
    <t>c202b681-26e5-11f1-bb2b-16fbd0e57f17</t>
  </si>
  <si>
    <t xml:space="preserve">From spring chill to near-record heat: Kansas City set for weather whiplash </t>
  </si>
  <si>
    <t>4b7622c1-252f-11f1-bffc-d16725fdd78e</t>
  </si>
  <si>
    <t xml:space="preserve">KU basketball survives late scare from Cal Baptist: 3 takeaways from NCAA opener </t>
  </si>
  <si>
    <t>9843b361-2485-11f1-8665-91b6c19e93ea</t>
  </si>
  <si>
    <t xml:space="preserve">Southern Living says this KC restaurant is the best barbecue joint in Missouri </t>
  </si>
  <si>
    <t>07d40881-2461-11f1-b156-55127f792fa9</t>
  </si>
  <si>
    <t xml:space="preserve">Former Kansas City-area pastor tied to Epstein suspended by Missouri church </t>
  </si>
  <si>
    <t>4ec9b9c1-22ee-11f1-8edd-322cedc97aef</t>
  </si>
  <si>
    <t xml:space="preserve">Plane bound for Kansas City area crashes near St. Louis; no survivors </t>
  </si>
  <si>
    <t>6c21c361-220c-11f1-9798-cd72e07d2fc8</t>
  </si>
  <si>
    <t xml:space="preserve">Former NKC pastor who worked for Jeffrey Epstein suspended by Missouri church </t>
  </si>
  <si>
    <t>770485aa-ac50-41ad-a817-71e0c311bf93</t>
  </si>
  <si>
    <t>2c325641-2151-11f1-a86f-e8bb5bb6f39c</t>
  </si>
  <si>
    <t xml:space="preserve">What to know about NCAA Tournament East Region: No. 1 seed Duke &amp; elite coaches </t>
  </si>
  <si>
    <t>e67082d1-1d6d-11f1-bc52-6d4ed88dc030</t>
  </si>
  <si>
    <t xml:space="preserve">After baseball-sized hail, here’s what storms have planned next for Kansas City </t>
  </si>
  <si>
    <t>8ee42481-1cc4-11f1-b78d-9ab77b89d078</t>
  </si>
  <si>
    <t xml:space="preserve">Victims react to KC Chiefs Super Bowl rally shooter’s light sentence: ‘Ridiculous’ </t>
  </si>
  <si>
    <t>a781b871-1c94-11f1-80e7-6620693c209c</t>
  </si>
  <si>
    <t xml:space="preserve">KU Med lawsuits allege deaths linked to contaminated open-heart surgery devices </t>
  </si>
  <si>
    <t>c29aee71-1bda-11f1-af0e-344775e24455</t>
  </si>
  <si>
    <t xml:space="preserve">Travis Kelce expected to return to KC Chiefs for 14th season, report says </t>
  </si>
  <si>
    <t>661bfc11-1b36-11f1-9eff-0b25239392fe</t>
  </si>
  <si>
    <t xml:space="preserve">KCI Airport reopens after evacuation due to potential bomb threat </t>
  </si>
  <si>
    <t>cd8ccef1-17db-11f1-a029-ce4bd92e89d1</t>
  </si>
  <si>
    <t xml:space="preserve">Missouri looks to pass anti-trans bathroom bill, following Kansas’ sweeping law </t>
  </si>
  <si>
    <t>102a8ce1-17cb-11f1-aed6-4604a8774a2d</t>
  </si>
  <si>
    <t xml:space="preserve">One person dead following midday shooting in south Kansas City </t>
  </si>
  <si>
    <t>e7a7edc1-1690-11f1-8077-7068920082b4</t>
  </si>
  <si>
    <t xml:space="preserve">Soggy, stormy week ahead for Kansas City: How much rain is headed for the metro? </t>
  </si>
  <si>
    <t>c0bd9ad1-1667-11f1-9b54-b076a427c316</t>
  </si>
  <si>
    <t xml:space="preserve">Two men shot, one killed at Kansas City intersection. No arrests yet made </t>
  </si>
  <si>
    <t>a4513e01-2d74-11f1-b8ea-56b8f0ba0fa9</t>
  </si>
  <si>
    <t>c0d27b51-2d71-11f1-9e9a-6ac9fc3c1c62</t>
  </si>
  <si>
    <t xml:space="preserve">California is one of the 10 worst states for new homebuyers. Which was No. 1? </t>
  </si>
  <si>
    <t>bb176a31-2c91-11f1-9f59-ee94ce76bcfe</t>
  </si>
  <si>
    <t xml:space="preserve">Thunderstorms to bring rain, wind and mountain snow to California. Here’s when </t>
  </si>
  <si>
    <t>37e387f6-d570-4af7-b24b-e412c124ebd5</t>
  </si>
  <si>
    <t>f0c437b1-29fa-11f1-bc7d-f3ed0122af7a</t>
  </si>
  <si>
    <t>Deadly encounter leaves man dead in CHP officer-involved shooting in North Sacramento</t>
  </si>
  <si>
    <t>9af05541-2945-11f1-b389-d48f41428249</t>
  </si>
  <si>
    <t xml:space="preserve">5 California campsites were awarded best in the nation. Find out which ones </t>
  </si>
  <si>
    <t>ba4a6221-27ef-11f1-8c2f-0fe8b5552f66</t>
  </si>
  <si>
    <t xml:space="preserve">Democratic poll shows two Republicans ahead in California governor’s race </t>
  </si>
  <si>
    <t>5881e7d1-27ad-11f1-a6d7-b108ae0592c7</t>
  </si>
  <si>
    <t xml:space="preserve">Sacramento woman detained by ICE at San Francisco Airport, Rep. Doris Matsui says </t>
  </si>
  <si>
    <t>5d5c0001-26e6-11f1-b3ce-1a272975182c</t>
  </si>
  <si>
    <t xml:space="preserve">Are we entering the next California drought? It will be like none other | Opinion </t>
  </si>
  <si>
    <t>19ebb031-24d0-11f1-af7b-a6bb9409e454</t>
  </si>
  <si>
    <t>Will Sacramento see a relief from the heat?</t>
  </si>
  <si>
    <t>b49303e1-2485-11f1-9a17-79d1e0dcb126</t>
  </si>
  <si>
    <t xml:space="preserve">Cesar Chavez raged at me in 1991. Today’s sex allegations aren’t surprising | Opinion </t>
  </si>
  <si>
    <t>95f79e71-22ee-11f1-90c5-65eb5a588250</t>
  </si>
  <si>
    <t xml:space="preserve">Teachers rally as potential strike looms at third Sacramento-area school district </t>
  </si>
  <si>
    <t>8c8c76a1-225b-11f1-b706-fbd98a802de3</t>
  </si>
  <si>
    <t xml:space="preserve">California’s two olive oil giants to combine. How will it affect the industry? </t>
  </si>
  <si>
    <t>7b01de11-217b-11f1-9085-5a6c699c0b16</t>
  </si>
  <si>
    <t xml:space="preserve">Sacramento Kings signing former No. 7 NBA draft pick to 2-year contract </t>
  </si>
  <si>
    <t>7240eda1-2164-11f1-bb40-ff9a92158d4a</t>
  </si>
  <si>
    <t xml:space="preserve">Pixar film ‘Hoppers’ topped the box office. There’s a Sacramento reason for that </t>
  </si>
  <si>
    <t>3302fac1-1e7b-11f1-8d7b-4d13fed42cfe</t>
  </si>
  <si>
    <t xml:space="preserve">Trump administration files lawsuit targeting California’s 2035 EV mandate </t>
  </si>
  <si>
    <t>7bb64e21-1e53-11f1-af27-1dcec4815615</t>
  </si>
  <si>
    <t xml:space="preserve">Gavin Newsom: California is preparing for possible Iran attacks </t>
  </si>
  <si>
    <t>8a347a11-1dbf-11f1-9af9-e94e86f4b0ee</t>
  </si>
  <si>
    <t xml:space="preserve">An $80 million mistake — why Sutter County must return the money to the state </t>
  </si>
  <si>
    <t>b22b0e91-1cc4-11f1-ba3e-a8d449eba672</t>
  </si>
  <si>
    <t xml:space="preserve">U.S. Rep. Swalwell refutes residency accusation in bid for California governor </t>
  </si>
  <si>
    <t>70bf1781-1ca1-11f1-8491-d601e1b993d1</t>
  </si>
  <si>
    <t xml:space="preserve">These California colleges are among ‘most beautiful’ in US. Did yours make list? </t>
  </si>
  <si>
    <t>faf337a1-1bda-11f1-bc60-debe32c6318c</t>
  </si>
  <si>
    <t xml:space="preserve">Sacramento restaurateur implored city action after burglaries. Then he was hit again </t>
  </si>
  <si>
    <t>ac5e00a1-1745-11f1-a3a7-2430ef2dacce</t>
  </si>
  <si>
    <t xml:space="preserve">High-Speed Rail says it could save $2B on Central Valley route. What will it take? </t>
  </si>
  <si>
    <t>0d2abe11-1691-11f1-b95f-eacf441b05cb</t>
  </si>
  <si>
    <t xml:space="preserve">Sacramento is one of worst areas in US for mail theft. What leaders are doing </t>
  </si>
  <si>
    <t>3e6cdb30-7cea-4f34-99f4-949f29a9605c</t>
  </si>
  <si>
    <t>39ca94f1-2d74-11f1-88a4-0bb26a408951</t>
  </si>
  <si>
    <t xml:space="preserve">Last call! These 17 ‘rich mom’ spring fashion deals are almost gone on Amazon (Under $50!) </t>
  </si>
  <si>
    <t>1539acee-9a75-4ba5-b4f7-c0a8b1b42123</t>
  </si>
  <si>
    <t>51d68791-2c91-11f1-9978-986dcba90df7</t>
  </si>
  <si>
    <t xml:space="preserve">Nicole Kidman’s ballerina sneakers are trending — Nail the look with these under-$60 styles </t>
  </si>
  <si>
    <t>f24e32e1-2c46-11f1-b0ff-85e1855edea4</t>
  </si>
  <si>
    <t xml:space="preserve">Tiger Woods’ girlfriend Vanessa Trump shares 1st social media post since golfer’s DUI arrest </t>
  </si>
  <si>
    <t>a1141ef4-fb1b-4531-9211-38d9aa01bfee</t>
  </si>
  <si>
    <t>59dc9251-2b7d-11f1-a436-9c167741a124</t>
  </si>
  <si>
    <t>These 17 loose spring sundresses feel like loungewear but look surprisingly slimming</t>
  </si>
  <si>
    <t>88127e91-2b1f-11f1-9851-c10f027012fd</t>
  </si>
  <si>
    <t>Joseph Duggar's sole visitor while in jail on child molestation arrest is revealed</t>
  </si>
  <si>
    <t>97fb25c8-c37d-48fd-af83-9c7dbd951fc8</t>
  </si>
  <si>
    <t>cc762de1-2aaa-11f1-8549-35173152a081</t>
  </si>
  <si>
    <t>Amazon's big spring sale is still going strong - don't miss these 50 exclusive deals</t>
  </si>
  <si>
    <t>4aac72f1-2989-11f1-bb53-3cadc9e75cf0</t>
  </si>
  <si>
    <t xml:space="preserve">Husband of late NHL reporter Jessi Pierce reacts to death of wife, 3 kids in house fire </t>
  </si>
  <si>
    <t>ecb70a1e-f03e-4a23-95dc-afb1a0be8195</t>
  </si>
  <si>
    <t>e93c3951-291b-11f1-bf62-c5b1305e0f5e</t>
  </si>
  <si>
    <t xml:space="preserve">Joseph Duggar’s confession phone call with alleged victim’s father: Details revealed </t>
  </si>
  <si>
    <t>b068e411-2868-11f1-a95b-969b5b45c360</t>
  </si>
  <si>
    <t>‘Sports Illustrated Swimsuit’ drops pics of Bethenny Frankel, Brooks Nader and more!</t>
  </si>
  <si>
    <t>58421050-4365-4a19-a143-7de67461b9cf</t>
  </si>
  <si>
    <t>fda8e4c1-27ee-11f1-924b-3231295fd2d9</t>
  </si>
  <si>
    <t>Mormon Wives’ Jessi returns to social media since divorce</t>
  </si>
  <si>
    <t>35c7db76-1141-4304-98bc-eb1c780146b7</t>
  </si>
  <si>
    <t>7f7a3691-27ac-11f1-9c02-fb35d23dba06</t>
  </si>
  <si>
    <t>Is ABC replacing Taylor Frankie Paul as Bachelorette? Inside the network's plans amid cancellation (exclusive)</t>
  </si>
  <si>
    <t>93790c21-271b-11f1-bc9f-2258638ce5ee</t>
  </si>
  <si>
    <t xml:space="preserve">Jeff Webb, cheerleading icon and Charlie Kirk’s mentor, dead after pickleball accident </t>
  </si>
  <si>
    <t>2672b751-26be-11f1-987d-80bcf1cdc4c6</t>
  </si>
  <si>
    <t xml:space="preserve">NHL reporter Jessi Pierce shared photos of her 3 children 1 day before their house fire deaths </t>
  </si>
  <si>
    <t>b77239ae-b462-40ad-96bc-985a960c0b32</t>
  </si>
  <si>
    <t>e042f511-2636-11f1-9452-f8266a9628ed</t>
  </si>
  <si>
    <t>Jason Momoa says family was forced to flee devastating Hawaii flooding: 'we're safe for now'</t>
  </si>
  <si>
    <t>24ed7091-25f2-11f1-89fd-a6fee52cde29</t>
  </si>
  <si>
    <t>These 19 tummy-hiding dresses flatter all figures - and no one would guess they start at $14</t>
  </si>
  <si>
    <t>f22706f1-2563-11f1-ba99-2d0332653f50</t>
  </si>
  <si>
    <t>Kendra Duggar's arrest has 'nothing to do' with husband Joseph's alleged crimes, source says (exclusive)</t>
  </si>
  <si>
    <t>a600d380-a8aa-4a11-ad5a-9b933f27a4a2</t>
  </si>
  <si>
    <t>f1da5511-2538-11f1-938b-e88f00ecb820</t>
  </si>
  <si>
    <t>17 loose spring sundresses that are slimming for brunch, errands and beyond</t>
  </si>
  <si>
    <t>c9b364af-cd44-426f-8b71-ffc998048b96</t>
  </si>
  <si>
    <t>767b51d1-246b-11f1-adb8-a60b1fa79a03</t>
  </si>
  <si>
    <t>Chuck Norris dead at 86: 'Walker, Texas Ranger' star dies after recent hospitalization</t>
  </si>
  <si>
    <t>47a42175-dfd0-41aa-a523-afcf08116270</t>
  </si>
  <si>
    <t>8d7fcf61-2460-11f1-871a-d6ed21ca70c6</t>
  </si>
  <si>
    <t>‘Grey’s Anatomy’ kills off season 22 character in heartbreaking offscreen death</t>
  </si>
  <si>
    <t>6b8f45a1-23f4-11f1-b3d1-31a8584262ed</t>
  </si>
  <si>
    <t xml:space="preserve">Chuck Norris Hospitalized in Hawaii After Medical Emergency: Report </t>
  </si>
  <si>
    <t>37a06461-2320-11f1-ac14-5880b0464393</t>
  </si>
  <si>
    <t>School announces major development amid football coach Travis Turner's disappearance</t>
  </si>
  <si>
    <t>77d31b7f-22de-41bb-9a7a-7090c2d757ba</t>
  </si>
  <si>
    <t>cf1806b1-22fb-11f1-b023-ef3c66a0dcc1</t>
  </si>
  <si>
    <t>Inside Britney Spears' struggles ahead of DUI arrest: Pills, isolation, failed care plan (exclusive)</t>
  </si>
  <si>
    <t>64cf1fa1-225b-11f1-8c71-2a65a425abed</t>
  </si>
  <si>
    <t xml:space="preserve">Nancy Guthrie mystery deepens 6 weeks later: Neighbor, ex-detective raise new concerns (exclusive) </t>
  </si>
  <si>
    <t>d81d4eb8-06ca-4d16-b51a-ec13be2b31d7</t>
  </si>
  <si>
    <t>9b16aa81-2209-11f1-9986-2ae3c395608d</t>
  </si>
  <si>
    <t xml:space="preserve">Zendaya breaks silence on Tom Holland marriage rumors after secret wedding speculation </t>
  </si>
  <si>
    <t>7806ffb1-219e-11f1-8234-de3f708ea4b5</t>
  </si>
  <si>
    <t xml:space="preserve">Parent makes shocking allegations about missing coach Travis Turner: ‘Everyone knows that he’s alive’ </t>
  </si>
  <si>
    <t>7767122d-3bf0-4e45-b3c5-98e1eedd8d66</t>
  </si>
  <si>
    <t>8c0262f1-2146-11f1-8669-7dce46711486</t>
  </si>
  <si>
    <t>See the sexiest and most daring Oscars dresses of all time</t>
  </si>
  <si>
    <t>a8b42fcb-f1ef-43b2-a689-514587076284</t>
  </si>
  <si>
    <t>095e5b11-20c9-11f1-9e76-207f10f4df2b</t>
  </si>
  <si>
    <t>2026 Oscars red carpet arrivals: stars bring their fashion A-game for film's biggest night</t>
  </si>
  <si>
    <t>0d2f9181-2080-11f1-a816-613c223dbf55</t>
  </si>
  <si>
    <t>Spring weddings are here - these 22 slimming dresses will make you look incredible</t>
  </si>
  <si>
    <t>a7c7c06d-4bb8-4df4-90fa-1f145f0b7e6a</t>
  </si>
  <si>
    <t>710ce4f1-1fb8-11f1-a68d-28b782111afc</t>
  </si>
  <si>
    <t>My 55-year-old mom only shops high-end brands, but she approves of these under $40 Amazon finds</t>
  </si>
  <si>
    <t>d6208ba8-df91-4353-b012-076904bc8f57</t>
  </si>
  <si>
    <t>d1ecab01-1f4c-11f1-b787-e3a4110d1e6b</t>
  </si>
  <si>
    <t>Secret Lives of Mormon Wives' Taylor Frankie Paul is a Bachelorette unlike any we've seen before</t>
  </si>
  <si>
    <t>20c88cdd-e3e0-4150-bfd1-4ce0cc8ff605</t>
  </si>
  <si>
    <t>cf5735e1-1f06-11f1-9d26-b63d5c56a1bd</t>
  </si>
  <si>
    <t>The 65 best Oscars red carpet looks of all time: Zendaya, Halle Berry, Angelina Jolie, Jessica Alba, and more!</t>
  </si>
  <si>
    <t>7dc28e81-1e77-11f1-84c3-b7ecf3a3feee</t>
  </si>
  <si>
    <t xml:space="preserve">Who is Redmond O’Neal? Farrah Fawcett’s only son has long history of legal trouble </t>
  </si>
  <si>
    <t>1d1b9681-1e45-11f1-ad96-77d93bf9b8b6</t>
  </si>
  <si>
    <t>Sydney Sweeney explains why she ‘never felt confident’ growing up</t>
  </si>
  <si>
    <t>c59904a8-04d3-4fe1-a9d7-9d7f0fd214a7</t>
  </si>
  <si>
    <t>ec028e91-1d91-11f1-a6a4-bc541bda11b5</t>
  </si>
  <si>
    <t>Nicole Kidman breaks silence on Keith Urban divorce</t>
  </si>
  <si>
    <t>cfe52551-1d56-11f1-8aad-2b5624d2c3e8</t>
  </si>
  <si>
    <t>Dak Prescott caught cheating with incognito social media profiles weeks before wedding</t>
  </si>
  <si>
    <t>2d75f842-f09d-44a9-81d5-a81765d88f7a</t>
  </si>
  <si>
    <t>544b3fb1-1cfc-11f1-a68c-dc2b754662b3</t>
  </si>
  <si>
    <t>2026 Oscar predictions: Who will win every major Academy Award? 'Sinners' and more picks</t>
  </si>
  <si>
    <t>de37ae31-1c92-11f1-b08e-156e7bbfe4db</t>
  </si>
  <si>
    <t xml:space="preserve">Police address ‘credible sightings’ of missing high school football coach Travis Turner </t>
  </si>
  <si>
    <t>02bbc2e1-1c35-11f1-86f7-28a0d05bdb16</t>
  </si>
  <si>
    <t>Playboy model Kendra Wilkinson shuts down comments that she’s 'aging poorly’</t>
  </si>
  <si>
    <t>7f772ce1-1cd9-46f2-9d8b-cbc7d5ae8ca1</t>
  </si>
  <si>
    <t>62bbc131-1bd2-11f1-9cd0-b6aa4770587b</t>
  </si>
  <si>
    <t xml:space="preserve">Hot pics of the week: Emily Ratajkowski, Ariana Madix, Chrishell Stause, Jenn Tran, Kimora Lee, and more! </t>
  </si>
  <si>
    <t>27cab173-30e4-4402-96d3-901a1482cc4b</t>
  </si>
  <si>
    <t>87491231-1b07-11f1-b45c-946af0026b9d</t>
  </si>
  <si>
    <t>Wear these dressy Amazon blouses with jeans for the most elevated spring outfit</t>
  </si>
  <si>
    <t>08b79871-1aa2-11f1-b83c-a67d7099a208</t>
  </si>
  <si>
    <t xml:space="preserve">Fitness influencer Stephanie Buttermore dead at 36, fiance Jeff Nippard confirms </t>
  </si>
  <si>
    <t>71a0f2ec-c772-487c-a9a1-b9ea621022d4</t>
  </si>
  <si>
    <t>7521a2c1-1a3a-11f1-8ff8-9d5242b79c38</t>
  </si>
  <si>
    <t>Shh! These 19 spring pieces look straight off the streets of Paris, but are secretly at Walmart</t>
  </si>
  <si>
    <t>e94ab521-19ad-11f1-87da-114a0757565a</t>
  </si>
  <si>
    <t xml:space="preserve">How Princess Beatrice and Princess Eugenie are reacting to dad Andrew’s arrest scandal </t>
  </si>
  <si>
    <t>096855e1-1965-11f1-a612-233ca4251961</t>
  </si>
  <si>
    <t>Deadliest Catch' star Todd Meadows' bunkmate breaks down how 'freak accident' led to his death (exclusive)</t>
  </si>
  <si>
    <t>ec3a2011-1901-11f1-9297-bddfc3adb013</t>
  </si>
  <si>
    <t xml:space="preserve">Lindsey Vonn shares shocking video of legs during recovery from crash at 2026 Winter Olympics </t>
  </si>
  <si>
    <t>0c874b61-18b0-11f1-9a39-cc46101ffa7c</t>
  </si>
  <si>
    <t>Biggest bombshells from 'Dr. Phil' doc include alleged scams, lawsuits and investigation claims</t>
  </si>
  <si>
    <t>8d297301-1820-11f1-a6ae-8099b52ac0bf</t>
  </si>
  <si>
    <t>What 3 of Jeffrey Epstein's victims said about his relationships with Bill Clinton and more celebs</t>
  </si>
  <si>
    <t>a6d7e9d7-9579-4ead-a37c-c970acf645cd</t>
  </si>
  <si>
    <t>cba13d81-17d9-11f1-9a50-f124189a1540</t>
  </si>
  <si>
    <t>New details from the weeks leading up to Rob and Michele Reiner's murders and what's next for Nick (exclusive)</t>
  </si>
  <si>
    <t>22da2ee1-1776-11f1-bb6a-dae368a1e7bd</t>
  </si>
  <si>
    <t xml:space="preserve">Jeffrey Epstein’s ex private chef reveals famous guests including Prince Andrew: FBI files </t>
  </si>
  <si>
    <t>7bee6361-1727-11f1-bc82-2b130ce121d7</t>
  </si>
  <si>
    <t>Carrie Underwood claps back after being booed on 'American Idol':'I Don't Care'</t>
  </si>
  <si>
    <t>a9693771-1691-11f1-ace0-155469dab94b</t>
  </si>
  <si>
    <t xml:space="preserve">Former Louisiana mayor accused of raping teen at party, her 2 kids testify at trial </t>
  </si>
  <si>
    <t>33e58b41-1667-11f1-b99d-3d796f84b72c</t>
  </si>
  <si>
    <t xml:space="preserve">How did Yellowstone’s ‘Marshals’ spinoff write off Kelsey Asbille’s Monica after offscreen death? </t>
  </si>
  <si>
    <t>8618d41e-fa44-4280-91a3-ea47bb56ab86</t>
  </si>
  <si>
    <t>e1c04301-15df-11f1-9029-f54f7f83d360</t>
  </si>
  <si>
    <t>Zendaya and Tom Holland secretly got married, stylist Law Roach claims: "you missed it"</t>
  </si>
  <si>
    <t>ba9b7bbf-4819-4bd0-ac83-f44915087e40</t>
  </si>
  <si>
    <t>04e735e1-15c8-11f1-b4a1-6a3952ecc6e1</t>
  </si>
  <si>
    <t>SAG's 2026 Actor Awards red carpet: Stars dress to the nines to celebrate standout film and TV performances</t>
  </si>
  <si>
    <t>d9b74611-2d70-11f1-890a-3e72078cda92</t>
  </si>
  <si>
    <t xml:space="preserve">Ivanka Trump just made a surprise announcement about her family </t>
  </si>
  <si>
    <t>d82591e1-2d15-11f1-b7b1-fd00c1480535</t>
  </si>
  <si>
    <t xml:space="preserve">Trump releases first renderings of massive Miami highrise presidential library </t>
  </si>
  <si>
    <t>954ca26e-a2d9-4c9f-b61b-f112a4381769</t>
  </si>
  <si>
    <t>c042af91-2a1d-11f1-b16c-1c22d090d1ae</t>
  </si>
  <si>
    <t xml:space="preserve">Florida bans sociology from core curriculum at state universities </t>
  </si>
  <si>
    <t>1f5038f1-29fa-11f1-8109-b415872b96e9</t>
  </si>
  <si>
    <t xml:space="preserve">House Ethics Committee charges Cherfilus-McCormick with 25 counts of misconduct </t>
  </si>
  <si>
    <t>212edc47-66f5-45d1-b675-59a6db664a40</t>
  </si>
  <si>
    <t>73226b91-2989-11f1-8f05-ec4c5b2489ab</t>
  </si>
  <si>
    <t xml:space="preserve">Indicted Miramar congresswoman faces ethics panel hearing. Expulsion vote next? </t>
  </si>
  <si>
    <t>10dc6b61-291c-11f1-9eb6-f1efe28ad13d</t>
  </si>
  <si>
    <t xml:space="preserve">Who is Tova Noel, the corrections officer who worked night of Epstein’s death? </t>
  </si>
  <si>
    <t>d2cc7ef1-28a8-11f1-aaab-bd795e4b58e2</t>
  </si>
  <si>
    <t xml:space="preserve">Will U.S. stop it? Russian tanker with desperately needed oil closes in on Cuba </t>
  </si>
  <si>
    <t>9e95ffc1-f4d8-470d-8bf3-ec4927a8be8f</t>
  </si>
  <si>
    <t>cba1d3d1-286e-11f1-93e3-93e0f8f31281</t>
  </si>
  <si>
    <t xml:space="preserve">Gov. DeSantis signs law reversing local bans on gas leaf blowers </t>
  </si>
  <si>
    <t>cf2e3f51-06a2-4029-9971-45f87e8917dc</t>
  </si>
  <si>
    <t>b6a3ead1-27ac-11f1-9337-e155d41cee6c</t>
  </si>
  <si>
    <t xml:space="preserve">Could Cuban Americans invest and own businesses in Cuba soon? Not so fast. Here’s why </t>
  </si>
  <si>
    <t>9daabc41-2782-11f1-8cf5-0537d73dcccb</t>
  </si>
  <si>
    <t xml:space="preserve">ICE agents are sent to Fort Myers airport but not MIA or FLL. Why is that? </t>
  </si>
  <si>
    <t>0c08ba1f-0222-43eb-b94f-a954fa05d6c8</t>
  </si>
  <si>
    <t>ce7dd7b1-271b-11f1-9da0-5fd7ba28fc20</t>
  </si>
  <si>
    <t xml:space="preserve">Prosecutors map out South Florida links to Haiti president’s assassination </t>
  </si>
  <si>
    <t>6ffa127d-3701-470a-adba-39c18a34ea97</t>
  </si>
  <si>
    <t>ed8894c1-26c5-11f1-b6b7-9801807e5909</t>
  </si>
  <si>
    <t xml:space="preserve">Home sales are up in Miami-Dade. Check the trends for condos and prices </t>
  </si>
  <si>
    <t>f36f0a61-252e-11f1-b2c4-83a3d09123e1</t>
  </si>
  <si>
    <t xml:space="preserve">U.S. says Cuba can’t buy Russian oil just as tanker approaches the island </t>
  </si>
  <si>
    <t>3935e06f-ac05-48a2-8ddb-9a0db0bdbfbe</t>
  </si>
  <si>
    <t>db7145e1-24cf-11f1-8818-7fcd638b9a6d</t>
  </si>
  <si>
    <t xml:space="preserve">Miami-Dade Sheriff’s Office removes three top commanders in staff shakeup </t>
  </si>
  <si>
    <t>c9f76017-8ec0-415f-9e20-610f3f584524</t>
  </si>
  <si>
    <t>a699daf1-245f-11f1-a11a-46fad20b480f</t>
  </si>
  <si>
    <t xml:space="preserve">As Russian oil heads its way, Cuba turns defiant and leader blasts Trump ‘takeover’ talk </t>
  </si>
  <si>
    <t>8eef0ee1-23f4-11f1-b0a8-dfad43d8430c</t>
  </si>
  <si>
    <t xml:space="preserve">Will fuel reach Cuba? Russian oil tankers test U.S. pressure on Havana as crisis deepens </t>
  </si>
  <si>
    <t>39509f71-23af-11f1-b928-b75af827c803</t>
  </si>
  <si>
    <t xml:space="preserve">Prosecutors charge woman with murder in Ultra Festival overdose death </t>
  </si>
  <si>
    <t>74948652-e092-4264-8b31-e403a9e12f8b</t>
  </si>
  <si>
    <t>d0946db1-2320-11f1-8cc8-f096e4e3903b</t>
  </si>
  <si>
    <t xml:space="preserve">Five bills that died during Florida’s 2026 legislative session </t>
  </si>
  <si>
    <t>f82bf6be-b777-4f42-986b-3a567811fc8e</t>
  </si>
  <si>
    <t>9c8ebac1-22e9-11f1-833b-fc670c818d7e</t>
  </si>
  <si>
    <t xml:space="preserve">What happened after 3 patients said Florida psychiatrist touched their breasts? </t>
  </si>
  <si>
    <t>eb913c51-2209-11f1-9e28-562ee58ac48e</t>
  </si>
  <si>
    <t>Oscar Winner Amy Madigan and Ed Harris Have Been Married More Than 40 Years — How Their Love Story Began</t>
  </si>
  <si>
    <t>41d3436e-d614-4772-915a-bd4d565c2eb9</t>
  </si>
  <si>
    <t>b1562c01-219e-11f1-b5a8-aa9bc074c21c</t>
  </si>
  <si>
    <t xml:space="preserve">Supreme Court to hear arguments on Haiti, Syria TPS; future of 355,000 people at stake </t>
  </si>
  <si>
    <t>3bae99ed-e448-44f9-8c01-8198d911fc37</t>
  </si>
  <si>
    <t>e73be0a1-2174-11f1-beaa-95ce1f50d536</t>
  </si>
  <si>
    <t xml:space="preserve">‘Everybody’s a VIP’: This local steakhouse chain is Miami’s place to celebrate </t>
  </si>
  <si>
    <t>4e00bc91-1f4d-11f1-bb4a-ae891a2aecef</t>
  </si>
  <si>
    <t xml:space="preserve">Cuban leader Miguel Díaz-Canel confirms talks with the Trump administration </t>
  </si>
  <si>
    <t>8460edee-c797-4466-abe9-28e32bd90c3e</t>
  </si>
  <si>
    <t>a76fb4e1-1ef6-11f1-a0fc-4252194374a2</t>
  </si>
  <si>
    <t>Krispy Kreme is giving away free doughnuts — if you dress the part. What to know</t>
  </si>
  <si>
    <t>a1fdc3a1-1e77-11f1-bb8c-0558aa9d4fee</t>
  </si>
  <si>
    <t xml:space="preserve">Charges dropped against woman dragged from Miami-Dade chambers during ICE debate </t>
  </si>
  <si>
    <t>f7b94161-1d92-11f1-9a21-99f817217b3b</t>
  </si>
  <si>
    <t xml:space="preserve">A Miami supermarket’s wild cancer claim, unsafe croquetas, hot dogs and bacon </t>
  </si>
  <si>
    <t>08f38eba-6c13-4c5e-aa4b-2f1ec96da3a6</t>
  </si>
  <si>
    <t>a247c7d1-1d6d-11f1-befd-7cb88361f4a3</t>
  </si>
  <si>
    <t xml:space="preserve">How a Miami newcomer went from flea market vendor to law firm owner </t>
  </si>
  <si>
    <t>0c2a4911-1ca7-11f1-95dd-c3d74de6db4d</t>
  </si>
  <si>
    <t xml:space="preserve">He spent seven months in ICE detention in Florida. Now, he’s a permanent resident </t>
  </si>
  <si>
    <t>18d33b31-1c94-11f1-9eda-e57b6fde3940</t>
  </si>
  <si>
    <t xml:space="preserve">New sleep rooms at Miami airport give tired travelers a break. See how they work </t>
  </si>
  <si>
    <t>442ccf31-1bf9-11f1-b8f3-1c7ef2cfb603</t>
  </si>
  <si>
    <t xml:space="preserve">Florida College Student Gave Birth, Placed Her Baby in Duffel Bag and Performed in Play </t>
  </si>
  <si>
    <t>667592b1-1bc3-11f1-8092-5334cdd4928f</t>
  </si>
  <si>
    <t xml:space="preserve">How Alexander Vindman is planning to counter Trump’s talk of victory in Cuba </t>
  </si>
  <si>
    <t>b6667d31-1b36-11f1-b13a-1d621c8b2082</t>
  </si>
  <si>
    <t>c047c871-1aa2-11f1-bca8-3c6a719b5611</t>
  </si>
  <si>
    <t xml:space="preserve">Cuba isn’t invited to Trump’s Shield of the Americas summit in Doral. But it looms large </t>
  </si>
  <si>
    <t>80b397e1-1a2d-11f1-bd96-0f9078649fbb</t>
  </si>
  <si>
    <t xml:space="preserve">Developer linked to ex-Miami mayor arrested in $85 million fraud scheme </t>
  </si>
  <si>
    <t>44a5d222-d6ae-41db-b2d3-0ec54314f2e0</t>
  </si>
  <si>
    <t>0bf02551-197d-11f1-8612-e7ff3ac5b5e2</t>
  </si>
  <si>
    <t xml:space="preserve">Trump says Havana wants deal, change may come to Cuba in as little at two weeks </t>
  </si>
  <si>
    <t>de3d8571-18bf-11f1-9739-e42aa1f52be2</t>
  </si>
  <si>
    <t xml:space="preserve">Lawsuit: Google Gemini coached man on failed Miami “mission,” then suicide </t>
  </si>
  <si>
    <t>3af5bf81-1820-11f1-b777-d951aff1e854</t>
  </si>
  <si>
    <t xml:space="preserve">Zuckerberg buys ‘Billionaire Bunker’ home for $170M. See what it looks like </t>
  </si>
  <si>
    <t>4824b99f-2bb9-4ebb-90ff-760cae1db8c7</t>
  </si>
  <si>
    <t>6f3c8571-17db-11f1-af0a-d8f8282c2609</t>
  </si>
  <si>
    <t xml:space="preserve">Trump’s war with Iran will strengthen Venezuela’s new dictator, Delcy Rodriguez | Opinion </t>
  </si>
  <si>
    <t>d7543921-1711-11f1-8149-9d3c7b967534</t>
  </si>
  <si>
    <t xml:space="preserve">With Iran and Venezuela leaders down, Florida prepares for end to Cuban regime </t>
  </si>
  <si>
    <t>73994b31-16af-11f1-abe5-9dd0e5e8b15e</t>
  </si>
  <si>
    <t xml:space="preserve">The United Airlines Playbook Most Travelers Haven’t Figured Out Yet </t>
  </si>
  <si>
    <t>99752481-164d-11f1-8b46-a1266b91ff2c</t>
  </si>
  <si>
    <t xml:space="preserve">A South Florida outpatient knee surgery turned into brain damage. Then, death </t>
  </si>
  <si>
    <t>4aae9311-1583-11f1-aca1-76c4115f03d3</t>
  </si>
  <si>
    <t xml:space="preserve">South Florida Iranians hope for change, Jewish community fears Israelis’ safety </t>
  </si>
  <si>
    <t>Avg. impressions</t>
  </si>
  <si>
    <t>Avg. CTR</t>
  </si>
  <si>
    <t>Sum of article views</t>
  </si>
  <si>
    <t>Grand Total</t>
  </si>
  <si>
    <t>Date</t>
  </si>
  <si>
    <t>Title</t>
  </si>
  <si>
    <t>docID</t>
  </si>
  <si>
    <t>Pageviews</t>
  </si>
  <si>
    <t>Unique users</t>
  </si>
  <si>
    <t>Dislikes</t>
  </si>
  <si>
    <t>Comments</t>
  </si>
  <si>
    <t>Macon Telegraph</t>
  </si>
  <si>
    <t>GOP Wins Major Supreme Court Decision</t>
  </si>
  <si>
    <t>AA1Tw82s</t>
  </si>
  <si>
    <t>Fort Worth Star-Telegram</t>
  </si>
  <si>
    <t>Scandal Erupts Over Texts in Epstein Case</t>
  </si>
  <si>
    <t>AA1Tqcwu</t>
  </si>
  <si>
    <t>Schiff Responds to Court-Martial Threat</t>
  </si>
  <si>
    <t>AA1TwpdK</t>
  </si>
  <si>
    <t>Supreme Court Turns on Trump, Delays Major Request</t>
  </si>
  <si>
    <t>AA1TqcEF</t>
  </si>
  <si>
    <t>Major Blow for Trump: Approval Collapses in New Poll</t>
  </si>
  <si>
    <t>AA1Tu7xi</t>
  </si>
  <si>
    <t>‘We Got A Real Problem’: GOP Alarm After Narrow Win</t>
  </si>
  <si>
    <t>AA1Tpx3u</t>
  </si>
  <si>
    <t>Scientists Respond to RFK Jr.’s Aluminum Alarm</t>
  </si>
  <si>
    <t>AA1TyQXC</t>
  </si>
  <si>
    <t>‘I’m Really Angry’: Trump Responds to Church Attacks</t>
  </si>
  <si>
    <t>AA1Tua8e</t>
  </si>
  <si>
    <t>Trump Loses 6-3 in Supreme Court Order</t>
  </si>
  <si>
    <t>AA1TttFA</t>
  </si>
  <si>
    <t>Bradenton Herald</t>
  </si>
  <si>
    <t>Sweeping Mamdani Agenda Hits Landlords</t>
  </si>
  <si>
    <t>AA1TtWHR</t>
  </si>
  <si>
    <t>Trump Suffers Double Blow from Supreme Court</t>
  </si>
  <si>
    <t>AA1TvhKe</t>
  </si>
  <si>
    <t>Columbus Ledger-Enquirer</t>
  </si>
  <si>
    <t>Trump Suffers Major Defeat — Tariffs Roll Back</t>
  </si>
  <si>
    <t>AA1Twrd3</t>
  </si>
  <si>
    <t>Supreme Court’s 6-3 Decision Deals Blow to Trump</t>
  </si>
  <si>
    <t>AA1TG6X5</t>
  </si>
  <si>
    <t>‘Total War’: Iranian Leader Issues Warning</t>
  </si>
  <si>
    <t>AA1TDhnw</t>
  </si>
  <si>
    <t>‘We’ll Fix It’: Trump Announces Major Immigration Shakeup</t>
  </si>
  <si>
    <t>AA1TpClT</t>
  </si>
  <si>
    <t>Wichita Eagle</t>
  </si>
  <si>
    <t>ACLU Wins Supreme Court Ruling in Blow to Trump</t>
  </si>
  <si>
    <t>AA1TyGTn</t>
  </si>
  <si>
    <t>Trump’s ‘TDS’ Post Sparks Outrage</t>
  </si>
  <si>
    <t>AA1TmTZn</t>
  </si>
  <si>
    <t>Idaho Statesman</t>
  </si>
  <si>
    <t>Powell Sounds Alarm on Housing Crisis</t>
  </si>
  <si>
    <t>AA1TFNwR</t>
  </si>
  <si>
    <t>US Weekly</t>
  </si>
  <si>
    <t>Melissa Gilbert Deletes Social Media as Her Husband Faces Arrest</t>
  </si>
  <si>
    <t>AA1U0lnO</t>
  </si>
  <si>
    <t>Kavanaugh Opposes Trump Admin in Major Ruling</t>
  </si>
  <si>
    <t>AA1Tz7d1</t>
  </si>
  <si>
    <t>Trump Erupts Over Pulled ’60 Minutes’ Segment</t>
  </si>
  <si>
    <t>AA1TDZSP</t>
  </si>
  <si>
    <t>Cleaning Lady' Hairstylist Walks Back Misconstrued Timothy Busfield Claims</t>
  </si>
  <si>
    <t>AA1UGPiC</t>
  </si>
  <si>
    <t>Alleged Victim of Missing High School Football Coach Breaks Her Silence</t>
  </si>
  <si>
    <t>AA1Ue0qe</t>
  </si>
  <si>
    <t>Tacoma News Tribune</t>
  </si>
  <si>
    <t>‘Everybody But the Rich’: Trump Signals Major Payouts</t>
  </si>
  <si>
    <t>AA1Tyza3</t>
  </si>
  <si>
    <t>New Poll Reveals 2028 Presidential Front-Runners</t>
  </si>
  <si>
    <t>AA1TppWj</t>
  </si>
  <si>
    <t>This content no longer exists</t>
  </si>
  <si>
    <t>AA1TFYK0</t>
  </si>
  <si>
    <t>The State Columbia, SC</t>
  </si>
  <si>
    <t>Reiner Children Release Statement After Tragedy</t>
  </si>
  <si>
    <t>AA1TpZ2e</t>
  </si>
  <si>
    <t>What Tim Allen, Jenna Elfman Said About 'Shifting Gears' Romance After Split</t>
  </si>
  <si>
    <t>AA1VbzLo</t>
  </si>
  <si>
    <t>The (Raleigh) News &amp; Observer</t>
  </si>
  <si>
    <t>Terror Charge Filed in Jan. 6 Case</t>
  </si>
  <si>
    <t>AA1TyUav</t>
  </si>
  <si>
    <t>San Luis Obispo Tribune</t>
  </si>
  <si>
    <t>District attorney Dan Dow weighs in on ICE shooting. Guess which side he's on | Opinion</t>
  </si>
  <si>
    <t>AA1TWTjq</t>
  </si>
  <si>
    <t>Kaley Cuoco and Tom Pelphrey Among the Hottest 2026 Critics Choice Couples</t>
  </si>
  <si>
    <t>AA1TA3fN</t>
  </si>
  <si>
    <t>Supreme Court Ruling Could Reshape 2026 Elections</t>
  </si>
  <si>
    <t>AA1TyvJ2</t>
  </si>
  <si>
    <t>Mom and Boyfriend Put Boys in Chicken Pen, Shot Them: Missouri Sheriff</t>
  </si>
  <si>
    <t>AA1UnWn9</t>
  </si>
  <si>
    <t>Venezuelan security kingpin Diosdado Cabello vows revenge after U.S. seizes Maduro</t>
  </si>
  <si>
    <t>AA1TDGo9</t>
  </si>
  <si>
    <t>Tri-City Herald</t>
  </si>
  <si>
    <t>Trump Pulls Ambassadors in Mass Recall</t>
  </si>
  <si>
    <t>AA1TvL9i</t>
  </si>
  <si>
    <t>Democrats Raise Alarm After Brief Removal of Trump Photo</t>
  </si>
  <si>
    <t>AA1TmyaB</t>
  </si>
  <si>
    <t>U.S. Bombers Deploy Amid Pressure on Maduro</t>
  </si>
  <si>
    <t>AA1Tu39j</t>
  </si>
  <si>
    <t>Dolly Parton Reveals She's Unable to Attend Her 80th Birthday Celebration</t>
  </si>
  <si>
    <t>AA1TWew1</t>
  </si>
  <si>
    <t>Letitia James Wins Court Ruling in Blow to Trump Admin</t>
  </si>
  <si>
    <t>AA1TwgIi</t>
  </si>
  <si>
    <t>Tattoo Artist and Mother Arrested After 14-Year-Old Son Gets Sleeve Tattoo</t>
  </si>
  <si>
    <t>AA1UMyof</t>
  </si>
  <si>
    <t>Supreme Court Delivers Major Blow to Trump-Era Rule</t>
  </si>
  <si>
    <t>AA1TmzMQ</t>
  </si>
  <si>
    <t>Courtney Thorne-Smith Settles Divorce: Inside Her Monthly Income and More</t>
  </si>
  <si>
    <t>AA1U9MU8</t>
  </si>
  <si>
    <t>What Did Snoop Dogg Say at the Golden Globes? Censored Comment Revealed</t>
  </si>
  <si>
    <t>AA1U2Fw7</t>
  </si>
  <si>
    <t>Weiss Pulls ’60 Minutes’ Segment, Sparking Outrage</t>
  </si>
  <si>
    <t>AA1TyOyx</t>
  </si>
  <si>
    <t>Netflix Had a Plan If Alex Honnold Fell and Died During Live Skyscraper Climb</t>
  </si>
  <si>
    <t>AA1Vi9mV</t>
  </si>
  <si>
    <t>Cause of Death Revealed for Sports Reporter Who Fell From L.A. Building</t>
  </si>
  <si>
    <t>AA1TDalE</t>
  </si>
  <si>
    <t>‘We Will Purge Them From Our State’: Abbott Clashes with CAIR</t>
  </si>
  <si>
    <t>AA1TtvZW</t>
  </si>
  <si>
    <t>Influencer Esther Thomas Died ‘Suddenly' After ‘Unsuccessful' Surgery</t>
  </si>
  <si>
    <t>AA1U9Q1T</t>
  </si>
  <si>
    <t>Jordan Shipley's Wife Shares 1st Post-Hospital Photo of Him After Accident</t>
  </si>
  <si>
    <t>AA1UC4Mw</t>
  </si>
  <si>
    <t>Omar Draws Scrutiny Amid Alleged Fraud Fallout</t>
  </si>
  <si>
    <t>AA1TIn2j</t>
  </si>
  <si>
    <t>DOJ Appeals After Major Legal Blow</t>
  </si>
  <si>
    <t>AA1TtqC8</t>
  </si>
  <si>
    <t>Clues Point to Missing High School Football Coach Still Being Alive: Experts</t>
  </si>
  <si>
    <t>AA1UCisl</t>
  </si>
  <si>
    <t>Russian Foothold Collapses in Key City</t>
  </si>
  <si>
    <t>AA1THo1q</t>
  </si>
  <si>
    <t>More Trump Flights Revealed in Epstein Records</t>
  </si>
  <si>
    <t>AA1TtyFi</t>
  </si>
  <si>
    <t>Influencer Paul Kim's Son Micah, 5, Dead After ‘Medical Emergency'</t>
  </si>
  <si>
    <t>AA1Tqxsr</t>
  </si>
  <si>
    <t>Kyra Sedgwick Shares Silly Video With Kevin Bacon for His Birthday</t>
  </si>
  <si>
    <t>AA1Iedno</t>
  </si>
  <si>
    <t>Supreme Court Sides with Immigration Judges in Blow to DOJ</t>
  </si>
  <si>
    <t>AA1Tmxyk</t>
  </si>
  <si>
    <t>GOP Lawmakers Join Democrats to Stop Map Change</t>
  </si>
  <si>
    <t>AA1TDy55</t>
  </si>
  <si>
    <t>Johnson Suffers Political Defeat Over 2026 Budget</t>
  </si>
  <si>
    <t>AA1TyIak</t>
  </si>
  <si>
    <t>‘Unwise’: Alito Dissents in Supreme Court Ruling Against Trump</t>
  </si>
  <si>
    <t>AA1Tw5CT</t>
  </si>
  <si>
    <t>Biloxi Sun Herald</t>
  </si>
  <si>
    <t>ICE Suffers Major Blow Over Courtroom Arrest Ban</t>
  </si>
  <si>
    <t>AA1TD8dB</t>
  </si>
  <si>
    <t>Which 'Landman' Stars Are - And Aren't - Returning for Season 3?</t>
  </si>
  <si>
    <t>AA1SMwWA</t>
  </si>
  <si>
    <t>Trump’s Golf Grab Sparks Fury</t>
  </si>
  <si>
    <t>AA1TzB1k</t>
  </si>
  <si>
    <t>Myrtle Beach Sun News</t>
  </si>
  <si>
    <t>Teens killed in crash had been drinking at father's SC home, suit alleges</t>
  </si>
  <si>
    <t>AA1TrHCB</t>
  </si>
  <si>
    <t>Couple Arrested After 5-Month-Old Twins Weighed Less Than They Did When Born</t>
  </si>
  <si>
    <t>AA1UavrO</t>
  </si>
  <si>
    <t>DOJ Briefly Removes Trump-Epstein Photo, Sparking Outrage</t>
  </si>
  <si>
    <t>AA1Twkfl</t>
  </si>
  <si>
    <t>Rosie O’Donnell Unveils New Nickname for Trump</t>
  </si>
  <si>
    <t>AA1Tvn7u</t>
  </si>
  <si>
    <t>New Poll Reveals Approval Ratings of U.S. Leaders</t>
  </si>
  <si>
    <t>AA1TG99q</t>
  </si>
  <si>
    <t>Sweeping ICE Arrests in Blow to California</t>
  </si>
  <si>
    <t>AA1Tnwub</t>
  </si>
  <si>
    <t>Dakota Johnson Wore the Comfy lululemon Leggings That 'Hold Everything In'</t>
  </si>
  <si>
    <t>AA1U1ehe</t>
  </si>
  <si>
    <t>Candace Owens Leaks Audio of Erika Kirk Boasting About Merch After Charlie's Death</t>
  </si>
  <si>
    <t>AA1VdmFX</t>
  </si>
  <si>
    <t>Jury Sides with Truck Driver in ICE Case</t>
  </si>
  <si>
    <t>AA1TtmiB</t>
  </si>
  <si>
    <t>Olympian Oksana Baiul Breaks Silence After Losing Custody of Daughter</t>
  </si>
  <si>
    <t>AA1TIB4m</t>
  </si>
  <si>
    <t>Parents of Timothy Busfield's Accusers Involved in Separate Injury Lawsuit</t>
  </si>
  <si>
    <t>AA1ULxFP</t>
  </si>
  <si>
    <t>Second Teen Dies From Sledding Accident Following Death of Best Friend</t>
  </si>
  <si>
    <t>AA1VmFvZ</t>
  </si>
  <si>
    <t>‘Millionaires Should Contribute More’: Governor Backs Tax Increase</t>
  </si>
  <si>
    <t>AA1TDo9u</t>
  </si>
  <si>
    <t>Zelenskyy Wins Concessions in Revised Deal</t>
  </si>
  <si>
    <t>AA1TDAdw</t>
  </si>
  <si>
    <t>ACLU Wins Major Ruling in Blow to Trump</t>
  </si>
  <si>
    <t>AA1TsTKY</t>
  </si>
  <si>
    <t>Another Judge Removed After Granting Asylum</t>
  </si>
  <si>
    <t>AA1Tn9xh</t>
  </si>
  <si>
    <t>Republican Pastor Wins House Special Election</t>
  </si>
  <si>
    <t>AA1TzhdE</t>
  </si>
  <si>
    <t>Witness Makes New Claims About Timothy Busfield's Alleged Teenage Victim</t>
  </si>
  <si>
    <t>AA1UCLII</t>
  </si>
  <si>
    <t>CNN Poll Reveals 2028 Presidential Front-runners</t>
  </si>
  <si>
    <t>AA1TvxAn</t>
  </si>
  <si>
    <t>Former Texas WR Jordan Shipley's Wife Posts Update About His Facial Burns</t>
  </si>
  <si>
    <t>AA1UdVlO</t>
  </si>
  <si>
    <t>Wife of Patriots' Drake Maye Addresses Gisele Bundchen Hate on Her Social Media</t>
  </si>
  <si>
    <t>AA1Ua0Fx</t>
  </si>
  <si>
    <t>Trump Unveils ‘Golden Fleet’ Plan</t>
  </si>
  <si>
    <t>AA1TtgP3</t>
  </si>
  <si>
    <t>Tyreek Hill's Estranged Wife Scolded by Judge For Buying $196,000 Bentley</t>
  </si>
  <si>
    <t>AA1UnJaC</t>
  </si>
  <si>
    <t>Wyoming Woman Predicted Ex-Boyfriend Would Kill Her Before Murder-Suicide</t>
  </si>
  <si>
    <t>AA1TDjEG</t>
  </si>
  <si>
    <t>Judge Sides with Letitia James in Blow to DOJ</t>
  </si>
  <si>
    <t>AA1TyBHV</t>
  </si>
  <si>
    <t>Omar’s Finances Draw Scrutiny</t>
  </si>
  <si>
    <t>AA1TDrwq</t>
  </si>
  <si>
    <t>Prosecutors Ask ‘the $18 Billion Question’ on Alleged Fraud</t>
  </si>
  <si>
    <t>AA1TFBG3</t>
  </si>
  <si>
    <t>Luke Grimes Wanted Kelsey Asbille in 'Yellowstone' Spinoff Before Monica Death</t>
  </si>
  <si>
    <t>AA1V22l6</t>
  </si>
  <si>
    <t>DOJ Record Lists Trump on Epstein Flights</t>
  </si>
  <si>
    <t>AA1TGRGr</t>
  </si>
  <si>
    <t>College Football Player, 20, Unexpectedly Dies on Vacation With Girlfriend</t>
  </si>
  <si>
    <t>AA1U6bCd</t>
  </si>
  <si>
    <t>NFL's Robert Griffin III Stirs Debate With Post About His Wife's 'Skin Color'</t>
  </si>
  <si>
    <t>AA1TtzuG</t>
  </si>
  <si>
    <t>Parents of Motocross Prodigy Aidan Zingg, 16, File Wrongful Death Lawsuit</t>
  </si>
  <si>
    <t>AA1Tu2nl</t>
  </si>
  <si>
    <t>Authorities Uncover Alleged Chinese Espionage</t>
  </si>
  <si>
    <t>AA1TIjVd</t>
  </si>
  <si>
    <t>Is Sean McVay Married? Meet the Wife of the Los Angeles Rams Coach</t>
  </si>
  <si>
    <t>AA1UUN9w</t>
  </si>
  <si>
    <t>Chelsea Handler Jokes About Kennedy Center Renaming at Critics Choice Awards</t>
  </si>
  <si>
    <t>AA1TANgl</t>
  </si>
  <si>
    <t>University Drops U.N. Rapporteur After Rubio Action</t>
  </si>
  <si>
    <t>AA1TFMZd</t>
  </si>
  <si>
    <t>‘Heart and Soul of My Team’: Barr’s Deputy Chief of Staff Dies</t>
  </si>
  <si>
    <t>AA1TyYLF</t>
  </si>
  <si>
    <t>20,000 Gone: USDA Shrinks Fast</t>
  </si>
  <si>
    <t>AA1Tt81v</t>
  </si>
  <si>
    <t>Woman's World</t>
  </si>
  <si>
    <t>18 Rare Photos of Young Joan Collins as a Glamorous '50s Movie Star</t>
  </si>
  <si>
    <t>AA1U69qY</t>
  </si>
  <si>
    <t>Kushner Draws Backlash as Luxury Plan Collapses</t>
  </si>
  <si>
    <t>AA1TtATQ</t>
  </si>
  <si>
    <t>Day Care Employee Accused of Killing Infant Charged With Murder: Police</t>
  </si>
  <si>
    <t>AA1UeTfT</t>
  </si>
  <si>
    <t>Influencer Yulia Burtseva Dies at Age 38 After Undergoing Cosmetic Surgery</t>
  </si>
  <si>
    <t>AA1TDueN</t>
  </si>
  <si>
    <t>Alan Jackson Opens Up About Why He Withdrew From Nick Reiner's Murder Case</t>
  </si>
  <si>
    <t>AA1UamPy</t>
  </si>
  <si>
    <t>U.S. OnlyFans Model Nicole Pardo Molina Abducted at Gunpoint in Mexico</t>
  </si>
  <si>
    <t>AA1UQSvX</t>
  </si>
  <si>
    <t>Trump‑Appointed Judge Faces Ethics Complaint</t>
  </si>
  <si>
    <t>AA1TvZfx</t>
  </si>
  <si>
    <t>Dax Shepard Breaks Silence on Cher's Comments About Kristen Bell Marriage</t>
  </si>
  <si>
    <t>AA1U5OIY</t>
  </si>
  <si>
    <t>Pierce, Thurston sheriffs trade insults over fatal ICE shooting in Minnesota</t>
  </si>
  <si>
    <t>AA1TV9pO</t>
  </si>
  <si>
    <t>Trump’s $2 Gas Promise Faces Reality Check</t>
  </si>
  <si>
    <t>AA1TtGuU</t>
  </si>
  <si>
    <t>DOJ Exposes Alleged Hiring Fraud</t>
  </si>
  <si>
    <t>AA1TtPwj</t>
  </si>
  <si>
    <t>Who Are Timothy Busfield's Kids? All About the Actor's Family</t>
  </si>
  <si>
    <t>AA1U5FQK</t>
  </si>
  <si>
    <t>‘Landman' Stars Reveal Who's Back for Season 3-See the Full List</t>
  </si>
  <si>
    <t>AA1V8vz8</t>
  </si>
  <si>
    <t>Deputy AG Todd Blanche Could Face Sanctions</t>
  </si>
  <si>
    <t>AA1TpTAP</t>
  </si>
  <si>
    <t>Fresno Bee</t>
  </si>
  <si>
    <t>Fresno County farmer buys land, not for what's planted, but for what's underneath</t>
  </si>
  <si>
    <t>AA1TOUpC</t>
  </si>
  <si>
    <t>Lydia Plath Makes Rare Comments About Witnessing 17-Month-Old Brother's Death</t>
  </si>
  <si>
    <t>AA1U0HyJ</t>
  </si>
  <si>
    <t>Life&amp;Style Weekly</t>
  </si>
  <si>
    <t>Who Is Aaron Rodgers’ Wife Brittani? Here’s Everything We Know About His Mystery Wife</t>
  </si>
  <si>
    <t>AA1UFQGU</t>
  </si>
  <si>
    <t>Libya’s Top General Killed — Here’s What We Know</t>
  </si>
  <si>
    <t>AA1TDkmg</t>
  </si>
  <si>
    <t>‘He didn't deserve this.' Man fatally shot by Pierce County deputies identified</t>
  </si>
  <si>
    <t>AA1Tp8t8</t>
  </si>
  <si>
    <t>Miramar News</t>
  </si>
  <si>
    <t>Judge tosses $1 million lawsuit as indicted Congresswoman faces federal charges</t>
  </si>
  <si>
    <t>AA1U4Wdj</t>
  </si>
  <si>
    <t>Grandmother Shot Dead at Funeral Home, Says Family Demanding Justice</t>
  </si>
  <si>
    <t>AA1UezUM</t>
  </si>
  <si>
    <t>Soap Opera Digest</t>
  </si>
  <si>
    <t>Behind The Scenes Snaps At General Hospital, Young and Restless, BTG, DAYS and B&amp;B From January 1-16</t>
  </si>
  <si>
    <t>AA1UvOcV</t>
  </si>
  <si>
    <t>Vance Crushes GOP Field in New Poll</t>
  </si>
  <si>
    <t>AA1THlTj</t>
  </si>
  <si>
    <t>‘Seriously Misled the Judge’: DOJ Faces Growing Backlash</t>
  </si>
  <si>
    <t>AA1TDZSy</t>
  </si>
  <si>
    <t>Shaquille O'Neal Attempts to Shoot His Shot With Female Reporter During Interview</t>
  </si>
  <si>
    <t>AA1UiQbR</t>
  </si>
  <si>
    <t>Trump Admin Imposes Antidumping Duties</t>
  </si>
  <si>
    <t>AA1Tzvgh</t>
  </si>
  <si>
    <t>Alix Earle and Tom Brady Spotted Getting Cozy on New Year's Eve</t>
  </si>
  <si>
    <t>AA1TqFlq</t>
  </si>
  <si>
    <t>CBS Braces for Shakeup</t>
  </si>
  <si>
    <t>AA1TpFBi</t>
  </si>
  <si>
    <t>Russia Warns NATO of ‘Catastrophic Consequences’</t>
  </si>
  <si>
    <t>AA1TpJoh</t>
  </si>
  <si>
    <t>Stepmother Charged With Murder for Starving Stepdaughter, 11, as Punishment</t>
  </si>
  <si>
    <t>AA1UjzmI</t>
  </si>
  <si>
    <t>El Nuevo Herald</t>
  </si>
  <si>
    <t>Rubio asegura que Maduro se enfrentará a la justicia y no habrá más ataques en Venezuela</t>
  </si>
  <si>
    <t>AA1TvkXU</t>
  </si>
  <si>
    <t>Trump Threatens to Revoke Broadcast Licenses</t>
  </si>
  <si>
    <t>AA1TDkFe</t>
  </si>
  <si>
    <t>Catherine O'Hara Was Hospitalized in 'Serious' Condition Hours Before Death</t>
  </si>
  <si>
    <t>AA1Vmw46</t>
  </si>
  <si>
    <t>DOJ Slams Epstein Files Over ‘Unfounded and False’ Claims</t>
  </si>
  <si>
    <t>AA1TpR2o</t>
  </si>
  <si>
    <t>Trump Revokes More Immigration Programs — Millions Lose Legal Status</t>
  </si>
  <si>
    <t>AA1Tvhyz</t>
  </si>
  <si>
    <t>Rogan Says Epstein Release Smells Like A Cover‑Up</t>
  </si>
  <si>
    <t>AA1Tyqsr</t>
  </si>
  <si>
    <t>Wisconsin TV Gardening Expert Murdered While Horseback Riding on Beach</t>
  </si>
  <si>
    <t>AA1TwUc0</t>
  </si>
  <si>
    <t>ACLU Wins Major Ruling — Judge Orders Special Election</t>
  </si>
  <si>
    <t>AA1THvQZ</t>
  </si>
  <si>
    <t>Jill Duggar Makes Rare Comment About Brother Josh Duggar's Trial</t>
  </si>
  <si>
    <t>AA1UHro1</t>
  </si>
  <si>
    <t>Man Charged With Shooting Married Couple He Met on a Dating App, Killing Wife</t>
  </si>
  <si>
    <t>AA1TIJ2f</t>
  </si>
  <si>
    <t>‘Worst Ever’: Trump Criticizes Democrats Over New Poll</t>
  </si>
  <si>
    <t>AA1TpLKW</t>
  </si>
  <si>
    <t>Man Allegedly Gunned Down Wife in Front of Son Due to Her 'Cheating'</t>
  </si>
  <si>
    <t>AA1TtBAR</t>
  </si>
  <si>
    <t>North Carolina Cops Make Arrest in Murder of Beloved Science Teacher</t>
  </si>
  <si>
    <t>AA1TyWj7</t>
  </si>
  <si>
    <t>Celebrity Hairstylist Kim Vo Dead, Tori Spelling Pays Tribute to Late Star</t>
  </si>
  <si>
    <t>AA1UVEQ9</t>
  </si>
  <si>
    <t>Vance Offers Grim Take on Ukraine Peace Deal</t>
  </si>
  <si>
    <t>AA1TpTby</t>
  </si>
  <si>
    <t>Leo DiCaprio Misses Awards Show Due to U.S. Military Operation in Venezuela</t>
  </si>
  <si>
    <t>AA1TxKX4</t>
  </si>
  <si>
    <t>Trump‑Kennedy Center Faces Growing Backlash</t>
  </si>
  <si>
    <t>AA1Tu9an</t>
  </si>
  <si>
    <t>Man Told Cops His Girlfriend Asked Him to Shoot Her in Forehead</t>
  </si>
  <si>
    <t>AA1UGSaG</t>
  </si>
  <si>
    <t>First Look Photos: GH, Y&amp;R, DAYS, BTG, B&amp;B Soaps Spoilers Pics for the Week of January 19</t>
  </si>
  <si>
    <t>AA1UolEg</t>
  </si>
  <si>
    <t>Warren: ‘Trump’s Social Security Chief Lied’</t>
  </si>
  <si>
    <t>AA1TyqDA</t>
  </si>
  <si>
    <t>Melissa Rivers Reveals Her Best and Worst Dressed at the 2026 Golden Globes</t>
  </si>
  <si>
    <t>AA1U6bPF</t>
  </si>
  <si>
    <t>Michelle Pfeiffer and Kurt Russell Star in New Show 'The Madison': Photos</t>
  </si>
  <si>
    <t>AA1UnDEu</t>
  </si>
  <si>
    <t>Minnesota Faces Backlash Amid Budget Shortfall</t>
  </si>
  <si>
    <t>AA1Tn0xj</t>
  </si>
  <si>
    <t>Cold Case Murder of Woman Killed in Florida Apartment in 2005 Is Closed</t>
  </si>
  <si>
    <t>AA1TDUgn</t>
  </si>
  <si>
    <t>Serena Williams Calls Out Savannah Guthrie For 'Distracting' Interview Question</t>
  </si>
  <si>
    <t>AA1VcvsD</t>
  </si>
  <si>
    <t>Watch: Airplane makes emergency landing at Port of Tacoma terminal</t>
  </si>
  <si>
    <t>AA1U7N4B</t>
  </si>
  <si>
    <t>Backlash Grows Over Kennedy Center Move</t>
  </si>
  <si>
    <t>AA1TFVCO</t>
  </si>
  <si>
    <t>More Republicans Break Ranks Over Israel</t>
  </si>
  <si>
    <t>AA1To2Gv</t>
  </si>
  <si>
    <t>Chappelle Fires Back at Bill Maher: ‘Smug Commentary’</t>
  </si>
  <si>
    <t>AA1TnFuQ</t>
  </si>
  <si>
    <t>Trump Seeks Presidential Immunity in Jan. 6 Lawsuit</t>
  </si>
  <si>
    <t>AA1TDkT8</t>
  </si>
  <si>
    <t>Lexington Herald-Leader</t>
  </si>
  <si>
    <t>Governor Defies Secular Group with Christian Message</t>
  </si>
  <si>
    <t>AA1TnIom</t>
  </si>
  <si>
    <t>Jeep Driver Arrested After Threatening Couple Who Passed Him at Stop Sign</t>
  </si>
  <si>
    <t>AA1TIrRm</t>
  </si>
  <si>
    <t>North Carolina Mom Charged After Missing Toddler Drowns on Home Porch</t>
  </si>
  <si>
    <t>AA1THR6p</t>
  </si>
  <si>
    <t>U.S. Sanctions Prompt Georgetown to Drop Scholar</t>
  </si>
  <si>
    <t>AA1TyHMi</t>
  </si>
  <si>
    <t>Trump dice a Cuba que no habrá más petróleo y dinero proveniente de Venezuela</t>
  </si>
  <si>
    <t>AA1TZKBK</t>
  </si>
  <si>
    <t>Two sheriffs respond to a tragedy, one of them decently | Opinion</t>
  </si>
  <si>
    <t>AA1TWTpB</t>
  </si>
  <si>
    <t>‘That Argument Failed’: Trump’s Birthright Fight Faces New Headwind</t>
  </si>
  <si>
    <t>AA1TtFZn</t>
  </si>
  <si>
    <t>Cops Searching for Missing Teacher, Tennessee Teen, North Carolina Girl</t>
  </si>
  <si>
    <t>AA1TMfa3</t>
  </si>
  <si>
    <t>Ohio Couple's Baby Likely Stuck in Crib for Hours After Parents Killed</t>
  </si>
  <si>
    <t>AA1UHL3Q</t>
  </si>
  <si>
    <t>Judge Turns On Trump Admin Over Mass Deportations</t>
  </si>
  <si>
    <t>AA1TtCi4</t>
  </si>
  <si>
    <t>Inside Genie Francis and Jonathan Frakes' 37 Years of Wedded Bliss</t>
  </si>
  <si>
    <t>AA1UjZj9</t>
  </si>
  <si>
    <t>CNN Poll Reveals Americans’ Top Concern</t>
  </si>
  <si>
    <t>AA1TDRPv</t>
  </si>
  <si>
    <t>After punch, woman took pistol from purse, shot boyfriend dead: Fort Worth cops</t>
  </si>
  <si>
    <t>AA1THp7E</t>
  </si>
  <si>
    <t>Chrissy Teigen's Oversized Sweater Look Effortlessly Conceals the Tummy</t>
  </si>
  <si>
    <t>AA1UnAM2</t>
  </si>
  <si>
    <t>‘Long Overdue’: Billions Released to Aid Low‑Income Households</t>
  </si>
  <si>
    <t>AA1Tqw6H</t>
  </si>
  <si>
    <t>EEUU avisa que controlará la venta de petróleo de Venezuela por tiempo ‘indefinido'</t>
  </si>
  <si>
    <t>AA1TKOAN</t>
  </si>
  <si>
    <t>Hunter Biden Breaks Silence on Burisma</t>
  </si>
  <si>
    <t>AA1TDHOh</t>
  </si>
  <si>
    <t>Florida Woman 'Instructed' 10-Year-Old to Murder Infant in Roblox Messages</t>
  </si>
  <si>
    <t>AA1Vdytr</t>
  </si>
  <si>
    <t>‘Capturado', la DEA actualiza foto de Maduro sobre su búsqueda y recompensa</t>
  </si>
  <si>
    <t>AA1TPUhI</t>
  </si>
  <si>
    <t>Chelsea Handler Defends Mandy Moore Amid Ashley Tisdale's 'Toxic' Mom Claims</t>
  </si>
  <si>
    <t>AA1TMV5H</t>
  </si>
  <si>
    <t>SLO police chief has a message for anyone who feels threatened by ICE: Call us</t>
  </si>
  <si>
    <t>AA1UQMJG</t>
  </si>
  <si>
    <t>137 Venezuelans Win Major Court Ruling</t>
  </si>
  <si>
    <t>AA1TvGvo</t>
  </si>
  <si>
    <t>DOJ Faces Backlash Over Alleged ‘Judge-Shopping’</t>
  </si>
  <si>
    <t>AA1TyylJ</t>
  </si>
  <si>
    <t>Travis Scott Makes Rare Comment on Kids With Kylie Jenner: ‘Just Like Me'</t>
  </si>
  <si>
    <t>AA1UHFqm</t>
  </si>
  <si>
    <t>Mel Brooks' Son Says Dad Was ‘Volatile' and Too ‘Broke' to Afford Therapy</t>
  </si>
  <si>
    <t>AA1Uq2Tv</t>
  </si>
  <si>
    <t>Aaron Rodgers' Mystery Wife May Have Been Identified by Podcast Hosts</t>
  </si>
  <si>
    <t>AA1ULvpM</t>
  </si>
  <si>
    <t>Erin Andrews Reveals New Details of Viral Fur Coat - Including the Price</t>
  </si>
  <si>
    <t>AA1Ujay5</t>
  </si>
  <si>
    <t>Prepárate para pagar más a USCIS en marzo: Se dispara el precio de este beneficio migratorio clave</t>
  </si>
  <si>
    <t>AA1TXvdJ</t>
  </si>
  <si>
    <t>MAGA Faces Revolt as Staffers Join Pence-Aligned Group</t>
  </si>
  <si>
    <t>AA1THlZH</t>
  </si>
  <si>
    <t>AA1U07Vb</t>
  </si>
  <si>
    <t>Carol Burnett Recalls Late Daughter's Drug Addiction: 'Let Her Hate Me'</t>
  </si>
  <si>
    <t>AA1Uj8Sc</t>
  </si>
  <si>
    <t>Teyana Taylor Shares Update on Coparenting With Ex-Husband Iman Shumpert</t>
  </si>
  <si>
    <t>AA1U9IgU</t>
  </si>
  <si>
    <t>Tony Danza Reflects on 'Wrong Turn' in His Career After 'Who's the Boss'</t>
  </si>
  <si>
    <t>AA1TQeRg</t>
  </si>
  <si>
    <t>Tailgating Wisconsin Teen Accused of Beating Slower Driving Elderly Man</t>
  </si>
  <si>
    <t>AA1TnHQv</t>
  </si>
  <si>
    <t>Supreme Court Prepares Major Gun‑Rights Showdown</t>
  </si>
  <si>
    <t>AA1Tn3fD</t>
  </si>
  <si>
    <t>Four Children, Ages 11 and 12, Accused of Beating Man to Death</t>
  </si>
  <si>
    <t>AA1VdlrD</t>
  </si>
  <si>
    <t>Janice Dickinson Shares Photos From Brutal On-Set Injury as Lawsuit Continues</t>
  </si>
  <si>
    <t>AA1UnpKc</t>
  </si>
  <si>
    <t>Bank of America CEO Issues Warning Over Fed Interference</t>
  </si>
  <si>
    <t>AA1THY7a</t>
  </si>
  <si>
    <t>First Look Photos: GH, Y&amp;R, DAYS, BTG, B&amp;B Soaps Spoilers Pics for the Week of February 2</t>
  </si>
  <si>
    <t>AA1VnT8B</t>
  </si>
  <si>
    <t>‘Factually Correct’: CBS Correspondent Confronts Her Own Network</t>
  </si>
  <si>
    <t>AA1TE2an</t>
  </si>
  <si>
    <t>Rachel Lindsay Says She's Done Sending Ex Bryan Abasolo Alimony Money</t>
  </si>
  <si>
    <t>AA1UH14V</t>
  </si>
  <si>
    <t>‘I’m Gonna Die’: Ben Sasse Reveals Cancer Diagnosis</t>
  </si>
  <si>
    <t>AA1TziPK</t>
  </si>
  <si>
    <t>Guy Fieri Has a New Food Network Show After His Dramatic Hair Transformation</t>
  </si>
  <si>
    <t>AA1ViXXk</t>
  </si>
  <si>
    <t>Nueva medida contra inmigrantes: EEUU amplía deportaciones por ‘enfermedades contagiosas'</t>
  </si>
  <si>
    <t>AA1TsTsp</t>
  </si>
  <si>
    <t>Miami Beach's Vendôme apologizes after influencers seen partying to ‘Heil Hitler'</t>
  </si>
  <si>
    <t>AA1UtcWO</t>
  </si>
  <si>
    <t>Democrats Up Seven Points in New Poll</t>
  </si>
  <si>
    <t>AA1Ttfjr</t>
  </si>
  <si>
    <t>Schumer’s Democratic Support Collapses in Poll</t>
  </si>
  <si>
    <t>AA1Tz8uM</t>
  </si>
  <si>
    <t>Why Andrea Yates' Ex-Husband Still Visits Her After She Killed Their Kids</t>
  </si>
  <si>
    <t>AA1U9DSb</t>
  </si>
  <si>
    <t>Judge Delivers Major Blow to ICE in Abrego Garcia Case</t>
  </si>
  <si>
    <t>AA1TpZ2x</t>
  </si>
  <si>
    <t>The Young and the Restless Stars Pay Tribute to Jason Thompson (Exclusive)</t>
  </si>
  <si>
    <t>AA1UhLOt</t>
  </si>
  <si>
    <t>Sharyn Alfonsi Warns of ‘Kill Switch’ at CBS</t>
  </si>
  <si>
    <t>AA1TGRfo</t>
  </si>
  <si>
    <t>Suspenden a agentes de inmigración que mataron a Alex Pretti en Minneapolis</t>
  </si>
  <si>
    <t>AA1Vbr6o</t>
  </si>
  <si>
    <t>Gobierno de Groenlandia no acepta "bajo ningún concepto" el deseo de EEUU de apropiarse de la isla</t>
  </si>
  <si>
    <t>AA1U4szi</t>
  </si>
  <si>
    <t>Woman Shot, Set on Fire by 3 People During Meeting to Purchase Puppy</t>
  </si>
  <si>
    <t>AA1Vm7zD</t>
  </si>
  <si>
    <t>Inside Sam Elliott &amp; Katharine Ross' 40-Year Romance</t>
  </si>
  <si>
    <t>AA1TwBTA</t>
  </si>
  <si>
    <t>‘Why Give Them Benefit of the Doubt?’: Judge Blocks Deportation</t>
  </si>
  <si>
    <t>AA1Tvq1p</t>
  </si>
  <si>
    <t>Catherine O'Hara's Eulogy at John Candy's Funeral Resurfaces After Her Death</t>
  </si>
  <si>
    <t>AA1VmmMo</t>
  </si>
  <si>
    <t>Behind The Scenes Snaps At General Hospital, Young and Restless, BTG, DAYS and B&amp;B From January 19-29</t>
  </si>
  <si>
    <t>AA1VkCfU</t>
  </si>
  <si>
    <t>John Harbaugh Breaks Silence on Relationship With QB Lamar Jackson</t>
  </si>
  <si>
    <t>AA1UXDrJ</t>
  </si>
  <si>
    <t>Sean Penn Smokes at Golden Globes After Nikki Glaser's 'Leather Handbag' Joke</t>
  </si>
  <si>
    <t>AA1U4GZ3</t>
  </si>
  <si>
    <t>Former College Football Player Dead After Machinery Accident Before Wedding</t>
  </si>
  <si>
    <t>AA1UnLkz</t>
  </si>
  <si>
    <t>Melissa Gilbert and Husband Timothy Busfield's Relationship Timeline</t>
  </si>
  <si>
    <t>AA1TYcnv</t>
  </si>
  <si>
    <t>Read Justin Baldoni's Text Messages Amid His 'It Ends With Us' Drama</t>
  </si>
  <si>
    <t>AA1UHZuN</t>
  </si>
  <si>
    <t>Iowa Husband Admitted to Police He Stabbed His Scientist Wife</t>
  </si>
  <si>
    <t>AA1UC32H</t>
  </si>
  <si>
    <t>Kylie Jenner Reveals Home Renovations on Her 18,000-Square-Foot Mansion</t>
  </si>
  <si>
    <t>AA1VmOVk</t>
  </si>
  <si>
    <t>Missing School Teacher Found Dead in Kansas Woods, Covered in Snow</t>
  </si>
  <si>
    <t>AA1V2a1i</t>
  </si>
  <si>
    <t>Justin Hartley's Wife Sofia Pernas Posts Adorable Photo of Him With a Baby</t>
  </si>
  <si>
    <t>AA1Tthq5</t>
  </si>
  <si>
    <t>Sports Reporter Pat Caputo Reveals 'Death Sentence' Cancer Diagnosis</t>
  </si>
  <si>
    <t>AA1TDBgF</t>
  </si>
  <si>
    <t>Who Is Bettijo B. Hirschi? Todd Bridges' Estranged Wife Split From Actor</t>
  </si>
  <si>
    <t>AA1Uja6R</t>
  </si>
  <si>
    <t>Kristy Scott's Husband Desmond Scott Breaks Silence on Her Divorce Filing</t>
  </si>
  <si>
    <t>AA1TYWPR</t>
  </si>
  <si>
    <t>Demócratas acusan al Gobierno de Trump de "encubrir" el caso de la mujer abatida por ICE</t>
  </si>
  <si>
    <t>AA1U0E96</t>
  </si>
  <si>
    <t>‘Last Resort’: Lawsuit Seeks to Block Trump Ballroom</t>
  </si>
  <si>
    <t>AA1TDfo1</t>
  </si>
  <si>
    <t>‘Humbled’: Republican John Lastinger Wins House Race</t>
  </si>
  <si>
    <t>AA1TDwvK</t>
  </si>
  <si>
    <t>First Look Photos: GH, Y&amp;R, DAYS, BTG, B&amp;B Soaps Spoilers Pics for the Week of January 26</t>
  </si>
  <si>
    <t>AA1URVIq</t>
  </si>
  <si>
    <t>Jack Schlossberg Breaks Silence on Death of Sister Tatiana Schlossberg</t>
  </si>
  <si>
    <t>AA1TEj77</t>
  </si>
  <si>
    <t>Everything to Know About Former Steelers Coach Mike Tomlin's Wife Kiya</t>
  </si>
  <si>
    <t>AA1Ueglf</t>
  </si>
  <si>
    <t>Embajada de EEUU en Riad pide a personal limitar viajes a bases militares en Oriente Medio</t>
  </si>
  <si>
    <t>AA1UdGXC</t>
  </si>
  <si>
    <t>Boise's ‘MAGA Granny' stormed the Capitol on Jan. 6. She just returned to do this</t>
  </si>
  <si>
    <t>AA1TIwnm</t>
  </si>
  <si>
    <t>Dallas Rapper Zeethewizard Killed by Member of His 'Entourage': Police</t>
  </si>
  <si>
    <t>AA1URfg6</t>
  </si>
  <si>
    <t>California Growth Nearly Flatlines</t>
  </si>
  <si>
    <t>AA1TpUCW</t>
  </si>
  <si>
    <t>‘Was Someone Hiding Them?’: Kinzinger Sounds Alarm on Epstein Docs</t>
  </si>
  <si>
    <t>AA1TI8xc</t>
  </si>
  <si>
    <t>Man Told Son That He Stabbed 'Cheating' Wife, 'Sat with Her' as She Died</t>
  </si>
  <si>
    <t>AA1UjrMM</t>
  </si>
  <si>
    <t>Boxer Anthony Joshua Breaks Silence After Tragic Car Crash Killed 2 'Close Friends'</t>
  </si>
  <si>
    <t>AA1TzGzo</t>
  </si>
  <si>
    <t>Who Could Die During the 'Landman' Season 2 Finale? All the Possibilities</t>
  </si>
  <si>
    <t>AA1UdtXi</t>
  </si>
  <si>
    <t>Michelle Randolph's Quotes About Her Controversial 'Landman' Character</t>
  </si>
  <si>
    <t>AA1xhA6c</t>
  </si>
  <si>
    <t>Wife of Wheelchair-Bound Ex Player Begs Others Not To ‘Romanticize' NFL Life</t>
  </si>
  <si>
    <t>AA1UHrP8</t>
  </si>
  <si>
    <t>‘Fine Pam Bondi’: Fury Grows Over Unreleased Epstein Files</t>
  </si>
  <si>
    <t>AA1TvJ5A</t>
  </si>
  <si>
    <t>NASCAR Star Denny Hamlin's Fiancee Breaks Silence After Father-in-Law's Death</t>
  </si>
  <si>
    <t>AA1V37Qy</t>
  </si>
  <si>
    <t>AA1Uenan</t>
  </si>
  <si>
    <t>Trump Ally Hageman Announces Senate Run</t>
  </si>
  <si>
    <t>AA1Tq5Kr</t>
  </si>
  <si>
    <t>Trump recibe a Machado mientras trabaja con régimen chavista de Venezuela</t>
  </si>
  <si>
    <t>AA1Uiy3q</t>
  </si>
  <si>
    <t>Mom of 10 Held Woman Captive for 20 Years, Forced Her to Work as 'Slave'</t>
  </si>
  <si>
    <t>AA1UMpba</t>
  </si>
  <si>
    <t>Drake Maye Says Moving to New England Was 'An Adjustment' for Wife Ann</t>
  </si>
  <si>
    <t>AA1Vixqu</t>
  </si>
  <si>
    <t>First Look Photos: GH, Y&amp;R, DAYS, BTG, B&amp;B Soaps Spoilers Pics for the Week of January 12</t>
  </si>
  <si>
    <t>AA1TXFat</t>
  </si>
  <si>
    <t>Trump ordena reabrir espacio aéreo venezolano; American anuncia que retomará la ruta</t>
  </si>
  <si>
    <t>AA1VgYTp</t>
  </si>
  <si>
    <t>Trump Warns of ‘Hell to Pay’ After Christian Killings</t>
  </si>
  <si>
    <t>AA1TDkqN</t>
  </si>
  <si>
    <t>Ivonne Enriquez Ramirez Dead: Influencer's Car Plunged 164 Feet After Crash</t>
  </si>
  <si>
    <t>AA1UGZmo</t>
  </si>
  <si>
    <t>Man Killed Husband and Wife Who Adopted His Child, Texas Sheriff Says</t>
  </si>
  <si>
    <t>AA1VhqV9</t>
  </si>
  <si>
    <t>Jackson Browne's Son Ethan Browne's Cause of Death Revealed</t>
  </si>
  <si>
    <t>AA1UaUYC</t>
  </si>
  <si>
    <t>‘Either the Stupidest Thing Or Best Thing’: George Conway Joins House Race</t>
  </si>
  <si>
    <t>AA1Tzfym</t>
  </si>
  <si>
    <t>‘You Cannot Annex Another Country’: Denmark Rebukes Trump</t>
  </si>
  <si>
    <t>AA1TvK24</t>
  </si>
  <si>
    <t>Justin Hartley Is Complimented for 'Hot Wife' Sofia Pernas at Golden Globes</t>
  </si>
  <si>
    <t>AA1U1XdX</t>
  </si>
  <si>
    <t>Vance Loses Majority Support Among Republicans in New Poll</t>
  </si>
  <si>
    <t>AA1Tn194</t>
  </si>
  <si>
    <t>Michelle Obama's Red Vest Look Has Me Ready to Copy Her Whole Outfit</t>
  </si>
  <si>
    <t>AA1VdzBM</t>
  </si>
  <si>
    <t>Imports From China, Canada Drop in Major Shift</t>
  </si>
  <si>
    <t>AA1TGaqu</t>
  </si>
  <si>
    <t>Texas Elementary School Workers Arrested for Restraining Special Needs Student</t>
  </si>
  <si>
    <t>AA1TDhK4</t>
  </si>
  <si>
    <t>New Photo of Tatiana Schlossberg's Family Shared 1 Week After Her Death</t>
  </si>
  <si>
    <t>AA1TCTbc</t>
  </si>
  <si>
    <t>‘This War Will Not End:’ Zelenskyy Raises Alarm Over Trump-Backed Deal</t>
  </si>
  <si>
    <t>AA1Tyh2D</t>
  </si>
  <si>
    <t>Diosdado Cabello: ‘Estas ratas nos atacaron y se van a arrepentir'</t>
  </si>
  <si>
    <t>AA1TCsTA</t>
  </si>
  <si>
    <t>Who Are Matt Lauer's Kids? Meet Sons Jack and Thijs and Daughter Romy</t>
  </si>
  <si>
    <t>AA1VdyZB</t>
  </si>
  <si>
    <t>Trump’s Golf Course Takeover Sparks Outrage</t>
  </si>
  <si>
    <t>AA1TjgQr</t>
  </si>
  <si>
    <t>Nicole Kidman Wore the Red Bag Style That's So Trendy Right Now</t>
  </si>
  <si>
    <t>AA1TDJGr</t>
  </si>
  <si>
    <t>Sara Foster Laughs Off Spanx Mishap at 2026 Critics Choice Awards</t>
  </si>
  <si>
    <t>AA1TAhhB</t>
  </si>
  <si>
    <t>New Deal Exchanges 75 Deportees for $7.5M in Aid</t>
  </si>
  <si>
    <t>AA1TD5Nt</t>
  </si>
  <si>
    <t>Trump’s Visa Overhaul Gets Rid of the Lottery</t>
  </si>
  <si>
    <t>AA1TG3di</t>
  </si>
  <si>
    <t>Kelly Stafford Complains About 'Absurd' Process to Get NFL Playoff Tickets</t>
  </si>
  <si>
    <t>AA1UHtYb</t>
  </si>
  <si>
    <t>Tommy Lee Jones' Daughter Victoria Allegedly Pregnant Before Death</t>
  </si>
  <si>
    <t>AA1UCQ4B</t>
  </si>
  <si>
    <t>Suspected Serial Killer Richard Fox Killed His Grandmother When He Was 13</t>
  </si>
  <si>
    <t>AA1TVhx8</t>
  </si>
  <si>
    <t>‘Gilmore Girls' Cast: Where Are They Now?</t>
  </si>
  <si>
    <t>AA1j7Vl4</t>
  </si>
  <si>
    <t>Omar Stands By MEALS Act Vote</t>
  </si>
  <si>
    <t>AA1TI1C7</t>
  </si>
  <si>
    <t>‘Massive Betrayal’: Ghislaine Maxwell’s Prison Treatment Sparks Outcry</t>
  </si>
  <si>
    <t>AA1TiZso</t>
  </si>
  <si>
    <t>Democrats Urge White House to Scrap New Immigration Rule</t>
  </si>
  <si>
    <t>AA1TtKN2</t>
  </si>
  <si>
    <t>Graham Warns GOP of ‘Political Malpractice’</t>
  </si>
  <si>
    <t>AA1TyOsy</t>
  </si>
  <si>
    <t>‘Stand united.' Students walk out of Tri-Cities high schools to protest ICE</t>
  </si>
  <si>
    <t>AA1URaL7</t>
  </si>
  <si>
    <t>Trump Suffers Rare Supreme Court Loss</t>
  </si>
  <si>
    <t>AA1TI6hC</t>
  </si>
  <si>
    <t>Meet Vanna White's Kids Nikko and Gigi: Inside Their Strong Family Bond</t>
  </si>
  <si>
    <t>AA1V3cSc</t>
  </si>
  <si>
    <t>Jennifer Aniston's Iconic '90s Boots Look Is Trending (Again)</t>
  </si>
  <si>
    <t>AA1UT8eZ</t>
  </si>
  <si>
    <t>Stand-Up Comedian and Radio Personality John Mulrooney Dead at 67</t>
  </si>
  <si>
    <t>AA1Tt9gV</t>
  </si>
  <si>
    <t>Stars' Best Bundled Up Looks: Dua Lipa and Olivia Culpo's Fur Coats, More</t>
  </si>
  <si>
    <t>AA1SDCv4</t>
  </si>
  <si>
    <t>Dallas Cowboys player arrested on charge of reckless driving</t>
  </si>
  <si>
    <t>AA1U5s3u</t>
  </si>
  <si>
    <t>Rachael Ray and DJ Pauly D to Heat It Up in the Bahamas</t>
  </si>
  <si>
    <t>AA1V6KTW</t>
  </si>
  <si>
    <t>Duggar Family's Courtship Beginnings: How Each Couple Met</t>
  </si>
  <si>
    <t>BB1iWrmV</t>
  </si>
  <si>
    <t>Texas Teen Killed in Sledding Accident Was 'Bright Light,' Mom Says</t>
  </si>
  <si>
    <t>AA1V7Fh0</t>
  </si>
  <si>
    <t>Robert Irwin Gives an Update on His Love Life 2 Months After 'DWTS' Win</t>
  </si>
  <si>
    <t>AA1UvLtQ</t>
  </si>
  <si>
    <t>Trump’s Approval Rating Falters</t>
  </si>
  <si>
    <t>AA1TGzXa</t>
  </si>
  <si>
    <t>New Trump Rule Could Deny Green Cards Over Benefits</t>
  </si>
  <si>
    <t>AA1Tzhf8</t>
  </si>
  <si>
    <t>Texas Father Shot and Killed Man He Thought Was His Daughter's Boyfriend</t>
  </si>
  <si>
    <t>AA1UGD54</t>
  </si>
  <si>
    <t>U.S. Marshals Arrest Mother and Recover Her 2 Missing Children in Colorado</t>
  </si>
  <si>
    <t>AA1TM85h</t>
  </si>
  <si>
    <t>‘Stop Picking Pockets’: Democrats Move to Block Wage Garnishment</t>
  </si>
  <si>
    <t>AA1TFSqE</t>
  </si>
  <si>
    <t>‘Quickly escalated': 21 vehicles involved in early morning I-5 collision</t>
  </si>
  <si>
    <t>AA1Uwrdj</t>
  </si>
  <si>
    <t>New Law Expands ICE Power</t>
  </si>
  <si>
    <t>AA1TvMGT</t>
  </si>
  <si>
    <t>Get to Know the 3 New 'Yellowstone' Shows Coming in 2026!</t>
  </si>
  <si>
    <t>AA1U6BA6</t>
  </si>
  <si>
    <t>Desmond Scott Kisses Mystery Woman Days After Kristy Scott Divorce Filing</t>
  </si>
  <si>
    <t>AA1UjV4i</t>
  </si>
  <si>
    <t>‘I Could Get It To Zero’: Trump’s Unemployment Claim Draws Scrutiny</t>
  </si>
  <si>
    <t>AA1TtFhi</t>
  </si>
  <si>
    <t>Trump told Palm Beach police chief ‘everyone' knew about Epstein, Maxwell was ‘evil'</t>
  </si>
  <si>
    <t>AA1W0VRS</t>
  </si>
  <si>
    <t>Most powerful earthquake of the year in South Carolina hits overnight</t>
  </si>
  <si>
    <t>AA1VVp8x</t>
  </si>
  <si>
    <t>Byron Donalds cruising in race for Florida governor, new poll finds</t>
  </si>
  <si>
    <t>AA1Xdm5B</t>
  </si>
  <si>
    <t>AA1X7MLV</t>
  </si>
  <si>
    <t>Hallan muertos a 8 esquiadores desaparecidos en avalancha en California</t>
  </si>
  <si>
    <t>AA1WCcsK</t>
  </si>
  <si>
    <t>EEUU mata a 11 supuestos narcotraficantes en nuevos ataques contra lanchas en el Caribe y el Pacífico</t>
  </si>
  <si>
    <t>AA1Wx2bb</t>
  </si>
  <si>
    <t>NC lawmaker investigated reports of campus antisemitism. Now she's being sued.</t>
  </si>
  <si>
    <t>AA1W466I</t>
  </si>
  <si>
    <t>New evidence of hitman, Haitian gang in UM football star's murder, defense says</t>
  </si>
  <si>
    <t>AA1WxqEg</t>
  </si>
  <si>
    <t>Policía cubana mata a 4 tripulantes de una embarcación civil de Estados Unidos</t>
  </si>
  <si>
    <t>AA1X4TlD</t>
  </si>
  <si>
    <t>Redes sociales y más: EEUU confirma nuevo control de Aduanas para viajeros con exención de visa ESTA</t>
  </si>
  <si>
    <t>AA1WiphF</t>
  </si>
  <si>
    <t>Excarcelan al opositor venezolano Juan Pablo Guanipa tras 8 meses en prisión</t>
  </si>
  <si>
    <t>AA1VVVfL</t>
  </si>
  <si>
    <t>Can I call the cops on my neighbor for cannabis smoke? Here's what WA law says</t>
  </si>
  <si>
    <t>AA1WorHB</t>
  </si>
  <si>
    <t>E-mails reveal Epstein's bid for clemency from former Florida Gov. Charlie Crist</t>
  </si>
  <si>
    <t>AA1VLflE</t>
  </si>
  <si>
    <t>Trump isn't the only challenge for Republicans in the midterms, new NC poll shows | Opinion</t>
  </si>
  <si>
    <t>AA1W9rbY</t>
  </si>
  <si>
    <t>Funerales con luz solar: el nuevo plan de ‘soberanía' en Cuba ante crisis de combustible</t>
  </si>
  <si>
    <t>AA1WH6OZ</t>
  </si>
  <si>
    <t>U.S. diplomats return to Caracas to assess reopening embassy after Maduro</t>
  </si>
  <si>
    <t>AA1TU9iD</t>
  </si>
  <si>
    <t>Can you be criminally charged in GA for returning used items? Here's what state law says</t>
  </si>
  <si>
    <t>AA1Wczv2</t>
  </si>
  <si>
    <t>Every Time Duggar Kids Broke a Family Rule: Jinger Wearing Pants and More</t>
  </si>
  <si>
    <t>AA1Z02Do</t>
  </si>
  <si>
    <t>How Did Yellowstone's 'Marshals' Write Off Monica After Offscreen Death?</t>
  </si>
  <si>
    <t>AA1XlFyN</t>
  </si>
  <si>
    <t>Lindsey Vonn Shares Shocking Video of Legs During Recovery From Olympics Crash</t>
  </si>
  <si>
    <t>AA1XCOmW</t>
  </si>
  <si>
    <t>Farrah Fawcett's Son Redmond O'Neal Debuts Devil Horn Face Tattoos</t>
  </si>
  <si>
    <t>AA1YviaH</t>
  </si>
  <si>
    <t>Chrissy Teigen Debuts a Blunt Bob, More 2026 Celebrity Hair Transformations</t>
  </si>
  <si>
    <t>AA1VdtQ7</t>
  </si>
  <si>
    <t>Police Reveal What Caused Tiger Woods' Rollover Car Crash in Florida</t>
  </si>
  <si>
    <t>AA1ZAyur</t>
  </si>
  <si>
    <t>Tennessee Woman to Be 1st Female Inmate Executed in State in Centuries</t>
  </si>
  <si>
    <t>AA1ZfBvi</t>
  </si>
  <si>
    <t>Kentucky Cheerleader's Mugshot Revealed After Being Booked for Manslaughter</t>
  </si>
  <si>
    <t>AA1YvxjI</t>
  </si>
  <si>
    <t>Taylor Swift's Memorable Skirt Moments: iHeartRadio Music Awards and More</t>
  </si>
  <si>
    <t>BB1kx8gS</t>
  </si>
  <si>
    <t>Florida College Student Gave Birth, Placed Baby in Bag and Performed in Play</t>
  </si>
  <si>
    <t>AA1XMOZp</t>
  </si>
  <si>
    <t>Fitness Influencer Stephanie Buttermore Dead at 36, Fiance Confirms</t>
  </si>
  <si>
    <t>AA1XJjGT</t>
  </si>
  <si>
    <t>Ali Larter's Strapless Mini Dress Is a Warm-Weather Must-Have</t>
  </si>
  <si>
    <t>AA1YsvqY</t>
  </si>
  <si>
    <t>Jeffrey Epstein's Ex Private Chef Reveals Famous Guests in FBI Files</t>
  </si>
  <si>
    <t>AA1Xu8mO</t>
  </si>
  <si>
    <t>Is Vanessa Bryant Pregnant With Boyfriend's Baby? The Truth About Viral Rumor</t>
  </si>
  <si>
    <t>AA1XpkkU</t>
  </si>
  <si>
    <t>Stars Who Brought Their Family Members or Friends as Dates to the Oscars</t>
  </si>
  <si>
    <t>AA1YwrsH</t>
  </si>
  <si>
    <t>Robert Carradine's Death Certificate Reveals New Details After Tragic Suicide</t>
  </si>
  <si>
    <t>AA1XX45m</t>
  </si>
  <si>
    <t>AA1XDkKz</t>
  </si>
  <si>
    <t>Judge Rules on Shutdown of Travis Kelce and Patrick Mahomes' Restaurant</t>
  </si>
  <si>
    <t>AA1XCMo1</t>
  </si>
  <si>
    <t>Sandra Bullock Wore the Cuffed Jeans Style That's Going to Be Everywhere This Spring</t>
  </si>
  <si>
    <t>AA1ZeOFP</t>
  </si>
  <si>
    <t>Kelsey Asbille's Life After 'Yellowstone': Where Is She Since Playing Monica?</t>
  </si>
  <si>
    <t>AA1Vo47A</t>
  </si>
  <si>
    <t>Joseph Duggar's Wife Kendra Duggar Arrested, Couple Facing New Charges</t>
  </si>
  <si>
    <t>AA1Z66D2</t>
  </si>
  <si>
    <t>Former Actor, Animal Sanctuary Founder Arrested for Attempted Kidnapping</t>
  </si>
  <si>
    <t>AA1XCc0I</t>
  </si>
  <si>
    <t>Mickey Rourke Explains Why He Didn't Pay $60,000 in Rent Before Eviction</t>
  </si>
  <si>
    <t>AA1Yv1K2</t>
  </si>
  <si>
    <t>Barbara Eden and Son Matthew Ansara: The Story of a Mother's Devotion and Heartbreaking Loss</t>
  </si>
  <si>
    <t>AA1YSxji</t>
  </si>
  <si>
    <t>Dallas Cowboys Sign Veteran Quarterback Sam Howell Amid Dak Prescott Scandal</t>
  </si>
  <si>
    <t>AA1Yqv4L</t>
  </si>
  <si>
    <t>Why Medicare Comes Out of Your Social Security-And How to Stop It</t>
  </si>
  <si>
    <t>AA1XtkYr</t>
  </si>
  <si>
    <t>Influencer Wang Weiqian Dead at 28 After Mistaking Cancer Symptoms</t>
  </si>
  <si>
    <t>AA1Zpqei</t>
  </si>
  <si>
    <t>Death of 90 Day Fiance's Eric and Leida's Baby Ruled ‘Non-Accidental'</t>
  </si>
  <si>
    <t>AA1XRQYY</t>
  </si>
  <si>
    <t>Jack Osbourne Is a Father of 5: Meet His Daughters and Their Mothers</t>
  </si>
  <si>
    <t>AA1Yw5F6</t>
  </si>
  <si>
    <t>Brittany Cartwright Slays in a Bikini Following a ‘Mommy Makeover' Surgery</t>
  </si>
  <si>
    <t>AA1ZgvyD</t>
  </si>
  <si>
    <t>Billy Porter Was 'Dead for 3 Days' After Horrifying Battle With Sepsis</t>
  </si>
  <si>
    <t>AA1XC7aW</t>
  </si>
  <si>
    <t>Union High School Announces Major Development Amid Travis Turner's Disappearance</t>
  </si>
  <si>
    <t>AA1YVABd</t>
  </si>
  <si>
    <t>Kid Rock Responds to Conan O'Brien's Oscars Monologue Joke About Him</t>
  </si>
  <si>
    <t>AA1YMQnz</t>
  </si>
  <si>
    <t>AA1ZtaAr</t>
  </si>
  <si>
    <t>Massachusetts Police Officer Samantha Pelrine on Leave Amid Investigation</t>
  </si>
  <si>
    <t>AA1Zp7mI</t>
  </si>
  <si>
    <t>Stefon Diggs Breaks Silence on Being Released by the New England Patriots</t>
  </si>
  <si>
    <t>AA1XzAWl</t>
  </si>
  <si>
    <t>Every Star Who's Left 'Grey's Anatomy': Where Are They Now?</t>
  </si>
  <si>
    <t>AA1Au6Y1</t>
  </si>
  <si>
    <t>New Details Emerge About House Fire That Killed NHL Reporter Jessi Pierce</t>
  </si>
  <si>
    <t>AA1ZKGCL</t>
  </si>
  <si>
    <t>Why James Van Der Beek and Eric Dane Were Left Out of Oscars In Memoriam</t>
  </si>
  <si>
    <t>AA1YNElo</t>
  </si>
  <si>
    <t>CBS Cancels Numerous TV Shows</t>
  </si>
  <si>
    <t>AA1TqlFa</t>
  </si>
  <si>
    <t>Brawl at Women's College Basketball Game Ends in Injured Referee, Ejections</t>
  </si>
  <si>
    <t>AA1XCs6q</t>
  </si>
  <si>
    <t>FBI's Missy Peregrym Reveals If She's Leaving After [Spoiler]'s Death</t>
  </si>
  <si>
    <t>AA1YRf8d</t>
  </si>
  <si>
    <t>Kentucky Woman All Smiles in Mugshot After Driving Into Crowd of Pedestrians</t>
  </si>
  <si>
    <t>AA1Zgd18</t>
  </si>
  <si>
    <t>3 'Pitt' Stars With Famous Parents Who Are Earning Their Own Fame</t>
  </si>
  <si>
    <t>AA1ZlPUI</t>
  </si>
  <si>
    <t>Influencer Dominika ‘Mina' Elischerova Dead at 23 After Being Hit by Truck</t>
  </si>
  <si>
    <t>AA1ZvjHN</t>
  </si>
  <si>
    <t>Woman Killed Crying Baby by Stuffing Paper Towel Down Infant's Throat</t>
  </si>
  <si>
    <t>AA1XnYgP</t>
  </si>
  <si>
    <t>‘NCIS' Universe Dating History: Inside the OG and Spinoff Stars' Love Lives</t>
  </si>
  <si>
    <t>AA1nh5mL</t>
  </si>
  <si>
    <t>Stars - They're Just Like Us!</t>
  </si>
  <si>
    <t>AA1eVdSW</t>
  </si>
  <si>
    <t>Lindsey Vonn Posts Brutal Video of Leg During Recovery After Olympics Crash</t>
  </si>
  <si>
    <t>AA1YB7JA</t>
  </si>
  <si>
    <t>Jessi Pierce Shared Photos of Her 3 Children 1 Day Before House Fire Deaths</t>
  </si>
  <si>
    <t>AA1ZcDUa</t>
  </si>
  <si>
    <t>The Bold and the Beautiful Stars Gather For Big Celebration - See the Pics!</t>
  </si>
  <si>
    <t>AA1ZCl4X</t>
  </si>
  <si>
    <t>Brianna LaPaglia Shares Candid Thoughts on Ozempic: 'You're All Gonna Die'</t>
  </si>
  <si>
    <t>AA1YqpHx</t>
  </si>
  <si>
    <t>Nicole Kidman's Ballerina Sneakers Are Set to Dominate Spring 2026</t>
  </si>
  <si>
    <t>AA1YAlHK</t>
  </si>
  <si>
    <t>Aaron Phypers Ordered to Pay Widower $160K Amid Denise Richards Divorce</t>
  </si>
  <si>
    <t>AA1ZzWw7</t>
  </si>
  <si>
    <t>Arun Tupe Dead at 26: Influencer Found Dead in His Home Hours After Post</t>
  </si>
  <si>
    <t>AA1XWpEH</t>
  </si>
  <si>
    <t>How Much Sleep You Actually Need For Your Age, According to a Doctor</t>
  </si>
  <si>
    <t>AA1IUp2L</t>
  </si>
  <si>
    <t>2 Girls Discovered Dead in Suitcases Identified by Ohio Authorities</t>
  </si>
  <si>
    <t>AA1Xz1wu</t>
  </si>
  <si>
    <t>Blue Bloods' Bridget Moynahan Books New Role Amid 'Boston Blue' Spinoff</t>
  </si>
  <si>
    <t>AA1C5X9n</t>
  </si>
  <si>
    <t>Dak Prescott's Ex Sarah Jane Ramos Addresses Rumor Split Was Due to Prenup</t>
  </si>
  <si>
    <t>AA1XSxb6</t>
  </si>
  <si>
    <t>Luke Grimes' Candid Quotes About Falling Out With Yellowstone's Kevin Costner</t>
  </si>
  <si>
    <t>AA1XHE4C</t>
  </si>
  <si>
    <t>Eve Plumb, 67, Reveals What She Really Thought About Her ‘Brady Bunch' Costars-Plus the ‘Bitter' Rumors (Exclusive)</t>
  </si>
  <si>
    <t>AA1Zvlqd</t>
  </si>
  <si>
    <t>EEUU anuncia que 3 soldados murieron y 5 fueron heridos en ataques a Irán</t>
  </si>
  <si>
    <t>AA1XjaPZ</t>
  </si>
  <si>
    <t>Tommie Lee, 41, Seemingly Reacts to Dating Rumors With Solange's Son, 21</t>
  </si>
  <si>
    <t>AA1ZjVeU</t>
  </si>
  <si>
    <t>Florida Cop Arrested Following Front Yard Fight With Teenage Daughter</t>
  </si>
  <si>
    <t>AA1Yw9Ce</t>
  </si>
  <si>
    <t>Police Address 'Credible Sightings' of Missing Football Coach Travis Turner</t>
  </si>
  <si>
    <t>AA1XVCAD</t>
  </si>
  <si>
    <t>Here's why the crowds were low for Texas, Michigan &amp; UConn NCAA Tournament games</t>
  </si>
  <si>
    <t>AA1ZOBVr</t>
  </si>
  <si>
    <t>Driver Accused of Killing Family As They Were on Way to Zoo Says 'Sorry'</t>
  </si>
  <si>
    <t>AA1ZfMJ6</t>
  </si>
  <si>
    <t>Nicole Kidman Breaks Silence on Divorce From Keith Urban</t>
  </si>
  <si>
    <t>AA1YqjsD</t>
  </si>
  <si>
    <t>37 Missing Minors Found in California and 2 Other States, 7 Arrests Made</t>
  </si>
  <si>
    <t>AA1YwtZR</t>
  </si>
  <si>
    <t>ABC cancels ‘Bachelorette' with contestant tied to former Rep. Cawthorn of NC</t>
  </si>
  <si>
    <t>AA1Zn4ak</t>
  </si>
  <si>
    <t>Stars Who've Shown Off Their Baby Bumps at the Oscars: Wunmi Mosaku, More</t>
  </si>
  <si>
    <t>AA1XWU4i</t>
  </si>
  <si>
    <t>Grey's Anatomy' Kills Off [Spoiler] in Heartbreaking Offscreen Death</t>
  </si>
  <si>
    <t>AA1Z2DiT</t>
  </si>
  <si>
    <t>Reese Witherspoon Wears the Cool-Girl Sneakers Shoppers Rave Are 'Good for Walking'</t>
  </si>
  <si>
    <t>AA1YQFIn</t>
  </si>
  <si>
    <t>Bethenny Frankel Just Wore the Rich Girl Swimsuit of Our Dreams</t>
  </si>
  <si>
    <t>AA1ZNEBq</t>
  </si>
  <si>
    <t>Joseph and Kendra Duggar Made Rare Appearance With 4 Kids Before His Arrest</t>
  </si>
  <si>
    <t>AA1Z0P7B</t>
  </si>
  <si>
    <t>Indiana Man Guns Down Father and Stepfather as Mother Watched in Horror</t>
  </si>
  <si>
    <t>AA1Yr3IJ</t>
  </si>
  <si>
    <t>Where Is Gene Shalit Now? Updates on Former ‘Today' Anchor's Life After 100th Birthday</t>
  </si>
  <si>
    <t>AA1ZLjla</t>
  </si>
  <si>
    <t>Natalie Portman's Walking Sneakers Are an ‘It'-Girl Spring Must-Have</t>
  </si>
  <si>
    <t>AA1YRMVl</t>
  </si>
  <si>
    <t>Florida bans sociology from core curriculum at state universities</t>
  </si>
  <si>
    <t>AA1Zu0eI</t>
  </si>
  <si>
    <t>5 Students Arrested After Prank Kills Georgia High School Math Teacher</t>
  </si>
  <si>
    <t>AA1XMsG4</t>
  </si>
  <si>
    <t>Nicole Kidman's Ballerina Sneakers Are Trending - See Under-$60 Versions</t>
  </si>
  <si>
    <t>AA1ZiSdo</t>
  </si>
  <si>
    <t>Coral Springs News</t>
  </si>
  <si>
    <t>Jessica Lloyd’s cause of death declared drowning. Charge dropped against husband</t>
  </si>
  <si>
    <t>AA1XEOmr</t>
  </si>
  <si>
    <t>Man Who Killed Young Mother, Her 8-Year-Old Son Apologizes Before Execution</t>
  </si>
  <si>
    <t>AA1YWaql</t>
  </si>
  <si>
    <t>A shopper at a Broward Aldi was ‘sucker punched' into a coma. Now, he's suing</t>
  </si>
  <si>
    <t>AA1Ztvou</t>
  </si>
  <si>
    <t>Mother Allegedly Repeatedly Slammed Son Into Shopping Cart, Knocking Him Out</t>
  </si>
  <si>
    <t>AA1Z1nks</t>
  </si>
  <si>
    <t>Justin Hartley Reveals If Past 'Tracker' Stars Will Return After Cast Exits</t>
  </si>
  <si>
    <t>AA1XnwZO</t>
  </si>
  <si>
    <t>Janet and Jermaine Jackson Feuded at Screening of Michael Jackson Biopic</t>
  </si>
  <si>
    <t>AA1YrnAw</t>
  </si>
  <si>
    <t>Simone Biles Reacts After NFL Husband Signs With Indianapolis Colts</t>
  </si>
  <si>
    <t>AA1YBdvC</t>
  </si>
  <si>
    <t>Brittany Mahomes Rocks Dress With Thigh-High Slit on Date Night With Patrick</t>
  </si>
  <si>
    <t>AA1XHNns</t>
  </si>
  <si>
    <t>Celebrity Deaths of 2026: Blue Bloods' Alex Duong and More</t>
  </si>
  <si>
    <t>AA1TZ35Z</t>
  </si>
  <si>
    <t>Jennifer Aniston's '90s Airport Mules Are Trending (Again)</t>
  </si>
  <si>
    <t>AA1XuXVZ</t>
  </si>
  <si>
    <t>Dakota Mortensen Breaks Silence on Alleged Taylor Frankie Paul Altercation</t>
  </si>
  <si>
    <t>AA1YWcjy</t>
  </si>
  <si>
    <t>Fitness Influencer Sarah Green's Daughter Honor Dies at Age 23</t>
  </si>
  <si>
    <t>AA1XWCPQ</t>
  </si>
  <si>
    <t>Heather Graham on Plastic Surgery, Ozempic and Looking Amazing in Her 50s</t>
  </si>
  <si>
    <t>AA1Zod22</t>
  </si>
  <si>
    <t>Natalie Portman's Flattering Swimsuit Has a $37 Lookalike</t>
  </si>
  <si>
    <t>AA1YMQnO</t>
  </si>
  <si>
    <t>Lauren Graham's Anti-Jeans Pants Are Trending - Shop the Silky Look</t>
  </si>
  <si>
    <t>AA1YRQUL</t>
  </si>
  <si>
    <t>Investigators Release Initial Findings About Jessi Pierce's Fatal House Fire</t>
  </si>
  <si>
    <t>AA1Zls64</t>
  </si>
  <si>
    <t>Gavin Newsom: After court decisions, need to ‘renegotiate our contract with Big Tech'</t>
  </si>
  <si>
    <t>AA1Zq6p2</t>
  </si>
  <si>
    <t>NC TikTok star can pause paying $1.75M in husband-stealing case for now, judge rules</t>
  </si>
  <si>
    <t>AA1Zkzvi</t>
  </si>
  <si>
    <t>Hailey Bieber Cuddles With Son Jack, 19 Months, in Rare Photo</t>
  </si>
  <si>
    <t>AA1ZfmaZ</t>
  </si>
  <si>
    <t>‘Heartbreaking.' Teen dies in Lake Norman golf cart wreck, police say</t>
  </si>
  <si>
    <t>AA1Zk2Jz</t>
  </si>
  <si>
    <t>Boat that fatally struck a father, son on Biscayne Bay has been found, FWC says</t>
  </si>
  <si>
    <t>AA1ZPeT1</t>
  </si>
  <si>
    <t>¿Cuba dejará de imprimir pasaportes? El gobierno ya tomó una decisión ante la crisis</t>
  </si>
  <si>
    <t>AA1XASYv</t>
  </si>
  <si>
    <t>Cause of Death Revealed for Former Syracuse Quarterback Rex Culpepper</t>
  </si>
  <si>
    <t>AA1YN3Wk</t>
  </si>
  <si>
    <t>What 3 of Jeffrey Epstein's Victims Said About His Relationships With Celebs</t>
  </si>
  <si>
    <t>AA1XylDa</t>
  </si>
  <si>
    <t>Grey's Anatomy's Biggest Exits Over the Years</t>
  </si>
  <si>
    <t>AA1ZpC5V</t>
  </si>
  <si>
    <t>Baby Boy, 1, Dies After Crash Allegedly Caused by Intoxicated Mother, 14</t>
  </si>
  <si>
    <t>AA1ZGbrU</t>
  </si>
  <si>
    <t>Impeached Lexington judge asks appeals court to stop proceedings before trial</t>
  </si>
  <si>
    <t>AA1Zf3v6</t>
  </si>
  <si>
    <t>Virgin River's Marco Grazzini Breaks Silence on Being Written Off the Show</t>
  </si>
  <si>
    <t>AA1Yy057</t>
  </si>
  <si>
    <t>Home Improvement's Zachery Ty Bryan Sentenced to Nearly 2 Years in Prison</t>
  </si>
  <si>
    <t>AA1Z5xyN</t>
  </si>
  <si>
    <t>Influencer Carly Douglas Cries Revealing Stage 4 Gastric Cancer Diagnosis</t>
  </si>
  <si>
    <t>AA1ZpZ9k</t>
  </si>
  <si>
    <t>Kim Kardashian Shares Pic of 10-Year-Old Son Saint on Dirt Bike</t>
  </si>
  <si>
    <t>AA1Z9o3R</t>
  </si>
  <si>
    <t>Jenelle Evans Responds to Mom Barbara's Emergency Custody Filing for Jace</t>
  </si>
  <si>
    <t>AA1YGUBZ</t>
  </si>
  <si>
    <t>Netflix Just Added 1 of the Best Sci-Fi Shows of the Last 10 Years</t>
  </si>
  <si>
    <t>AA1YZBMr</t>
  </si>
  <si>
    <t>First Look Photos: GH, Y&amp;R, DAYS, BTG, B&amp;B Soaps Spoilers Pics for the Week of March 16</t>
  </si>
  <si>
    <t>AA1YCOyy</t>
  </si>
  <si>
    <t>Katie Holmes' Wide-Leg Jeans Are Flattering on Literally Everyone</t>
  </si>
  <si>
    <t>AA1Zl1uB</t>
  </si>
  <si>
    <t>AA1XoezG</t>
  </si>
  <si>
    <t>Meet the women reshaping South Florida's motorcycle scene</t>
  </si>
  <si>
    <t>AA1ZmSh5</t>
  </si>
  <si>
    <t>Chrissy Teigen Gives Barrel Jeans a Fresh, Spring-Ready Feel</t>
  </si>
  <si>
    <t>AA1ZN0SK</t>
  </si>
  <si>
    <t>Only Woman on Tennessee's Death Row Allegedly Tortured, Killed Classmate</t>
  </si>
  <si>
    <t>AA1ZpjUb</t>
  </si>
  <si>
    <t>Jennifer Aniston Wore the Ultimate Rich Mom Spring Layer - Copy the Look for $24</t>
  </si>
  <si>
    <t>AA1Zxzp6</t>
  </si>
  <si>
    <t>Kate Middleton Pairs Her Breezy Dresses With These Comfy $54 Heels</t>
  </si>
  <si>
    <t>AA1Z7QPT</t>
  </si>
  <si>
    <t>Update: Murderer says his sentence is too long. He's done 32 years for killing Pasco teen</t>
  </si>
  <si>
    <t>AA1ZsvLi</t>
  </si>
  <si>
    <t>Kentucky Man Leaves Wife 'Unrecognizable' Following Fatal Beating</t>
  </si>
  <si>
    <t>AA1XWx4j</t>
  </si>
  <si>
    <t>Dolly's New Spring Line Just Hit Dollar General-and Items Start at $1!</t>
  </si>
  <si>
    <t>AA1XymO6</t>
  </si>
  <si>
    <t>Jessi Pierce House Fire Investigation Reveals New Details</t>
  </si>
  <si>
    <t>AA1ZJvx0</t>
  </si>
  <si>
    <t>First Look Photos: GH, Y&amp;R, DAYS, BTG, B&amp;B Soaps Spoilers Pics for the Week of March 9</t>
  </si>
  <si>
    <t>AA1XHCDZ</t>
  </si>
  <si>
    <t>Embajada de EEUU en Venezuela reanuda operaciones tras siete años cerrada</t>
  </si>
  <si>
    <t>AA1ZJoJk</t>
  </si>
  <si>
    <t>Her post about the Miami Beach mayor led to a police visit. Now she's suing</t>
  </si>
  <si>
    <t>AA1Zf57n</t>
  </si>
  <si>
    <t>Lindsey Vonn Shares Dramatic Picture of Her Legs After Surgeries</t>
  </si>
  <si>
    <t>AA1Xn0pJ</t>
  </si>
  <si>
    <t>Muere séptimo soldado de EEUU en guerra contra Irán; falleció en ataque a Arabia Saudita</t>
  </si>
  <si>
    <t>AA1XMixO</t>
  </si>
  <si>
    <t>How Many Episodes Are in 'The Pitt' Season 2 Before Surprising Finale?</t>
  </si>
  <si>
    <t>AA1Zx4yN</t>
  </si>
  <si>
    <t>New Jersey Middle School Teacher Charged After Allegedly Raping Student</t>
  </si>
  <si>
    <t>AA1Zzqzl</t>
  </si>
  <si>
    <t>Chiefs' Travis Kelce thinks that ‘Family Feud' answer about him is hilarious</t>
  </si>
  <si>
    <t>AA1ZoB5b</t>
  </si>
  <si>
    <t>Will Any of the ‘1923' Cast Be a Part of ‘1944'? Here's Everything That We Know</t>
  </si>
  <si>
    <t>AA1Z8Sd2</t>
  </si>
  <si>
    <t>Dad Left 13-Month-Old in Illegally Parked Car, Found in Tow Yard Days Later</t>
  </si>
  <si>
    <t>AA1XyJGU</t>
  </si>
  <si>
    <t>Cherfilus-McCormick gives first public defense against stolen COVID fund accusations</t>
  </si>
  <si>
    <t>AA1ZwMF3</t>
  </si>
  <si>
    <t>Florida Mother Allegedly Killed Her 2 Children Then Died by Suicide</t>
  </si>
  <si>
    <t>AA1XhKfs</t>
  </si>
  <si>
    <t>Barbara Eden and Son Matthew Ansara: A Mother’s Love Through Tragedy</t>
  </si>
  <si>
    <t>AA1YSixE</t>
  </si>
  <si>
    <t>Meta y YouTube, declaradas responsables en juicio por adicción a redes sociales en EEUU</t>
  </si>
  <si>
    <t>AA1Zp65P</t>
  </si>
  <si>
    <t>Jennifer Aniston's '90s Flip Flops Are Trending - Shop the $27 Version</t>
  </si>
  <si>
    <t>AA1Z5LZM</t>
  </si>
  <si>
    <t>Florida Mom Learns Fate After Letting Boyfriend Beat Her Young Son</t>
  </si>
  <si>
    <t>AA1YraH5</t>
  </si>
  <si>
    <t>Lindsey Vonn Shares Dramatic Picture of Her Legs After Multiple Surgeries</t>
  </si>
  <si>
    <t>AA1XojND</t>
  </si>
  <si>
    <t>Woman falls to her death from 60-foot cliff in Great Smoky Mountains, park says</t>
  </si>
  <si>
    <t>AA1ZPUiS</t>
  </si>
  <si>
    <t>Sin "una gota de combustible", la economía cubana se paraliza por cerco de EEUU</t>
  </si>
  <si>
    <t>AA1ZELEN</t>
  </si>
  <si>
    <t>Influencer Paige Lorenze serving up looks at Miami Open: ‘Wow'</t>
  </si>
  <si>
    <t>AA1ZyLEh</t>
  </si>
  <si>
    <t>Parents Arrested Over House Fire That Killed Their 2 Children and Pets</t>
  </si>
  <si>
    <t>AA1YMeXl</t>
  </si>
  <si>
    <t>Kate Hudson's Ex Chris Robinson Makes Rare Comment About Their Son Ryder</t>
  </si>
  <si>
    <t>AA1YQn3b</t>
  </si>
  <si>
    <t>FBI 10 Most Wanted fugitive arrested in $220M Texas cattle sale fraud case</t>
  </si>
  <si>
    <t>AA1XWxVj</t>
  </si>
  <si>
    <t>White House Slams Joy Behar After Latest Donald Trump Joke on ‘The View'</t>
  </si>
  <si>
    <t>AA1Zqft3</t>
  </si>
  <si>
    <t>Hilary Duff's Family Photos of Her Kids With Mike Comrie and Matthew Koma</t>
  </si>
  <si>
    <t>AA1XaIRO</t>
  </si>
  <si>
    <t>Has Anyone Refused to Accept an Oscar? Everyone Who Declined the Award</t>
  </si>
  <si>
    <t>AA1YBA9b</t>
  </si>
  <si>
    <t>Old Navy emailed a Pierce County woman. More than 80 lawsuits followed</t>
  </si>
  <si>
    <t>AA1ZINya</t>
  </si>
  <si>
    <t>Jennifer Garner Nailed Casual Spring Style in Cute Cargo Pants</t>
  </si>
  <si>
    <t>AA1YrPto</t>
  </si>
  <si>
    <t>Ohio Dog Walker Finds Suitcase in Cleveland Park Containing Bodies of 2 Girls</t>
  </si>
  <si>
    <t>AA1Xuokg</t>
  </si>
  <si>
    <t>Doctors Reveal the Sneaky Early Cancer Symptoms Women Often Miss</t>
  </si>
  <si>
    <t>AA1XCGyh</t>
  </si>
  <si>
    <t>Stefon Diggs Released From New England Patriots After Cardi B Split</t>
  </si>
  <si>
    <t>AA1XyDCP</t>
  </si>
  <si>
    <t>Celebrity Splits of 2026: Kelly Osbourne and Sid Wilson, More Stars</t>
  </si>
  <si>
    <t>AA1TZet4</t>
  </si>
  <si>
    <t>This band got huge then walked away. Reunited, it'll perform a major Boise concert</t>
  </si>
  <si>
    <t>AA1XG4av</t>
  </si>
  <si>
    <t>JoJo Siwa, Sadie Sink, Chase Infiniti and More!</t>
  </si>
  <si>
    <t>BB1qYaDS</t>
  </si>
  <si>
    <t>Jordan Stolz Received ‘Interesting' DMs After His Legs Went Viral at Olympics</t>
  </si>
  <si>
    <t>AA1XCzyy</t>
  </si>
  <si>
    <t>AA1Z0ZeF</t>
  </si>
  <si>
    <t>Kate Hudson's Oscars Manicure Was Achieved With This $23 Nail Combo</t>
  </si>
  <si>
    <t>AA1ZgScD</t>
  </si>
  <si>
    <t>AA1Zi8t6</t>
  </si>
  <si>
    <t>Virgin River's Ben Hollingsworth Breaks Silence on Nina Dobrev Romance Rumors</t>
  </si>
  <si>
    <t>AA1YKQ5v</t>
  </si>
  <si>
    <t>El recuerdo de Maduro se esfuma rápidamente mientras el chavismo pasa la página</t>
  </si>
  <si>
    <t>AA1ZL1tR</t>
  </si>
  <si>
    <t>Man Went to Colleague's Home After Firing, Fatally Shot Man's Wife</t>
  </si>
  <si>
    <t>AA1XCmF1</t>
  </si>
  <si>
    <t>Are there any targets in MS if there's nuclear war? See what data shows and if you're at risk</t>
  </si>
  <si>
    <t>AA1ZhBMg</t>
  </si>
  <si>
    <t>Why Did They Kill Off Yellowstone's Monica on 'Marshals'? Death Explained</t>
  </si>
  <si>
    <t>AA1Xt1yf</t>
  </si>
  <si>
    <t>Who Is Bruce Willis' Mom? Meet the 90-Year-Old LAPD ‘Icon'</t>
  </si>
  <si>
    <t>AA1ZCnwh</t>
  </si>
  <si>
    <t>México localiza las dos embarcaciones desaparecidas en el Caribe que llevaban ayuda a Cuba</t>
  </si>
  <si>
    <t>AA1ZCg5o</t>
  </si>
  <si>
    <t>Why Did Nicole Kidman and Keith Urban Divorce? Their Split Explained</t>
  </si>
  <si>
    <t>AA1YL8G2</t>
  </si>
  <si>
    <t>Grupo proiraní piratea el correo personal del director del FBI y difunde fotos suyas</t>
  </si>
  <si>
    <t>AA1Zz021</t>
  </si>
  <si>
    <t>Kim Zolciak's Ex Kroy Biermann Requests Sole Custody of Their Minor Children</t>
  </si>
  <si>
    <t>AA1ZMYa0</t>
  </si>
  <si>
    <t>Why Ashton Kutcher and Mila Kunis' Marriage ‘Is Going to Last' After Scandal</t>
  </si>
  <si>
    <t>AA1XBB7v</t>
  </si>
  <si>
    <t>Former UK basketball guard Travis Ford has a new college coaching job</t>
  </si>
  <si>
    <t>AA1ZtO23</t>
  </si>
  <si>
    <t>Andy Cohen and More Bravo Stars React to 'RHONJ' Cast Shakeup</t>
  </si>
  <si>
    <t>AA1ZlfRa</t>
  </si>
  <si>
    <t>AA1ZoHse</t>
  </si>
  <si>
    <t>Kate Middleton's Elegant Loafers Are the 'It' Shoe of Spring 2026</t>
  </si>
  <si>
    <t>AA1X17R5</t>
  </si>
  <si>
    <t>Former North Texas megachurch pastor Robert Morris released from prison</t>
  </si>
  <si>
    <t>AA1ZPvsP</t>
  </si>
  <si>
    <t>Two killed when family of four goes over edge on Arrowrock Road, lands in river</t>
  </si>
  <si>
    <t>AA1XMoUD</t>
  </si>
  <si>
    <t>Whistleblower gets $1.8 million payday in Charleston US Navy nuclear submarine case</t>
  </si>
  <si>
    <t>AA1YUoMe</t>
  </si>
  <si>
    <t>Charlotte man and dealer who sold him stolen luxury cars are headed to prison</t>
  </si>
  <si>
    <t>AA1Ztxw1</t>
  </si>
  <si>
    <t>¿Lloverá en Semana Santa y Pascua judía? Esto es lo que hay que saber sobre el pronóstico en Miami</t>
  </si>
  <si>
    <t>AA1ZPfhn</t>
  </si>
  <si>
    <t>Earthquake rattles California Central Coast. Did you feel it in SLO County?</t>
  </si>
  <si>
    <t>AA1YzRIB</t>
  </si>
  <si>
    <t>NC State seeks its next head coach. Tennessee's Rick Barnes says choice is easy</t>
  </si>
  <si>
    <t>AA1ZD5kY</t>
  </si>
  <si>
    <t>Fugitive behind notorious 1988 Florida heist died while hiding out in NC, FBI says</t>
  </si>
  <si>
    <t>AA1Zkxhq</t>
  </si>
  <si>
    <t>AA1XBgyI</t>
  </si>
  <si>
    <t>Jonrón decisivo y joya defensiva: pelotero cubano se roba el show en el debut de los Dodgers</t>
  </si>
  <si>
    <t>AA1Zvnp1</t>
  </si>
  <si>
    <t>Dozens showed up to watch F. McLintocks auction - but nobody bid. Now what?</t>
  </si>
  <si>
    <t>AA1ZkvcT</t>
  </si>
  <si>
    <t>Pumped': New UNC basketball coach introduced to students, leaders</t>
  </si>
  <si>
    <t>AA1ZpkF8</t>
  </si>
  <si>
    <t>Prosecutors ask Sheriff Keith Swank to retract post about not hiring noncitizens</t>
  </si>
  <si>
    <t>AA1YyR9r</t>
  </si>
  <si>
    <t>Panthers make first trade ahead of deadline, dealing defenseman to Wild</t>
  </si>
  <si>
    <t>AA1XBQJE</t>
  </si>
  <si>
    <t>EEUU y Venezuela restablecen sus relaciones diplomáticas, anuncia el Departamento de Estado</t>
  </si>
  <si>
    <t>AA1XCg6R</t>
  </si>
  <si>
    <t>Joe Jonas was just spotted at the Miami airport. He wasn't alone</t>
  </si>
  <si>
    <t>AA1ZjxlX</t>
  </si>
  <si>
    <t>Small earthquake swarm rattles Northern California city. What's going on?</t>
  </si>
  <si>
    <t>AA1Zk6ST</t>
  </si>
  <si>
    <t>Cary's Epic Games to lay off 1,000, as NC game developer cites Fortnite fall</t>
  </si>
  <si>
    <t>AA1ZjyY8</t>
  </si>
  <si>
    <t>Irán tiene "voluntad" para terminar la guerra pero quiere garantías, dice su presidente</t>
  </si>
  <si>
    <t>AA1ZQytu</t>
  </si>
  <si>
    <t>Bowling alley fight turns deadly when group moves to parking lot, NC police say</t>
  </si>
  <si>
    <t>AA1ZHQsk</t>
  </si>
  <si>
    <t>Second recount continues to show NC Sen. Berger trailing in contested GOP primary</t>
  </si>
  <si>
    <t>AA1ZiKuX</t>
  </si>
  <si>
    <t>Inside Gene Shalit's Quiet Life at 100: What He's Been Up to Since ‘Today' Departure</t>
  </si>
  <si>
    <t>AA1ZLFXr</t>
  </si>
  <si>
    <t>Florida deputy arrested in Ocean Springs DUI, hit-and-run crash</t>
  </si>
  <si>
    <t>AA1Zk4UB</t>
  </si>
  <si>
    <t>Cayden Boozer takes ownership of Duke loss to UConn: ‘I ruined our team's season'</t>
  </si>
  <si>
    <t>AA1ZGTgc</t>
  </si>
  <si>
    <t>AA1ZiJsU</t>
  </si>
  <si>
    <t>The Real Meaning of the ‘Lion King' Opening Chant Is Now at the Center of a $27 Million Lawsuit</t>
  </si>
  <si>
    <t>AA1ZnZW0</t>
  </si>
  <si>
    <t>Legendary bike ride around Mount Rainier canceled for 2026 and possibly beyond</t>
  </si>
  <si>
    <t>AA1ZiQpl</t>
  </si>
  <si>
    <t>De los Marlins a los Rays, Víctor Mesa Jr. impacta con jonrón en su primer turno en Ligas Menores</t>
  </si>
  <si>
    <t>AA1Zzu4z</t>
  </si>
  <si>
    <t>Union proposes 100% remote work as California state workers resume negotiations</t>
  </si>
  <si>
    <t>AA1XWiy8</t>
  </si>
  <si>
    <t>I've always loved traveling by train. Until my recent trip on Amtrak | Opinion</t>
  </si>
  <si>
    <t>AA1Yy1c6</t>
  </si>
  <si>
    <t>If you thought the Folsom City Council raises were outrageous, think again | Opinion</t>
  </si>
  <si>
    <t>AA1ZGkkv</t>
  </si>
  <si>
    <t>‘Moscow has girls': Inside Epstein's network from Palm Beach to the Kremlin</t>
  </si>
  <si>
    <t>AA1XEc7j</t>
  </si>
  <si>
    <t>Kentucky's lead recruiter for No. 1 basketball prospect is leaving the program</t>
  </si>
  <si>
    <t>AA1Zl8rf</t>
  </si>
  <si>
    <t>South Florida man loses U.S. citizenship for lying about COVID-19 loan fraud</t>
  </si>
  <si>
    <t>AA1YVAWA</t>
  </si>
  <si>
    <t>Charlotte chefs weigh in on abuse culture in fine dining kitchens amid protests</t>
  </si>
  <si>
    <t>AA1Yxndx</t>
  </si>
  <si>
    <t>Hundreds of flights delayed or canceled at Miami, Fort Lauderdale airports</t>
  </si>
  <si>
    <t>AA1YMmHQ</t>
  </si>
  <si>
    <t>Kentucky Senate passes bill restricting forms of voter ID, other election changes</t>
  </si>
  <si>
    <t>AA1ZwuUX</t>
  </si>
  <si>
    <t>Federal judge upholds North Carolina's voter ID law, rejects NAACP challenge</t>
  </si>
  <si>
    <t>AA1ZtLXX</t>
  </si>
  <si>
    <t>Nebraska fan apologizes after accidentally angering K-State and Iowa State fans</t>
  </si>
  <si>
    <t>AA1ZnTd9</t>
  </si>
  <si>
    <t>Arlington family convicted in $8.5 million IRS fraud sentenced to prison</t>
  </si>
  <si>
    <t>AA1ZCZ1f</t>
  </si>
  <si>
    <t>A 9-Year-Old Lost Her Dad on Vacation. Then His Last Gift to Her - a Dog Named Major - Went Missing.</t>
  </si>
  <si>
    <t>AA1ZJ1fM</t>
  </si>
  <si>
    <t>The Olympian (TCA)</t>
  </si>
  <si>
    <t>Could WA ‘millionaires tax' lead to capital flight? Here's what experts say</t>
  </si>
  <si>
    <t>AA1XUiXB</t>
  </si>
  <si>
    <t>Your Favorite '90s Snacks Are Actually Back - Here's Where to Buy Them</t>
  </si>
  <si>
    <t>AA1ZKGnp</t>
  </si>
  <si>
    <t>Al menos 83 muertos en el hundimiento de una fragata iraní por EEUU en el Índico</t>
  </si>
  <si>
    <t>AA1XwyMN</t>
  </si>
  <si>
    <t>Player hits ‘extra special' blackjack jackpot on $5 side bet at Hard Rock Casino</t>
  </si>
  <si>
    <t>AA1XxsRd</t>
  </si>
  <si>
    <t>North Carolinians buy one spirit at ABC stores more than any other - a lot more</t>
  </si>
  <si>
    <t>AA1ZxQqW</t>
  </si>
  <si>
    <t>Former KU basketball assistant Norm Roberts gives his take on Bill Self's future</t>
  </si>
  <si>
    <t>AA1Zkp9w</t>
  </si>
  <si>
    <t>Ian Jackson, who left UNC for St. John's, talks Hubert Davis, facing Duke again</t>
  </si>
  <si>
    <t>AA1ZwP3n</t>
  </si>
  <si>
    <t>Do people in MS still like Trump since the Iran war? See this latest poll</t>
  </si>
  <si>
    <t>AA1YTLqO</t>
  </si>
  <si>
    <t>Three Americans lose, two advance to Miami Open men's quarters. Gauff to semis</t>
  </si>
  <si>
    <t>AA1ZkpXE</t>
  </si>
  <si>
    <t>Charlotte immigration raids cost Manolo's Bakery more than $50K, court filing shows</t>
  </si>
  <si>
    <t>AA1YsPiC</t>
  </si>
  <si>
    <t>Woman killed in boat accident near Nixon Beach Sandbar in Biscayne Bay, FWC says</t>
  </si>
  <si>
    <t>AA1ZCnLt</t>
  </si>
  <si>
    <t>‘He deserved better': Dad who fatally shot FIU student son is off to prison</t>
  </si>
  <si>
    <t>AA1ZKIna</t>
  </si>
  <si>
    <t>DeSantis rebukes Florida sheriffs over their criticisms of immigration enforcement</t>
  </si>
  <si>
    <t>AA1Z4ikm</t>
  </si>
  <si>
    <t>Does Sheriff Keith Swank have discretion to not enforce laws he deems invalid?</t>
  </si>
  <si>
    <t>AA1ZPeR5</t>
  </si>
  <si>
    <t>Former college teammate of Dawn Staley lands SEC basketball coaching job</t>
  </si>
  <si>
    <t>AA1ZeIY7</t>
  </si>
  <si>
    <t>Royals co-owner Patrick Mahomes was at home opener with his brother</t>
  </si>
  <si>
    <t>AA1ZL3Uu</t>
  </si>
  <si>
    <t>‘Political games.' Three NC Democrats who crossed the governor defeated in primary</t>
  </si>
  <si>
    <t>AA1XxEr8</t>
  </si>
  <si>
    <t>How does Washington's new millionaire tax work? Your questions answered</t>
  </si>
  <si>
    <t>AA1ZyVxg</t>
  </si>
  <si>
    <t>AA1Zzydb</t>
  </si>
  <si>
    <t>UConn stuns Duke on buzzer-beating 3-pointer to reach NCAA Tournament Final Four</t>
  </si>
  <si>
    <t>AA1ZGj9o</t>
  </si>
  <si>
    <t>Is Sea-Tac airport getting rocked by longer wait times amid national TSA chaos?</t>
  </si>
  <si>
    <t>AA1ZoHQd</t>
  </si>
  <si>
    <t>How UNC women's basketball fared in their Sweet 16 game against No. 1 UConn</t>
  </si>
  <si>
    <t>AA1ZzzyR</t>
  </si>
  <si>
    <t>KY judge voids impeachment of Fayette Circuit Judge Julie Goodman</t>
  </si>
  <si>
    <t>AA1ZOWfE</t>
  </si>
  <si>
    <t>Ex-NBA Star Delonte West Shares Hopeful Sobriety Update After String of Arrests</t>
  </si>
  <si>
    <t>AA1ZJSbd</t>
  </si>
  <si>
    <t>Krispy Kreme is giving away free doughnuts - if you dress the part. What to know</t>
  </si>
  <si>
    <t>AA1Yz5bi</t>
  </si>
  <si>
    <t>‘Cruel' and ‘diabolical' embezzler who destroyed Columbia restaurant gets prison</t>
  </si>
  <si>
    <t>AA1ZAVjf</t>
  </si>
  <si>
    <t>Swalwell calls reported effort to dredge up decade-old FBI probe ‘outrageous'</t>
  </si>
  <si>
    <t>AA1ZFzqa</t>
  </si>
  <si>
    <t>Beth and Rip's ‘Yellowstone' spinoff ‘Dutton Ranch' wraps filming in North Texas</t>
  </si>
  <si>
    <t>AA1XVMDt</t>
  </si>
  <si>
    <t>These 6 venomous snakes live in North Carolina. Here's what they look like</t>
  </si>
  <si>
    <t>AA1Zu3Sk</t>
  </si>
  <si>
    <t>Eagles signing Riq Woolen. Why the Seahawks chose undrafted Josh Jobe instead</t>
  </si>
  <si>
    <t>AA1XWRlG</t>
  </si>
  <si>
    <t>Boys accused in gang rape of 12-year-old girl ask judge to let them out of jail</t>
  </si>
  <si>
    <t>AA1YVMbW</t>
  </si>
  <si>
    <t>Will California's billionaire tax pay off? New studies sharply disagree</t>
  </si>
  <si>
    <t>AA1Zpw3z</t>
  </si>
  <si>
    <t>How a blog post about a 67-year-old programming language rattled IBM</t>
  </si>
  <si>
    <t>AA1XEXZf</t>
  </si>
  <si>
    <t>GA proposes new law that would change how slow you can drive on interstates. Here's how</t>
  </si>
  <si>
    <t>AA1ZiaNr</t>
  </si>
  <si>
    <t>Magnitude 3.9 earthquake jolts the Gulf, seismologists say. Did MS feel it?</t>
  </si>
  <si>
    <t>AA1ZL5Bs</t>
  </si>
  <si>
    <t>What we're hearing about KU basketball's roster: Who stays and who goes?</t>
  </si>
  <si>
    <t>AA1ZnFxs</t>
  </si>
  <si>
    <t>Two ex-Boilermakers to plead guilty in $20M embezzlement case involving KC union</t>
  </si>
  <si>
    <t>AA1XOTzW</t>
  </si>
  <si>
    <t>Senators Hawley and Marshall shovel the, er, dirt on rising fertilizer costs | Opinion</t>
  </si>
  <si>
    <t>AA1Zn7Ps</t>
  </si>
  <si>
    <t>Fighting for reelection, Phil Berger sold out North Carolina again and again | Opinion</t>
  </si>
  <si>
    <t>AA1YOEaF</t>
  </si>
  <si>
    <t>A proposed data center in Charlotte shows why the city should slow down | Opinion</t>
  </si>
  <si>
    <t>AA1ZsdbQ</t>
  </si>
  <si>
    <t>Centre Daily Times</t>
  </si>
  <si>
    <t>How will Penn State do at the Big Ten Wrestling Championships? See our predictions</t>
  </si>
  <si>
    <t>AA1XAIUl</t>
  </si>
  <si>
    <t>Gambler hits six-figure jackpot on $2 slot machine at Sacramento-area casino</t>
  </si>
  <si>
    <t>AA1ZFhvo</t>
  </si>
  <si>
    <t>A Viral TikTok Captured Two Drivers Forcing Cyclists Off the Road in Newport Beach - Now There's Been an Arrest</t>
  </si>
  <si>
    <t>AA1ZKQdY</t>
  </si>
  <si>
    <t>Policeman arrested for what he took at traffic stop but didn't report, SC cops say</t>
  </si>
  <si>
    <t>AA1Zu5u9</t>
  </si>
  <si>
    <t>Jennifer Garner Returns for Netflix's ‘13 Going on 30' Reboot - But Not in the Way You'd Expect</t>
  </si>
  <si>
    <t>AA1ZolJO</t>
  </si>
  <si>
    <t>Did Mecklenburg Democrats' anger at Trump, MAGA oust two incumbents?</t>
  </si>
  <si>
    <t>AA1XFq4r</t>
  </si>
  <si>
    <t>Governor will sign new ‘millionaires tax' proposal, he says. Here's what changed</t>
  </si>
  <si>
    <t>AA1XG5Zg</t>
  </si>
  <si>
    <t>Delcy Rodríguez destituye al ministro de Defensa de Venezuela, Padrino López</t>
  </si>
  <si>
    <t>AA1YVMjd</t>
  </si>
  <si>
    <t>Who are the California state workers doubling their salaries through overtime?</t>
  </si>
  <si>
    <t>AA1XmLpl</t>
  </si>
  <si>
    <t>Democratic poll shows two Republicans ahead in California governor's race</t>
  </si>
  <si>
    <t>AA1ZkuXD</t>
  </si>
  <si>
    <t>Cause of death revealed for man who died in Tacoma ICE facility</t>
  </si>
  <si>
    <t>AA1ZkJtj</t>
  </si>
  <si>
    <t>‘Canceled': Police in two SC cities cracking down on spring break parties</t>
  </si>
  <si>
    <t>AA1ZgZqG</t>
  </si>
  <si>
    <t>‘Our hearts are with them.' Four Kentucky high school students involved in crash</t>
  </si>
  <si>
    <t>AA1ZFaPQ</t>
  </si>
  <si>
    <t>Off-duty cop accused of killing another off-duty officer, NC sheriff says</t>
  </si>
  <si>
    <t>AA1ZCgjR</t>
  </si>
  <si>
    <t>Caballos, peluquería y maquillaje: Noem "despilfarró'' miles de dólares en anuncio antiinmigrante</t>
  </si>
  <si>
    <t>AA1Zq2jg</t>
  </si>
  <si>
    <t>Lexington judge facing impeachment calls attempt ‘frivolous'</t>
  </si>
  <si>
    <t>AA1Xnd0m</t>
  </si>
  <si>
    <t>AA1Zg2dg</t>
  </si>
  <si>
    <t>AA1YQzSD</t>
  </si>
  <si>
    <t>Dimite alto cargo antiterrorista de EEUU por la guerra en Irán</t>
  </si>
  <si>
    <t>AA1YQ21C</t>
  </si>
  <si>
    <t>NCAA tried to stop Dawn Staley's halftime autograph line, USC coach says</t>
  </si>
  <si>
    <t>AA1ZFGE7</t>
  </si>
  <si>
    <t>NC astronaut Christina Koch is set to fly to the moon. 6 things to know about her</t>
  </si>
  <si>
    <t>AA1ZP6vz</t>
  </si>
  <si>
    <t>Bill to outlaw Wednesday night school sports passes Kansas Senate | Opinion</t>
  </si>
  <si>
    <t>AA1ZmBDz</t>
  </si>
  <si>
    <t>With unconstitutional income tax, WA is giving up economic advantage | Opinion</t>
  </si>
  <si>
    <t>AA1YtRWr</t>
  </si>
  <si>
    <t>More Bobo? Jaguars sign Jake Bobo to offer sheet. How Seahawks can keep him</t>
  </si>
  <si>
    <t>AA1Z5j2z</t>
  </si>
  <si>
    <t>Double sales tax or quadruple property tax? KC has few options if E-tax vote fails</t>
  </si>
  <si>
    <t>AA1Z4goW</t>
  </si>
  <si>
    <t>AA1Zzb84</t>
  </si>
  <si>
    <t>Potential Kentucky basketball target confirms he will enter the transfer portal</t>
  </si>
  <si>
    <t>AA1ZB4RC</t>
  </si>
  <si>
    <t>Man crashes after chase in Broward, and cops find stabbed teen girl in car</t>
  </si>
  <si>
    <t>AA1ZC4Ni</t>
  </si>
  <si>
    <t>Teen's fatal car crash came after night of underage drinking at bar, NC report says</t>
  </si>
  <si>
    <t>AA1ZjhCz</t>
  </si>
  <si>
    <t>Ex-Bills player: Worst part of ‘13 seconds game' is what happened a week later</t>
  </si>
  <si>
    <t>AA1Zxtml</t>
  </si>
  <si>
    <t>AA1Zku84</t>
  </si>
  <si>
    <t>15-foot tagged shark stumps experts by leaving Carolinas for ‘uncharted waters'</t>
  </si>
  <si>
    <t>AA1ZODGD</t>
  </si>
  <si>
    <t>California sues Trump administration over new housing discrimination rules</t>
  </si>
  <si>
    <t>AA1YM4vJ</t>
  </si>
  <si>
    <t>California mayors' plea to Newsom, Legislature: Give us more homelessness money</t>
  </si>
  <si>
    <t>AA1ZoQ7s</t>
  </si>
  <si>
    <t>She Has 12 Million Followers and Just Became the First South Asian to Host a Lifestyle Show on a Major Streamer</t>
  </si>
  <si>
    <t>AA1Zz5aJ</t>
  </si>
  <si>
    <t>Family mourns American Airlines flight attendant found dead in Colombia</t>
  </si>
  <si>
    <t>AA1ZMmIP</t>
  </si>
  <si>
    <t>Taylor Sheridan's ‘Lioness' wraps months-long season 3 filming in Fort Worth</t>
  </si>
  <si>
    <t>AA1ZtOL5</t>
  </si>
  <si>
    <t>Chappell Roan's Paris run-in sparks reaction from influencers, Boy George</t>
  </si>
  <si>
    <t>AA1ZohWz</t>
  </si>
  <si>
    <t>Federal judge in Columbus issues order in immigration cases about detainees</t>
  </si>
  <si>
    <t>AA1Z5xAF</t>
  </si>
  <si>
    <t>A Disembodied Hand Threw Out the First Pitch on Opening Night. MLB Fans Weren't Amused.</t>
  </si>
  <si>
    <t>AA1ZtumB</t>
  </si>
  <si>
    <t>Prank gone wrong: CMS student impaled after sitting on pencil</t>
  </si>
  <si>
    <t>AA1ZtBfV</t>
  </si>
  <si>
    <t>Live updates: Tracking Dolphins on free agency Day 1. Willis agrees to terms</t>
  </si>
  <si>
    <t>AA1XPCq7</t>
  </si>
  <si>
    <t>Four men fighting in road after dark get run over by a car, NC police say</t>
  </si>
  <si>
    <t>AA1ZmLPL</t>
  </si>
  <si>
    <t>Federal judge issues ruling in City of Columbus dispute over railyard property</t>
  </si>
  <si>
    <t>AA1ZteGU</t>
  </si>
  <si>
    <t>Former WA Attorney General to spearhead lawsuit against ‘millionaires tax'</t>
  </si>
  <si>
    <t>AA1ZK0zZ</t>
  </si>
  <si>
    <t>Dozens of KY lawyers say ‘dangerous precedent' could be set with impeachments</t>
  </si>
  <si>
    <t>AA1YGdcR</t>
  </si>
  <si>
    <t>Why California Democrats should quit panicking about a Republican governor | Opinion</t>
  </si>
  <si>
    <t>AA1ZLD6o</t>
  </si>
  <si>
    <t>How will Duke's basketball roster look next season? Hint: very talented again</t>
  </si>
  <si>
    <t>AA1ZOa8b</t>
  </si>
  <si>
    <t>Trump confirma la muerte del líder supremo iraní Ali Jamenei y llama al pueblo iraní a ‘recuperar' su país</t>
  </si>
  <si>
    <t>AA1XhoQz</t>
  </si>
  <si>
    <t>Kansas Legislature passes package of elections bills that alter voting processes</t>
  </si>
  <si>
    <t>AA1ZyUqO</t>
  </si>
  <si>
    <t>Driver said he wasn't going to jail after fatal hit-and-run, court record shows</t>
  </si>
  <si>
    <t>AA1ZI9Qp</t>
  </si>
  <si>
    <t>A California city hides its history, culture by mispronouncing its name | Opinion</t>
  </si>
  <si>
    <t>AA1QsZAl</t>
  </si>
  <si>
    <t>Millions of dollars in spending was excluded from SC charter district's public reports</t>
  </si>
  <si>
    <t>AA1ZhFeX</t>
  </si>
  <si>
    <t>9-Year-Old Girl Mourning Her Father's Death Is Reunited with the Missing Dog He Bought Her</t>
  </si>
  <si>
    <t>AA1ZLlc3</t>
  </si>
  <si>
    <t>Porter dings Swalwell over fuel-related donation in California governor's race</t>
  </si>
  <si>
    <t>AA1YyZei</t>
  </si>
  <si>
    <t>10 ways the Trump family is involved in a DC corruptopalooza | Opinion</t>
  </si>
  <si>
    <t>AA1ZBIVD</t>
  </si>
  <si>
    <t>2 NC cities rank among nation's trendiest - but aren't ‘your usual boomtowns'</t>
  </si>
  <si>
    <t>AA1YUq2w</t>
  </si>
  <si>
    <t>Irán amenaza con atacar oficinas tecnológicas mientras Trump insta a aliados a tomar Ormuz</t>
  </si>
  <si>
    <t>AA1ZQlq9</t>
  </si>
  <si>
    <t>Returning Kentucky players say there is one big change in Will Stein's practices</t>
  </si>
  <si>
    <t>AA1ZIJsS</t>
  </si>
  <si>
    <t>Dallas Cowboys 7-round mock draft: Whom will they take with all of their picks?</t>
  </si>
  <si>
    <t>AA1Zyip7</t>
  </si>
  <si>
    <t>2026 Kentucky boys high school basketball scores and brackets from every region</t>
  </si>
  <si>
    <t>AA1Xkq8S</t>
  </si>
  <si>
    <t>Massive upset gives TCU women surprise opponent for Sweet 16 - time, TV set</t>
  </si>
  <si>
    <t>AA1ZfD7W</t>
  </si>
  <si>
    <t>Petrolero ruso se acerca a Cuba y pone a prueba la determinación de Washington</t>
  </si>
  <si>
    <t>AA1ZpDQa</t>
  </si>
  <si>
    <t>Former KY Gov. Matt Bevin faces potential jail time for contempt of court</t>
  </si>
  <si>
    <t>AA1ZkbP4</t>
  </si>
  <si>
    <t>The son of a former NBA All-Star took a recruiting visit to UK basketball</t>
  </si>
  <si>
    <t>AA1Zp5IT</t>
  </si>
  <si>
    <t>Former Boise State football player faced litany of charges. He reached plea deal</t>
  </si>
  <si>
    <t>AA1ZmQ0Y</t>
  </si>
  <si>
    <t>AA1ZFrwp</t>
  </si>
  <si>
    <t>Trump administration has sent 6,000 Cubans to Mexico, federal court says</t>
  </si>
  <si>
    <t>AA1Zu3GN</t>
  </si>
  <si>
    <t>AA1Zf7Bo</t>
  </si>
  <si>
    <t>Woman burns ex's clothes in yard and gets charged with a felony, NC sheriff says</t>
  </si>
  <si>
    <t>AA1ZIQ2I</t>
  </si>
  <si>
    <t>‘People think they're not treated fairly': Workplace claims surge in Idaho</t>
  </si>
  <si>
    <t>AA1YJcAb</t>
  </si>
  <si>
    <t>JoJo to Take Over Lead Role in Broadway's Hit Revival of ‘Chess'</t>
  </si>
  <si>
    <t>AA1Zoss3</t>
  </si>
  <si>
    <t>New Dolphins receivers raving about Willis. And what Hafley said at UM Pro Day</t>
  </si>
  <si>
    <t>AA1ZfESB</t>
  </si>
  <si>
    <t>K-State basketball player plans to transfer after one season with the Wildcats</t>
  </si>
  <si>
    <t>AA1ZLDn1</t>
  </si>
  <si>
    <t>AA1ZM0lh</t>
  </si>
  <si>
    <t>NC is home to the ‘seafood capital of the world,' Southern Living says</t>
  </si>
  <si>
    <t>AA1XvOFc</t>
  </si>
  <si>
    <t>Texas family finds large rattlesnake hiding under bed at night: ‘Oh heck no!'</t>
  </si>
  <si>
    <t>AA1ZCoA2</t>
  </si>
  <si>
    <t>Broadway Star Christopher Jackson Addresses National Anthem Blunder at Mets Opening Day</t>
  </si>
  <si>
    <t>AA1ZyKUk</t>
  </si>
  <si>
    <t>Sheriff Sam Page toppled NC's powerful Senate leader. What to know about him</t>
  </si>
  <si>
    <t>AA1ZtChZ</t>
  </si>
  <si>
    <t>Miramar’s most expensive mansion sits on over 2 acres. Here’s what it’s worth</t>
  </si>
  <si>
    <t>AA1YJObL</t>
  </si>
  <si>
    <t>Franklin Graham says Trump has been raised up by God, urges loyalty in midterms</t>
  </si>
  <si>
    <t>AA1ZtE7Z</t>
  </si>
  <si>
    <t>AA1ZPYx8</t>
  </si>
  <si>
    <t>OKC wants apology before giving back Sonics history? Are you kidding?</t>
  </si>
  <si>
    <t>AA1ZngSU</t>
  </si>
  <si>
    <t>A Kentucky native plans to enter the transfer portal. Could he be a fit at UK?</t>
  </si>
  <si>
    <t>AA1ZOEwN</t>
  </si>
  <si>
    <t>Miami Open upsets continue to mount during the tournament's second week</t>
  </si>
  <si>
    <t>AA1Zf5JD</t>
  </si>
  <si>
    <t>Travis Kelce had a sweet reaction to shout-out from Taylor Swift at awards show</t>
  </si>
  <si>
    <t>AA1Zv934</t>
  </si>
  <si>
    <t>UNC's Hubert Davis speaks to reporters after NCAA Tournament loss to VCU</t>
  </si>
  <si>
    <t>AA1Z29CH</t>
  </si>
  <si>
    <t>AA1XVKqB</t>
  </si>
  <si>
    <t>Widow outraged by ‘error' that gives murderer of Tri-Cities coach 2nd try at release</t>
  </si>
  <si>
    <t>AA1XPluf</t>
  </si>
  <si>
    <t>Drivers wouldn't let tow truck past after rollover crash on blue bridge</t>
  </si>
  <si>
    <t>AA1ZLIpo</t>
  </si>
  <si>
    <t>Why did the Dolphins take a historic dead cap hit? GM Sullivan explains</t>
  </si>
  <si>
    <t>AA1ZMggX</t>
  </si>
  <si>
    <t>After backlash, Trump fires Noem from DHS, makes her envoy to new Americas initiative</t>
  </si>
  <si>
    <t>AA1XC5C4</t>
  </si>
  <si>
    <t>Coby Bryant leaving for big Bears bucks. A Seahawks in-house replacement?</t>
  </si>
  <si>
    <t>AA1XQLJP</t>
  </si>
  <si>
    <t>Another top basketball recruit is off the board. His choice wasn't Kentucky</t>
  </si>
  <si>
    <t>AA1XVsik</t>
  </si>
  <si>
    <t>One of Mark Pope's major offseason assignments goes beyond the basketball court</t>
  </si>
  <si>
    <t>AA1ZI5xW</t>
  </si>
  <si>
    <t>AA1ZFyMU</t>
  </si>
  <si>
    <t>YNW Melly, awaiting murder trial, is asking to be released from jail - again</t>
  </si>
  <si>
    <t>AA1ZsW9x</t>
  </si>
  <si>
    <t>Iconic Philadelphia hoagie shop opens in Charlotte</t>
  </si>
  <si>
    <t>AA1XTG8G</t>
  </si>
  <si>
    <t>Cuba sufre un nuevo apagón nacional, el sexto en año y medio</t>
  </si>
  <si>
    <t>AA1YLfOQ</t>
  </si>
  <si>
    <t>How to Get More From Every United Airlines Flight: An Easy Guide to Hidden Perks</t>
  </si>
  <si>
    <t>AA1XswWc</t>
  </si>
  <si>
    <t>Fans split on Chappell Roan appearance with Miley Cyrus in Hannah Montana special</t>
  </si>
  <si>
    <t>AA1ZtFLI</t>
  </si>
  <si>
    <t>Watch for these players as UK basketball's offseason roster rebuild begins</t>
  </si>
  <si>
    <t>AA1ZrlKG</t>
  </si>
  <si>
    <t>Duke basketball could be whole for St. John's game. Caleb Foster injury update</t>
  </si>
  <si>
    <t>AA1ZtjGy</t>
  </si>
  <si>
    <t>Food safety alert: Trader Joe's recall just grew by 10 million pounds</t>
  </si>
  <si>
    <t>AA1ZjFUP</t>
  </si>
  <si>
    <t>Republicans vote by mail - then tell voters not to trust it | Opinion</t>
  </si>
  <si>
    <t>AA1ZunYM</t>
  </si>
  <si>
    <t>Woman killed in multi-car crash on Highway 101 over weekend, CHP says</t>
  </si>
  <si>
    <t>AA1ZLx7q</t>
  </si>
  <si>
    <t>7 Stolen Dogs Escaped a Meat Truck in China and Walked 10 Miles Home - Together</t>
  </si>
  <si>
    <t>AA1ZfdYN</t>
  </si>
  <si>
    <t>Ex-Newsom aide received $62,000 after leaving amid federal corruption probe</t>
  </si>
  <si>
    <t>AA1YLzRy</t>
  </si>
  <si>
    <t>Large hail, tornado risk in North Texas this week. Here's when storms arrive</t>
  </si>
  <si>
    <t>AA1XwJLr</t>
  </si>
  <si>
    <t>KY legislature halts efforts to remove Supreme Court judge, Fayette school board chair</t>
  </si>
  <si>
    <t>AA1ZlC67</t>
  </si>
  <si>
    <t>Blue Bell Ice Cream just debuted a new, limited-time flavor. Where to find it</t>
  </si>
  <si>
    <t>AA1ZKKtm</t>
  </si>
  <si>
    <t>Arrest Made After Viral Video Captures Road Rage Incident Against Cyclists in Newport Beach</t>
  </si>
  <si>
    <t>AA1ZKPrv</t>
  </si>
  <si>
    <t>Worker at Hanford nuclear site dies on the job</t>
  </si>
  <si>
    <t>AA1ZuT8Y</t>
  </si>
  <si>
    <t>Descubren un gran túnel entre Marruecos y España para transportar hachís</t>
  </si>
  <si>
    <t>AA1ZPLO0</t>
  </si>
  <si>
    <t>Daniel Stallworth survives first cut on ‘American Idol.' Then, the surprise</t>
  </si>
  <si>
    <t>AA1ZJZJh</t>
  </si>
  <si>
    <t>Two NC State women's basketball players hit the portal, including a top guard</t>
  </si>
  <si>
    <t>AA1ZoS8L</t>
  </si>
  <si>
    <t>Major conservative group makes endorsement in Kentucky's GOP Senate race</t>
  </si>
  <si>
    <t>AA1ZJE5m</t>
  </si>
  <si>
    <t>AA1ZDvlG</t>
  </si>
  <si>
    <t>‘Serán detenidos y repatriados': EEUU lanza advertencia a quienes viajen en bote a Cuba</t>
  </si>
  <si>
    <t>AA1ZjTRo</t>
  </si>
  <si>
    <t>Cuba prueba el nuevo arroz de montañas mientras el gobierno habla de ‘soberanía alimentaria'</t>
  </si>
  <si>
    <t>AA1ZBzjK</t>
  </si>
  <si>
    <t>AA1Zjs77</t>
  </si>
  <si>
    <t>Ex-School Board member accused of stealing public money to face trial in April</t>
  </si>
  <si>
    <t>AA1ZsDTj</t>
  </si>
  <si>
    <t>Bay Area teen's body recovered, ID'd after he died swimming in frigid CA-NV river</t>
  </si>
  <si>
    <t>AA1Zfvap</t>
  </si>
  <si>
    <t>How South Carolina WBB is embracing a unique travel situation for NCAA Tournament</t>
  </si>
  <si>
    <t>AA1ZP0G8</t>
  </si>
  <si>
    <t>The ACC women's basketball tournament bracket is set, with Duke as No. 1 seed</t>
  </si>
  <si>
    <t>AA1XkxHj</t>
  </si>
  <si>
    <t>How Dawn Staley, USC went to France and convinced Alicia Tournebize to be a Gamecock</t>
  </si>
  <si>
    <t>AA1Zs6d2</t>
  </si>
  <si>
    <t>Kidnapped 16-year-old Oregon girl found south of Tri-Cities</t>
  </si>
  <si>
    <t>AA1XopJr</t>
  </si>
  <si>
    <t>Fresno family awarded $56.5 million in wrongful death case involving daughter</t>
  </si>
  <si>
    <t>AA1ZM6PD</t>
  </si>
  <si>
    <t>Pembroke Pines News</t>
  </si>
  <si>
    <t>Discount airline to add 11 routes from FLL airport this summer. Here’s what to know</t>
  </si>
  <si>
    <t>AA1XiNlD</t>
  </si>
  <si>
    <t>Driver going wrong way on interstate ramp dies in fiery 3-car crash, NC police say</t>
  </si>
  <si>
    <t>AA1Zsdly</t>
  </si>
  <si>
    <t>AA1Zp75t</t>
  </si>
  <si>
    <t>Thunderstorms to bring rain, wind and mountain snow to California. Here's when</t>
  </si>
  <si>
    <t>AA1ZKYte</t>
  </si>
  <si>
    <t>Royals' new City Connect jersey appears to have been leaked. Here's what to know</t>
  </si>
  <si>
    <t>AA1ZstFn</t>
  </si>
  <si>
    <t>DOGE canceled a grant to NC Central. It used ChatGPT to make the decision</t>
  </si>
  <si>
    <t>AA1ZxnpH</t>
  </si>
  <si>
    <t>Penn State's Mitchell Mesenbrink wins Hodge Trophy as nation's top wrestler</t>
  </si>
  <si>
    <t>AA1ZKW7x</t>
  </si>
  <si>
    <t>8-year-old girl grabbed but escapes; man in custody, Wichita police say</t>
  </si>
  <si>
    <t>AA1XJMsD</t>
  </si>
  <si>
    <t>Mark Pope lands his first UK basketball commitment from the 2026 class</t>
  </si>
  <si>
    <t>AA1ZyH3W</t>
  </si>
  <si>
    <t>Two women fought at a South Dade gas station. One was shot dead. Now, an arrest</t>
  </si>
  <si>
    <t>AA1ZoNI4</t>
  </si>
  <si>
    <t>How the Royals' season opener in Atlanta went sideways - and what awaits Saturday</t>
  </si>
  <si>
    <t>AA1ZzOll</t>
  </si>
  <si>
    <t>NC State hoops loses assistant to head coaching job, not Will Wade and LSU</t>
  </si>
  <si>
    <t>AA1ZDdUV</t>
  </si>
  <si>
    <t>Tillis backs Bishop as Democrats try to block US attorney nomination</t>
  </si>
  <si>
    <t>AA1Z0uRD</t>
  </si>
  <si>
    <t>Fresno taxpayers face $15.4M bill after city ignored racism for years. What's next</t>
  </si>
  <si>
    <t>AA1Zksd2</t>
  </si>
  <si>
    <t>North Carolina's gun deaths are falling - so why is one category quietly surging?</t>
  </si>
  <si>
    <t>AA1ZhQKz</t>
  </si>
  <si>
    <t>Hopeful Miss Universe Cuba contestants put Miami in the spotlight</t>
  </si>
  <si>
    <t>AA1ZtU49</t>
  </si>
  <si>
    <t>This guy really looks like Jeffrey Epstein. Meet ‘Palm Beach Pete'</t>
  </si>
  <si>
    <t>AA1ZoLtA</t>
  </si>
  <si>
    <t>Dolphins add a veteran offensive tackle. And a key revelation about their o-line</t>
  </si>
  <si>
    <t>AA1YL2br</t>
  </si>
  <si>
    <t>Democratic and Republican Party officials face internal backlash after primaries</t>
  </si>
  <si>
    <t>AA1ZflWI</t>
  </si>
  <si>
    <t>Which states have the most STEM jobs in 2026? Here's how WA ranked</t>
  </si>
  <si>
    <t>AA1YYIZ6</t>
  </si>
  <si>
    <t>See Northern California home where ‘The Godfather' took shape, listed for $6.75M</t>
  </si>
  <si>
    <t>AA1ZfCYX</t>
  </si>
  <si>
    <t>Braydon Hawthorne's redshirt season is over. He's ready to help UK basketball</t>
  </si>
  <si>
    <t>AA1Zigj7</t>
  </si>
  <si>
    <t>Man who confessed to killing Hollywood cop can't undo guilty plea, judge rules</t>
  </si>
  <si>
    <t>AA1XGRoM</t>
  </si>
  <si>
    <t>Marco Rubio, estrella en ascenso del trumpismo que puede estrellarse por la guerra de Irán</t>
  </si>
  <si>
    <t>AA1Z86nc</t>
  </si>
  <si>
    <t>AA1Xn6Qp</t>
  </si>
  <si>
    <t>What will KU basketball's roster look like next season? That's a big question</t>
  </si>
  <si>
    <t>AA1ZfqPc</t>
  </si>
  <si>
    <t>Men hurl antisemitic slurs at Cal Poly Jewish fraternity, member assaulted</t>
  </si>
  <si>
    <t>AA1XsH2e</t>
  </si>
  <si>
    <t>Bank of America settles Epstein victim case for $72.5 million. What comes next</t>
  </si>
  <si>
    <t>AA1ZCoDG</t>
  </si>
  <si>
    <t>‘Blue-state’ play or affordable-housing ‘solution’? Idaho kills tax break bill</t>
  </si>
  <si>
    <t>AA1ZrgGe</t>
  </si>
  <si>
    <t>Wichita school resource officer battered during fight at East High</t>
  </si>
  <si>
    <t>AA1Ym0Mt</t>
  </si>
  <si>
    <t>Foushee leads Allam in Democratic NC primary, but race likely headed for recount</t>
  </si>
  <si>
    <t>AA1XtIVj</t>
  </si>
  <si>
    <t>The role model who made Jaxon Smith-Njigba, whose Seahawks dreams just came true</t>
  </si>
  <si>
    <t>AA1Zp21I</t>
  </si>
  <si>
    <t>A new road would ‘unlock’ South Boise for development. What’s standing in its way?</t>
  </si>
  <si>
    <t>AA1ZhHpA</t>
  </si>
  <si>
    <t>Lucky coin reveals a jackpot for North Carolina couple in new lottery game</t>
  </si>
  <si>
    <t>AA1ZBI4u</t>
  </si>
  <si>
    <t>Ballerina Remi Okamoto on cultural identity and navigating a passion for running</t>
  </si>
  <si>
    <t>AA1VYK75</t>
  </si>
  <si>
    <t>‘This is not an excuse fest.' But Mark Pope knows he needs to fix this problem</t>
  </si>
  <si>
    <t>AA1Zx9KN</t>
  </si>
  <si>
    <t>Who sold the free ticket that won someone $55K in Florida's Fantasy 5 draw?</t>
  </si>
  <si>
    <t>AA1ZjbIp</t>
  </si>
  <si>
    <t>NCAA Women's March Madness heads to Sacramento. Who are the teams, coaches, stars?</t>
  </si>
  <si>
    <t>AA1Zk4V8</t>
  </si>
  <si>
    <t>‘No Kings' anti-Trump protests planned in Kansas City. Here's when &amp; where</t>
  </si>
  <si>
    <t>AA1XTABc</t>
  </si>
  <si>
    <t>Alaska halts a daily flight it started just 5 months ago from Pasco</t>
  </si>
  <si>
    <t>AA1ZeQvi</t>
  </si>
  <si>
    <t>Fort Worth ISD Superintendent Karen Molinar ousted amid TEA takeover</t>
  </si>
  <si>
    <t>AA1XwJ2K</t>
  </si>
  <si>
    <t>Man sent to Miami jail to face murder charge in girlfriend's 2024 death on I-95</t>
  </si>
  <si>
    <t>AA1ZKxma</t>
  </si>
  <si>
    <t>The Viral 9-9-9 Challenge Is Now Official at Six MLB Stadiums for the 2026 Season</t>
  </si>
  <si>
    <t>AA1Zthdi</t>
  </si>
  <si>
    <t>Green groups press Newsom as cap‑and‑invest fight collides with gas shock</t>
  </si>
  <si>
    <t>AA1XRQ5W</t>
  </si>
  <si>
    <t>Coroner identifies Meridian man who died in motorcycle crash near Lucky Peak</t>
  </si>
  <si>
    <t>AA1ZjTyA</t>
  </si>
  <si>
    <t>Here is how the Chiefs' salary-cap situation looks as NFL free agency opens</t>
  </si>
  <si>
    <t>AA1XPRUG</t>
  </si>
  <si>
    <t>What are terms of UNC basketball coach Hubert Davis' contract?</t>
  </si>
  <si>
    <t>AA1Z4Ipb</t>
  </si>
  <si>
    <t>WSP Trooper accused of killing motorcyclist in DUI wreck is resigning</t>
  </si>
  <si>
    <t>AA1YWuMD</t>
  </si>
  <si>
    <t>AA1ZtGKv</t>
  </si>
  <si>
    <t>Fans Were Furious About the $75 Shohei Ohtani Cup - Then It Started Reselling for $290</t>
  </si>
  <si>
    <t>AA1ZQ07s</t>
  </si>
  <si>
    <t>Pregnant Missouri women have right to divorce, lawmakers clarify in soon-to-be law</t>
  </si>
  <si>
    <t>AA1YveZl</t>
  </si>
  <si>
    <t>Royals announce details on how fans can watch games on cable TV and satellite</t>
  </si>
  <si>
    <t>AA1ZssUl</t>
  </si>
  <si>
    <t>Woman charged with murder in Ultra overdose death can be released from jail</t>
  </si>
  <si>
    <t>AA1ZoVRC</t>
  </si>
  <si>
    <t>Why did Stanley &amp; Seafort's saw legs off dozens of new chairs, throw them away?</t>
  </si>
  <si>
    <t>AA1ZptpO</t>
  </si>
  <si>
    <t>More Bobo Confirmed: Seahawks match Jaguars, sign back Jake Bobo for huge raise</t>
  </si>
  <si>
    <t>AA1Zfs7H</t>
  </si>
  <si>
    <t>Mistrial in UM football star Bryan Pata's murder after jury deadlocked</t>
  </si>
  <si>
    <t>AA1Xn5kC</t>
  </si>
  <si>
    <t>A 25-Year-Old Clip of the ‘Harry Potter' Cast Answering One Question Is Going Viral</t>
  </si>
  <si>
    <t>AA1ZKKPt</t>
  </si>
  <si>
    <t>UNC basketball coach search in Week 2: How buyouts play into Tar Heels' decision</t>
  </si>
  <si>
    <t>AA1ZOh5q</t>
  </si>
  <si>
    <t>How did Penn State wrestling win another national team title? See bout-by-bout results</t>
  </si>
  <si>
    <t>AA1Z0fQ2</t>
  </si>
  <si>
    <t>Texas chose John Cornyn as a principled conservative, not a Trump lackey | Opinion</t>
  </si>
  <si>
    <t>AA1ZEZGI</t>
  </si>
  <si>
    <t>California is drought-free after February rains. How are snowpack, lake levels?</t>
  </si>
  <si>
    <t>AA1Xrdlt</t>
  </si>
  <si>
    <t>What Will Wade, NC State officials said after Wade's decision to leave for LSU</t>
  </si>
  <si>
    <t>AA1ZudI1</t>
  </si>
  <si>
    <t>Gun hidden in a bag lands Palmetto man in federal prison, prosecutors say</t>
  </si>
  <si>
    <t>AA1XP5lG</t>
  </si>
  <si>
    <t>AA1ZphsZ</t>
  </si>
  <si>
    <t>Sen. Thom Tillis does not plan to run again for any public office, he tells ABC</t>
  </si>
  <si>
    <t>AA1ZjLd5</t>
  </si>
  <si>
    <t>City of Columbus asserts ownership of land as railroad files motion to dismiss lawsuit</t>
  </si>
  <si>
    <t>AA1XGy7b</t>
  </si>
  <si>
    <t>Why Penn State wrestler Mitchell Mesenbrink is tough, dominant - and one of a kind</t>
  </si>
  <si>
    <t>AA1XA1lj</t>
  </si>
  <si>
    <t>Bradenton man killed daughter's boyfriend in fatal shooting, deputies say</t>
  </si>
  <si>
    <t>AA1XfJY4</t>
  </si>
  <si>
    <t>Your Whataburger ordering guide: We ranked every bite from best to worst</t>
  </si>
  <si>
    <t>AA1ZteHd</t>
  </si>
  <si>
    <t>Your Social Security Break-Even Math Is Probably Built on the Wrong Inflation Assumption</t>
  </si>
  <si>
    <t>AA1YUCvQ</t>
  </si>
  <si>
    <t>‘No Kings' protests against Trump planned in Thurston County. Here's when, where</t>
  </si>
  <si>
    <t>AA1YU6L9</t>
  </si>
  <si>
    <t>See you in Phoenix: South Carolina WBB pulls away from TCU, reaches Final Four</t>
  </si>
  <si>
    <t>AA1ZMfl4</t>
  </si>
  <si>
    <t>Child fatally shoots Kansas 5-year-old, critically injures 8-year-old</t>
  </si>
  <si>
    <t>AA1ZL9VO</t>
  </si>
  <si>
    <t>Viaje a la era soviética: embajada rusa anuncia ‘excelentes noticias' para cubanos</t>
  </si>
  <si>
    <t>AA1ZsfVG</t>
  </si>
  <si>
    <t>The Smartest Way to Spend a Weekend in Las Vegas: Shows, Dining, Shopping &amp; More</t>
  </si>
  <si>
    <t>AA1XnKsA</t>
  </si>
  <si>
    <t>War in Iran may upend the start of Charlotte airport's first Middle East route</t>
  </si>
  <si>
    <t>AA1XnYTu</t>
  </si>
  <si>
    <t>‘Prepárese': embajada de EEUU en Cuba alerta a viajeros de Miami ante situación ‘más inestable'</t>
  </si>
  <si>
    <t>AA1YQDah</t>
  </si>
  <si>
    <t>Officials reveal identities of SC couple dead for over a week along with dogs and decapitated bird</t>
  </si>
  <si>
    <t>AA1ZuvTY</t>
  </si>
  <si>
    <t>Three takeaways as UConn, Notre Dame deliver in Fort Worth regional</t>
  </si>
  <si>
    <t>AA1ZzpD2</t>
  </si>
  <si>
    <t>California sues Trump administration over restart of Central Coast oil pipeline</t>
  </si>
  <si>
    <t>AA1Ztcsw</t>
  </si>
  <si>
    <t>Teens arrested after shots fired outside Walmart in South Carolina, police say</t>
  </si>
  <si>
    <t>AA1XPDtq</t>
  </si>
  <si>
    <t>Uber se lanza a los autos sin conductor en Miami y reta a Waymo</t>
  </si>
  <si>
    <t>AA1ZClhi</t>
  </si>
  <si>
    <t>These are the top 10 colleges in WA, study says. Is your alma mater on the list?</t>
  </si>
  <si>
    <t>AA1OJGkk</t>
  </si>
  <si>
    <t>South Charlotte cocktail bar closing after 3 months. ‘Grateful for all the love'</t>
  </si>
  <si>
    <t>AA1Zo1J3</t>
  </si>
  <si>
    <t>Sunshine Skyway piers will be rebuilt by Florida. See what's in the works</t>
  </si>
  <si>
    <t>AA1ZedE8</t>
  </si>
  <si>
    <t>‘Junkyard' house sold for fraction of its value at Richland auction</t>
  </si>
  <si>
    <t>AA1ZyjXS</t>
  </si>
  <si>
    <t>More No Kings anti-Trump protests planned in Washington state. See when &amp; where</t>
  </si>
  <si>
    <t>AA1ZsZss</t>
  </si>
  <si>
    <t>Traffic alert: Crash shuts down part of I-95 on a busy Ultra weekend</t>
  </si>
  <si>
    <t>AA1ZD7EN</t>
  </si>
  <si>
    <t>Republicans should think twice before redrawing Florida's congressional maps | Opinion</t>
  </si>
  <si>
    <t>AA1Zz3O6</t>
  </si>
  <si>
    <t>Panthers lose another former starter to free agency as Austin Corbett finds new team</t>
  </si>
  <si>
    <t>AA1ZtCMa</t>
  </si>
  <si>
    <t>Snakes are becoming more active in Texas right now. Here's why</t>
  </si>
  <si>
    <t>AA1ZL125</t>
  </si>
  <si>
    <t>Middle GA deputies arrest OK man wanted for allegedly killing his twin sister, niece</t>
  </si>
  <si>
    <t>AA1ZfzzM</t>
  </si>
  <si>
    <t>Miami-Dade mayor to Trump: No ‘backroom deal' to keep Castros in power in Cuba</t>
  </si>
  <si>
    <t>AA1Zpj4V</t>
  </si>
  <si>
    <t>Three games, one collapse: How UNC's season spiraled, ending Hubert Davis' tenure</t>
  </si>
  <si>
    <t>AA1ZwZhO</t>
  </si>
  <si>
    <t>More Fresno-area fried chicken restaurants close abruptly. Here are latest to fold</t>
  </si>
  <si>
    <t>AA1Zf6Uy</t>
  </si>
  <si>
    <t>From Texas' Senate race to the war in Iran, here are 5 key takeaways from CPAC</t>
  </si>
  <si>
    <t>AA1ZFtIM</t>
  </si>
  <si>
    <t>Sacramento airport restaurant operator to shut down in ‘long-scheduled closure'</t>
  </si>
  <si>
    <t>AA1Zk3EX</t>
  </si>
  <si>
    <t>Owner of restaurants in Derby, Wichita facing $1.7 million bank lawsuit, tax warrants</t>
  </si>
  <si>
    <t>AA1YQeWA</t>
  </si>
  <si>
    <t>Why Travis Kelce's new ‘three-year' Chiefs contract isn't quite what it seems</t>
  </si>
  <si>
    <t>AA1Zfsmm</t>
  </si>
  <si>
    <t>What does Bill Self think of opening NCAAs in San Diego? What about KU's seed?</t>
  </si>
  <si>
    <t>AA1YH3HS</t>
  </si>
  <si>
    <t>Month</t>
  </si>
  <si>
    <t>Content type</t>
  </si>
  <si>
    <t>Engaged view</t>
  </si>
  <si>
    <t>Consumed video (seconds)</t>
  </si>
  <si>
    <t>Views</t>
  </si>
  <si>
    <t>Unique viewers</t>
  </si>
  <si>
    <t>Viewed (25%)</t>
  </si>
  <si>
    <t>Viewed (50%)</t>
  </si>
  <si>
    <t>Viewed (75%)</t>
  </si>
  <si>
    <t>Viewed (100%)</t>
  </si>
  <si>
    <t>Patriots QB Drake Maye Called Out for Body Language With Wife Ann After Win</t>
  </si>
  <si>
    <t>AA1V1DGL</t>
  </si>
  <si>
    <t>Video</t>
  </si>
  <si>
    <t>New Clue About Savannah Guthrie's Mom Nancy's Kidnapper Emerges</t>
  </si>
  <si>
    <t>AA1WBQUs</t>
  </si>
  <si>
    <t>Nearly Half of NFL Players Disapprove of Bad Bunny's Super Bowl Performance</t>
  </si>
  <si>
    <t>AA1Vwrps</t>
  </si>
  <si>
    <t>Neighbor of Savannah Guthrie's Missing Mom Nancy Details Crime Scene (Excl)</t>
  </si>
  <si>
    <t>AA1Vw4Tm</t>
  </si>
  <si>
    <t>Jack Hughes Reacts to Women’s Hockey Team Skipping State of the Union</t>
  </si>
  <si>
    <t>AA1WYXLy</t>
  </si>
  <si>
    <t>Kylie Kelce Details Travis Kelce, Taylor Swift's Bond With Her 4 Kids</t>
  </si>
  <si>
    <t>AA1VPGHr</t>
  </si>
  <si>
    <t>President Trump Calls Bad Bunny's Super Bowl Halftime Show 'Disgusting'</t>
  </si>
  <si>
    <t>AA1VZtfB</t>
  </si>
  <si>
    <t>Fans React to Cher’s ‘Confused’ Onstage Moment During the 2026 Grammys</t>
  </si>
  <si>
    <t>AA1VvCau</t>
  </si>
  <si>
    <t>Rob Schneider’s Wife Files for Divorce After 15 Years of Marriage</t>
  </si>
  <si>
    <t>AA1VbV2V</t>
  </si>
  <si>
    <t>What Justin Hartley’s 'Tracker' Costars Said About Him Amid Cast Exits</t>
  </si>
  <si>
    <t>AA1K1mi9</t>
  </si>
  <si>
    <t>James Van Der Beek's Wife Shares GoFundMe as Family Is 'Out of Funds'</t>
  </si>
  <si>
    <t>AA1Wa7yq</t>
  </si>
  <si>
    <t>Kid Rock Addresses Facing Off With Bad Bunny During Super Bowl Halftime</t>
  </si>
  <si>
    <t>AA1VEVmj</t>
  </si>
  <si>
    <t>Savannah Guthrie’s Sister Was Last Person to See Missing Mom (Excl)</t>
  </si>
  <si>
    <t>AA1VA3Hy</t>
  </si>
  <si>
    <t>Guy Fieri Opens Up About His Transformation Into Brand New Look</t>
  </si>
  <si>
    <t>AA1V25J0</t>
  </si>
  <si>
    <t>Sarah Ferguson Makes Crude Reference to Daughter Eugenie in Epstein Email</t>
  </si>
  <si>
    <t>AA1VvV3j</t>
  </si>
  <si>
    <t>Bill Gates Breaks Silence on Epstein Files and Shares His Regrets</t>
  </si>
  <si>
    <t>AA1VG4Zf</t>
  </si>
  <si>
    <t>Before the Super Bowl, Patriots QB Drake Maye was a youth football legend in North Carolina</t>
  </si>
  <si>
    <t>AA1VyytT</t>
  </si>
  <si>
    <t>Catherine O'Hara Dead at 71</t>
  </si>
  <si>
    <t>AA1VltVK</t>
  </si>
  <si>
    <t>Jamie Lee Curtis Mourns Ex Robert Carradine After Death at Age 71</t>
  </si>
  <si>
    <t>AA1WZSQP</t>
  </si>
  <si>
    <t>Luke Grimes, Kelsey Asbille Had Yellowstone Spinoff Plans Before Monica Death</t>
  </si>
  <si>
    <t>AA1V28lN</t>
  </si>
  <si>
    <t>AA1W0bhF</t>
  </si>
  <si>
    <t>Catherine O'Hara's Cause of Death Revealed After ‘Brief Illness’</t>
  </si>
  <si>
    <t>AA1W0ASu</t>
  </si>
  <si>
    <t>Blake Lively’s Driver Reveals ‘Disturbing’ Justin Baldoni Conversation</t>
  </si>
  <si>
    <t>AA1V6XPq</t>
  </si>
  <si>
    <t>Olympian Oksana Baiul Gives Up Custody of 11-Year-Old Daughter in Divorce</t>
  </si>
  <si>
    <t>AA1TD7Cu</t>
  </si>
  <si>
    <t>NBC News’ Stephanie Gosk Files for Divorce From Wife Jenna Wolfe</t>
  </si>
  <si>
    <t>AA1VgQ0p</t>
  </si>
  <si>
    <t>Today Hosts Ask for 'Grace' While Covering Nancy Guthrie Disappearance</t>
  </si>
  <si>
    <t>AA1VZBuZ</t>
  </si>
  <si>
    <t>Luke Combs Abruptly Drops Out of 2026 Madden Bowl 1 Day Before Concert</t>
  </si>
  <si>
    <t>AA1VLKEK</t>
  </si>
  <si>
    <t>AA1VPOSS</t>
  </si>
  <si>
    <t>Candace Owens Claims TPUSA's Halftime Show 'Scammed Its Views'</t>
  </si>
  <si>
    <t>AA1VZy9R</t>
  </si>
  <si>
    <t>NFL's Greg Olsen Announces Death of His Brother Chris, 42, in Emotional Post</t>
  </si>
  <si>
    <t>AA1VL9QW</t>
  </si>
  <si>
    <t>Travis Kelce Makes Major Football Decision as Retirement Questions Linger</t>
  </si>
  <si>
    <t>AA1V6c7D</t>
  </si>
  <si>
    <t>How Did Martin Short's Daughter Die? Katherine Short's Cause of Death</t>
  </si>
  <si>
    <t>AA1X3RjG</t>
  </si>
  <si>
    <t>Inside Taylor Swift's Reaction to Unsealed Blake Lively Texts (Excl)</t>
  </si>
  <si>
    <t>AA1V1FiD</t>
  </si>
  <si>
    <t>Greg Biffle Was a Dad of 2 Kids: All About the NASCAR Driver’s Children</t>
  </si>
  <si>
    <t>AA1SDoMO</t>
  </si>
  <si>
    <t>Tara Lipinski's Health Issues Explained After Traitors Medical Exemption</t>
  </si>
  <si>
    <t>AA1WU2AV</t>
  </si>
  <si>
    <t>Drake Maye's Wife Rocks Custom Patriots Gear to 2026 AFC Championship</t>
  </si>
  <si>
    <t>AA1V1nTa</t>
  </si>
  <si>
    <t>Conan O'Brien Breaks Silence on Rob Reiner's Murder After Party Fight</t>
  </si>
  <si>
    <t>AA1WLCY0</t>
  </si>
  <si>
    <t>Patrick Dempsey Shares Details on Eric Dane's Final Days Before Death</t>
  </si>
  <si>
    <t>AA1WK3qR</t>
  </si>
  <si>
    <t>Nwosu talks about the legacy of the 2025-26 Seattle Seahawks defense</t>
  </si>
  <si>
    <t>AA1VYFcb</t>
  </si>
  <si>
    <t>Sheriff Weighs Whether Nancy Guthrie Kidnapping Linked to Savannah Guthrie</t>
  </si>
  <si>
    <t>AA1WBrbs</t>
  </si>
  <si>
    <t>Candace Owens Slams Erika Kirk's Reaction to Charlie's Death in Leaked Audio</t>
  </si>
  <si>
    <t>AA1Vfy1C</t>
  </si>
  <si>
    <t>FBI Releases Photos of Potential Nancy Guthrie Kidnapping Suspect</t>
  </si>
  <si>
    <t>AA1W4TP3</t>
  </si>
  <si>
    <t>"Know your rights." Reporter asks immigration lawyer to weigh in on ICE actions, related legal questions</t>
  </si>
  <si>
    <t>AA1UQcYJ</t>
  </si>
  <si>
    <t>Robert Carradine Dead: Lizzie McGuire Star Dies at 71 After Bipolar Battle</t>
  </si>
  <si>
    <t>AA1WYEm6</t>
  </si>
  <si>
    <t>Tony Romo Reveals He Made Viral Taylor Swift Comment 'On Purpose'</t>
  </si>
  <si>
    <t>AA1VkOwT</t>
  </si>
  <si>
    <t>Inside Travis Kelce's Close Bond With Sister-in-Law Kylie Kelce</t>
  </si>
  <si>
    <t>AA1y9j3M</t>
  </si>
  <si>
    <t>Quinton Aaron’s Family Claims They Found 'Alarming Details' About His Wife</t>
  </si>
  <si>
    <t>AA1VExMR</t>
  </si>
  <si>
    <t>Guy Fieri Announces New Food Network Show After Hair Transformation</t>
  </si>
  <si>
    <t>AA1VkCbr</t>
  </si>
  <si>
    <t>Serena Williams Calls Out Savannah Guthrie For 'Distracting' Question</t>
  </si>
  <si>
    <t>AA1VgtZD</t>
  </si>
  <si>
    <t>Child of Missing Woman Breaks Silence After Mom is Found 24 Years Later</t>
  </si>
  <si>
    <t>AA1WU00t</t>
  </si>
  <si>
    <t>Kid Rock Addresses Lip-Synching Claims During TPUSA Halftime Show</t>
  </si>
  <si>
    <t>AA1W4BPB</t>
  </si>
  <si>
    <t>You really have to love football to play for the Seattle Seahawks</t>
  </si>
  <si>
    <t>AA1VBWI4</t>
  </si>
  <si>
    <t>Netflix Had a Plan If Alex Honnold Died During Live Skyscraper Climb</t>
  </si>
  <si>
    <t>AA1VkkwI</t>
  </si>
  <si>
    <t>Paris Jackson Smiles Alongside Mom Debbie Rowe in Rare Family Photos</t>
  </si>
  <si>
    <t>AA1XdN55</t>
  </si>
  <si>
    <t>Taylor Swift Finds Mystical Love in Official 'Opalite' Music Video</t>
  </si>
  <si>
    <t>AA1VPePr</t>
  </si>
  <si>
    <t>Celebrities React to James Van Der Beek’s Death at Age 48 After Cancer</t>
  </si>
  <si>
    <t>AA1W9XOE</t>
  </si>
  <si>
    <t>Matt Lauer Accuser Says She Landed 'In a Psych Ward' After Leaving NBC in Book</t>
  </si>
  <si>
    <t>AA1Vbirs</t>
  </si>
  <si>
    <t>Prince William and Kate Middleton Break Silence on Epstein Files</t>
  </si>
  <si>
    <t>AA1VZH3I</t>
  </si>
  <si>
    <t>Sports Journalist Matthew Graham’s Pregnant Wife Dies in Bike Accident</t>
  </si>
  <si>
    <t>AA1VGaoU</t>
  </si>
  <si>
    <t>Patrick Mahomes’ Dad Arrested for Probation Violation 2 Years After DWI</t>
  </si>
  <si>
    <t>AA1VEVG9</t>
  </si>
  <si>
    <t>Watch the judge's ruling on Horry County Stand Your Ground case</t>
  </si>
  <si>
    <t>AA1WLRTd</t>
  </si>
  <si>
    <t>Derek Hough Shares Glimpse Into His ‘New Chapter’ With Wife Hayley Hough</t>
  </si>
  <si>
    <t>AA1U9HrQ</t>
  </si>
  <si>
    <t>Elderly Man Leaves Note for Help Near Mailbox and Caregiver Is Arrested</t>
  </si>
  <si>
    <t>AA1TtQyE</t>
  </si>
  <si>
    <t>RHOSLC's Mary Cosby Breaks Silence After Son Robert's Death at 23</t>
  </si>
  <si>
    <t>AA1X4OVg</t>
  </si>
  <si>
    <t>Is a Chiefs reunion with Tyreek Hill actually realistic?</t>
  </si>
  <si>
    <t>AA1Wzfek</t>
  </si>
  <si>
    <t>AA1W018K</t>
  </si>
  <si>
    <t>Missing High School Football Coach Found Dead After Police Located His Jeep</t>
  </si>
  <si>
    <t>AA1TtUsV</t>
  </si>
  <si>
    <t>Reporter Details Alleged Ransom Note for Savannah Guthrie's Mom Nancy</t>
  </si>
  <si>
    <t>AA1VKAWV</t>
  </si>
  <si>
    <t>Activist Shirley Raines Dead at 58 After Daughter Called for Wellness Check</t>
  </si>
  <si>
    <t>AA1Vgrxr</t>
  </si>
  <si>
    <t>Bijou Phillips Is Hospitalized, Needs Urgent 2nd Kidney Transplant</t>
  </si>
  <si>
    <t>AA1W9KGt</t>
  </si>
  <si>
    <t>The View’s Whoopi Goldberg Explains Why Her Name Is in the Epstein Files</t>
  </si>
  <si>
    <t>AA1WAYrv</t>
  </si>
  <si>
    <t>Lisa Rinna Says Leonardo DiCaprio, Tobey Maguire ‘Hit Up’ Her Daughters</t>
  </si>
  <si>
    <t>AA1X8Nx6</t>
  </si>
  <si>
    <t>Cheryl Burke Reveals How She Went From 145 to 109 Pounds</t>
  </si>
  <si>
    <t>AA1KdSSY</t>
  </si>
  <si>
    <t>Jon Manley reveals the top high school football recruits in the Northwest</t>
  </si>
  <si>
    <t>AA1VLHSD</t>
  </si>
  <si>
    <t>Candace Owens Claims TPUSA's Halftime Show 'Scammed Its Views’</t>
  </si>
  <si>
    <t>AA1VZ9nj</t>
  </si>
  <si>
    <t>Matthew Lawrence Reflects on Finding Love With Chilli Later in Life</t>
  </si>
  <si>
    <t>AA1SId7N</t>
  </si>
  <si>
    <t>Jill Zarin and Taylor Armstrong Trash Bad Bunny's Super Bowl Show</t>
  </si>
  <si>
    <t>AA1VZDSV</t>
  </si>
  <si>
    <t>Bachelor Grant Says ‘I Love You’ to [Spoiler] — Then Has Regrets</t>
  </si>
  <si>
    <t>AA1BaKSh</t>
  </si>
  <si>
    <t>Ryan Seacrest Is Bringing a New Mindset Into 2026 Following Dad's Death</t>
  </si>
  <si>
    <t>AA1TjKAi</t>
  </si>
  <si>
    <t>Eric Dane Dead: Grey’s Anatomy and Euphoria Actor Was 53 and Battled ALS</t>
  </si>
  <si>
    <t>AA1WK5A2</t>
  </si>
  <si>
    <t>Charlotte Hornets coach Charles Lee on LaMelo Ball crash</t>
  </si>
  <si>
    <t>AA1WHBNM</t>
  </si>
  <si>
    <t>Team USA's Isabeau Levito Pleads for Olympic Village Not to 'Evict' Her</t>
  </si>
  <si>
    <t>AA1WB45t</t>
  </si>
  <si>
    <t>Jenny McCarthy Says 'Over My Dead Body' Would She Return to 'The View'</t>
  </si>
  <si>
    <t>AA1THO9x</t>
  </si>
  <si>
    <t>Kendall Jenner's Ex Devin Booker Teases Her About a 'Ring' After Ad</t>
  </si>
  <si>
    <t>AA1VgO8j</t>
  </si>
  <si>
    <t>What Is Ray J's Black Heart? The Singer's Health Battle Explained</t>
  </si>
  <si>
    <t>AA1Vg25Q</t>
  </si>
  <si>
    <t>Tommy Lee Jones' Daughter Victoria Jones' Cause of Death Revealed</t>
  </si>
  <si>
    <t>AA1WAYrs</t>
  </si>
  <si>
    <t>Lil Jon's Son Nathan Smith Dead: DJ Young Slade Found at 27</t>
  </si>
  <si>
    <t>AA1VQUOt</t>
  </si>
  <si>
    <t>Dallas Stars &amp; Team USA goalie explains why he skipped White House visit</t>
  </si>
  <si>
    <t>AA1X58a8</t>
  </si>
  <si>
    <t>Donna Kelce Jokes About NDA for Travis and Taylor Swift's Wedding</t>
  </si>
  <si>
    <t>AA1WeuE7</t>
  </si>
  <si>
    <t>Chicago Fire's Dermot Mulroney Is Going on Hiatus After Multiple Cast Exits</t>
  </si>
  <si>
    <t>AA1V1qlr</t>
  </si>
  <si>
    <t>Ryan Reynolds’ Ex Scarlett Johansson Named in Lively, Baldoni Case (Excl)</t>
  </si>
  <si>
    <t>AA1VEJra</t>
  </si>
  <si>
    <t>Witney Carson Feels Validated After Sharing Son’s In-Flight Shaming</t>
  </si>
  <si>
    <t>AA1V1eoK</t>
  </si>
  <si>
    <t>Brandi Glanville Defends Jill Zarin After Firing Over Bad Bunny Comments</t>
  </si>
  <si>
    <t>AA1W8S3m</t>
  </si>
  <si>
    <t>People attending a Donald Trump, Jr. event in Boise get an earful</t>
  </si>
  <si>
    <t>AA1WW5sN</t>
  </si>
  <si>
    <t>Summer House's Amanda Responds to Kyle Criticizing Her Smoking Weed</t>
  </si>
  <si>
    <t>AA1Wz5kZ</t>
  </si>
  <si>
    <t>Below Deck's Adair Recalls Job 'Imbalance' Due to a Lack of Communication</t>
  </si>
  <si>
    <t>AA1B8zYI</t>
  </si>
  <si>
    <t>Brooklyn Beckham Removes Tattoo Dedicated to Dad David Amid Drama</t>
  </si>
  <si>
    <t>AA1VL7kE</t>
  </si>
  <si>
    <t>Lindsey Vonn Airlifted From Course After Crash Ahead of 2026 Olympics</t>
  </si>
  <si>
    <t>AA1VkGOn</t>
  </si>
  <si>
    <t>Lindsey Vonn Breaks Silence After Crash, Weighs In on Olympics Odds</t>
  </si>
  <si>
    <t>AA1VkZhG</t>
  </si>
  <si>
    <t>What Matthew Stafford Told His Crying Daughter After Rams Playoff Loss</t>
  </si>
  <si>
    <t>AA1VaLCR</t>
  </si>
  <si>
    <t>James Van Der Beek Dead at 48</t>
  </si>
  <si>
    <t>AA1W9Kva</t>
  </si>
  <si>
    <t>Robert Carradine's Daughter, Ever Carradine, Reacts to His Death at Age 71</t>
  </si>
  <si>
    <t>AA1WYINU</t>
  </si>
  <si>
    <t>Charlotte Hornets, Detroit Pistons break out into a fight during game</t>
  </si>
  <si>
    <t>AA1W4ZiV</t>
  </si>
  <si>
    <t>Blind Side's Quinton Aaron on Life Support, Wife Shares Health Update</t>
  </si>
  <si>
    <t>AA1V5o1o</t>
  </si>
  <si>
    <t>Listen as Truckee locals and skiers react after deadly avalanche</t>
  </si>
  <si>
    <t>AA1WDen5</t>
  </si>
  <si>
    <t>Southern Miss coach opens up on tampering in transfer portal</t>
  </si>
  <si>
    <t>AA1VGiS9</t>
  </si>
  <si>
    <t>Why Candace Cameron Bure Is 'OK' With 'Not Everyone' Liking Her</t>
  </si>
  <si>
    <t>AA1SxPcG</t>
  </si>
  <si>
    <t>Catherine O’Hara Remembered at Funeral Service 2 Weeks After Death</t>
  </si>
  <si>
    <t>AA1WC1F0</t>
  </si>
  <si>
    <t>The Chiefs' 3 biggest updates from the NFL Combine</t>
  </si>
  <si>
    <t>AA1Xbwz2</t>
  </si>
  <si>
    <t>Sister Wives' Preview: Kody Admits He Wasn't 'Fair' to Robyn Amid Splits</t>
  </si>
  <si>
    <t>AA1Tr6WY</t>
  </si>
  <si>
    <t>Hornets guard LaMelo Ball briefly discusses car accident on Wednesday</t>
  </si>
  <si>
    <t>AA1WJmii</t>
  </si>
  <si>
    <t>Dog the Bounty Hunter's Stepson Faces Life in Prison After Shooting Son</t>
  </si>
  <si>
    <t>AA1VED7s</t>
  </si>
  <si>
    <t>Taylor Swift and Travis Kelce Win Big at the iHeartRadio Music Awards</t>
  </si>
  <si>
    <t>AA1BaKSo</t>
  </si>
  <si>
    <t>President Trump Calls Bad Bunny’s Super Bowl Halftime Show 'Disgusting'</t>
  </si>
  <si>
    <t>AA1VZqnH</t>
  </si>
  <si>
    <t>Quinton Aaron's Family Claims They Found 'Alarming Details' About His Wife</t>
  </si>
  <si>
    <t>AA1VKN76</t>
  </si>
  <si>
    <t>Sister Wives' Reunion Trailer: Kody Says Janelle 'Plays' Him After Land Drama</t>
  </si>
  <si>
    <t>AA1TBlEf</t>
  </si>
  <si>
    <t>Sports Journalist Matthew Graham's Pregnant Wife Dies in Bike Accident</t>
  </si>
  <si>
    <t>AA1VL1i0</t>
  </si>
  <si>
    <t>QB Rocco Becht shares what brought him to Penn State football</t>
  </si>
  <si>
    <t>AA1X5iQ5</t>
  </si>
  <si>
    <t>Olivia Wilde Confirms Caspar Jopling Romance With Cozy Sundance Photo</t>
  </si>
  <si>
    <t>AA1Vh5o9</t>
  </si>
  <si>
    <t>Celebrities React After Eric Dane’s Death at 53: Alyssa Milano, More</t>
  </si>
  <si>
    <t>AA1WKo2x</t>
  </si>
  <si>
    <t>Erika Kirk Absent from TPUSA Halftime Show Amid Tribute to Late Husband</t>
  </si>
  <si>
    <t>AA1VZVVK</t>
  </si>
  <si>
    <t>Jenna Bush Hager Gets Emotional on Today About Savannah Guthrie's Mom</t>
  </si>
  <si>
    <t>AA1VvOHr</t>
  </si>
  <si>
    <t>At NFL combine: John Schneider on compressed scouting after Seahawks won Super Bowl</t>
  </si>
  <si>
    <t>AA1X0jsD</t>
  </si>
  <si>
    <t>Summer House's Jesse Thinks Lindsay Will Bring Baby With Her Next Season</t>
  </si>
  <si>
    <t>AA1B86YB</t>
  </si>
  <si>
    <t>This mansion on a dock literally stands on the ocean in San Diego: $37.5 million</t>
  </si>
  <si>
    <t>AA1JYDsI</t>
  </si>
  <si>
    <t>Meghan McCain Defends Bad Bunny’s 2026 Super Bowl Halftime Show</t>
  </si>
  <si>
    <t>AA1W0wGQ</t>
  </si>
  <si>
    <t>Justin Bieber's Boxers at the Grammys May Have Been a Last-Minute Choice</t>
  </si>
  <si>
    <t>AA1VKFNV</t>
  </si>
  <si>
    <t>AA1VL4x5</t>
  </si>
  <si>
    <t>Is Greg Biffle Married? What to Know About His Wife Cristina Grossu</t>
  </si>
  <si>
    <t>AA1SDyA9</t>
  </si>
  <si>
    <t>Lil Jon’s Son Nathan Smith's Cause of Death Revealed After Body Found in Pond</t>
  </si>
  <si>
    <t>AA1XdRdx</t>
  </si>
  <si>
    <t>Slideshow: Kentucky men's basketball beats Tennessee 74-71</t>
  </si>
  <si>
    <t>AA1VUoA3</t>
  </si>
  <si>
    <t>Quinton Aaron's Spiritual Wife ‘Banned' From His Hospital Room (Excl)</t>
  </si>
  <si>
    <t>AA1VPueu</t>
  </si>
  <si>
    <t>NFL Super Bowl 60 media center getting set up in San Francisco before Seahawks-Patriots</t>
  </si>
  <si>
    <t>AA1Vt0e9</t>
  </si>
  <si>
    <t>Lil Jon’s Son Nathan Smith Dead: DJ Young Slade Found at 27</t>
  </si>
  <si>
    <t>AA1VQwnP</t>
  </si>
  <si>
    <t>Humble Beginnings: Seahawks Shaheed Finally in the Super Bowl</t>
  </si>
  <si>
    <t>AA1VGY3Q</t>
  </si>
  <si>
    <t>AA1VZGaF</t>
  </si>
  <si>
    <t>Sean Lowe Was 'Fighting' for His Life After Being Attack by His Dog Twice</t>
  </si>
  <si>
    <t>AA1B7Ke9</t>
  </si>
  <si>
    <t>Savannah Guthrie's Family Address Ransom Note Amid Mom Nancy's Disappearance</t>
  </si>
  <si>
    <t>AA1VJCzS</t>
  </si>
  <si>
    <t>Seahawks and Patriots Face off in front of Fans at Super Bowl LX Opening Night</t>
  </si>
  <si>
    <t>AA1VxKvp</t>
  </si>
  <si>
    <t>James Van Der Beek Urged Fans Not to Ignore This Colorectal Cancer Symptom</t>
  </si>
  <si>
    <t>AA1WyR4V</t>
  </si>
  <si>
    <t>Kim Kardashian Reveals 12-Year-Old Daughter North Is Homeschooled</t>
  </si>
  <si>
    <t>AA1V1vpF</t>
  </si>
  <si>
    <t>Kanye West Details Mental Health Crisis, Apologizes for Antisemitic Rants</t>
  </si>
  <si>
    <t>AA1V1jad</t>
  </si>
  <si>
    <t>See photos of Cowboys' Dak Prescott through the years</t>
  </si>
  <si>
    <t>AA1QPHQc</t>
  </si>
  <si>
    <t>Dax Shepard Issues Warning Ahead of Andrew Schulz Podcast Episode</t>
  </si>
  <si>
    <t>AA1B7ekY</t>
  </si>
  <si>
    <t>At Super Bowl, Seahawks' Sam Darnold asked about vindication</t>
  </si>
  <si>
    <t>AA1VHaAr</t>
  </si>
  <si>
    <t>It's unfortunate.' Mark Pope on Collin Chandler's final-seconds offensive foul</t>
  </si>
  <si>
    <t>AA1WPpOB</t>
  </si>
  <si>
    <t>Mark Pope on preparing for Arkansas, trio of technical fouls</t>
  </si>
  <si>
    <t>AA1Vpy7s</t>
  </si>
  <si>
    <t>What to know about Super Bowl 60: Seahawks vs. Patriots</t>
  </si>
  <si>
    <t>AA1VWhIB</t>
  </si>
  <si>
    <t>Collin Chandler on UK's win vs. Arkansas, preparing for tough slate</t>
  </si>
  <si>
    <t>AA1VBCtN</t>
  </si>
  <si>
    <t>Catherine O'Hara on What She Wanted to Be Remembered for Before Death</t>
  </si>
  <si>
    <t>AA1VlTks</t>
  </si>
  <si>
    <t>Sheriff Reveals When Savannah Guthrie's Family Was Cleared in Nancy Case</t>
  </si>
  <si>
    <t>AA1Wz5l0</t>
  </si>
  <si>
    <t>Derek Hough Shares Glimpse Into His ‘New Chapter' With Wife Hayley Hough in 2026</t>
  </si>
  <si>
    <t>AA1VgTmS</t>
  </si>
  <si>
    <t>Cardi B and Stefon Diggs Spark Split Rumors After Super Bowl 2026</t>
  </si>
  <si>
    <t>AA1W0kL9</t>
  </si>
  <si>
    <t>Olympian Jordan Chiles Granted Appeal in Bronze Medal Battle</t>
  </si>
  <si>
    <t>AA1VgNNc</t>
  </si>
  <si>
    <t>Football coach Matt Campbell talks about his coaching journey and transition to PSU</t>
  </si>
  <si>
    <t>AA1VG1B9</t>
  </si>
  <si>
    <t>Adrianne Curry Reacts to Netflix's Top Model Doc and Slams Tyra Banks</t>
  </si>
  <si>
    <t>AA1WyYih</t>
  </si>
  <si>
    <t>Coach Mike Macdonald at NFL combine on how his life's changed from Seahawks' Super Bowl win</t>
  </si>
  <si>
    <t>AA1X5lqr</t>
  </si>
  <si>
    <t>Hornets acquire Coby White. Will they snap NBA's longest playoff drought?</t>
  </si>
  <si>
    <t>AA1VPBep</t>
  </si>
  <si>
    <t>Where can you get a doughnut topped like a pizza?</t>
  </si>
  <si>
    <t>AA1V6Frl</t>
  </si>
  <si>
    <t>Dave Annable Shares ‘Personal Video’ James Van Der Beek Sent Before Death</t>
  </si>
  <si>
    <t>AA1WyTeA</t>
  </si>
  <si>
    <t>The Irrational's Jesse and Karen Needed Convincing to Do Musical Episode</t>
  </si>
  <si>
    <t>AA1B6SRB</t>
  </si>
  <si>
    <t>Chris Noth Says He's 'Very Lucky' Big Died on And Just Like That</t>
  </si>
  <si>
    <t>AA1VKDjL</t>
  </si>
  <si>
    <t>2026 Grammys Nominees and Winners: See the Complete List</t>
  </si>
  <si>
    <t>AA1VvLZ5</t>
  </si>
  <si>
    <t>Candace Owens Questions Erika Kirk’s Real Date of Birth in New Doc</t>
  </si>
  <si>
    <t>AA1X7Whz</t>
  </si>
  <si>
    <t>Independence Avenue's ‘truck-eating' bridge in Kansas City claims another victim</t>
  </si>
  <si>
    <t>AA1VxdFE</t>
  </si>
  <si>
    <t>Sarah Palin Feeds Boyfriend Ron Duguay in Hospital Amid His Cancer Battle</t>
  </si>
  <si>
    <t>AA1X3hdY</t>
  </si>
  <si>
    <t>Slideshow: Kentucky basketball defeats South Carolina, 72-63</t>
  </si>
  <si>
    <t>AA1X1mcH</t>
  </si>
  <si>
    <t>Is the Super Bowl fan zone affordable? Tickets, food, merchandise and more</t>
  </si>
  <si>
    <t>AA1VGQLz</t>
  </si>
  <si>
    <t>Seahawks WR Jaxon Smith Njigba addresses the media after Super Bowl 60 win</t>
  </si>
  <si>
    <t>AA1VYlSP</t>
  </si>
  <si>
    <t>AA1W4tMZ</t>
  </si>
  <si>
    <t>Boy George Reacts to Sia's Version of 'Do You Really Want to Hurt Me'</t>
  </si>
  <si>
    <t>AA1B6JOQ</t>
  </si>
  <si>
    <t>I asked him to smile': Parents of 4-year-old boy talk about the day he suffered illness</t>
  </si>
  <si>
    <t>AA1VXCue</t>
  </si>
  <si>
    <t>Chris Pratt Recalls Premarital Counseling With Katherine Schwarzenegger</t>
  </si>
  <si>
    <t>AA1VPVls</t>
  </si>
  <si>
    <t>General manager John Schneider: This was his pitch on Seahawks to free agents before this season</t>
  </si>
  <si>
    <t>AA1Vi7BZ</t>
  </si>
  <si>
    <t>Gretchen Rossi Will Not Return to The Real Housewives of Orange County</t>
  </si>
  <si>
    <t>AA1Vb432</t>
  </si>
  <si>
    <t>Hundreds of students walk out of school in Lee's Summit to protest ICE activity</t>
  </si>
  <si>
    <t>AA1WMzeZ</t>
  </si>
  <si>
    <t>Marc Anthony Breaks Silence on Brooklyn Beckham Family Drama</t>
  </si>
  <si>
    <t>AA1W4v98</t>
  </si>
  <si>
    <t>North Carolina man receives max sentence after hate crime against Macon rabbi, Georgia lawmaker</t>
  </si>
  <si>
    <t>AA1VGBde</t>
  </si>
  <si>
    <t>Sarah Shahi Finally Reveals What Led to Adam Demos Split After Sex/Life</t>
  </si>
  <si>
    <t>AA1W4NiY</t>
  </si>
  <si>
    <t>Penn State men's Guy Gadowsky calls Beaver Stadium game incredible</t>
  </si>
  <si>
    <t>AA1VpaPP</t>
  </si>
  <si>
    <t>Virgin River' Return Date Announced After Cast Exit, Proposal Cliffhanger</t>
  </si>
  <si>
    <t>AA1TP08A</t>
  </si>
  <si>
    <t>AA1VZNJY</t>
  </si>
  <si>
    <t>TLC Announces New ‘Polyfamily’ Series About ‘Closed Quad’ Family: 1st Look</t>
  </si>
  <si>
    <t>AA1B6M3Q</t>
  </si>
  <si>
    <t>Mark Pope on Otega Oweh and Malachi Moreno vs. Arkansas</t>
  </si>
  <si>
    <t>AA1VpDa4</t>
  </si>
  <si>
    <t>Hear What Put Seahawks' Mike Macdonald at Ease the Night Before the Super Bowl</t>
  </si>
  <si>
    <t>AA1W0Tu0</t>
  </si>
  <si>
    <t>Tommy Lee Jones' Daughter Victoria Found Dead at 34 in Hotel</t>
  </si>
  <si>
    <t>AA1TsqHs</t>
  </si>
  <si>
    <t>Jameela Jamil Says She Got Death Threats Over Leaked Blake Lively Texts</t>
  </si>
  <si>
    <t>AA1V1qlm</t>
  </si>
  <si>
    <t>Macaulay Culkin Reacts to Home Alone Mom Catherine O’Hara’s Death</t>
  </si>
  <si>
    <t>AA1Vlviv</t>
  </si>
  <si>
    <t>This must happen to restore once-vibrant KC neighborhood. It's doable.</t>
  </si>
  <si>
    <t>AA1VujfZ</t>
  </si>
  <si>
    <t>Hilary Duff ‘Felt Used’ by Mom Group Drama, Talks Husband's Response</t>
  </si>
  <si>
    <t>AA1X3CGx</t>
  </si>
  <si>
    <t>Jill Zarin's Daughter Defends Bad Bunny as Zarin Fabrics Denounces Her</t>
  </si>
  <si>
    <t>AA1W45Ri</t>
  </si>
  <si>
    <t>Kentucky's Mark Pope is a fan of NCAA coach's challenge</t>
  </si>
  <si>
    <t>AA1WCFGa</t>
  </si>
  <si>
    <t>Played on our heels.' Mark Pope on what went wrong vs. Georgia</t>
  </si>
  <si>
    <t>AA1Wz7FC</t>
  </si>
  <si>
    <t>Rick Barnes on offensive rebounding and second-chance points, another UK loss</t>
  </si>
  <si>
    <t>AA1VUk1V</t>
  </si>
  <si>
    <t>WCTH's Erin Krakow Teases a Season 13 Uptick in Love for Elizabeth and Nathan</t>
  </si>
  <si>
    <t>AA1TqL8O</t>
  </si>
  <si>
    <t>Why Taylor Swift Is Going to 'Kill' Travis Kelce for Breaking Item</t>
  </si>
  <si>
    <t>AA1VKsT7</t>
  </si>
  <si>
    <t>Peter Woods thinks Panthers should end Clemson draft drought in 2026</t>
  </si>
  <si>
    <t>AA1X40s2</t>
  </si>
  <si>
    <t>Justin Bieber’s Boxers at the Grammys May Have Been a Last-Minute Choice</t>
  </si>
  <si>
    <t>AA1VJZhC</t>
  </si>
  <si>
    <t>Super Bowl buzz builds in the San Francisco Bay Area</t>
  </si>
  <si>
    <t>AA1VKWXn</t>
  </si>
  <si>
    <t>Vision for wildlife area units in Benton, Franklin and Yakima counties</t>
  </si>
  <si>
    <t>AA1RdSFk</t>
  </si>
  <si>
    <t>Jon Scheyer speaks after Duke basketball tops Pitt</t>
  </si>
  <si>
    <t>AA1W9oAI</t>
  </si>
  <si>
    <t>Troian Bellisario Gives Birth to Her 3rd Baby With Patrick J. Adams</t>
  </si>
  <si>
    <t>AA1Vav2v</t>
  </si>
  <si>
    <t>Porter Moser, Jason Hart on UK's 3-point shooting vs. Oklahoma</t>
  </si>
  <si>
    <t>AA1VI2wO</t>
  </si>
  <si>
    <t>Inside Rick Moranis’ Quiet Life Away from Hollywood After Wife’s Death</t>
  </si>
  <si>
    <t>AA1HgKNz</t>
  </si>
  <si>
    <t>Rachael Kirkconnell's New Collab Has Outfits for Girls' Nights to 'BiP'</t>
  </si>
  <si>
    <t>AA1B2HBs</t>
  </si>
  <si>
    <t>Is it road rage? Boise police say this is what you should do</t>
  </si>
  <si>
    <t>AA1VLMBx</t>
  </si>
  <si>
    <t>Tom Brady Shares Cryptic Message After Flirty Alix Earle Video Goes Viral</t>
  </si>
  <si>
    <t>AA1Tt1t5</t>
  </si>
  <si>
    <t>We refuse to give away our power.' Mark Pope on Auburn loss</t>
  </si>
  <si>
    <t>AA1WPlVR</t>
  </si>
  <si>
    <t>What Leonard Williams expects in Seahawks Super Bowl parade through Seattle</t>
  </si>
  <si>
    <t>AA1W5qZZ</t>
  </si>
  <si>
    <t>Tyler Childers, Chris Stapleton bring home 2026 Grammy awards</t>
  </si>
  <si>
    <t>AA1Vw75F</t>
  </si>
  <si>
    <t>Dancing With the Stars Announces New Fan Convention and Live Show</t>
  </si>
  <si>
    <t>AA1W4kFB</t>
  </si>
  <si>
    <t>Penn State football coach Matt Campbell on spring ball</t>
  </si>
  <si>
    <t>AA1VFlHl</t>
  </si>
  <si>
    <t>King Charles Heckled Over Andrew Mountbatten Windsor and Jeffrey Epstein</t>
  </si>
  <si>
    <t>AA1VPM3a</t>
  </si>
  <si>
    <t>LaMelo Ball after Sunday's win in D.C.</t>
  </si>
  <si>
    <t>AA1WSaTr</t>
  </si>
  <si>
    <t>Slideshow: Kentucky men's basketball beats Oklahoma 94-78</t>
  </si>
  <si>
    <t>AA1VHJmd</t>
  </si>
  <si>
    <t>2 California teens targeted Scottsdale home to steal cryptocurrency, court docs reveal</t>
  </si>
  <si>
    <t>AA1W0TsY</t>
  </si>
  <si>
    <t>Would Bradley Chubb make sense for the Carolina Panthers?</t>
  </si>
  <si>
    <t>AA1WxQma</t>
  </si>
  <si>
    <t>Video: Mom identified as portraits of Lake Tahoe avalanche victims emerge</t>
  </si>
  <si>
    <t>AA1WHKcM</t>
  </si>
  <si>
    <t>Jason Bateman Got Sober from Alcohol, Cocaine to Ease Marriage ‘Tension’</t>
  </si>
  <si>
    <t>AA1WFRv8</t>
  </si>
  <si>
    <t>I want to be bold,' says Penn State offensive coordinator Taylor Mouser</t>
  </si>
  <si>
    <t>AA1VLFit</t>
  </si>
  <si>
    <t>Inside Hollywood's 'Frustration' With Blake Lively and Justin Baldoni Case</t>
  </si>
  <si>
    <t>AA1VCA8K</t>
  </si>
  <si>
    <t>RHOA’s Shamea Morton Reacts to Drew Sidora’s Work With Porsha Williams’ Ex</t>
  </si>
  <si>
    <t>AA1B2rYI</t>
  </si>
  <si>
    <t>Ashley Tisdale’s Husband Shares Cryptic Message Amid Mom Group Fallout</t>
  </si>
  <si>
    <t>AA1TLVc2</t>
  </si>
  <si>
    <t>Are Cory and Korey Dating? What to Know About the Team USA Curling Stars</t>
  </si>
  <si>
    <t>AA1W4L2j</t>
  </si>
  <si>
    <t>Working on it every day.' Mark Pope on Vanderbilt rematch</t>
  </si>
  <si>
    <t>AA1XaR19</t>
  </si>
  <si>
    <t>Why Warriors coach Steve Kerr is sick of hearing about Shocker basketball</t>
  </si>
  <si>
    <t>AA1Xa0tN</t>
  </si>
  <si>
    <t>What's going on with KU freshman Darryn Peterson?</t>
  </si>
  <si>
    <t>AA1WMGgL</t>
  </si>
  <si>
    <t>Do 'Top Chef' Judges Ever Spit Out Food While Filming?</t>
  </si>
  <si>
    <t>AA1AZP5V</t>
  </si>
  <si>
    <t>Could Panthers 'attack' need at linebacker in NFL Draft?</t>
  </si>
  <si>
    <t>AA1X5atZ</t>
  </si>
  <si>
    <t>We were expected to beat them.' Mo Dioubate on physicality, turnovers vs. Georgia</t>
  </si>
  <si>
    <t>AA1WzsJa</t>
  </si>
  <si>
    <t>Bridgerton Season 4 Finale Hints at Adjoa Andoh's Exit as Lady Danbury</t>
  </si>
  <si>
    <t>AA1XcKUD</t>
  </si>
  <si>
    <t>Seattle QB Darnold addresses the media after helping the Seahawks win Super Bowl 60</t>
  </si>
  <si>
    <t>AA1VXN2p</t>
  </si>
  <si>
    <t>RHOSLC's Bronwyn Newport Breaks Silence on Todd Bradley Split</t>
  </si>
  <si>
    <t>AA1Vav2w</t>
  </si>
  <si>
    <t>See Spanish gem in Hollywood Hills, a Coppola family home for sale</t>
  </si>
  <si>
    <t>AA1HI1Z9</t>
  </si>
  <si>
    <t>Savannah Guthrie's Husband Breaks Silence Over FBI Nancy Subject Pics</t>
  </si>
  <si>
    <t>AA1W8MjU</t>
  </si>
  <si>
    <t>Have you noticed PSU wrestler Shayne Van Ness bows after matches? Here's why</t>
  </si>
  <si>
    <t>AA1Weoc9</t>
  </si>
  <si>
    <t>The Valley: Persian Style’s GG Defends Her Spending Habits on Weed</t>
  </si>
  <si>
    <t>AA1TSzKH</t>
  </si>
  <si>
    <t>Savannah Guthrie's Mom Nancy Is Missing: Everything to Know So Far</t>
  </si>
  <si>
    <t>AA1VvRHE</t>
  </si>
  <si>
    <t>Top 10 causes of car crashes in the United States</t>
  </si>
  <si>
    <t>AA1VWXMT</t>
  </si>
  <si>
    <t>Check out Los Angeles estate once home of screen legend Audrey Hepburn</t>
  </si>
  <si>
    <t>AA1GnbDs</t>
  </si>
  <si>
    <t>Kentucky's Mark Pope previews Auburn matchup</t>
  </si>
  <si>
    <t>AA1WHgwb</t>
  </si>
  <si>
    <t>Brandon Garrison on his big performance vs. Oklahoma</t>
  </si>
  <si>
    <t>AA1VHGuo</t>
  </si>
  <si>
    <t>John Mulaney Says He Financially Supports Olivia Munn's Family</t>
  </si>
  <si>
    <t>AA1V75Ix</t>
  </si>
  <si>
    <t>Hilaria Baldwin Gets Emotional About ‘Hard’ Miscarriage on ‘The Baldwins’</t>
  </si>
  <si>
    <t>AA1AZxtD</t>
  </si>
  <si>
    <t>See conditions after avalanche strikes during Northern California storm</t>
  </si>
  <si>
    <t>AA1WywXt</t>
  </si>
  <si>
    <t>Ex-Cat Derek Anderson talks about legacy, impact of UK basketball's denim jerseys</t>
  </si>
  <si>
    <t>AA1VTYQm</t>
  </si>
  <si>
    <t>See Boise cyclists participate in national memorial ride for Alex Pretti</t>
  </si>
  <si>
    <t>AA1Vp4Bd</t>
  </si>
  <si>
    <t>Ranking the top 10 moments in Allen Fieldhouse</t>
  </si>
  <si>
    <t>AA1VX7Ep</t>
  </si>
  <si>
    <t>Man Arraigned for Vehicular Homicide in Fatal Tacoma DUI Crash</t>
  </si>
  <si>
    <t>AA1WyP2Y</t>
  </si>
  <si>
    <t>Gabriel Macht Says 'Suits LA' Had So Many ‘Full Circle Moments'</t>
  </si>
  <si>
    <t>AA1AX8UU</t>
  </si>
  <si>
    <t>Watch the car chaos on I-80 around summit as storm wreaks havoc</t>
  </si>
  <si>
    <t>AA1WMd9r</t>
  </si>
  <si>
    <t>King Charles III Breaks Silence on Brother Prince Andrew's Arrest</t>
  </si>
  <si>
    <t>AA1WFE4C</t>
  </si>
  <si>
    <t>At Super Bowl: Mike Macdonald explains why he coaches Seahawks with a West Point/Army ethos</t>
  </si>
  <si>
    <t>AA1VAO5g</t>
  </si>
  <si>
    <t>Kansas City once had an NBA team. Is it time for another one?</t>
  </si>
  <si>
    <t>AA1V7yCn</t>
  </si>
  <si>
    <t>Seattle Seahawks arrive in the Bay Area for Super Bowl 60</t>
  </si>
  <si>
    <t>AA1Vwprf</t>
  </si>
  <si>
    <t>Nebraska's Hardy and Penn State's Davis scuffle after 141 lb bout</t>
  </si>
  <si>
    <t>AA1VmZ75</t>
  </si>
  <si>
    <t>Miles Bridges and Moussa Diabaté on heated brawl with Pistons</t>
  </si>
  <si>
    <t>AA1W5zT0</t>
  </si>
  <si>
    <t>Deputies investigating 3 deaths at Lakewood Ranch home, sheriff's office says</t>
  </si>
  <si>
    <t>AA1Xdkh5</t>
  </si>
  <si>
    <t>Martin Short’s Daughter Katherine Was Found With a ‘Note’ Nearby</t>
  </si>
  <si>
    <t>AA1Xe73t</t>
  </si>
  <si>
    <t>Hilton Head Island Packet</t>
  </si>
  <si>
    <t>Video shows snow accumulating on Hilton Head Island beach during frigid snowstorm</t>
  </si>
  <si>
    <t>AA1Vpgru</t>
  </si>
  <si>
    <t>How Taylor Swift and Travis Kelce Are Spending 'Precious' Hiatus: Sources</t>
  </si>
  <si>
    <t>AA1AX8UT</t>
  </si>
  <si>
    <t>Slideshow: Georgia men's basketball beats Kentucky 86-78</t>
  </si>
  <si>
    <t>AA1WyR6C</t>
  </si>
  <si>
    <t>Savannah Guthrie Shares New Statement on Mom Nancy Before Ransom Deadline</t>
  </si>
  <si>
    <t>AA1W15mx</t>
  </si>
  <si>
    <t>Watch ‘1000-Lb. Sisters’ Star Tammy Slaton Agree to Move in With Andrea</t>
  </si>
  <si>
    <t>AA1TjdCf</t>
  </si>
  <si>
    <t>Sacramento skier freed trapped man in viral video. Hear him describe Tahoe rescue</t>
  </si>
  <si>
    <t>AA1Xah9J</t>
  </si>
  <si>
    <t>North City development takes shape north of Fort Worth</t>
  </si>
  <si>
    <t>AA1VwzWl</t>
  </si>
  <si>
    <t>Oklahoma fire moves into Kansas, causes evacuation</t>
  </si>
  <si>
    <t>AA1WyaC5</t>
  </si>
  <si>
    <t>District Attorney answers questions regarding false election mailer</t>
  </si>
  <si>
    <t>AA1VBziS</t>
  </si>
  <si>
    <t>Candace Cameron Bure Thinks Dating Apps Lead to ‘Loss of Human Connection'</t>
  </si>
  <si>
    <t>AA1U51nX</t>
  </si>
  <si>
    <t>James Van Der Beek’s GoFundMe for Family Hits $1 Million After His Death</t>
  </si>
  <si>
    <t>AA1WdpFH</t>
  </si>
  <si>
    <t>How the 'Grosse Pointe' Characters Are Connected Ahead of Mystery Murder</t>
  </si>
  <si>
    <t>AA1AWXU0</t>
  </si>
  <si>
    <t>Jasmine Crockett addresses Talarico's comments about Collin Allred</t>
  </si>
  <si>
    <t>AA1VBiAm</t>
  </si>
  <si>
    <t>Seahawks GM John Schneider talks about the character of this Super Bowl champion team</t>
  </si>
  <si>
    <t>AA1VYlSO</t>
  </si>
  <si>
    <t>Grey's Anatomy Recap: Kate Walsh's Addison Reveals Split From Jake</t>
  </si>
  <si>
    <t>AA1VkoMM</t>
  </si>
  <si>
    <t>Could salmon return to California's McCloud River?</t>
  </si>
  <si>
    <t>AA1ScAPW</t>
  </si>
  <si>
    <t>Man Arraigned for Attempted Murder in Lakewood Drive-By Shooting</t>
  </si>
  <si>
    <t>AA1Wb28y</t>
  </si>
  <si>
    <t>Wrong choices.' Denzel Aberdeen on loss to Georgia</t>
  </si>
  <si>
    <t>AA1WzsJ8</t>
  </si>
  <si>
    <t>Coby White discusses trade to Hornets, NC homecoming</t>
  </si>
  <si>
    <t>AA1VMj0m</t>
  </si>
  <si>
    <t>Baylor coach Scott Drew says he feels for Jerome Tang, his longtime assistant</t>
  </si>
  <si>
    <t>AA1Wzhoj</t>
  </si>
  <si>
    <t>Gene Hackman’s Will Leaves $80 Million to Late Wife Betsy Arakawa</t>
  </si>
  <si>
    <t>AA1AWZBY</t>
  </si>
  <si>
    <t>Video: Crews rescue surfer stranded on lobster trap near Santa Barbara</t>
  </si>
  <si>
    <t>AA1W0qcw</t>
  </si>
  <si>
    <t>Andy Reid gives updates on Tyreek Hill situation, Travis Kelce &amp; Rashee Rice</t>
  </si>
  <si>
    <t>AA1WMSEj</t>
  </si>
  <si>
    <t>Dolphins in Depth: Dolphins embrace beginning stage of rebuild</t>
  </si>
  <si>
    <t>AA1X0iLy</t>
  </si>
  <si>
    <t>Why Jelly Roll Didn't Use GLP-1 Medication to Lose Nearly 300 Lbs</t>
  </si>
  <si>
    <t>AA1Tteqi</t>
  </si>
  <si>
    <t>Teddi Mellencamp Texted Shep Rose About Sienna Evans 'From the Hospital'</t>
  </si>
  <si>
    <t>AA1AWqqG</t>
  </si>
  <si>
    <t>Kendall Jenner Pokes Fun at Kardashian Dating Curse in Super Bowl Ad</t>
  </si>
  <si>
    <t>AA1V5LhX</t>
  </si>
  <si>
    <t>DeMarcus Lawrence Shares Lombardi Trophy With Fans at Parade</t>
  </si>
  <si>
    <t>AA1Wa7J1</t>
  </si>
  <si>
    <t>How Tepper Sports and Entertainment CEO Kristi Coleman ended up with the Panthers</t>
  </si>
  <si>
    <t>AA1VDsFF</t>
  </si>
  <si>
    <t>Sister Wives’ Janelle and Christine Argue Over Polygamy in Reunion 1st Look</t>
  </si>
  <si>
    <t>AA1UQ9Jv</t>
  </si>
  <si>
    <t>Chiefs GM Brett Veach talks about Travis Kelce's and Trent McDuffie's futures</t>
  </si>
  <si>
    <t>AA1XbDTs</t>
  </si>
  <si>
    <t>Dangerous patriarchy': Seibel Newsom chides Trump as women's health bill signed</t>
  </si>
  <si>
    <t>AA1WasWy</t>
  </si>
  <si>
    <t>SWAT teams descend on Old Town scene</t>
  </si>
  <si>
    <t>AA1VwYN1</t>
  </si>
  <si>
    <t>Ten things to do in Myrtle Beach this year.</t>
  </si>
  <si>
    <t>AA1Tt9gu</t>
  </si>
  <si>
    <t>Paige DeSorbo Shares Rare Insight Into Joe D'Amelio Romance (Excl)</t>
  </si>
  <si>
    <t>AA1Xd9Sh</t>
  </si>
  <si>
    <t>AA1W0gmC</t>
  </si>
  <si>
    <t>Candace Cameron Bure Hoped to ‘Win Over’ the 'DWTS' Audience on the Show</t>
  </si>
  <si>
    <t>AA1V2bD1</t>
  </si>
  <si>
    <t>Celebrities and Costars React to Catherine O'Hara's Death: Pedro Pascal</t>
  </si>
  <si>
    <t>AA1VlWz6</t>
  </si>
  <si>
    <t>Brigitte Bardot's Cause of Death Revealed as Funeral Held in St-Tropez</t>
  </si>
  <si>
    <t>AA1TLgCq</t>
  </si>
  <si>
    <t>Seahawks QB Darnold Talks Impact of Vet Cooper Kupp</t>
  </si>
  <si>
    <t>AA1VG1B1</t>
  </si>
  <si>
    <t>Here's what fans, celebrities and content creators had to say about attending Super Bowl LX</t>
  </si>
  <si>
    <t>AA1VWRHD</t>
  </si>
  <si>
    <t>Inside the Seahawks' Super Bowl 60 Locker Room Celebration</t>
  </si>
  <si>
    <t>AA1VXxME</t>
  </si>
  <si>
    <t>50 years of construction on Kellogg in Wichita</t>
  </si>
  <si>
    <t>AA1TMstS</t>
  </si>
  <si>
    <t>This content was deleted</t>
  </si>
  <si>
    <t>AA1W8Q7L</t>
  </si>
  <si>
    <t>Cardi B Shares Alleged Text From Chef at Center of Stefon Diggs Scandal</t>
  </si>
  <si>
    <t>AA1THJrP</t>
  </si>
  <si>
    <t>Turning wood waste into climate-friendly biochar</t>
  </si>
  <si>
    <t>AA1UC5c0</t>
  </si>
  <si>
    <t>Four Diamonds families bring out the kid in Penn State football players</t>
  </si>
  <si>
    <t>AA1WOzD2</t>
  </si>
  <si>
    <t>From Shoveling Snow at NDSU together to the Super Bowl</t>
  </si>
  <si>
    <t>AA1VGQHB</t>
  </si>
  <si>
    <t>911 Call for Tommy Lee Jones' Late Daughter Victoria Revealed</t>
  </si>
  <si>
    <t>AA1Ttwyb</t>
  </si>
  <si>
    <t>Seahawks OC Klint Kubiak Breaks Down Team Mentality Before Super Bowl LX</t>
  </si>
  <si>
    <t>AA1VxNi9</t>
  </si>
  <si>
    <t>Meridian police describe incident of stolen ambulance driving into building</t>
  </si>
  <si>
    <t>AA1WHeDQ</t>
  </si>
  <si>
    <t>Nick Reiner Enters Not Guilty Plea at Arraignment for Rob and Michele Murder</t>
  </si>
  <si>
    <t>AA1WV7uQ</t>
  </si>
  <si>
    <t>Defense rests on final day of Stand Your Ground hearing in Horry County</t>
  </si>
  <si>
    <t>AA1WKU0I</t>
  </si>
  <si>
    <t>Former Tennessee, App State QB Joey Aguilar on the importance of a backup QB</t>
  </si>
  <si>
    <t>AA1XdNGA</t>
  </si>
  <si>
    <t>What Prince Harry Feels Is Still ‘Missing’ From His Life in America</t>
  </si>
  <si>
    <t>AA1UaEes</t>
  </si>
  <si>
    <t>CNN Alum Don Lemon Arrested Over Minnesota Church Anti-ICE Protest</t>
  </si>
  <si>
    <t>AA1VKUoN</t>
  </si>
  <si>
    <t>Wichita State coach Paul Mills on lack of physicality in Tulsa loss</t>
  </si>
  <si>
    <t>AA1VvVHU</t>
  </si>
  <si>
    <t>Partisan Song,' a UNCC professor's new book, unearths a Jewish resistance story of the Holocaust</t>
  </si>
  <si>
    <t>AA1V4Jok</t>
  </si>
  <si>
    <t>Milo Ventimiglia and Arielle Kebbel Dish on 'Gilmore Girls' BTS Secrets</t>
  </si>
  <si>
    <t>AA1WLl0k</t>
  </si>
  <si>
    <t>Miss anything? Here's the sights and sounds from the Seahawks Super Bowl celebrations</t>
  </si>
  <si>
    <t>AA1Wbhbg</t>
  </si>
  <si>
    <t>Watch: Gunmen open fire on Tacoma home where woman was struck by bullets</t>
  </si>
  <si>
    <t>AA1X0CX7</t>
  </si>
  <si>
    <t>4th Ransom Note Emerges in Savannah Guthrie’s Missing Mom’s Disappearance</t>
  </si>
  <si>
    <t>AA1WyMeF</t>
  </si>
  <si>
    <t>Annie Guthrie and Husband Tommaso Cioni Got Imposter's Ransom Texts</t>
  </si>
  <si>
    <t>AA1VPiOG</t>
  </si>
  <si>
    <t>Panthers head to the NFL combine</t>
  </si>
  <si>
    <t>AA1WT7af</t>
  </si>
  <si>
    <t>Watch: Foul weather continues as some take precautions after Sierra avalanche</t>
  </si>
  <si>
    <t>AA1WGXqC</t>
  </si>
  <si>
    <t>Inside Pasadena's hidden lake estate, where Will Ferrell, Kristin Wiig, Halle Barry filmed</t>
  </si>
  <si>
    <t>AA1Rwewf</t>
  </si>
  <si>
    <t>The real reasons why restaurants sometimes shut down</t>
  </si>
  <si>
    <t>AA1TUoVp</t>
  </si>
  <si>
    <t>He's better when he's aggressive.' Mark Pope on Jasper Johnson</t>
  </si>
  <si>
    <t>AA1WGYwd</t>
  </si>
  <si>
    <t>Turning Point' in Lori Loughlin, Mossimo Giannulli's Relationship Revealed</t>
  </si>
  <si>
    <t>AA1TQ53b</t>
  </si>
  <si>
    <t>Slideshow: Auburn men's basketball beats Kentucky 75-74</t>
  </si>
  <si>
    <t>AA1WPsfg</t>
  </si>
  <si>
    <t>Virgin River Season 7 Cast: Meet the Show's Stars After Surprise Exit</t>
  </si>
  <si>
    <t>AA1V5sW6</t>
  </si>
  <si>
    <t>Gregg Bell with Seahawks news from Super Bowl Opening Night in San Jose, Calif.</t>
  </si>
  <si>
    <t>AA1VxNi8</t>
  </si>
  <si>
    <t>What you need to know about Puget Sound Energy</t>
  </si>
  <si>
    <t>AA1VBMME</t>
  </si>
  <si>
    <t>Georgia Power plans six-year coal ash removal from Macon plant</t>
  </si>
  <si>
    <t>AA1X4WwE</t>
  </si>
  <si>
    <t>Democrat James Talarico campaigns in North Texas ahead of election</t>
  </si>
  <si>
    <t>AA1X8FVL</t>
  </si>
  <si>
    <t>Five Dead in Purdy Mass Stabbing and Deputy-Involved Shooting</t>
  </si>
  <si>
    <t>AA1X0Ucf</t>
  </si>
  <si>
    <t>Big Chicken in Tacoma closes after less than two years</t>
  </si>
  <si>
    <t>AA1Vmigc</t>
  </si>
  <si>
    <t>U.S. Olympic hockey players celebrate Olympic gold at Miami nightclub</t>
  </si>
  <si>
    <t>AA1WZgGQ</t>
  </si>
  <si>
    <t>The top three menu items to try at First Watch restaurant</t>
  </si>
  <si>
    <t>AA1RJwM0</t>
  </si>
  <si>
    <t>See skatepark, climbing wall at the center of Lake Tahoe estate for sale</t>
  </si>
  <si>
    <t>AA1GVl07</t>
  </si>
  <si>
    <t>President Trump announces attacks on Iran and calls for overthrow of government</t>
  </si>
  <si>
    <t>AA1XgeYD</t>
  </si>
  <si>
    <t>No ICE in SF for Super Bowl and other news from TNT's Gregg Bell</t>
  </si>
  <si>
    <t>AA1VBYWh</t>
  </si>
  <si>
    <t>Immigration agents sweep Lawrence, detaining 3 people</t>
  </si>
  <si>
    <t>AA1WzcH1</t>
  </si>
  <si>
    <t>AA1Vh6OS</t>
  </si>
  <si>
    <t>How Olympics Opening Ceremony Addressed Savannah Guthrie's Absence</t>
  </si>
  <si>
    <t>AA1VQNsO</t>
  </si>
  <si>
    <t>Several new eateries are coming to downtown State College</t>
  </si>
  <si>
    <t>AA1WBYhI</t>
  </si>
  <si>
    <t>What to know about concealed pistol licenses</t>
  </si>
  <si>
    <t>AA1Lhiy2</t>
  </si>
  <si>
    <t>Explore Sound Transit's expansive transit network across the Puget Sound region</t>
  </si>
  <si>
    <t>AA1QkP0d</t>
  </si>
  <si>
    <t>A family talks about how they lost a loved one after a surgery performed by Dr. Heider</t>
  </si>
  <si>
    <t>AA1WV8dL</t>
  </si>
  <si>
    <t>NASCAR’s Denny Hamlin Breaks Silence After the Death of His Father</t>
  </si>
  <si>
    <t>AA1TnBLv</t>
  </si>
  <si>
    <t>AA1W4LOH</t>
  </si>
  <si>
    <t>News Tribune Seahawks reporter Gregg Bell breaks down the Seahawks second Super Bowl win in franchise history</t>
  </si>
  <si>
    <t>AA1VYCBM</t>
  </si>
  <si>
    <t>Rhoc's Lynne Curtin's Daughter Alexa Is Homeless, Battling Addiction</t>
  </si>
  <si>
    <t>AA1VQlZf</t>
  </si>
  <si>
    <t>Dallas Stars coach Glen Gulutzan will miss players who suffered injuries in Olympics</t>
  </si>
  <si>
    <t>AA1X5rN6</t>
  </si>
  <si>
    <t>Mike Macdonald and Nick Emmanwori discuss the Seahawk safety's low-ankle sprain</t>
  </si>
  <si>
    <t>AA1VLS1g</t>
  </si>
  <si>
    <t>Trent Noah on stepping up, shushing Arkansas fans, OU</t>
  </si>
  <si>
    <t>AA1VBLge</t>
  </si>
  <si>
    <t>Got rats? Eagle homeowner shares advice on rodent prevention</t>
  </si>
  <si>
    <t>AA1RtELY</t>
  </si>
  <si>
    <t>Heath Ledger’s Best Onscreen Moments: ’10 Things I Hate About You,’ More</t>
  </si>
  <si>
    <t>AA1xHit0</t>
  </si>
  <si>
    <t>Around 500,000 photos from The Star's historical archives are now public</t>
  </si>
  <si>
    <t>AA1TUBdi</t>
  </si>
  <si>
    <t>Sarah Shahi Discusses Divorce, Adam Demos Split and Her Traumatic Childhood</t>
  </si>
  <si>
    <t>AA1TtbTA</t>
  </si>
  <si>
    <t>Indiana QB Fernando Mendoza explains his Heisman Trophy speech</t>
  </si>
  <si>
    <t>AA1WyJkh</t>
  </si>
  <si>
    <t>Why Brad Idzik calling plays over Dave Canales makes sense for Panthers</t>
  </si>
  <si>
    <t>AA1X588v</t>
  </si>
  <si>
    <t>Penn's Cave in Centre County offers cavern boat tours</t>
  </si>
  <si>
    <t>AA1OoNSD</t>
  </si>
  <si>
    <t>"This team is built on a process," says Panthers' Director of College Scouting</t>
  </si>
  <si>
    <t>AA1WwmxM</t>
  </si>
  <si>
    <t>Historical photos of Century II</t>
  </si>
  <si>
    <t>AA1VPJUe</t>
  </si>
  <si>
    <t>Jenna Bush Hager Cries After Vigil for Savannah Guthrie's Missing Mom</t>
  </si>
  <si>
    <t>AA1VKLFU</t>
  </si>
  <si>
    <t>Watch how Del Monte's closure impacts Yuba County peach farmer</t>
  </si>
  <si>
    <t>AA1X80hA</t>
  </si>
  <si>
    <t>Heavy snow continues over Charlotte region</t>
  </si>
  <si>
    <t>AA1Vo5bO</t>
  </si>
  <si>
    <t>Virginia Giuffre's Family Speaks Out After Prince Andrew's Arrest</t>
  </si>
  <si>
    <t>AA1WG3Iz</t>
  </si>
  <si>
    <t>TCU's Jamie Dixon is looking at the potential NCAA Tournament bracket</t>
  </si>
  <si>
    <t>AA1WVKS7</t>
  </si>
  <si>
    <t>Will Andy Dalton be back with the Carolina Panthers next season?</t>
  </si>
  <si>
    <t>AA1X5hN5</t>
  </si>
  <si>
    <t>AA1VKbfF</t>
  </si>
  <si>
    <t>Bellingham Herald</t>
  </si>
  <si>
    <t>Bellingham's Samish Way sees 30 vehicles in one minute from I-5 landslide detour</t>
  </si>
  <si>
    <t>AA1ZkSXD</t>
  </si>
  <si>
    <t>Landslides force closure of northbound Interstate 5 south of Bellingham</t>
  </si>
  <si>
    <t>AA1Z54ae</t>
  </si>
  <si>
    <t>Here's what you should know about Mt. Baker Ski Area</t>
  </si>
  <si>
    <t>AA1TnsNh</t>
  </si>
  <si>
    <t>Take a look inside Doug's Burgers: an award-winning restaurant, bar and arcade</t>
  </si>
  <si>
    <t>AA1Z5ePt</t>
  </si>
  <si>
    <t>WSDOT: I-5 northbound south of Bellingham cannot reopen until slope is stabilized</t>
  </si>
  <si>
    <t>AA1ZpoT5</t>
  </si>
  <si>
    <t>Seahawks camp day 8: Kids day, Nick Emmanwori thrills some; Jalen Milroe sharp</t>
  </si>
  <si>
    <t>AA1JN631</t>
  </si>
  <si>
    <t>2 Powerball players win big in Western Washington. Here's where tickets were sold</t>
  </si>
  <si>
    <t>AA1Splhh</t>
  </si>
  <si>
    <t>Here's what you should know about Bellingham International Airport (BLI)</t>
  </si>
  <si>
    <t>AA1Xacbt</t>
  </si>
  <si>
    <t>If you witness a crime, here’s what to do</t>
  </si>
  <si>
    <t>AA1ZkmDS</t>
  </si>
  <si>
    <t>Southern Miss head coach Blake Anderson talks about spring practice and rebuilding roster</t>
  </si>
  <si>
    <t>AA1ZlLuy</t>
  </si>
  <si>
    <t>Two lanes of I-10 eastbound closed in Harrison County. Here's what we know</t>
  </si>
  <si>
    <t>AA1XcKOS</t>
  </si>
  <si>
    <t>Here’s how to protect yourself during an earthquake</t>
  </si>
  <si>
    <t>AA1ZKD13</t>
  </si>
  <si>
    <t>Silver Slipper arrest for trespassing</t>
  </si>
  <si>
    <t>AA1XnXFd</t>
  </si>
  <si>
    <t>Bradenton police, Manatee deputies locate missing 74-year-old man</t>
  </si>
  <si>
    <t>AA1XRtUY</t>
  </si>
  <si>
    <t>Media day for PGA Championships at the Concession</t>
  </si>
  <si>
    <t>AA1YLBZL</t>
  </si>
  <si>
    <t>DeSantis announces plans for new for Skyway Fishing Piers</t>
  </si>
  <si>
    <t>AA1Z2B0p</t>
  </si>
  <si>
    <t>Freshman defense player has stood out during Penn State spring practice</t>
  </si>
  <si>
    <t>AA1Zul6J</t>
  </si>
  <si>
    <t>Seven Penn State wrestlers have their hands raised as Big Ten champions</t>
  </si>
  <si>
    <t>AA1XN0iq</t>
  </si>
  <si>
    <t>Penn State football players who transferred from Iowa State happy to be Nittany Lions</t>
  </si>
  <si>
    <t>AA1XsPA9</t>
  </si>
  <si>
    <t>Quarterback Drew Allar shares how meetings with NFL teams have gone</t>
  </si>
  <si>
    <t>AA1YVZK2</t>
  </si>
  <si>
    <t>Six Penn State wrestlers win semifinal bouts at NCAA Championships</t>
  </si>
  <si>
    <t>AA1Z6jyG</t>
  </si>
  <si>
    <t>PSU's Sanderson calls Day 1 of Big Ten Wrestling Championships 'pretty darn good'</t>
  </si>
  <si>
    <t>AA1XJXht</t>
  </si>
  <si>
    <t>PSU coach Sanderson talks about younger wrestlers going to NCAA tournament</t>
  </si>
  <si>
    <t>AA1YPLcO</t>
  </si>
  <si>
    <t>Penn State football coach Campbell on the importance of spring ball</t>
  </si>
  <si>
    <t>AA1ZkbP7</t>
  </si>
  <si>
    <t>Penn State wrestlers celebrate NCAA team title</t>
  </si>
  <si>
    <t>AA1Z8VRC</t>
  </si>
  <si>
    <t>Penn State women's hockey celebrates after advancing to Frozen Four</t>
  </si>
  <si>
    <t>AA1YDrIw</t>
  </si>
  <si>
    <t>AA1XALaV</t>
  </si>
  <si>
    <t>Former PSU football players looking to be drafted reflect on being back in the Lasch building</t>
  </si>
  <si>
    <t>AA1YVCse</t>
  </si>
  <si>
    <t>Penn State's Braeden Davis places 7th in Big Tens</t>
  </si>
  <si>
    <t>AA1XMfAQ</t>
  </si>
  <si>
    <t>AA1XAWIA</t>
  </si>
  <si>
    <t>Centre County wrestlers talk about their experience at NCAA</t>
  </si>
  <si>
    <t>AA1Z80ZE</t>
  </si>
  <si>
    <t>How Christian Nationalism became a hot topic in Columbus elections. What to know</t>
  </si>
  <si>
    <t>AA1XeiNt</t>
  </si>
  <si>
    <t>Atlanta chef competing for top spot on season 23 of Top Chef. Meet her here</t>
  </si>
  <si>
    <t>AA1X9Gdl</t>
  </si>
  <si>
    <t>Protestors outside Stewart Detention Center focus attention on ICE facility and its practices</t>
  </si>
  <si>
    <t>AA1Z5fW7</t>
  </si>
  <si>
    <t>Fort Worth PD releases footage after officer fatally shoots man on bridge</t>
  </si>
  <si>
    <t>AA1YM3i3</t>
  </si>
  <si>
    <t>What does ‘bust the budget' actually look like for the Cowboys in free agency?</t>
  </si>
  <si>
    <t>AA1XFNN2</t>
  </si>
  <si>
    <t>Hail, strong winds possible in North Texas as storms arrive. Here's the latest</t>
  </si>
  <si>
    <t>AA1Xx2VL</t>
  </si>
  <si>
    <t>UConn star Azzi Fudd experiences growth of NCAA Tournament</t>
  </si>
  <si>
    <t>AA1ZycSV</t>
  </si>
  <si>
    <t>TCU should "benefit" playing lower seeded Virginia in Sweet 16</t>
  </si>
  <si>
    <t>AA1ZnRYr</t>
  </si>
  <si>
    <t>Dallas-Fort Worth teams sweep UIL State Boys Basketball</t>
  </si>
  <si>
    <t>AA1YEFaD</t>
  </si>
  <si>
    <t>A visual glance at California fatal DUI statistics</t>
  </si>
  <si>
    <t>AA1ZM1uY</t>
  </si>
  <si>
    <t>Jury awards $15M to Fresno worker called N-word. City ‘never took it seriously'</t>
  </si>
  <si>
    <t>AA1YrByD</t>
  </si>
  <si>
    <t>Hear No Kings protesters sing the national anthem in Boise</t>
  </si>
  <si>
    <t>AA1ZCGq0</t>
  </si>
  <si>
    <t>E-scooter driver killed on Ustick Road. Police investigating it as a hit-and-run</t>
  </si>
  <si>
    <t>AA1XjXdj</t>
  </si>
  <si>
    <t>AA1XG4ai</t>
  </si>
  <si>
    <t>More than just Micron? What's driving Boise's industrial boom</t>
  </si>
  <si>
    <t>AA1XqjTY</t>
  </si>
  <si>
    <t>‘We've regulated ourselves to death': Lawmakers strip cities' power over Airbnbs</t>
  </si>
  <si>
    <t>AA1Ym8u7</t>
  </si>
  <si>
    <t>Former Bronco Braxton Fely bench presses for NFL scouts at Pro Day</t>
  </si>
  <si>
    <t>AA1ZkGxB</t>
  </si>
  <si>
    <t>AA1YJwWH</t>
  </si>
  <si>
    <t>Be aware of motorcycles on the roadways</t>
  </si>
  <si>
    <t>AA1ZdVHF</t>
  </si>
  <si>
    <t>Check out Boise's Harrison Hollow hiking trails</t>
  </si>
  <si>
    <t>AA1Z5gtt</t>
  </si>
  <si>
    <t>All fighters this year.' Kentucky Wildcats reflect on the 2025-26 season</t>
  </si>
  <si>
    <t>AA1Zb4x9</t>
  </si>
  <si>
    <t>Kentucky Wildcats on if they'll return next season</t>
  </si>
  <si>
    <t>AA1ZaWI8</t>
  </si>
  <si>
    <t>Mark Pope explains why UK basketball got distracted during loss at Texas A&amp;M</t>
  </si>
  <si>
    <t>AA1XtPWK</t>
  </si>
  <si>
    <t>Santa Clara coach Herb Sendek on March Madness matchup with Kentucky basketball</t>
  </si>
  <si>
    <t>AA1YLIqr</t>
  </si>
  <si>
    <t>Which former UK basketball players are taking part in 2026 March Madness?</t>
  </si>
  <si>
    <t>AA1YO4IQ</t>
  </si>
  <si>
    <t>Mark Pope on Florida's game-changing first-half runs against Kentucky</t>
  </si>
  <si>
    <t>AA1XK8u4</t>
  </si>
  <si>
    <t>Caroline Makauskas breaks down Kentucky's second-round SEC Tournament win over Georgia</t>
  </si>
  <si>
    <t>AA1XBQlg</t>
  </si>
  <si>
    <t>Mark Pope: Kentucky 'never got to run with the roster that we thought we had'</t>
  </si>
  <si>
    <t>AA1ZbdKN</t>
  </si>
  <si>
    <t>Caroline Makauskas breaks down Kentucky's season-ending loss to Iowa State</t>
  </si>
  <si>
    <t>AA1ZbIpQ</t>
  </si>
  <si>
    <t>Kentucky's Brandon Garrison looks ahead to SEC, NCAA tournaments</t>
  </si>
  <si>
    <t>AA1XKduP</t>
  </si>
  <si>
    <t>We can find them.' Mark Pope talks about seeking players who want to be at Kentucky</t>
  </si>
  <si>
    <t>AA1ZdLCP</t>
  </si>
  <si>
    <t>AA1Zb1oI</t>
  </si>
  <si>
    <t>Florida coach Todd Golden: 'Anytime the game is physical, that's gonna be to our benefit'</t>
  </si>
  <si>
    <t>AA1YzYPn</t>
  </si>
  <si>
    <t>Mark Pope: 'No secret' to how Florida plays, but the SEC hasn't solved Gators</t>
  </si>
  <si>
    <t>AA1YuWL4</t>
  </si>
  <si>
    <t>Will Iowa State star Joshua Jefferson play against Kentucky?</t>
  </si>
  <si>
    <t>AA1Z5eRT</t>
  </si>
  <si>
    <t>Mark Pope on adding a player-development position to Kentucky basketball staff</t>
  </si>
  <si>
    <t>AA1XV4aR</t>
  </si>
  <si>
    <t>Kam Williams explains how his return helped UK against Missouri in SEC Tournament</t>
  </si>
  <si>
    <t>AA1Yv757</t>
  </si>
  <si>
    <t>Kentucky's Mo Dioubate describes the physical play of the Florida Gators</t>
  </si>
  <si>
    <t>AA1YAl7Y</t>
  </si>
  <si>
    <t>Slideshow: Iowa State men’s basketball beats Kentucky</t>
  </si>
  <si>
    <t>AA1ZlCTR</t>
  </si>
  <si>
    <t>Mark Pope updates Kentucky's health heading into NCAA Tournament</t>
  </si>
  <si>
    <t>AA1YAxR6</t>
  </si>
  <si>
    <t>Kentucky basketball at the NCAA Tournament</t>
  </si>
  <si>
    <t>AA1Z0H8x</t>
  </si>
  <si>
    <t>Retention is a big part of this.' Mark Pope talks about Kentucky's potential returning players</t>
  </si>
  <si>
    <t>AA1ZbdKM</t>
  </si>
  <si>
    <t>Kenny Brooks on Kentucky women's basketball's 'vanilla' play in NCAA first-round win</t>
  </si>
  <si>
    <t>AA1Z7Y8w</t>
  </si>
  <si>
    <t>Will Kentucky women's basketball host the NCAA Tournament? Kenny Brooks is OK either way</t>
  </si>
  <si>
    <t>AA1XGFDY</t>
  </si>
  <si>
    <t>Slideshow: Kentucky men's basketball beats LSU at SEC tourney</t>
  </si>
  <si>
    <t>AA1YpYlr</t>
  </si>
  <si>
    <t>Slideshow: Iowa State men's basketball beats Kentucky</t>
  </si>
  <si>
    <t>AA1Zbz57</t>
  </si>
  <si>
    <t>We're not going away.' Malachi Moreno on Vanderbilt win</t>
  </si>
  <si>
    <t>AA1XhIQN</t>
  </si>
  <si>
    <t>Kentucky's Mark Pope on preparing for Iowa State with or without Joshua Jefferson</t>
  </si>
  <si>
    <t>AA1Z8wZR</t>
  </si>
  <si>
    <t>Stop and smell the roses': Kenny Brooks savors Kentucky women's basketball run to Sweet 16</t>
  </si>
  <si>
    <t>AA1ZgnRc</t>
  </si>
  <si>
    <t>Slideshow: Texas A&amp;M men's basketball beats Kentucky 96-85</t>
  </si>
  <si>
    <t>AA1XtUOq</t>
  </si>
  <si>
    <t>Slideshow: Florida men's basketball beats Kentucky 84-77</t>
  </si>
  <si>
    <t>AA1XJTZ9</t>
  </si>
  <si>
    <t>Caroline Makauskas on UK's Game 1 SEC Tournament win over Arkansas</t>
  </si>
  <si>
    <t>AA1Xxwjm</t>
  </si>
  <si>
    <t>They've been playing great basketball.' Kentucky's Mark Pope looks ahead to Missouri</t>
  </si>
  <si>
    <t>AA1YrtSM</t>
  </si>
  <si>
    <t>Total system failure.' Andrija Jelavić, Brandon Garrison, Collin Chandler on season-ending loss to Iowa State</t>
  </si>
  <si>
    <t>AA1Zbbps</t>
  </si>
  <si>
    <t>Caroline Makauskas breaks down Kentucky's SEC Tournament loss to South Carolina</t>
  </si>
  <si>
    <t>AA1XGMuZ</t>
  </si>
  <si>
    <t>Our guys are pretty dialed in.' Mark Pope on Kentucky's short turnarounds at SEC Tournament</t>
  </si>
  <si>
    <t>AA1YuWL5</t>
  </si>
  <si>
    <t>Caroline Makauskas breaks down No. 5 seed Kentucky's Sweet 16 loss to No. 1 seed Texas</t>
  </si>
  <si>
    <t>AA1ZCyAS</t>
  </si>
  <si>
    <t>Santa Clara coach Herb Sendek says fending off power-conference interest in players is 'our reality now'</t>
  </si>
  <si>
    <t>AA1Z0E7N</t>
  </si>
  <si>
    <t>Grown exponentially.' Kentucky Wildcats on the development of Tonie Morgan</t>
  </si>
  <si>
    <t>AA1Zzv2k</t>
  </si>
  <si>
    <t>UK coach Mark Pope on approach to recruiting high school, the transfer portal</t>
  </si>
  <si>
    <t>AA1ZBufF</t>
  </si>
  <si>
    <t>AA1XV4vo</t>
  </si>
  <si>
    <t>Mo Williams on Kentucky, Mark Pope's offense</t>
  </si>
  <si>
    <t>AA1ZPPD2</t>
  </si>
  <si>
    <t>Mark Pope: Kentucky basketball can make a 'great run' in NCAA Tournament</t>
  </si>
  <si>
    <t>AA1YA3Eg</t>
  </si>
  <si>
    <t>AA1ZhLhe</t>
  </si>
  <si>
    <t>Staggering numbers': Mark Pope on the threat of Iowa State 3-point shooter Milan Momcilovic</t>
  </si>
  <si>
    <t>AA1Z8zkK</t>
  </si>
  <si>
    <t>Three Kentucky football players to watch in Will Stein's first spring practice</t>
  </si>
  <si>
    <t>AA1Yp3Ct</t>
  </si>
  <si>
    <t>Kentucky basketball's Kam Williams talks about return from broken foot</t>
  </si>
  <si>
    <t>AA1YqnWM</t>
  </si>
  <si>
    <t>Slideshow No. 3 South Carolina Gamecocks defeat No. 17 Kentucky Wildcats 60-56</t>
  </si>
  <si>
    <t>AA1Xprqf</t>
  </si>
  <si>
    <t>Mark Pope: When it comes to NCAA seeding, 'I trust the people that are making those decisions'</t>
  </si>
  <si>
    <t>AA1YzRmY</t>
  </si>
  <si>
    <t>Three-headed GOAT.' Otega Oweh on Kentucky's win over No. 25 Vanderbilt</t>
  </si>
  <si>
    <t>AA1XhIQM</t>
  </si>
  <si>
    <t>The best decision for me and my family.' Kenny Minchey on his path to Kentucky</t>
  </si>
  <si>
    <t>AA1YuEAP</t>
  </si>
  <si>
    <t>Mark Pope on player leadership, Collin Chandler, Malachi Moreno</t>
  </si>
  <si>
    <t>AA1ZIzig</t>
  </si>
  <si>
    <t>UK basketball's Andrija Jelavic describes season as 'pretty random'</t>
  </si>
  <si>
    <t>AA1XJTZc</t>
  </si>
  <si>
    <t>Kentucky's Mark Pope on his players: 'They have a whole bunch of next-play'</t>
  </si>
  <si>
    <t>AA1Z5qNG</t>
  </si>
  <si>
    <t>Brandon Garrison talks about UK basketball turning the page to the postseason</t>
  </si>
  <si>
    <t>AA1YqdIl</t>
  </si>
  <si>
    <t>Caroline Makauskas on Kentucky's 91-77 defeat of No. 25 Vanderbilt</t>
  </si>
  <si>
    <t>AA1XhEj1</t>
  </si>
  <si>
    <t>Slideshow: Florida men's basketball beats Kentucky 71-63</t>
  </si>
  <si>
    <t>AA1YA3Ef</t>
  </si>
  <si>
    <t>Otega Oweh, Kentucky teammates talk about his March Madness miracle shot</t>
  </si>
  <si>
    <t>AA1Z5lMv</t>
  </si>
  <si>
    <t>UK basketball coach Mark Pope talks legacy of Kentucky athletic director Mitch Barnhart</t>
  </si>
  <si>
    <t>AA1XtPWI</t>
  </si>
  <si>
    <t>UK basketball guard Jaland Lowe on his injury absence during 2025-26 season</t>
  </si>
  <si>
    <t>AA1ZwKTB</t>
  </si>
  <si>
    <t>We don't have depth chart.' Will Stein on UK's development-based approach</t>
  </si>
  <si>
    <t>AA1XVs5K</t>
  </si>
  <si>
    <t>UK basketball's Jayden Quaintance talks about ongoing knee injury</t>
  </si>
  <si>
    <t>AA1YZHQg</t>
  </si>
  <si>
    <t>A great pedigree': Santa Clara's Allen Graves on March Madness game vs. Kentucky</t>
  </si>
  <si>
    <t>AA1YLDTm</t>
  </si>
  <si>
    <t>Surveillance video shows driver running into crowd in downtown Lexington</t>
  </si>
  <si>
    <t>AA1ZeEiZ</t>
  </si>
  <si>
    <t>Former Houston County DA aims to right his ‘mistake' decades after recommending life sentence</t>
  </si>
  <si>
    <t>AA1XFMBI</t>
  </si>
  <si>
    <t>Early morning severe weather with tornado potential resulted in damage in Macon</t>
  </si>
  <si>
    <t>AA1Yvltj</t>
  </si>
  <si>
    <t>Biscayne Bay hit-and-run kills father, injures son aboard a dinghy, FWC says</t>
  </si>
  <si>
    <t>AA1ZtCpi</t>
  </si>
  <si>
    <t>Have you seen this boat? FWC needs help finding Miami Beach hit-and-run vessel</t>
  </si>
  <si>
    <t>AA1Zzq5Y</t>
  </si>
  <si>
    <t>Interview with Venezuela pitcher Enmanuel de Jesus after 8-5 win over Japan</t>
  </si>
  <si>
    <t>AA1YLo3P</t>
  </si>
  <si>
    <t>Dolphins in Depth: Are Dolphins ready for an athletic QB?</t>
  </si>
  <si>
    <t>AA1YvOT4</t>
  </si>
  <si>
    <t>Trump visits Venezuelan restaurant whose owner criticized immigration crackdown</t>
  </si>
  <si>
    <t>AA1XRQXP</t>
  </si>
  <si>
    <t>Former Haiti first lady leaves court after daughter's testimony</t>
  </si>
  <si>
    <t>AA1Yv6xh</t>
  </si>
  <si>
    <t>Byron Donalds calls for end to Cuban regime during Miami campaign stop</t>
  </si>
  <si>
    <t>AA1XoEED</t>
  </si>
  <si>
    <t>Activists leave Miami with aid for Cuba, criticize U.S. policy</t>
  </si>
  <si>
    <t>AA1Z4LNI</t>
  </si>
  <si>
    <t>Sights and sounds from World Baseball Classic final game</t>
  </si>
  <si>
    <t>AA1YVreN</t>
  </si>
  <si>
    <t>Drunk driver gets six years for crash that killed mother</t>
  </si>
  <si>
    <t>AA1ZjURW</t>
  </si>
  <si>
    <t>Auditions for Miss Universe Cuba 2026</t>
  </si>
  <si>
    <t>AA1Zu8WV</t>
  </si>
  <si>
    <t>A South Florida Publix sold Saturday's only lottery jackpot ticket</t>
  </si>
  <si>
    <t>AA1Xj7QZ</t>
  </si>
  <si>
    <t>AA1YziSR</t>
  </si>
  <si>
    <t>Lakewood parents face murder charges in death of 2-month-old baby</t>
  </si>
  <si>
    <t>AA1YwbMl</t>
  </si>
  <si>
    <t>Man charged in deadly Tacoma wreck. Marijuana impairment alleged</t>
  </si>
  <si>
    <t>AA1XCqZx</t>
  </si>
  <si>
    <t>Mariners RHP Emerson Hancock discusses six-inning, no-hit gem over Cleveland</t>
  </si>
  <si>
    <t>AA1ZGVgP</t>
  </si>
  <si>
    <t>AA1YyslD</t>
  </si>
  <si>
    <t>Neighbor Recalls Sarai Brooks' Love for Minnie Mouse in Emotional Trial Testimony</t>
  </si>
  <si>
    <t>AA1YRBZ5</t>
  </si>
  <si>
    <t>WIAA 3A Boys State Basketball: Round of 12 Highlights</t>
  </si>
  <si>
    <t>AA1Xyo2d</t>
  </si>
  <si>
    <t>What to know about Gig Harbor's digital speeding signs</t>
  </si>
  <si>
    <t>AA1YVBeZ</t>
  </si>
  <si>
    <t>Why did a Tacoma restaurant saw off one leg from dozens of chairs and leave them in the parking lot?</t>
  </si>
  <si>
    <t>AA1ZoFGm</t>
  </si>
  <si>
    <t>AA1XWK7g</t>
  </si>
  <si>
    <t>Watch: Pierce County Sheriff Swank give 'threatening' testimony to WA state senate committee</t>
  </si>
  <si>
    <t>AA1ZOPSd</t>
  </si>
  <si>
    <t>HIGHLIGHTS: Check out how local Pierce County teams fared on Day 2 of the state basketball tournament</t>
  </si>
  <si>
    <t>AA1XGa7E</t>
  </si>
  <si>
    <t>City of Ruston is latest Pierce County city to pass new public safety tax</t>
  </si>
  <si>
    <t>AA1YX7k9</t>
  </si>
  <si>
    <t>5 things learned on 2026 Seahawks at NFL combine, including Sam Darnold's deal</t>
  </si>
  <si>
    <t>AA1XiSlm</t>
  </si>
  <si>
    <t>Check out readers' favorite spots to see Mount Rainier from Tacoma</t>
  </si>
  <si>
    <t>AA1XsPA4</t>
  </si>
  <si>
    <t>Puyallup motorcyclist hospitalized after flying off overpass in Seattle</t>
  </si>
  <si>
    <t>AA1Xobui</t>
  </si>
  <si>
    <t>What you need to know about the Northwest ICE Processing Center</t>
  </si>
  <si>
    <t>AA1ZkLVB</t>
  </si>
  <si>
    <t>What you should know about Pierce Transit</t>
  </si>
  <si>
    <t>AA1PTHeE</t>
  </si>
  <si>
    <t>Jaxon Smith-Njigba on signing Seahawks extension as NFL's richest WR: 'This is home'</t>
  </si>
  <si>
    <t>AA1Zprq1</t>
  </si>
  <si>
    <t>AA1ZpqU6</t>
  </si>
  <si>
    <t>See the pizza joints that have some of the best pies in Tacoma, according to TNT readers</t>
  </si>
  <si>
    <t>AA1XoL79</t>
  </si>
  <si>
    <t>With only one regular season game left, where do NC State, UNC and Duke stand in the NCAA Tournament?</t>
  </si>
  <si>
    <t>AA1XxN3R</t>
  </si>
  <si>
    <t>UNC's Hubert Davis will not return as Tar Heels coach</t>
  </si>
  <si>
    <t>AA1Zlx5K</t>
  </si>
  <si>
    <t>Attorneys react to ruling in Brenay Kennard hearing</t>
  </si>
  <si>
    <t>AA1ZkCqg</t>
  </si>
  <si>
    <t>After loss to Stanford, where does NC State basketball stand in the NCAA Tournament?</t>
  </si>
  <si>
    <t>AA1XMcnh</t>
  </si>
  <si>
    <t>What did Duke coach Jon Scheyer's daughter ask him at the end of his press conference?</t>
  </si>
  <si>
    <t>AA1YEBTf</t>
  </si>
  <si>
    <t>Duke's Ngongba and his teammates talk about his return in their win over TCU in the NCAA Tourney</t>
  </si>
  <si>
    <t>AA1Z8UsL</t>
  </si>
  <si>
    <t>Second recount keeps NC Sen. Berger trailing Page by 23 votes in GOP primary</t>
  </si>
  <si>
    <t>AA1Zj36t</t>
  </si>
  <si>
    <t>Watch High Point Student Radio announcers lose their minds in the final seconds of upset of Wisconsin</t>
  </si>
  <si>
    <t>AA1Z5DgW</t>
  </si>
  <si>
    <t>Venomous or harmless? How to identify the venomous snakes in the Carolinas</t>
  </si>
  <si>
    <t>AA1ZutpQ</t>
  </si>
  <si>
    <t>UConn rallies to shock Duke in the NCAA Elite 8</t>
  </si>
  <si>
    <t>AA1ZGr1k</t>
  </si>
  <si>
    <t>What's next in the 4th Congressional District Democratic primary?</t>
  </si>
  <si>
    <t>AA1XxyYo</t>
  </si>
  <si>
    <t>Duke's Scheyer talks about injuries to Ngongba and Foster</t>
  </si>
  <si>
    <t>AA1XKnsE</t>
  </si>
  <si>
    <t>St. John's Ian Jackson on playing Duke for fourth time</t>
  </si>
  <si>
    <t>AA1Zwb4S</t>
  </si>
  <si>
    <t>Protesters oppose voter ID bill during legislative special session</t>
  </si>
  <si>
    <t>AA1Zuo9G</t>
  </si>
  <si>
    <t>AA1ZkO24</t>
  </si>
  <si>
    <t>Astronaut Christina Koch’s most memorable moments in space</t>
  </si>
  <si>
    <t>AA1ZPpYv</t>
  </si>
  <si>
    <t>What is on the line for NC State in their first game in the ACC Tournament</t>
  </si>
  <si>
    <t>AA1Ymiv8</t>
  </si>
  <si>
    <t>AA1ZFZAM</t>
  </si>
  <si>
    <t>Rockingham Sheriff Sam Page discusses Sen. Phil Berger's concession in Senate race</t>
  </si>
  <si>
    <t>AA1ZkuUh</t>
  </si>
  <si>
    <t>The Wolfpack ain't for soft people': N.C. State AD Boo Corrigan speaks following Will Wade's departure</t>
  </si>
  <si>
    <t>AA1ZuK9j</t>
  </si>
  <si>
    <t>TSA officers at RDU struggle as shutdown delays pay</t>
  </si>
  <si>
    <t>AA1ZozDK</t>
  </si>
  <si>
    <t>Duke's Scheyer on loss to UConn: 'It's not going to be on one play'</t>
  </si>
  <si>
    <t>AA1ZJ41Q</t>
  </si>
  <si>
    <t>If NC State knew what I knew, they would be begging him.' - Rick Barnes on Justin Gainey</t>
  </si>
  <si>
    <t>AA1ZEMJo</t>
  </si>
  <si>
    <t>What you might not know about ABC stores in NC</t>
  </si>
  <si>
    <t>AA1ZyOOe</t>
  </si>
  <si>
    <t>5 quick things to know about Whataburger opening (soon!) in the Triangle</t>
  </si>
  <si>
    <t>AA1Xdx9o</t>
  </si>
  <si>
    <t>UNC'S Lee Roberts deflects questions about basketball coaching search</t>
  </si>
  <si>
    <t>AA1ZtYBE</t>
  </si>
  <si>
    <t>Will Duke's Caleb Foster play in Sweet 16 action against St. John's?</t>
  </si>
  <si>
    <t>AA1Zt4Tb</t>
  </si>
  <si>
    <t>AA1Xucge</t>
  </si>
  <si>
    <t>Panthers agree to terms with former Packers LT Rasheed Walker</t>
  </si>
  <si>
    <t>AA1YAdH5</t>
  </si>
  <si>
    <t>6-year-old died from prolonged injuries, lawyer details at press conference</t>
  </si>
  <si>
    <t>AA1XQQDP</t>
  </si>
  <si>
    <t>Panthers agree to trade QB Andy Dalton to Eagles</t>
  </si>
  <si>
    <t>AA1YWru3</t>
  </si>
  <si>
    <t>Watch the moment a 5.1 earthquake strikes North Carolina</t>
  </si>
  <si>
    <t>AA1ZiGCh</t>
  </si>
  <si>
    <t>Panthers agree to terms with Jaelan Phillips: Immediate analysis</t>
  </si>
  <si>
    <t>AA1XQTa2</t>
  </si>
  <si>
    <t>Carolina Panthers add Kenny Pickett to back up Bryce Young</t>
  </si>
  <si>
    <t>AA1XRThu</t>
  </si>
  <si>
    <t>Panthers roster moves: Mays to Detroit, pair of DBs re-sign</t>
  </si>
  <si>
    <t>AA1XR4VB</t>
  </si>
  <si>
    <t>Hornets' Coby White dishes on big win over Magic</t>
  </si>
  <si>
    <t>AA1Z1nkT</t>
  </si>
  <si>
    <t>Muggsy Bogues says NIL era is pushing high school stars to junior college</t>
  </si>
  <si>
    <t>AA1ZhLo4</t>
  </si>
  <si>
    <t>Panthers agree to terms with veteran center</t>
  </si>
  <si>
    <t>AA1XWI0H</t>
  </si>
  <si>
    <t>Observer writer dishes on new UNC basketball head coach</t>
  </si>
  <si>
    <t>AA1ZpTBd</t>
  </si>
  <si>
    <t>Mooresville comes up short in NC state basketball finals</t>
  </si>
  <si>
    <t>AA1YDRXA</t>
  </si>
  <si>
    <t>AA1Yy1co</t>
  </si>
  <si>
    <t>AA1YrVJu</t>
  </si>
  <si>
    <t>Panthers cut A'Shawn Robinson to open up cap space</t>
  </si>
  <si>
    <t>AA1XW5HD</t>
  </si>
  <si>
    <t>AA1Yzabu</t>
  </si>
  <si>
    <t>NFL Draft prospect Josh Cameron explains his football 'why'</t>
  </si>
  <si>
    <t>AA1Xe9zq</t>
  </si>
  <si>
    <t>AA1YOBEW</t>
  </si>
  <si>
    <t>Attorneys General to ask president to 'make it a priority' to help stop fentanyl money laundering on social apps</t>
  </si>
  <si>
    <t>AA1ZjXpm</t>
  </si>
  <si>
    <t>AA1Xwcyv</t>
  </si>
  <si>
    <t>Microphone goes out and a new tradition is born under entertainment director Miguel Vargas</t>
  </si>
  <si>
    <t>AA1O8tot</t>
  </si>
  <si>
    <t>Panthers agree to terms with talented WR with ties to Bryce Young</t>
  </si>
  <si>
    <t>AA1YqJlN</t>
  </si>
  <si>
    <t>Carolina Panthers add Pro Bowl LB Devin Lloyd in free agency</t>
  </si>
  <si>
    <t>AA1XSz4z</t>
  </si>
  <si>
    <t>AA1Xo3Ut</t>
  </si>
  <si>
    <t>Dell Curry reflects on emotional Hornets jersey retirement</t>
  </si>
  <si>
    <t>AA1Z15S1</t>
  </si>
  <si>
    <t>UNC CB Marcus Allen discusses Monday's pro day</t>
  </si>
  <si>
    <t>AA1Zfigj</t>
  </si>
  <si>
    <t>Observer analysis of Hornets 114-99 loss to the Celtics</t>
  </si>
  <si>
    <t>AA1ZHbRO</t>
  </si>
  <si>
    <t>Video: Closed restaurants we miss in Charlotte</t>
  </si>
  <si>
    <t>AA1ZkjT2</t>
  </si>
  <si>
    <t>Grant Williams on Charlotte Hornets and their hot streak</t>
  </si>
  <si>
    <t>AA1Xumqw</t>
  </si>
  <si>
    <t>South Carolina's Jalon Kilgore talks interest from Texans, Commanders and more</t>
  </si>
  <si>
    <t>AA1YQGfG</t>
  </si>
  <si>
    <t>AA1YQ60T</t>
  </si>
  <si>
    <t>The Herald Rock Hill, SC</t>
  </si>
  <si>
    <t>Babies left and right': Rescue group saves baby squirrels</t>
  </si>
  <si>
    <t>AA1PxRs7</t>
  </si>
  <si>
    <t>QB Justin Fields has been traded to the Chiefs. What now?</t>
  </si>
  <si>
    <t>AA1YPNbJ</t>
  </si>
  <si>
    <t>Meet the Kansas City Chiefs' 3 new free agency signings</t>
  </si>
  <si>
    <t>AA1YCYeE</t>
  </si>
  <si>
    <t>Kenneth Walker, reigning Super Bowl MVP, says he felt wanted by Chiefs</t>
  </si>
  <si>
    <t>AA1YCVLl</t>
  </si>
  <si>
    <t>Darryn Peterson reacts to KU's buzzer-beater loss to St. John's to exit March Madness</t>
  </si>
  <si>
    <t>AA1Zfrwi</t>
  </si>
  <si>
    <t>What to know about Chiefs' blockbuster Trent McDuffie trade</t>
  </si>
  <si>
    <t>AA1XzQ3z</t>
  </si>
  <si>
    <t>AA1Xt99a</t>
  </si>
  <si>
    <t>Bill Self says says ‘I haven’t decided yet’ on coaching KU next season, citing health</t>
  </si>
  <si>
    <t>AA1ZbVS2</t>
  </si>
  <si>
    <t>Highlights of Bill Self's Kansas basketball career</t>
  </si>
  <si>
    <t>AA1ZsUxk</t>
  </si>
  <si>
    <t>Chiefs TE Travis Kelce shares unseen Instagram photos with Taylor Swift as fans spot sweet phone tribute</t>
  </si>
  <si>
    <t>AA1ZiOZN</t>
  </si>
  <si>
    <t>After 'disappointing' loss to Houston, Bill Self and Kansas turn to Selection Sunday</t>
  </si>
  <si>
    <t>AA1YD0Kq</t>
  </si>
  <si>
    <t>Bobby Witt Jr. signs autographs for young fans at Royals' home opener</t>
  </si>
  <si>
    <t>AA1ZLm0l</t>
  </si>
  <si>
    <t>10 things to know about Missouri pop star Chappell Roan</t>
  </si>
  <si>
    <t>AA1ZoTYv</t>
  </si>
  <si>
    <t>12-year-old missing since Sunday from Kansas City. Have you seen him?</t>
  </si>
  <si>
    <t>AA1XrHw5</t>
  </si>
  <si>
    <t>New Chiefs defensive lineman Khyiris Tonga thrilled to meet Chris Jones</t>
  </si>
  <si>
    <t>AA1YCR2D</t>
  </si>
  <si>
    <t>AA1XW0uu</t>
  </si>
  <si>
    <t>5 things to know about KC Royals in 2026 season</t>
  </si>
  <si>
    <t>AA1ZuYpM</t>
  </si>
  <si>
    <t>Why it's unlikely Chiefs' Travis Kelce would sign with another team, despite report</t>
  </si>
  <si>
    <t>AA1XQlYu</t>
  </si>
  <si>
    <t>Kansas coach Bill Self on KU's rout of Kansas State Wildcats on Senior Day</t>
  </si>
  <si>
    <t>AA1XLwrk</t>
  </si>
  <si>
    <t>AA1ZGirR</t>
  </si>
  <si>
    <t>AA1XmYBe</t>
  </si>
  <si>
    <t>Darryn Peterson opens up about cramping experience: "It was traumatic"</t>
  </si>
  <si>
    <t>AA1YPKAP</t>
  </si>
  <si>
    <t>Could David Bailey be the Chiefs' first pick? It's an interesting debate</t>
  </si>
  <si>
    <t>AA1Xga2c</t>
  </si>
  <si>
    <t>The Chiefs have met with the NFL Draft's most polarizing prospect. But it's a risk</t>
  </si>
  <si>
    <t>AA1XcYz4</t>
  </si>
  <si>
    <t>For nearly 100 years, Town Topic's diner fare has drawn all-day crowds</t>
  </si>
  <si>
    <t>AA1L2SLU</t>
  </si>
  <si>
    <t>Here's what Royals icon Eric Hosmer will add to club's TV coverage as an analyst</t>
  </si>
  <si>
    <t>AA1XFsDj</t>
  </si>
  <si>
    <t>AA1XUpNN</t>
  </si>
  <si>
    <t>Travelers without REAL ID will soon pay fee</t>
  </si>
  <si>
    <t>AA1ZpolP</t>
  </si>
  <si>
    <t>Expect 2,000 at rally in Olympia this weekend. Here's what to know about traffic</t>
  </si>
  <si>
    <t>AA1XFXJN</t>
  </si>
  <si>
    <t>AA1XGhYq</t>
  </si>
  <si>
    <t>From apples to Amazon: What powers Washington's economy</t>
  </si>
  <si>
    <t>AA1YYVs5</t>
  </si>
  <si>
    <t>Must-see $44M CA mansion has it all, including a two-ton tub, hidden spa</t>
  </si>
  <si>
    <t>AA1Fn0km</t>
  </si>
  <si>
    <t>U.S conducts precision strikes on Iran's military targets, video shows</t>
  </si>
  <si>
    <t>AA1ZftIX</t>
  </si>
  <si>
    <t>Lucky gambler hits ‘amazing' jackpot on $20 bet at Sacramento-area casino</t>
  </si>
  <si>
    <t>AA1Xjoxd</t>
  </si>
  <si>
    <t>See ‘No Kings’ protesters rally against Trump administration in Sacramento</t>
  </si>
  <si>
    <t>AA1YZSfI</t>
  </si>
  <si>
    <t>See hundreds of state workers protest Gavin Newsom’s return to office order in Sacramento</t>
  </si>
  <si>
    <t>AA1BJant</t>
  </si>
  <si>
    <t>Roseville resident wins big on ‘The Price is Right'</t>
  </si>
  <si>
    <t>AA1Ywuo3</t>
  </si>
  <si>
    <t>See Olympic gold-medalist Alysa Liu's wild, triumphant return to Oakland</t>
  </si>
  <si>
    <t>AA1YvDMZ</t>
  </si>
  <si>
    <t>AA1Xnkyt</t>
  </si>
  <si>
    <t>Hear big-city mayors deliver blunt message on homelessness, seek $1B</t>
  </si>
  <si>
    <t>AA1ZphDc</t>
  </si>
  <si>
    <t>Player wins $32 million Super Lotto Plus jackpot. Where was lucky ticket sold?</t>
  </si>
  <si>
    <t>AA1XjFn4</t>
  </si>
  <si>
    <t>California Traffic Safety Quick Stats</t>
  </si>
  <si>
    <t>AA1CNenE</t>
  </si>
  <si>
    <t>Listen to Sacramento Mayor discuss city's new homeless initiatives</t>
  </si>
  <si>
    <t>AA1ZyjtO</t>
  </si>
  <si>
    <t>March Madness is coming to Sacramento. Here's what you need to know</t>
  </si>
  <si>
    <t>AA1ZuHCu</t>
  </si>
  <si>
    <t>See dramatic clouds over Sacramento skyline as weather begins to feel like Fall</t>
  </si>
  <si>
    <t>AA1ZLyVv</t>
  </si>
  <si>
    <t>Walk through Northern California home where 'The Godfather' took shape</t>
  </si>
  <si>
    <t>AA1ZfdHL</t>
  </si>
  <si>
    <t>Watch as Gov. Gavin Newsom reacts off-script during CalVols recruitment launch</t>
  </si>
  <si>
    <t>AA1Zqm2s</t>
  </si>
  <si>
    <t>AA1Xrdlb</t>
  </si>
  <si>
    <t>Inside US largest nuclear submarine patrolling the sea at high speed</t>
  </si>
  <si>
    <t>AA1YU2cB</t>
  </si>
  <si>
    <t>Teen arrested for stabbing stranger who was walking dog, Columbia police say</t>
  </si>
  <si>
    <t>AA1XsEhc</t>
  </si>
  <si>
    <t>SC trooper was targeted in shooting and two men are behind bars, sheriff says</t>
  </si>
  <si>
    <t>AA1XrbmY</t>
  </si>
  <si>
    <t>For Dawn Staley, giving back to the game is how you grow the game</t>
  </si>
  <si>
    <t>AA1ZFJKz</t>
  </si>
  <si>
    <t>What to know about charter schools in South Carolina</t>
  </si>
  <si>
    <t>AA1ZiYab</t>
  </si>
  <si>
    <t>Gas prices are through the roof in SC. Here's where it's cheapest in Columbia and still under $3</t>
  </si>
  <si>
    <t>AA1XV0hL</t>
  </si>
  <si>
    <t>Convicted Pasco killer seeks early release after 32 years</t>
  </si>
  <si>
    <t>AA1Zso5U</t>
  </si>
  <si>
    <t>Yakima River water rescue</t>
  </si>
  <si>
    <t>AA1Z5kko</t>
  </si>
  <si>
    <t>Wanted man arrested after standoff shuts down businesses</t>
  </si>
  <si>
    <t>AA1Xy50b</t>
  </si>
  <si>
    <t>Tri-City Herald death notices for Feb. 26, 2026</t>
  </si>
  <si>
    <t>AA1XdF3r</t>
  </si>
  <si>
    <t>1 year since fatal WSP trooper crash. She's still awaiting trial</t>
  </si>
  <si>
    <t>AA1XLjZL</t>
  </si>
  <si>
    <t>Hanford tank waste: The past, present and future of treatment</t>
  </si>
  <si>
    <t>AA1ZuT8T</t>
  </si>
  <si>
    <t>Why Was Joseph Duggar’s Wife Kendra Duggar Arrested?</t>
  </si>
  <si>
    <t>AA1ZdAJ1</t>
  </si>
  <si>
    <t>Michelle Williams Breaks Silence on Costar James Van Der Beek’s Death</t>
  </si>
  <si>
    <t>AA1XngpS</t>
  </si>
  <si>
    <t>Jessica Alba, Joe Burrow Dating Rumors Explained</t>
  </si>
  <si>
    <t>AA1XPHAk</t>
  </si>
  <si>
    <t>Inside News Anchor Josh Elliott’s Messy Divorce From Liz Cho</t>
  </si>
  <si>
    <t>AA1XQg2S</t>
  </si>
  <si>
    <t>Megyn Kelly Slams Hoda Kotb Interview With Savannah Guthrie</t>
  </si>
  <si>
    <t>AA1Zz5dH</t>
  </si>
  <si>
    <t>Zendaya Breaks Silence on Tom Holland Marriage Rumors</t>
  </si>
  <si>
    <t>AA1YPHlE</t>
  </si>
  <si>
    <t>Deadliest Catch's Todd Meadows Dead at 25 After Incident While Filming</t>
  </si>
  <si>
    <t>AA1Xrpe3</t>
  </si>
  <si>
    <t>Why Nancy Guthrie Case Reminds Nancy Grace of Her Fiance's Murder</t>
  </si>
  <si>
    <t>AA1ZMcU7</t>
  </si>
  <si>
    <t>NCIS' Rocky Carroll Breaks Silence on Exit After Vance's Death</t>
  </si>
  <si>
    <t>AA1ZnOlW</t>
  </si>
  <si>
    <t>Jeffrey Epstein’s Ex Private Chef Reveals Famous Guests</t>
  </si>
  <si>
    <t>AA1XwfBY</t>
  </si>
  <si>
    <t>Jinger Duggar Addresses Joseph and Kendra's Arrests</t>
  </si>
  <si>
    <t>AA1Zn2kU</t>
  </si>
  <si>
    <t>Body Found in Phoenix Not Connected to Nancy Guthrie: Sheriff</t>
  </si>
  <si>
    <t>AA1XPzlG</t>
  </si>
  <si>
    <t>Tate McRae and Team USA's Jack Hughes Are Exclusively Dating</t>
  </si>
  <si>
    <t>AA1XxFSB</t>
  </si>
  <si>
    <t>Espn Hints At Travis Kelce And Taylor Swift's Wedding Date</t>
  </si>
  <si>
    <t>AA1YpOYy</t>
  </si>
  <si>
    <t>Why James Van Der Beek, Eric Dane Were Not Honored at Oscars</t>
  </si>
  <si>
    <t>AA1YPaDs</t>
  </si>
  <si>
    <t>Sheriff Gives Nancy Guthrie Update, Whether Suspect Could Strike Again</t>
  </si>
  <si>
    <t>AA1YyCA1</t>
  </si>
  <si>
    <t>Celebrities Who Were Left Out of 2026 Oscars In Memoriam</t>
  </si>
  <si>
    <t>AA1YJHVz</t>
  </si>
  <si>
    <t>Vanessa Trump Shares 1st Post Since BF Tiger Woods’ DUI Arrest</t>
  </si>
  <si>
    <t>AA1ZJnlk</t>
  </si>
  <si>
    <t>Joseph Duggar Released From Jail, Whereabouts Unknown</t>
  </si>
  <si>
    <t>AA1ZLy1p</t>
  </si>
  <si>
    <t>Savannah Guthrie's Sister Cries as Family Visits Memorial Outside Nancy's Home</t>
  </si>
  <si>
    <t>AA1XnNP2</t>
  </si>
  <si>
    <t>Daryl Hannah Slams FX's Love Story, Addresses Inaccuracies</t>
  </si>
  <si>
    <t>AA1XFEYc</t>
  </si>
  <si>
    <t>School Announces Big News Amid Travis Turner’s Disappearance</t>
  </si>
  <si>
    <t>AA1YVluc</t>
  </si>
  <si>
    <t>Ghostbusters Actress Jennifer Runyon Dead at Age 65</t>
  </si>
  <si>
    <t>AA1XQ3r3</t>
  </si>
  <si>
    <t>What Kendra Duggar Has Said About Her Marriage to Joseph Duggar</t>
  </si>
  <si>
    <t>AA1Z0hgf</t>
  </si>
  <si>
    <t>Arrest Warrant Issued for College Cheerleader Laken Snelling</t>
  </si>
  <si>
    <t>AA1Yunxz</t>
  </si>
  <si>
    <t>Police Address 'Credible Sightings' of Coach Travis Turner</t>
  </si>
  <si>
    <t>AA1XUVf1</t>
  </si>
  <si>
    <t>Jordan Wright Dead: Ex on the Beach Star Was 33 Years Old</t>
  </si>
  <si>
    <t>AA1YZ7l7</t>
  </si>
  <si>
    <t>Britney Spears' Friend Shares Update on Her After DUI Arrest</t>
  </si>
  <si>
    <t>AA1XFXbD</t>
  </si>
  <si>
    <t>Virgin River Loses Marco Grazzini and Lauren Hammersley</t>
  </si>
  <si>
    <t>AA1YuqL1</t>
  </si>
  <si>
    <t>Jim Bob and Michelle Duggar Break Silence on Joseph's Arrest</t>
  </si>
  <si>
    <t>AA1ZPb0e</t>
  </si>
  <si>
    <t>Why Emily Osment Missed Hannah Montana 20th Anniversary Show</t>
  </si>
  <si>
    <t>AA1Zj48C</t>
  </si>
  <si>
    <t>Eric Dane’s Official Cause of Death Revealed After His ALS Battle</t>
  </si>
  <si>
    <t>AA1XnD8A</t>
  </si>
  <si>
    <t>Why Bridgerton Cut Francesca’s Pregnancy, Miscarriage After Gender Swap</t>
  </si>
  <si>
    <t>AA1XmZFf</t>
  </si>
  <si>
    <t>What You Didn’t See on TV at the 2026 Oscars: PDA and More</t>
  </si>
  <si>
    <t>AA1YK5TS</t>
  </si>
  <si>
    <t>Whitney Leavitt Breaks Silence After Taylor Frankie Paul Scandal</t>
  </si>
  <si>
    <t>AA1Zp754</t>
  </si>
  <si>
    <t>Kentucky Cheerleader Laken Snelling's Mugshot Revealed</t>
  </si>
  <si>
    <t>AA1YvnWt</t>
  </si>
  <si>
    <t>Kandi Burruss and Todd Tucker’s Divorce Settlement Revealed</t>
  </si>
  <si>
    <t>AA1Zp3JK</t>
  </si>
  <si>
    <t>Why Scottie Scheffler Abruptly Withdrew From Houston Open</t>
  </si>
  <si>
    <t>AA1ZnOlX</t>
  </si>
  <si>
    <t>Robert Carradine’s Death Cert Reveals Details After Suicide</t>
  </si>
  <si>
    <t>AA1YpU4O</t>
  </si>
  <si>
    <t>Valerie Bertinelli Recalls Last Words to Ex Eddie Van Halen</t>
  </si>
  <si>
    <t>AA1XUKDb</t>
  </si>
  <si>
    <t>Scott Patterson Exits Sullivan's Crossing Before Season 4 (Excl)</t>
  </si>
  <si>
    <t>AA1XAKnY</t>
  </si>
  <si>
    <t>Homeowner Unaware of Alleged Joseph Duggar Incidents</t>
  </si>
  <si>
    <t>AA1Zz0FK</t>
  </si>
  <si>
    <t>Bonnie Blue Shares New Provocative Video After Charges</t>
  </si>
  <si>
    <t>AA1YVsUe</t>
  </si>
  <si>
    <t>Grey's Anatomy Loses Kevin McKidd and Kim Raver in Season 22</t>
  </si>
  <si>
    <t>AA1Zp0Mm</t>
  </si>
  <si>
    <t>JD Vance's Wife Usha Details Pregnancy in Rare Interview</t>
  </si>
  <si>
    <t>AA1ZLvEd</t>
  </si>
  <si>
    <t>Parent Claims Missing Coach Travis Turner Is 'Alive'</t>
  </si>
  <si>
    <t>AA1YKSUb</t>
  </si>
  <si>
    <t>Dwight Howard’s Estranged Wife Slams NBA Player in 911 Call</t>
  </si>
  <si>
    <t>AA1Yve70</t>
  </si>
  <si>
    <t>Jill Is the 1st Duggar to Address Brother Joseph's Arrest</t>
  </si>
  <si>
    <t>AA1Z3UQ8</t>
  </si>
  <si>
    <t>Jodie Sweetin Comments on Candace Cameron Bure's Politics</t>
  </si>
  <si>
    <t>AA1Xwpr8</t>
  </si>
  <si>
    <t>Yellowstone Stars Break Silence on Marshals Killing Off Monica</t>
  </si>
  <si>
    <t>AA1ZKJ60</t>
  </si>
  <si>
    <t>Chuck Norris Dead at 86</t>
  </si>
  <si>
    <t>AA1Z3XY9</t>
  </si>
  <si>
    <t>Grey's Anatomy Kills Off Katie in Emotional Offscreen Death</t>
  </si>
  <si>
    <t>AA1Z3z4U</t>
  </si>
  <si>
    <t>Taylor Frankie Paul Addresses Dakota Mortensen Dispute</t>
  </si>
  <si>
    <t>AA1YU52V</t>
  </si>
  <si>
    <t>Christina Aguilera Gives Rare Glimpse at Daughter Summer</t>
  </si>
  <si>
    <t>AA1ZwYrG</t>
  </si>
  <si>
    <t>Girl, 8, Fights Off Kidnapper Who Grabbed Her From Behind</t>
  </si>
  <si>
    <t>AA1Z4BFi</t>
  </si>
  <si>
    <t>The Biggest Bombshells From Love Is Blind Season 10 Reunion</t>
  </si>
  <si>
    <t>AA1YusfM</t>
  </si>
  <si>
    <t>Jessi Pierce's Husband Reacts to Death of Family in Fire</t>
  </si>
  <si>
    <t>AA1ZsGCo</t>
  </si>
  <si>
    <t>Taylor and Travis Moments at 2026 iHeartRadio Music Awards</t>
  </si>
  <si>
    <t>AA1ZxNXi</t>
  </si>
  <si>
    <t>Joy-Anna Duggar Breaks Silence After Brother Joseph’s Arrest</t>
  </si>
  <si>
    <t>AA1ZxQxG</t>
  </si>
  <si>
    <t>What Joseph Duggar Said in Call With Alleged Victim's Father</t>
  </si>
  <si>
    <t>AA1ZsyKk</t>
  </si>
  <si>
    <t>Sofia Richie Gives Birth, Welcomes 2nd Baby With Husband</t>
  </si>
  <si>
    <t>AA1ZoTKC</t>
  </si>
  <si>
    <t>Britney Spears Lying Low as Team Explores Treatment After DUI</t>
  </si>
  <si>
    <t>AA1XR9FY</t>
  </si>
  <si>
    <t>Kelly Osbourne and Sid Wilson Split, End Engagement: Report</t>
  </si>
  <si>
    <t>AA1ZfamP</t>
  </si>
  <si>
    <t>Liza Minnelli's Book Details Life With Mom Judy Garland</t>
  </si>
  <si>
    <t>AA1XUvMw</t>
  </si>
  <si>
    <t>Mormon Wives Raised Concerns About Taylor to Disney: Report</t>
  </si>
  <si>
    <t>AA1Z435X</t>
  </si>
  <si>
    <t>Andy Cohen Reacts to Sarah Michelle Gellar's RHOBH Criticism</t>
  </si>
  <si>
    <t>AA1ZsmqC</t>
  </si>
  <si>
    <t>Jack Osbourne and Wife Name 2nd Baby After Ozzy Osbourne</t>
  </si>
  <si>
    <t>AA1YtLL1</t>
  </si>
  <si>
    <t>FBI's Missy Peregrym Breaks Her Silence on Shocking Death</t>
  </si>
  <si>
    <t>AA1YPkpv</t>
  </si>
  <si>
    <t>Conan O’Brien Details Party Rob Reiner Attended Before Death</t>
  </si>
  <si>
    <t>AA1XQg2T</t>
  </si>
  <si>
    <t>Tiger Woods Wasn't Allowed to Drive Trump Kids Before Arrest</t>
  </si>
  <si>
    <t>AA1ZKWmr</t>
  </si>
  <si>
    <t>Why Bridesmaids' Wendi McLendon-Covey Skipped Oscars Reunion</t>
  </si>
  <si>
    <t>AA1YKii6</t>
  </si>
  <si>
    <t>Gwen Stefani Says Pregnancy in Her 40s Led to Christianity</t>
  </si>
  <si>
    <t>AA1XUAw2</t>
  </si>
  <si>
    <t>Alysa Liu Clarifies Political Stance After 2026 Olympics</t>
  </si>
  <si>
    <t>AA1XWdlG</t>
  </si>
  <si>
    <t>Southern Charm's Austen Gives Salley Relationship Update</t>
  </si>
  <si>
    <t>AA1YunJt</t>
  </si>
  <si>
    <t>GoFundMe Raises $65,000 After Jessi Pierce and 3 Kids Died</t>
  </si>
  <si>
    <t>AA1ZetRw</t>
  </si>
  <si>
    <t>Joshua Jackson Breaks Silence on James Van Der Beek's Death</t>
  </si>
  <si>
    <t>AA1XUFyv</t>
  </si>
  <si>
    <t>Bridgerton Season 5 Will Focus on Francesca and Michaela</t>
  </si>
  <si>
    <t>AA1Zj3bA</t>
  </si>
  <si>
    <t>Nicole Kidman Breaks Silence on Keith Urban Divorce</t>
  </si>
  <si>
    <t>AA1Ypuv4</t>
  </si>
  <si>
    <t>Netflix Exec Teases New Meghan Markle, Prince Harry Projects</t>
  </si>
  <si>
    <t>AA1YZurn</t>
  </si>
  <si>
    <t>Sophie Turner Injured, Tomb Raider Production Pauses</t>
  </si>
  <si>
    <t>AA1ZK29g</t>
  </si>
  <si>
    <t>Meredith Gaudreau Reveals Who Told Her About Johnny's Death</t>
  </si>
  <si>
    <t>AA1YuELo</t>
  </si>
  <si>
    <t>Parent Facing Backlash for Claiming Travis Turner Is 'Alive'</t>
  </si>
  <si>
    <t>AA1YR2hw</t>
  </si>
  <si>
    <t>Team USA's Amber Glenn Won't Be Accepting White House Invite</t>
  </si>
  <si>
    <t>AA1XGESn</t>
  </si>
  <si>
    <t>Rachel Lindsay Claims Ex Lied About Fertility During Divorce</t>
  </si>
  <si>
    <t>AA1Xwo7K</t>
  </si>
  <si>
    <t>Savannah Guthrie Plans to Resume Hosting Today Show</t>
  </si>
  <si>
    <t>AA1XBfk2</t>
  </si>
  <si>
    <t>School Issued Warning Before Deadly Prank Killed Teacher</t>
  </si>
  <si>
    <t>AA1XQTRR</t>
  </si>
  <si>
    <t>Tracker' Shows Sofia Pernas Hiding Husband Justin Hartley From the Cops</t>
  </si>
  <si>
    <t>AA1Xe4di</t>
  </si>
  <si>
    <t>Which 'Sullivan's Crossing' Stars Are — And Aren't — Returning for Season 4?</t>
  </si>
  <si>
    <t>AA1JrQfA</t>
  </si>
  <si>
    <t>Emma Slater Addresses Rumors That She’s Leaving DWTS</t>
  </si>
  <si>
    <t>AA1ZiHyg</t>
  </si>
  <si>
    <t>Savannah Guthrie Gives 1st Interview About Missing Mom</t>
  </si>
  <si>
    <t>AA1ZnStS</t>
  </si>
  <si>
    <t>Summer House's Amanda Batula, West Wilson Confirm Romance</t>
  </si>
  <si>
    <t>AA1ZQAzP</t>
  </si>
  <si>
    <t>Where Brooklyn Beckham Stands With Parents After Birthday</t>
  </si>
  <si>
    <t>AA1XGilG</t>
  </si>
  <si>
    <t>Jenny McCarthy Details What Mystery Illness Made Her Life a 'Living Hell'</t>
  </si>
  <si>
    <t>AA1ZNkLb</t>
  </si>
  <si>
    <t>SAG’s 2026 Actor Awards Best and Worst Moments: Harrison Ford, More</t>
  </si>
  <si>
    <t>AA1XmN2X</t>
  </si>
  <si>
    <t>Taylor Paul Reacts to Doug Mason’s Message After ‘Bachelorette’ Cancellation</t>
  </si>
  <si>
    <t>AA1ZeO2X</t>
  </si>
  <si>
    <t>SAG’s 2026 Actor Awards Winners List: Keri Russell, More Stars Who Won</t>
  </si>
  <si>
    <t>AA1XmSgP</t>
  </si>
  <si>
    <t>Golfer Akshay Bhatia Reveals Tragedy That Inspired His Win</t>
  </si>
  <si>
    <t>AA1XQOJU</t>
  </si>
  <si>
    <t>Is ABC Replacing Taylor Frankie Paul as Bachelorette? (Excl)</t>
  </si>
  <si>
    <t>AA1ZiQTb</t>
  </si>
  <si>
    <t>Lindsey Vonn Shares Shocking Video of Legs During Recovery</t>
  </si>
  <si>
    <t>AA1XFkXz</t>
  </si>
  <si>
    <t>What Joseph Duggar Said About Brother Josh Before His Arrest</t>
  </si>
  <si>
    <t>AA1YZu6m</t>
  </si>
  <si>
    <t>Kendra Wilkinson Shuts Down Comments About ‘Aging Poorly’</t>
  </si>
  <si>
    <t>AA1XQqd6</t>
  </si>
  <si>
    <t>Carrie Underwood Claps Back After Being Booed on American Idol</t>
  </si>
  <si>
    <t>AA1XrJKm</t>
  </si>
  <si>
    <t>How to Watch Sullivan's Crossing Season 4 After Cast Exit</t>
  </si>
  <si>
    <t>AA1ZJCPc</t>
  </si>
  <si>
    <t>90 Day: The Single Life’s Liz Tearfully Opens Up About Her Cancer Diagnosis</t>
  </si>
  <si>
    <t>AA1XR0oa</t>
  </si>
  <si>
    <t>Former DWTS Pro Was on Air Canada Plane During LGA Crash</t>
  </si>
  <si>
    <t>AA1ZLqeh</t>
  </si>
  <si>
    <t>Marciano Brunette Breaks Silence About Jessi, Jordan Divorce</t>
  </si>
  <si>
    <t>AA1ZtYF9</t>
  </si>
  <si>
    <t>Chase Stokes Slams Kelsea Ballerini’s Ex Morgan Evans</t>
  </si>
  <si>
    <t>AA1XARMY</t>
  </si>
  <si>
    <t>Howard Stern Discusses Friendship With Carolyn Bessette</t>
  </si>
  <si>
    <t>AA1ZiRnT</t>
  </si>
  <si>
    <t>Ms. Rachel Reacts After Daughter's Speech Sparks Mom Guilt</t>
  </si>
  <si>
    <t>AA1YZIMC</t>
  </si>
  <si>
    <t>Perez Hilton Breaks Down 21-Day Hospital Stay With Sepsis</t>
  </si>
  <si>
    <t>AA1ZeL9S</t>
  </si>
  <si>
    <t>Savannah Guthrie Says She Could've Caused Nancy Kidnapping</t>
  </si>
  <si>
    <t>AA1ZsCVq</t>
  </si>
  <si>
    <t>Laken Snelling's Snapchat History Paints Disturbing Picture</t>
  </si>
  <si>
    <t>AA1YzQl5</t>
  </si>
  <si>
    <t>Travis Kelce Reveals When He Decided on NFL Return</t>
  </si>
  <si>
    <t>AA1YpmWd</t>
  </si>
  <si>
    <t>Bethenny Frankel Cuts Her Face Open With Skincare Product</t>
  </si>
  <si>
    <t>AA1YyL5R</t>
  </si>
  <si>
    <t>Jenelle Evans’ Ex Andrew Lewis Launches GoFundMe for Jace</t>
  </si>
  <si>
    <t>AA1Zyk0c</t>
  </si>
  <si>
    <t>Britney Spears' Family Hopes DUI Arrest Is Wake-Up Call</t>
  </si>
  <si>
    <t>AA1XBiMk</t>
  </si>
  <si>
    <t>Candace Cameron Bure Announces New 2026 Christmas Movie</t>
  </si>
  <si>
    <t>AA1YyY9P</t>
  </si>
  <si>
    <t>Justin Hartley Helps Paradise's Jon Beavers Find Missing Son on 'Tracker'</t>
  </si>
  <si>
    <t>AA1ZzFFR</t>
  </si>
  <si>
    <t>Joseph Duggar Enters Not Guilty Plea, New Mugshot Released</t>
  </si>
  <si>
    <t>AA1ZQcyv</t>
  </si>
  <si>
    <t>Hockey Player Jacob Winterton Dead at 25 After Health Battle</t>
  </si>
  <si>
    <t>AA1ZoZp0</t>
  </si>
  <si>
    <t>Paige DeSorbo Seemingly Weighs In on Amanda and West Drama</t>
  </si>
  <si>
    <t>AA1ZQ9Mm</t>
  </si>
  <si>
    <t>What Is President Donald Trump's Neck Rash? Doctor Details Cause</t>
  </si>
  <si>
    <t>AA1XrHuW</t>
  </si>
  <si>
    <t>Why Netflix ‘Cut Ties’ With Meghan Markle’s As Ever Brand</t>
  </si>
  <si>
    <t>AA1XGuwo</t>
  </si>
  <si>
    <t>The Bachelorette's Doug Mason Defends Taylor Frankie Paul</t>
  </si>
  <si>
    <t>AA1Z3Zc7</t>
  </si>
  <si>
    <t>Amy Duggar 'Deeply Angry' Over Cousin Joseph's Arrest</t>
  </si>
  <si>
    <t>AA1Z5fBm</t>
  </si>
  <si>
    <t>Rachel Zoe’s Ex Assistant Brad Goreski Calls Job ‘Triggering’</t>
  </si>
  <si>
    <t>AA1XFapg</t>
  </si>
  <si>
    <t>Olympian Greg Louganis Says He Was an ‘Instrument’ for His Late Coach</t>
  </si>
  <si>
    <t>AA1XxN6q</t>
  </si>
  <si>
    <t>Pro Cornhole Player and Quadruple Amputee Accused of Murder</t>
  </si>
  <si>
    <t>AA1ZeXOq</t>
  </si>
  <si>
    <t>Influencer Rachel Tussey Dead After Tummy Tuck Complications</t>
  </si>
  <si>
    <t>AA1YVU1f</t>
  </si>
  <si>
    <t>Fire Country's Bode Fights With Chloe About Her Son Causing Vince's Death</t>
  </si>
  <si>
    <t>AA1XGDar</t>
  </si>
  <si>
    <t>Unexpected’s Hunter Ordered to Not Sleep Over Bella’s House</t>
  </si>
  <si>
    <t>AA1YyFDp</t>
  </si>
  <si>
    <t>Jelly Roll's Wife Bunnie Xo Reveals Brutal Facelift Recovery</t>
  </si>
  <si>
    <t>AA1YPNFy</t>
  </si>
  <si>
    <t>Kenyon Giles on his record-breaking night for Wichita State</t>
  </si>
  <si>
    <t>AA1Xo6Hs</t>
  </si>
  <si>
    <t>Changes are coming to the K-State basketball roster under coach Casey Alexander</t>
  </si>
  <si>
    <t>AA1YOKme</t>
  </si>
  <si>
    <t>Community calls for accountability after Wichita Police fatally shot DeAundre Hill</t>
  </si>
  <si>
    <t>AA1XBXjK</t>
  </si>
  <si>
    <t>Train derailment damages highway pillars</t>
  </si>
  <si>
    <t>AA1Z7KNl</t>
  </si>
  <si>
    <t>Wichita State's heroic comeback falls just short</t>
  </si>
  <si>
    <t>AA1Zl19W</t>
  </si>
  <si>
    <t>John F. Kennedy Jr. and Carolyn Bessette-Kennedy '90s Photos</t>
  </si>
  <si>
    <t>AA1YBmLh</t>
  </si>
  <si>
    <t>The Madison’ Cast's Top Taylor Sheridan Picks Are In</t>
  </si>
  <si>
    <t>AA1YAIJ4</t>
  </si>
  <si>
    <t>‘The Madison’ Season 2 Is Happening! All the Heartwarming Details</t>
  </si>
  <si>
    <t>AA1YANls</t>
  </si>
  <si>
    <t>Beth and Rip’s ‘Yellowstone’ Spinoff Gets Pushed Back to Next Year</t>
  </si>
  <si>
    <t>AA1YWZ4D</t>
  </si>
  <si>
    <t>The Lost 'Yellowstone' Pilot Had a Very Different Cast</t>
  </si>
  <si>
    <t>AA1YVk0j</t>
  </si>
  <si>
    <t>Marshals' Season 2 Is Coming—Here's Everything We Know So Far</t>
  </si>
  <si>
    <t>AA1YBinu</t>
  </si>
  <si>
    <t>Nathan Fillion Reveals ‘Firefly’ Reboot Plans With Original Cast</t>
  </si>
  <si>
    <t>AA1YN6eU</t>
  </si>
  <si>
    <t>Candice Bergen on Turning 80: 'I'm in Total Denial' about Milestone</t>
  </si>
  <si>
    <t>AA1Yqdyp</t>
  </si>
  <si>
    <t>Dollar General Spring Decor Starts at $1! See Our Top Budget Picks</t>
  </si>
  <si>
    <t>AA1YwNMy</t>
  </si>
  <si>
    <t>We're Still Not Over What Happened in ‘The Madison’ Episodes 1-3</t>
  </si>
  <si>
    <t>AA1YN5Pc</t>
  </si>
  <si>
    <t>Daryl Hannah, 65, Is Back in the News for Her ‘90s Relationship With JFK Jr.—but Now She’s Married to a Rock Icon</t>
  </si>
  <si>
    <t>AA1YXcru</t>
  </si>
  <si>
    <t>Costco's $18 Crewneck Is a Dead Ringer for $98 SPANX AirEssentials</t>
  </si>
  <si>
    <t>AA1YNjAS</t>
  </si>
  <si>
    <t>Jack Osbourne Names Baby Girl After Dad Ozzy in Sweet Tribute</t>
  </si>
  <si>
    <t>AA1Yw0m4</t>
  </si>
  <si>
    <t>AA1Zloac</t>
  </si>
  <si>
    <t>Best Makeup Products That Work After 50 for Mature Skin</t>
  </si>
  <si>
    <t>AA1YwhJE</t>
  </si>
  <si>
    <t>Superman' Actress Valerie Perrine Dies at 82 After Parkinson’s Battle</t>
  </si>
  <si>
    <t>AA1Zg6sX</t>
  </si>
  <si>
    <t>What Rising Gas Prices Mean for Your 2027 Social Security COLA</t>
  </si>
  <si>
    <t>AA1YA8LH</t>
  </si>
  <si>
    <t>AA1ZlZYn</t>
  </si>
  <si>
    <t>March 22 to March 28 Horoscope Forecast: Your Zodiac Sign's Week</t>
  </si>
  <si>
    <t>AA1Zb3lE</t>
  </si>
  <si>
    <t>Your Medicare Premiums Might Be Tax Deductible—Here’s How To Find Out</t>
  </si>
  <si>
    <t>AA1ZlVGv</t>
  </si>
  <si>
    <t>Marshals' Star Arielle Kebbel Dishes on Playing a 'Badass Cowgirl' (Exclusive)</t>
  </si>
  <si>
    <t>AA1YB1F9</t>
  </si>
  <si>
    <t>These 50¢ Walmart Bunny Plates Are Cuter Than the Dollar Store!</t>
  </si>
  <si>
    <t>AA1YWaFh</t>
  </si>
  <si>
    <t>New Social Security Rule Could Affect Millions—Here’s What to Know</t>
  </si>
  <si>
    <t>AA1YMPBc</t>
  </si>
  <si>
    <t>Punch the Monkey Has a Girlfriend and She Looks Like His Toy</t>
  </si>
  <si>
    <t>AA1Z1hau</t>
  </si>
  <si>
    <t>Years of ‘Normal’ Tests Hid Her Thyroid Disease—‘I Knew Something Was Wrong'</t>
  </si>
  <si>
    <t>AA1YoYKz</t>
  </si>
  <si>
    <t>The Beatles’ Rooftop Concert: The Emotional Finale of 'Let It Be'</t>
  </si>
  <si>
    <t>AA1YEh9P</t>
  </si>
  <si>
    <t>10 Classic TV Child Stars: Where Are They Now and Their Life Stories</t>
  </si>
  <si>
    <t>AA1YEuzu</t>
  </si>
  <si>
    <t>Dollar General’s Spring Butterfly Decor Is Pure Magic! Shop From $1</t>
  </si>
  <si>
    <t>AA1YEwqB</t>
  </si>
  <si>
    <t>‘The Madison’ Fans, We Finally Have an Answer About Matthew Fox’s Return</t>
  </si>
  <si>
    <t>AA1ZqOxw</t>
  </si>
  <si>
    <t>Target Reduces Prices For Spring: Apparel, Shoes and More</t>
  </si>
  <si>
    <t>AA1YBvf3</t>
  </si>
  <si>
    <t>How Paul McCartney's Scottish Farm Inspired His Solo Work and Family Life</t>
  </si>
  <si>
    <t>AA1YwTXN</t>
  </si>
  <si>
    <t>‘Stargate Universe’ Creator Talks Lost Ending and Fan-Dividing Shift</t>
  </si>
  <si>
    <t>AA1ZaQS1</t>
  </si>
  <si>
    <t>Bill Murray’s Son Luke Named Boston College Coach—Inside Their Bond</t>
  </si>
  <si>
    <t>AA1ZzJPK</t>
  </si>
  <si>
    <t>Ben Schnetzer on 'The Madison' Cowboy Camp: 'An Absolute Gift'</t>
  </si>
  <si>
    <t>AA1Z8Eef</t>
  </si>
  <si>
    <t>Pretty in Pink' Is 40! What Molly Ringwald, 58, Has Done Since</t>
  </si>
  <si>
    <t>AA1YDkoT</t>
  </si>
  <si>
    <t>Landman' Season 3 Starts Filming in May—What We Know</t>
  </si>
  <si>
    <t>AA1Zga0M</t>
  </si>
  <si>
    <t>Crumbl's Easter Lineup Is Here &amp; It Looks Delicious</t>
  </si>
  <si>
    <t>AA1Zu1zP</t>
  </si>
  <si>
    <t>Martin Henderson Talks Mel and Jack in Season 7 of ‘Virgin River’</t>
  </si>
  <si>
    <t>AA1ZmkpK</t>
  </si>
  <si>
    <t>Eve Plumb on What She Really Thought About Her 'Brady Bunch' Costars</t>
  </si>
  <si>
    <t>AA1ZvaQT</t>
  </si>
  <si>
    <t>Mary Martin and Larry Hagman: Inside Their Complicated Relationship</t>
  </si>
  <si>
    <t>AA1YA9jC</t>
  </si>
  <si>
    <t>Dollar Tree Lemon Dinnerware Set is $1.50 Each!</t>
  </si>
  <si>
    <t>AA1YwYp4</t>
  </si>
  <si>
    <t>Medicare Advantage vs. Medigap: Which One Saves You More?</t>
  </si>
  <si>
    <t>AA1YVC9i</t>
  </si>
  <si>
    <t>‘Boston Blue’ Star Marcus Scribner Is Engaged</t>
  </si>
  <si>
    <t>AA1YNT90</t>
  </si>
  <si>
    <t>AA1YWFYR</t>
  </si>
  <si>
    <t>Jenna Johnson Reveals Her Dream ‘DWTS’ Partners (Exclusive)</t>
  </si>
  <si>
    <t>AA1YQSLd</t>
  </si>
  <si>
    <t>Dollar Tree Laundry Essentials to Make Chores Seamless for $1.50</t>
  </si>
  <si>
    <t>AA1YDTn5</t>
  </si>
  <si>
    <t>Andy Weir Dishes on Ryan Gosling and 'Project Hail Mary’ (Exclusive)</t>
  </si>
  <si>
    <t>AA1Z1zpG</t>
  </si>
  <si>
    <t>Bird Lovers Will Flip For These Dollar General Deals!</t>
  </si>
  <si>
    <t>AA1YSkqc</t>
  </si>
  <si>
    <t>Meet Noah Wyle's Wife Sara—She's Guest Starring on 'The Pitt'</t>
  </si>
  <si>
    <t>AA1ZuhNS</t>
  </si>
  <si>
    <t>‘The Madison' Cast Gets Real About Taylor Sheridan &amp; Season 2 (Excl)</t>
  </si>
  <si>
    <t>AA1YAxVe</t>
  </si>
  <si>
    <t>AA1YUStX</t>
  </si>
  <si>
    <t>Hobby Lobby Just Dropped the Prettiest $4 Spring Buckets!</t>
  </si>
  <si>
    <t>AA1Z5h51</t>
  </si>
  <si>
    <t>Get the Pioneer Woman Look for $1 This Spring at Dollar Tree and More</t>
  </si>
  <si>
    <t>AA1YWXlj</t>
  </si>
  <si>
    <t>Olympic Champion Erin Jackson on Her Journey and What's Next (Exclusive)</t>
  </si>
  <si>
    <t>AA1YDr2X</t>
  </si>
  <si>
    <t>Dollar Tree Country Decor for $1.50 or Less: Picture Frames, Wooden Accents and More</t>
  </si>
  <si>
    <t>AA1YSj0e</t>
  </si>
  <si>
    <t>March 15 to March 21 Horoscope Forecast: Your Zodiac Sign's Week</t>
  </si>
  <si>
    <t>AA1YGuSf</t>
  </si>
  <si>
    <t>Danielle Vasinova on Taylor Sheridan's Universe (Exclusive)</t>
  </si>
  <si>
    <t>AA1YvWiv</t>
  </si>
  <si>
    <t>AA1Zt7zw</t>
  </si>
  <si>
    <t>Megan Sanov Makes Acting Debut with Mom Alison Sweeney, 49, in Hallmark’s New Film</t>
  </si>
  <si>
    <t>AA1Z6yXn</t>
  </si>
  <si>
    <t>Medicare Premiums Rising to $5,000 by 2035—Here's How to Save</t>
  </si>
  <si>
    <t>AA1Z5R0d</t>
  </si>
  <si>
    <t>AA1ZuBYh</t>
  </si>
  <si>
    <t>When NBC Rejected the 'Star Trek' Pilot, a Shatner Do-Over Saved TV</t>
  </si>
  <si>
    <t>AA1ZCJQm</t>
  </si>
  <si>
    <t>Losartan Side Effects You Shouldn’t Ignore—Plus One That May Actually Help</t>
  </si>
  <si>
    <t>AA1YrPu7</t>
  </si>
  <si>
    <t>Ready for a Refresh? Grab These Lowe’s SpringFest Deals Under $20 Now!</t>
  </si>
  <si>
    <t>AA1Zz6Kz</t>
  </si>
  <si>
    <t>Sam's Club Easter Deals: Baskets, Candy &amp; Brunch Steals Under $20</t>
  </si>
  <si>
    <t>AA1YvdE6</t>
  </si>
  <si>
    <t>Dollar Tree Bee Decor for Your Kitchen This Spring—$1.50 Per Piece</t>
  </si>
  <si>
    <t>AA1Z1sNr</t>
  </si>
  <si>
    <t>8 Boho Gems at Dollar General That Look Expensive (But Are Under $10!)</t>
  </si>
  <si>
    <t>AA1ZC5Iw</t>
  </si>
  <si>
    <t>Chuck Norris Dead at 86: The Story Behind His Viral 'Facts'</t>
  </si>
  <si>
    <t>AA1Z4Ugs</t>
  </si>
  <si>
    <t>Cutest Animal Decor Ever! These Dollar General Finds Start At $1!</t>
  </si>
  <si>
    <t>AA1Z7L8B</t>
  </si>
  <si>
    <t>How Chuck Norris Inspired Taylor Sheridan and Neo-Western TV</t>
  </si>
  <si>
    <t>AA1Z5olE</t>
  </si>
  <si>
    <t>How the ‘Stargate’ Movie Led to 'SG-1' and a Sci-Fi Empire (Exclusive)</t>
  </si>
  <si>
    <t>AA1ZsUy3</t>
  </si>
  <si>
    <t>Barry's Dating, Lydia's Married as 'Welcome to Plathville' Returns</t>
  </si>
  <si>
    <t>AA1Zzwh7</t>
  </si>
  <si>
    <t>AA1Z5j4w</t>
  </si>
  <si>
    <t>Dollar Tree's Citrus Kitchenware Collection is Pure Joy for Under $1.50</t>
  </si>
  <si>
    <t>AA1YVVAD</t>
  </si>
  <si>
    <t>Could 'Outlander' Ever Return After Season 8? Fans Are Hopeful</t>
  </si>
  <si>
    <t>AA1Yx4J7</t>
  </si>
  <si>
    <t>Medicare Advantage Overpays Are Cutting Your Social Security Check</t>
  </si>
  <si>
    <t>AA1Ywy0U</t>
  </si>
  <si>
    <t>Joshua Jackson’s Sci-Fi Hit ‘Fringe’ Is a Free-to-Stream Must-Watch</t>
  </si>
  <si>
    <t>AA1YD2gw</t>
  </si>
  <si>
    <t>Pink Products at Dollar Tree for $1.50 or Less</t>
  </si>
  <si>
    <t>AA1Zq1lS</t>
  </si>
  <si>
    <t>How John Wayne Really Was: Biographer Reveals the Duke’s Private Side</t>
  </si>
  <si>
    <t>AA1YNSsw</t>
  </si>
  <si>
    <t>What Medicare Covers for Heart Disease—and What It Doesn't</t>
  </si>
  <si>
    <t>AA1YE6qv</t>
  </si>
  <si>
    <t>Mark Your Calendars: New Aldi Gear Drops April 15!</t>
  </si>
  <si>
    <t>AA1Zv6Ll</t>
  </si>
  <si>
    <t>New Cholesterol Guidelines Are Here: Doctors Share the Biggest Changes</t>
  </si>
  <si>
    <t>AA1ZATbZ</t>
  </si>
  <si>
    <t>Timing Your Vitamins and Supplements Right Could Boost the Benefits</t>
  </si>
  <si>
    <t>AA1Yqozh</t>
  </si>
  <si>
    <t>Highly Rated Hair Products Worth Trying If You Have Thinning Hair</t>
  </si>
  <si>
    <t>AA1Z8Hj4</t>
  </si>
  <si>
    <t>Get Ready: The Dollar General 7 Days of Savings Cleaning Sale Starts Sunday!</t>
  </si>
  <si>
    <t>AA1YqKco</t>
  </si>
  <si>
    <t>AA1YSb58</t>
  </si>
  <si>
    <t>TJ Maxx Spring and Easter Home Decor You Need ASAP!</t>
  </si>
  <si>
    <t>AA1ZjQwj</t>
  </si>
  <si>
    <t>Trader Joe’s Viral Pastel Mini Totes Are Back This Spring: Everything to Know</t>
  </si>
  <si>
    <t>AA1Yqn0z</t>
  </si>
  <si>
    <t>AA1ZAOjG</t>
  </si>
  <si>
    <t>AA1Z59L4</t>
  </si>
  <si>
    <t>Are Target-Date Funds Worth It? Suze Orman Weighs In</t>
  </si>
  <si>
    <t>AA1Zr0ou</t>
  </si>
  <si>
    <t>The Real Lucy and Ethel: Were Vivian Vance and Lucille Ball Friends?</t>
  </si>
  <si>
    <t>AA1Z5cOy</t>
  </si>
  <si>
    <t>7 Dogs Make 10-Mile Journey Home After Escaping From Thieves</t>
  </si>
  <si>
    <t>AA1ZkmQx</t>
  </si>
  <si>
    <t>Costco's Icon Juice Glass Dupe Looks Just Like Anthropologie's</t>
  </si>
  <si>
    <t>AA1Z0OOZ</t>
  </si>
  <si>
    <t>Dollar Tree Travel Essentials to Pack for Vacation for $1.25</t>
  </si>
  <si>
    <t>AA1Z5DKG</t>
  </si>
  <si>
    <t>AA1ZaZTa</t>
  </si>
  <si>
    <t>Best Marshalls Spring Home Finds Coming Out This Week</t>
  </si>
  <si>
    <t>AA1Z5Gvr</t>
  </si>
  <si>
    <t>Whimsical Dollar Tree Coquette Room Decor Perfect for Spring</t>
  </si>
  <si>
    <t>AA1Z8t7B</t>
  </si>
  <si>
    <t>Kurt Russell Gets Real About Grief and His New Show 'The Madison'</t>
  </si>
  <si>
    <t>AA1YBd15</t>
  </si>
  <si>
    <t>Got a Data Breach Alert? 4 Free Steps to Protect Your Money Right Now</t>
  </si>
  <si>
    <t>AA1Z1Yxk</t>
  </si>
  <si>
    <t>AA1Z4rsr</t>
  </si>
  <si>
    <t>AA1YWvMU</t>
  </si>
  <si>
    <t>This ‘Landman’ Scene Is Going Viral for Explaining Gas Prices</t>
  </si>
  <si>
    <t>AA1YSAW6</t>
  </si>
  <si>
    <t>From Hallmark to ‘Boston Blue’: Everything to Know About Maggie Lawson</t>
  </si>
  <si>
    <t>AA1YrgRp</t>
  </si>
  <si>
    <t>March 29 to April 4 Horoscope Forecast: Your Zodiac Sign's Week</t>
  </si>
  <si>
    <t>AA1ZG3Lb</t>
  </si>
  <si>
    <t>AA1Zfz1l</t>
  </si>
  <si>
    <t>Wegovy Pill Side Effects to Watch for and How It Compares to Injections</t>
  </si>
  <si>
    <t>AA1ZhecD</t>
  </si>
  <si>
    <t>6 New Hallmark Hunks Stealing Hearts—Meet the Rising Stars!</t>
  </si>
  <si>
    <t>AA1ZvrS5</t>
  </si>
  <si>
    <t>AA1YWzAE</t>
  </si>
  <si>
    <t>Podiatrists Share the Best Slip-On Shoes for Women Over 50, Starting at $44</t>
  </si>
  <si>
    <t>AA1ZO4g2</t>
  </si>
  <si>
    <t>Outlander' Producer Brings 'God of War' and Kratos’ Story to Prime</t>
  </si>
  <si>
    <t>AA1YFGL2</t>
  </si>
  <si>
    <t>Andy Weir Reveals 'Project Hail Mary' Science Secrets (Exclusive)</t>
  </si>
  <si>
    <t>AA1Z66f3</t>
  </si>
  <si>
    <t>Rfk Jr. Has Rotator Cuff Injury—Doctors Say To Watch For These Symptoms</t>
  </si>
  <si>
    <t>AA1YrpZN</t>
  </si>
  <si>
    <t>AA1ZgCvO</t>
  </si>
  <si>
    <t>AA1Z8RHO</t>
  </si>
  <si>
    <t>A Look at Pat Summitt's Remarkable Life Beyond Basketball</t>
  </si>
  <si>
    <t>AA1ZpTRg</t>
  </si>
  <si>
    <t>Dollar Tree's Tropical Kitchenware: Dishes, Bowls and More For $1.50 or Less</t>
  </si>
  <si>
    <t>AA1Z174k</t>
  </si>
  <si>
    <t>The Platypus Just Got Even Weirder, Science Confirms</t>
  </si>
  <si>
    <t>AA1ZfuPm</t>
  </si>
  <si>
    <t>Medicare Supplement Options for Travelers and Snowbirds</t>
  </si>
  <si>
    <t>AA1WVK1K</t>
  </si>
  <si>
    <t>Kathie Lee Gifford Says Prayer Is Her Superpower: 'It Moves Mountains'</t>
  </si>
  <si>
    <t>AA1YVN1H</t>
  </si>
  <si>
    <t>AA1Z64Dj</t>
  </si>
  <si>
    <t>Meet Julia Louis-Dreyfus' Talented Sons, Charlie and Henry Hall</t>
  </si>
  <si>
    <t>AA1Zqqla</t>
  </si>
  <si>
    <t>Beauty Guru Laura Geller, 67, Shares Her Breast Cancer Story and Advocacy Work</t>
  </si>
  <si>
    <t>AA1ZzUil</t>
  </si>
  <si>
    <t>AA1ZvH4L</t>
  </si>
  <si>
    <t>These Mint Oreo Cupcakes Are the Sweetest Way to Celebrate St. Patrick's Day</t>
  </si>
  <si>
    <t>AA1Ym37e</t>
  </si>
  <si>
    <t>Amy Madigan, 75, Wins Oscar After 40-Year Gap Between Nominations</t>
  </si>
  <si>
    <t>AA1YNyYw</t>
  </si>
  <si>
    <t>Need Some Good Luck? These $2 and Up Dollar General Gnomes Are Too Cute!</t>
  </si>
  <si>
    <t>AA1Z2M9F</t>
  </si>
  <si>
    <t>Nicotine for Brain Health? Doctors Weigh In on RFK Jr's Viral Trend</t>
  </si>
  <si>
    <t>AA1YwjU3</t>
  </si>
  <si>
    <t>The 5 Best Supplements for Arthritis Pain—and 1 Popular Combo To Skip</t>
  </si>
  <si>
    <t>AA1Zz2IH</t>
  </si>
  <si>
    <t>AA1ZFK4r</t>
  </si>
  <si>
    <t>Stray Kitten Inflated Like a Balloon Before Vets Stepped In</t>
  </si>
  <si>
    <t>AA1YRLUe</t>
  </si>
  <si>
    <t>Alex Drummond's Family Tree: Meet Everyone From Ree to Baby Sofia</t>
  </si>
  <si>
    <t>AA1ZfYCS</t>
  </si>
  <si>
    <t>What Happened to ‘Little House on the Prairie’s’ Carrie Ingalls</t>
  </si>
  <si>
    <t>AA1Z2dcd</t>
  </si>
  <si>
    <t>7 Kennedy Family Historical Fiction and Nonfiction Books to Read!</t>
  </si>
  <si>
    <t>AA1YDTiD</t>
  </si>
  <si>
    <t>Jamie Lee Curtis on Why She Has 'No Time to Waste' on Toxic People</t>
  </si>
  <si>
    <t>AA1YrDTf</t>
  </si>
  <si>
    <t>Americans Are Asking: Will My SSI Payment Be Delayed? Here’s the Latest</t>
  </si>
  <si>
    <t>AA1ZkdGH</t>
  </si>
  <si>
    <t>What Are Nile Monitors? Florida’s Newest Invasive Species</t>
  </si>
  <si>
    <t>AA1YNeOx</t>
  </si>
  <si>
    <t>Hallmark Spring Into Love: 6 New Romance Movies Coming This Spring</t>
  </si>
  <si>
    <t>AA1ZgnXy</t>
  </si>
  <si>
    <t>Bath &amp; Body Works x Vera Bradley Mother’s Day Collection 2026</t>
  </si>
  <si>
    <t>AA1ZeDAU</t>
  </si>
  <si>
    <t>AA1Z2zSz</t>
  </si>
  <si>
    <t>AA1Z7LnZ</t>
  </si>
  <si>
    <t>Why Millions Are Watching Jackie and Shadow, Big Bear’s Bald Eagles</t>
  </si>
  <si>
    <t>AA1Z0CKe</t>
  </si>
  <si>
    <t>The Women of 'Outlander' Season 8 Are Absolutely Stealing the Show</t>
  </si>
  <si>
    <t>AA1YV4Uh</t>
  </si>
  <si>
    <t>Vanessa Redgrave and Franco Nero’s Decades-Long Relationship</t>
  </si>
  <si>
    <t>AA1ZMnzp</t>
  </si>
  <si>
    <t>The Lost 'Gilligan's Island' Movie: Why It's Never Been Made (Exclusive) | Woman's World</t>
  </si>
  <si>
    <t>AA1Yp9ol</t>
  </si>
  <si>
    <t>AA1Z7L1Q</t>
  </si>
  <si>
    <t>Is It Anxiety or Perimenopause? What Dr. Mary Claire Haver Wants Women To Know</t>
  </si>
  <si>
    <t>AA1YGKND</t>
  </si>
  <si>
    <t>Meet the ‘Hope Valley: 1874’ Cast Leading the ‘WCTH’ Prequel</t>
  </si>
  <si>
    <t>AA1ZgHu0</t>
  </si>
  <si>
    <t>Do TikTok Weight-Loss Hacks Like Protein Jell-O Really Work?</t>
  </si>
  <si>
    <t>AA1Zpq7T</t>
  </si>
  <si>
    <t>Ilona Maher Shares Her Body Confidence Mindset—and Rugby-Proof Lipstick! (Exclusive)</t>
  </si>
  <si>
    <t>AA1ZjDno</t>
  </si>
  <si>
    <t>Bethany Joy Lenz and Benjamin Ayres Talk 'Hope Valley: 1874' (Exclusive)</t>
  </si>
  <si>
    <t>AA1Z8kHd</t>
  </si>
  <si>
    <t>Liza Minnelli's Memoir Reveals Her Princess Diana Friendship</t>
  </si>
  <si>
    <t>AA1Ywnh3</t>
  </si>
  <si>
    <t>AA1ZkN81</t>
  </si>
  <si>
    <t>AA1YV7rm</t>
  </si>
  <si>
    <t>How to Feel Happy and Maximize Your Joy: 10 Smart Strategies</t>
  </si>
  <si>
    <t>AA1Z0M33</t>
  </si>
  <si>
    <t>AA1YVLOM</t>
  </si>
  <si>
    <t>When Hope Calls' Season 3 is Coming! Here's Everything Fans Need to Know</t>
  </si>
  <si>
    <t>AA1Zqd2d</t>
  </si>
  <si>
    <t>This $28 Costco Box Ends Last-Minute Card Runs Forever</t>
  </si>
  <si>
    <t>AA1YRVjk</t>
  </si>
  <si>
    <t>Content Title</t>
  </si>
  <si>
    <t>Publish Date</t>
  </si>
  <si>
    <t>Content UUID</t>
  </si>
  <si>
    <t>Provider Name</t>
  </si>
  <si>
    <t>Content Provider GUID</t>
  </si>
  <si>
    <t>Content Views</t>
  </si>
  <si>
    <t>Content Viewers</t>
  </si>
  <si>
    <t>Diana Ross’ Family Guide: Meet the Legendary Supremes Singer’s Kids and Exes</t>
  </si>
  <si>
    <t>56425663-5efd-3028-a42a-60d872cad4b1</t>
  </si>
  <si>
    <t>Keith Urban Performs ‘You Get What You Give’ at ‘New Year’s Eve Live’ Amid Nicole Kidman Divorce</t>
  </si>
  <si>
    <t>1fe7c8b9-4c77-352f-89ad-625b715395e4</t>
  </si>
  <si>
    <t>Pink’s Health Struggles Over the Years: New Year’s Eve Hospitalization, Overdose and More</t>
  </si>
  <si>
    <t>d7d0f596-7a3a-3187-b5ed-8126b9fa790a</t>
  </si>
  <si>
    <t>Sam Elliott Young: Photos Show He's Always Been Handsome</t>
  </si>
  <si>
    <t>50e67abc-2df3-3853-a324-4da60bd0224d</t>
  </si>
  <si>
    <t>Val Kilmer’s Daughter Mercedes Honors Late Actor on His Birthday, Reflects on Difficult Year</t>
  </si>
  <si>
    <t>137864f4-6105-311d-931d-d5f2e9206932</t>
  </si>
  <si>
    <t>5 deportistas latinas que rompieron esquemas al abrir su OnlyFans</t>
  </si>
  <si>
    <t>995e54cc-eadb-3eb8-8d3a-cf9a40245329</t>
  </si>
  <si>
    <t>US Weekly ES</t>
  </si>
  <si>
    <t>5 Worst TV Shows of 2025, Ranked — Our No. 1 Pick Has a 36 Percent Rotten Tomatoes Score</t>
  </si>
  <si>
    <t>0c1239bd-ad07-3dea-b500-646e5f6dce38</t>
  </si>
  <si>
    <t>Alix Earle and Tom Brady Spotted Celebrating New Year’s Eve Together in St. Barts</t>
  </si>
  <si>
    <t>083f404b-9437-3f92-b9db-a044248531eb</t>
  </si>
  <si>
    <t>Three more Canes depart during playoffs, enter transfer portal. And UM to cash in</t>
  </si>
  <si>
    <t>5147d5c4-0b08-35a8-9b9c-5df3addbc106</t>
  </si>
  <si>
    <t>https://www.miamiherald.com/sports/college/acc/university-of-miami/article314086558.html</t>
  </si>
  <si>
    <t>Matthew Lawrence Addresses Cheryl Burke Divorce: ‘You Just Have to Grow Thick Skin’</t>
  </si>
  <si>
    <t>faf5bcef-3228-31db-8c76-2c70249a2b50</t>
  </si>
  <si>
    <t>Jelly Roll Explains Why He Didn’t Use GLP-1s to Shed Nearly 300 Lbs on Weight Loss Journey</t>
  </si>
  <si>
    <t>763a554d-7a0d-395c-bda1-73dfcac33578</t>
  </si>
  <si>
    <t>Tommy Lee Jones’ Family Guide: Meet the Actor’s Wife Dawn Laurel-Jones and 2 Children</t>
  </si>
  <si>
    <t>a4e34f98-fa56-3b79-88a5-9aa04c725de1</t>
  </si>
  <si>
    <t>Justin Hartley’s Wife Sofia Pernas Posts 2025 Highlights Including Adorable Baby Photo, Romantic Getaway</t>
  </si>
  <si>
    <t>287d27bd-78e0-3f5d-94df-4f2f1b6d46d1</t>
  </si>
  <si>
    <t>Lane Kiffin Holds Hands With LSU Women’s Basketball Coach Kim Mulkey While Ole Miss Plays in Sugar Bowl</t>
  </si>
  <si>
    <t>9e8cb268-4ee7-3a59-b58c-66ff48691496</t>
  </si>
  <si>
    <t>Ohio Police Searching for Suspect in Apparent Home Invasion After Murders of Dentist and Wife</t>
  </si>
  <si>
    <t>7069827d-57fc-34ee-8c88-98746ddd7d56</t>
  </si>
  <si>
    <t>Gambler scores New Year’s Eve jackpot on $2 slot machine, California casino says</t>
  </si>
  <si>
    <t>b2981edd-32d4-32cd-8e9f-9d9fea3d1a38</t>
  </si>
  <si>
    <t>https://www.sacbee.com/news/local/article314121126.html</t>
  </si>
  <si>
    <t>California Man Allegedly Gunned Down Wife in Front of Son, Claimed She was ‘Cheating’</t>
  </si>
  <si>
    <t>59df18e9-2884-37ae-a556-d9af15ed48f4</t>
  </si>
  <si>
    <t>NFL’s Robert Griffin III Stirs Debate With Post About His Wife: ‘Never Let Skin Color Determine Your Love’</t>
  </si>
  <si>
    <t>f8517d85-f262-333a-b880-90c4a00fa261</t>
  </si>
  <si>
    <t>Wisconsin Man Allegedly Hurled Baby Boy Against Wall Because He Was Losing at NBA 2K Video Game</t>
  </si>
  <si>
    <t>dce8bce9-a34d-3755-9b25-e3f69b10d9c5</t>
  </si>
  <si>
    <t>Jennifer Aniston’s Boyfriend Jim Curtis Shares Sweet Glimpse of Their ‘Amazing’ 2025</t>
  </si>
  <si>
    <t>a8d71a2d-9d82-3d41-a84c-01c9ac17df24</t>
  </si>
  <si>
    <t>Missing Juvenile Allegedly Found in Registered Sex Offender’s Car During Florida Traffic Stop, Deputies Say</t>
  </si>
  <si>
    <t>d7645704-e872-3861-b1c1-4f1d1fc5d3f4</t>
  </si>
  <si>
    <t>Elderly Man Leaves Note for Help Near Mailbox After Caregiver Attacked Him, Stole His Belongings</t>
  </si>
  <si>
    <t>2c75f18b-54f3-3a38-a27d-3329bca61034</t>
  </si>
  <si>
    <t>Parents of Motocross Prodigy Aidan Zingg, 16, Reportedly File Wrongful Death Lawsuit, Say Crash Was Preventable</t>
  </si>
  <si>
    <t>0726ce6d-48e4-3c66-a451-d329d089f21e</t>
  </si>
  <si>
    <t>‘General Hospital’ Star Adrian Anchondo Confirms Romance With ‘Days of Our Lives’ Actor Colton Little</t>
  </si>
  <si>
    <t>d57b38d5-3716-3af5-9df9-f0601f8c50be</t>
  </si>
  <si>
    <t>Emily VanCamp Shares Rare Family Pics With Husband Josh Bowman and 2 Daughters</t>
  </si>
  <si>
    <t>9ac19377-7dc5-3fba-b857-5239f74970cc</t>
  </si>
  <si>
    <t>Natalie Portman Splashes Around in Low-Cut Swimsuit During St. Bart’s Beach Outing</t>
  </si>
  <si>
    <t>c9d5fb66-d224-35aa-ba6d-672787796baa</t>
  </si>
  <si>
    <t>Michelle Randolph’s Most Candid Quotes About Her Controversial ‘Landman’ Character Ainsley</t>
  </si>
  <si>
    <t>6d1ccc53-5cf5-345f-ae17-59cd37fe788f</t>
  </si>
  <si>
    <t>Chevy Chase and Blythe Danner Romance Rewind: ‘Saturday Night Live’ Actor Says She Was His 1st Love</t>
  </si>
  <si>
    <t>defce456-389e-3cb3-9520-2225b20375c4</t>
  </si>
  <si>
    <t>Man Told Texas Cops the Reason He Killed His Wife Was to Start a ‘New Life’ With His Girlfriend</t>
  </si>
  <si>
    <t>847d2c06-cda0-3941-90bc-c73da438cb22</t>
  </si>
  <si>
    <t>Chevy Chase Tells Documentary Director She’s ‘Not Bright’ in Tense Exchange, Gets Called Out for Being ‘Rude’</t>
  </si>
  <si>
    <t>8ae9e163-8254-3e70-be9d-70d2a1eb17af</t>
  </si>
  <si>
    <t>Tiger Woods’ Alleged Mistress Rachel Uchitel Weds Businessman Dan Donovan 16 Years After Scandal</t>
  </si>
  <si>
    <t>db597805-a414-33c4-8571-66768f3b2363</t>
  </si>
  <si>
    <t>Man Dressed as Patrick Mahomes in Kermit Mask Gets Knocked Out by Rocky Balboa at Mummers Parade</t>
  </si>
  <si>
    <t>9ebaedde-ed97-3487-8cdb-c197e925afae</t>
  </si>
  <si>
    <t>Coach Outlet Quietly Slashed Prices on Totes, Shoulder Bags, Wristlets and More — Up to 70% Off</t>
  </si>
  <si>
    <t>80f984ab-c059-3774-b2d1-17db6d00b309</t>
  </si>
  <si>
    <t>149249ba-cd40-32c3-9df7-435b802ca4db</t>
  </si>
  <si>
    <t>Romy and Jake Reiner Spend New Year’s Day Together Cleaning Up Beach After Parents’ Deaths</t>
  </si>
  <si>
    <t>74bb2a3f-3ae0-35e1-a0a0-5a61ba0899a7</t>
  </si>
  <si>
    <t>Brian Keith: The Life, Career and Tragic Final Years of the ‘Parent Trap’ and ‘Family Affair’ Star</t>
  </si>
  <si>
    <t>b7dbbeac-900a-3795-baad-60d0d8e16c14</t>
  </si>
  <si>
    <t>Trump’s deal to ‘run’ Venezuela after Maduro’s capture sidelines Machado, focuses on oil</t>
  </si>
  <si>
    <t>6806b516-dc1d-3e6e-a8b0-165a53bed938</t>
  </si>
  <si>
    <t>Merced Sun-Star</t>
  </si>
  <si>
    <t>https://www.mercedsunstar.com/article314145142.html</t>
  </si>
  <si>
    <t>72078bd2-18ea-378d-9523-3c174524de00</t>
  </si>
  <si>
    <t>4b59f36a-1622-33ba-8bfa-2e9dbd179c48</t>
  </si>
  <si>
    <t>19 Lost Episodes of ‘Star Trek’: The Adventures of Captain Kirk and the Enterprise You’ve Never Seen</t>
  </si>
  <si>
    <t>98d13ed1-1c63-3c59-b76d-8c639833fbc7</t>
  </si>
  <si>
    <t>Steven Spielberg Made One of His Best Movies 20 Years Ago — Does It Still Hold Up?</t>
  </si>
  <si>
    <t>e911520d-766a-388c-b995-84fb100fb46b</t>
  </si>
  <si>
    <t>Dakota Johnson’s $4,325 Winter Coat Is Trending, So We Found the Look for Just $53</t>
  </si>
  <si>
    <t>cb1d3d89-2ec1-3c3a-bdd1-0ce39a1bbc23</t>
  </si>
  <si>
    <t>North Carolina Police Make Arrest in Murder of Beloved Science Teacher Zoe Welsh</t>
  </si>
  <si>
    <t>d1b8c0b4-9a01-33d2-8209-b9ac23a4088c</t>
  </si>
  <si>
    <t>South Carolina Teen Mackenzie Dalton Found Safely, Mystery Man Busted for Lying</t>
  </si>
  <si>
    <t>4e9a1ee8-79c7-3725-ba07-4c0aa2b8df41</t>
  </si>
  <si>
    <t>Lizzo Shares Tiny White Bikini Thirst Trap Amid Weight Loss in 1st Post of the New Year</t>
  </si>
  <si>
    <t>0c329254-3728-327b-8f26-222956d43d5b</t>
  </si>
  <si>
    <t>Bristol Palin Shares Update on Facial Paralysis After 1 Year: ‘Not Looking Great’</t>
  </si>
  <si>
    <t>01347960-1517-30fd-8ad9-b8f78b8999b6</t>
  </si>
  <si>
    <t>Justin Hartley and Wife Sofia Pernas Sizzle on 2026 Critics Choice Awards Red Carpet</t>
  </si>
  <si>
    <t>8f541ff1-5c04-3131-a5b8-d8f53534597d</t>
  </si>
  <si>
    <t>Chelsea Handler Honors Late Rob Reiner and Wife Michele During 2026 Critics Choice Awards Monologue</t>
  </si>
  <si>
    <t>2a6d183a-4496-3979-8f46-acbc4539a725</t>
  </si>
  <si>
    <t>30084c25-f4ec-3e44-9a26-7789383e4b0d</t>
  </si>
  <si>
    <t>‘Marty Supreme’ Loses Best Picture at 2026 Critics Choice Awards After Box Office Success</t>
  </si>
  <si>
    <t>8aead6d6-5c02-30b2-af70-4cbb03ccbe5a</t>
  </si>
  <si>
    <t>Chelsea Handler Mentions Charlie Kirk’s Turning Point USA at 2026 Critics Choice Awards</t>
  </si>
  <si>
    <t>9043f0b5-8b3b-3153-aa17-ac06b361cdf9</t>
  </si>
  <si>
    <t>What Is the Conformity Gate? ‘Stranger Things’ Fans Think the Ending Was a Fake-Out and Another Episode Is On Its Way</t>
  </si>
  <si>
    <t>39f87654-f7d2-3325-8a48-0575bcd63192</t>
  </si>
  <si>
    <t>Life &amp; Style</t>
  </si>
  <si>
    <t>Patriots’ Stefon Diggs Makes Reference to Bad Macaroni and Cheese After Being Accused of Strangling His Chef</t>
  </si>
  <si>
    <t>892cd1d4-bac5-3b1e-85d4-717074ce1a6b</t>
  </si>
  <si>
    <t>Tatiana Schlossberg Smiles With Husband George and 2 Kids in New Photo Shared 1 Week After Death</t>
  </si>
  <si>
    <t>649b32eb-ebe0-37cb-908f-b21caeb29a71</t>
  </si>
  <si>
    <t>Ravens Kicker Tyler Loop’s Fiancee Receives Vile Messages After Husband’s Missed Field Goal</t>
  </si>
  <si>
    <t>b46fb3aa-da9f-3092-ad77-263a8cdb0359</t>
  </si>
  <si>
    <t>Texas Elementary School Workers Arrested for Restraining and Injuring a Special Needs Student</t>
  </si>
  <si>
    <t>a8c0b5bd-0923-38cd-a1de-09ed7e9342a7</t>
  </si>
  <si>
    <t>Mom Accused of Killing Her 2 Young Sons, Grandma and Herself in Suspected Murder-Suicide</t>
  </si>
  <si>
    <t>55aced67-3471-3093-af44-62f5077c012e</t>
  </si>
  <si>
    <t>‘Landman’ Has Major Continuity and Editing Mistake After Billy Bob Thornton’s Full-Frontal Scene</t>
  </si>
  <si>
    <t>31f4c36c-7333-372b-84cd-a84c3bff579f</t>
  </si>
  <si>
    <t>What Is Metformin? Everything to Know About the Diabetes Drug That Aided Jelly Roll’s Weight Loss</t>
  </si>
  <si>
    <t>e13808be-dbae-3b00-b58f-004d62aff82a</t>
  </si>
  <si>
    <t>Cold Case of Woman Found Murdered Behind Florida Apartments Is Now Closed, Sheriff Says</t>
  </si>
  <si>
    <t>4aa0d55f-d768-38a8-aafe-10122363ac97</t>
  </si>
  <si>
    <t>83653aac-bfc6-314f-a99a-57b4f0c7bc06</t>
  </si>
  <si>
    <t>‘Animals had already died’ when woman was arrested for mistreatment of animals</t>
  </si>
  <si>
    <t>599045e0-4932-37ae-979f-434be18e3c54</t>
  </si>
  <si>
    <t>The State</t>
  </si>
  <si>
    <t>https://www.thestate.com/news/local/article314196647.html</t>
  </si>
  <si>
    <t>Inside the Lost 'Star Trek' Movie That Would Have Rebooted Kirk and Spock at Starfleet Academy (Exclusive)</t>
  </si>
  <si>
    <t>f8b49c40-717b-3eaf-b9a8-5a56a9735b14</t>
  </si>
  <si>
    <t>Tommy Lee’s Wife Brittany Furlan Served Restraining Order by Falling in Reverse Frontman Ronnie Radke</t>
  </si>
  <si>
    <t>778c937a-9848-376a-9529-aea8909f08b9</t>
  </si>
  <si>
    <t>Sergio Jimenez Dead: Influencer Reportedly Dies at Age 37 During Livestream</t>
  </si>
  <si>
    <t>5db0955a-3923-32a4-9815-5b3d0cace335</t>
  </si>
  <si>
    <t>Jack Schlossberg Honors Late Sister Tatiana Schlossberg in Emotional Instagram Post</t>
  </si>
  <si>
    <t>c5f9a743-3fb6-3da5-8e71-5c052f6e4588</t>
  </si>
  <si>
    <t>Why Tatiana Schlossberg’s Death May Be the ‘Hardest’ Tragedy for Mom Caroline Kennedy</t>
  </si>
  <si>
    <t>13b2fbdf-bda0-3cfc-b4b5-02e8579b4ba0</t>
  </si>
  <si>
    <t>NASCAR’s Greg Biffle Plane Crash: 911 Audio Released Details Horrifying Scene</t>
  </si>
  <si>
    <t>a99b85bf-785d-3c64-bb06-8040d99d544f</t>
  </si>
  <si>
    <t>Influencer Haley Kalil Confirms Wrist Cast in Early Videos Was Due to Domestic Violence From an Ex</t>
  </si>
  <si>
    <t>d4a6d035-cf1c-3ff3-b570-5f2ff33ab83e</t>
  </si>
  <si>
    <t>What Happened to Andrea Yates’ Ex-Husband Russell Yates? Where He Is Now Amid ‘Cult Behind the Killer’ Doc</t>
  </si>
  <si>
    <t>2ca6b3a9-73bb-336b-87d7-e4c00c7a05ed</t>
  </si>
  <si>
    <t>Man Charged With Shooting a Married Couple That He Met on a Dating App and Killing the Wife</t>
  </si>
  <si>
    <t>7e00e216-d026-3ada-8226-f051135b0515</t>
  </si>
  <si>
    <t>JoJo Siwa Shows Off New $2600 Cartier Ring From BF Chris Hughes Amid Rumored Social Media Rebrand</t>
  </si>
  <si>
    <t>41a473fc-6f4d-3731-b6bb-ac90669da053</t>
  </si>
  <si>
    <t>Child Tells Cops Investigating Her 9-Year-Old Sister’s Death ‘My Mom Killed Alianna’</t>
  </si>
  <si>
    <t>ffc6895a-8de4-34d1-915d-d1b600e0ef7d</t>
  </si>
  <si>
    <t>Travis Kelce Shares the One Thing That Would Convince Him to Return to the Field Next Season</t>
  </si>
  <si>
    <t>84601361-8f05-31f3-9ce7-3abe3fba6ca9</t>
  </si>
  <si>
    <t>Diddy’s Rep Denies Report Rapper Isn’t Paying Employees While Serving Prison Sentence</t>
  </si>
  <si>
    <t>7143d8c9-3020-34ad-b2e9-fabd939c7b60</t>
  </si>
  <si>
    <t>Khloe Sheds Light on When the Kardashians Go Public With Relationships After Timothee Chalamet’s Declaration for Kylie</t>
  </si>
  <si>
    <t>b27e4263-2358-38b6-b0b4-1d7c17fe51f5</t>
  </si>
  <si>
    <t>Bill Hader’s Dating History: Ali Wong, Anna Kendrick and More A-Listers</t>
  </si>
  <si>
    <t>776c0131-75d6-341c-82db-6f8c6a333b51</t>
  </si>
  <si>
    <t>Former ‘Saturday Night Live’ Stars: Where Are They Now? Bill Hader, Tina Fey and More</t>
  </si>
  <si>
    <t>137cc39c-e30f-319d-97cc-9527063d0a47</t>
  </si>
  <si>
    <t>Then vs. Now: See the Original ‘Little House’ Cast Side-By-Side With the New Reboot Stars</t>
  </si>
  <si>
    <t>c3284fa2-cd5e-37ca-9fca-81c357358c58</t>
  </si>
  <si>
    <t>Donald Trump Jr.’s Ex Kimberly Guilfoyle Breaks Silence on His Engagement to Bettina Anderson</t>
  </si>
  <si>
    <t>8e325449-5235-32d0-a43a-d19d16bc356f</t>
  </si>
  <si>
    <t>Why Did Nick Reiner’s Attorney Alan Jackson Step Down From Parents’ Murder Case? Lawyers Weigh In</t>
  </si>
  <si>
    <t>fdf64951-1178-3d12-9fef-c3d3129662b5</t>
  </si>
  <si>
    <t>Former Texas WR Jordan Shipley’s Sister Posts Photo of His Bandaged Body After Dramatic Ranch Accident</t>
  </si>
  <si>
    <t>0ffed810-3cea-34c1-9829-a210ffebca76</t>
  </si>
  <si>
    <t>Donna Kelce Shades Travis and Jason Kelce’s ‘Past Girlfriends,’ Calls Them Her ‘Adversaries’</t>
  </si>
  <si>
    <t>3027dada-65fa-372a-a088-2f70d5983a6f</t>
  </si>
  <si>
    <t>Former MLB Pitcher John Rocker Claims He Was ‘Cut Off’ From Drinking at a Hotel Bar by the ‘Woke Mob’</t>
  </si>
  <si>
    <t>abc3c8d0-1016-3bed-9f5b-d6193dcc338b</t>
  </si>
  <si>
    <t>Amanda Seyfried ‘Felt Bad’ for Sydney Sweeney and Brandon Sklenar While Filming ‘The Housemaid’</t>
  </si>
  <si>
    <t>da5bc63f-1f7b-3e12-be27-2226ebb100af</t>
  </si>
  <si>
    <t>Teen Arrested After Allegedly Scamming Ex-Boyfriend Out of $7,000 By Claiming to Have His Baby</t>
  </si>
  <si>
    <t>06396317-4715-3d21-814c-38bdc5c39ff4</t>
  </si>
  <si>
    <t>U.S. slaps visa charges on Cuba, Venezuela. Experts call it anti-immigrant red tape</t>
  </si>
  <si>
    <t>3ab5fd85-1fc6-330f-95f8-66b18b6a606e</t>
  </si>
  <si>
    <t>https://www.miamiherald.com/news/local/immigration/article314251555.html</t>
  </si>
  <si>
    <t>A one-minute history of shark attacks in San Luis Obispo County</t>
  </si>
  <si>
    <t>93796996-f8c7-3893-ab7b-1d5c8e0e0537</t>
  </si>
  <si>
    <t>6e8dee3c-0977-472f-9b16-dd0509492195</t>
  </si>
  <si>
    <t>RFK Jr. Breaks His Silence on President Donald Trump Renaming the Kennedy Center</t>
  </si>
  <si>
    <t>a4f353c5-2c5e-37d7-9853-c068825dedfb</t>
  </si>
  <si>
    <t>Kendall Jenner Addresses Plastic Surgery Speculation, Reveals ‘Only’ Cosmetic Procedures She’s Had Done</t>
  </si>
  <si>
    <t>d81d0eea-618b-386d-8f86-7e1fce025fdb</t>
  </si>
  <si>
    <t>Florida Parents Arrested After Abandoning Teen for Nearly a Year in Feces-Covered Alabama House</t>
  </si>
  <si>
    <t>d3ed1513-0326-38d9-9033-d678ad5dc28d</t>
  </si>
  <si>
    <t>Sherrone Moore’s Wife Was Absolutely Frantic in 911 Call, Asked Cops to Track His Phone</t>
  </si>
  <si>
    <t>dad99fde-7a3b-376a-a686-cfbe261e1efb</t>
  </si>
  <si>
    <t>716aa1d2-c16b-3703-983b-66e140c8d505</t>
  </si>
  <si>
    <t>Discover Trader Joe’s 2026 New Snacks, Cheeses, Breads, and Frozen Treats</t>
  </si>
  <si>
    <t>0d6a4389-96c4-3617-954a-b301be2c702b</t>
  </si>
  <si>
    <t>Former Texas WR Jordan Shipley’s Brother Posts Dramatic Hospital Photo of Him After Ranch Accident</t>
  </si>
  <si>
    <t>df5a812a-9813-3e31-aaab-7a4adc2571da</t>
  </si>
  <si>
    <t>Families of the 4 Idaho College Murders Victims Sue the University Where Bryan Kohberger Was a Student</t>
  </si>
  <si>
    <t>f0687143-b4d3-3a5d-b172-b814fd30e56d</t>
  </si>
  <si>
    <t>Melania Trump’s Doc to Premiere at Kennedy Center After President Donald Trump Name Change Drama</t>
  </si>
  <si>
    <t>f770a7b1-a532-31d4-9a5d-dacc3040f3ee</t>
  </si>
  <si>
    <t>Lala Kent Tells Ambyr Childers She Once Thought of Her When She Masturbated During Pregnancy</t>
  </si>
  <si>
    <t>7e7d9f12-4323-3a5a-b5fb-b56481c9bde7</t>
  </si>
  <si>
    <t>Emily Ratajkowski baila con una falda transparente y muestra su tanga en un mercado de Nueva York</t>
  </si>
  <si>
    <t>6e943a98-a55a-3c9a-9c88-aa3ccab54c34</t>
  </si>
  <si>
    <t>Ambyr Childers Reveals She Watched Ex-Husband Randall Emmett’s Sex Tape With Lala Kent</t>
  </si>
  <si>
    <t>f53b90ba-f0f9-3966-829c-f4baf69e927b</t>
  </si>
  <si>
    <t>Kansas Child, 4, Forced Outside in Freezing Weather While Only Wearing Underwear, Dad and GF Arrested</t>
  </si>
  <si>
    <t>b1125faf-62f8-39fa-8ef0-0aec227b9a59</t>
  </si>
  <si>
    <t>Jennifer Lopez Ditched Basic Black Leggings for This Chic Alternative — Get the Look for $11</t>
  </si>
  <si>
    <t>00381f17-ca6e-3cd6-ae1e-019e4e86c0c6</t>
  </si>
  <si>
    <t>Kylie Jenner Shows Off Her ‘Dream’ Two-Story Closet Amid Mansion Renovations Including Stormi’s Shower</t>
  </si>
  <si>
    <t>a97ab89f-c16b-3589-b151-cbb0693f5d75</t>
  </si>
  <si>
    <t>Nicole Kidman Leans on Sister and Embraces Natural Curls in 1st Instagram Post Since Finalizing Divorce</t>
  </si>
  <si>
    <t>66d7b5ac-1feb-332f-b2ae-367e377b10c9</t>
  </si>
  <si>
    <t>WWE’s Liv Morgan Recalls Drug Possession Arrest, Claims Police Took Photos of Her Inside Cop Car</t>
  </si>
  <si>
    <t>a49f8984-9369-3c56-9be0-4bb2232d5b9c</t>
  </si>
  <si>
    <t>Tony Danza Recalls Alyssa Milano Auditioning for ‘Who’s the Boss?’ With a ‘Black Eye’ at Age 10</t>
  </si>
  <si>
    <t>e489e865-3cb6-3c23-866d-a2b76579d054</t>
  </si>
  <si>
    <t>TikToker Kristy Scott Files for Divorce From Husband Desmond Scott, Cites Alleged Infidelity: Report</t>
  </si>
  <si>
    <t>a2aa5002-eb14-3151-b5e4-f09e6795ccbe</t>
  </si>
  <si>
    <t>Mother of Elon Musk’s 13th Child Speaks Out After Claiming Grok Generated Explicit AI Images of Her</t>
  </si>
  <si>
    <t>e27ff979-53ed-3c1d-81fd-b68bd7441229</t>
  </si>
  <si>
    <t>Netflix Just Added This Wild Sci-Fi Show — and It’s Far Better Than ‘Stranger Things’</t>
  </si>
  <si>
    <t>f71acb49-154c-3d61-bf3b-8081af3c52f7</t>
  </si>
  <si>
    <t>La princesa Kate a través de los años: de plebeya a futura reina consorte y madre real</t>
  </si>
  <si>
    <t>6eecd530-f6a3-339e-81f6-3c2eb2bdbf98</t>
  </si>
  <si>
    <t>Meet the Never-Before-Seen Reagans Joining 'Boston Blue'</t>
  </si>
  <si>
    <t>e94f8a0d-6909-341b-a3cd-2ecf5961e7f2</t>
  </si>
  <si>
    <t>Olympian Shawn Johnson Reveals How Much Weight She Lost During ‘Special Forces’ Season 4</t>
  </si>
  <si>
    <t>a85cf6dd-e17a-3b04-9231-b4a12861f2dc</t>
  </si>
  <si>
    <t>Alabama Daycare Workers Sentenced for ‘Torture’ and ‘Willful Abuse’ After Taking Turns Hitting Child</t>
  </si>
  <si>
    <t>e845cb87-992b-3a4e-9821-2c6e71f29c8c</t>
  </si>
  <si>
    <t>Sherrone Moore’s Termination Letter Released: What It Revealed About His Affair</t>
  </si>
  <si>
    <t>a3e5c7db-f0e5-3ac4-937e-2ff2c7475360</t>
  </si>
  <si>
    <t>Timothy Busfield and Melissa Gilbert Admitted to Buying Alleged Child Abuse Victims Christmas Gifts</t>
  </si>
  <si>
    <t>5cbdaf5f-e0c4-3443-9558-03a3f2f4aa64</t>
  </si>
  <si>
    <t>KC police arrest volunteers serving free meals in Kansas City parking lot. Why?</t>
  </si>
  <si>
    <t>3b66ece8-2b46-3238-b468-9b90611d5898</t>
  </si>
  <si>
    <t>https://www.kansascity.com/news/local/article314269763.html</t>
  </si>
  <si>
    <t>Kristy Scott’s Husband Desmond Breaks Silence on Her Filing for Divorce: ‘Made Choices I’m Not Proud of’</t>
  </si>
  <si>
    <t>7cb0a708-ce4d-3669-b175-66ab5630a52c</t>
  </si>
  <si>
    <t>Who Plays Sam Elliott’s Stripper Turned Physical Therapist on ‘Landman’? What to Know About Francesca Xuereb</t>
  </si>
  <si>
    <t>26d209b3-a17f-3b88-a80c-0a85b6e0e037</t>
  </si>
  <si>
    <t>Ellas son las 10 mexicanas más seguidas de OnlyFans: de Ninel Conde a Karely Ruiz</t>
  </si>
  <si>
    <t>5012f022-0aef-3baf-9572-be35a60a59a9</t>
  </si>
  <si>
    <t>Bears Coach Ben Johnson Gives Expletive-Filled Locker Room Speech After Dramatic Playoff Win</t>
  </si>
  <si>
    <t>4d424d9e-0a3a-39e1-aa8e-da2ab65d5278</t>
  </si>
  <si>
    <t>Melissa Gilbert Present on Speakerphone During Timothy Busfield’s Police Interview Over Sex Abuse Allegations</t>
  </si>
  <si>
    <t>8f4d351f-fe16-3ac9-b7c9-1eb689a8795a</t>
  </si>
  <si>
    <t>Lydia Plath Makes Rare Comments About Witnessing 17-Month-Old Brother Joshua’s Death When She Was 4</t>
  </si>
  <si>
    <t>4020cbca-fb67-301a-84b9-05b60d066c50</t>
  </si>
  <si>
    <t>ac3ac867-b424-393b-b5d3-13d86cfa0aad</t>
  </si>
  <si>
    <t>Alicia Silverstone Called Her Ex-Husband for ‘Backup’ to Help Unzip Her Critics Choice Awards Dress</t>
  </si>
  <si>
    <t>0a47c5f5-ddb0-32fc-9c80-2558c1b07781</t>
  </si>
  <si>
    <t>Landman’s Paulina Chavez Breaks Silence on Ariana’s ‘Devastating’ Sexual Assault, Aftermath and More</t>
  </si>
  <si>
    <t>50889295-766a-381e-ba0f-a4864a071afa</t>
  </si>
  <si>
    <t>Neighbor of Ex-Husband Charged With Double Murder Says He Didn’t ‘Seem Like Somebody Who Would Do’ This</t>
  </si>
  <si>
    <t>98490935-be2c-3192-b8b2-ba7ba2455d3b</t>
  </si>
  <si>
    <t>Landman’s Tommy Gets Fired Before Season 2 Finale, Ainsley Misgenders Roommate During Pronoun Dispute</t>
  </si>
  <si>
    <t>cca11eae-f5ed-3c0c-bc15-e45b4d302b7d</t>
  </si>
  <si>
    <t>Olympian Ilona Maher Slams Commenter Who Claimed She ‘Looks Pregnant’ in Form-Fitting Dress</t>
  </si>
  <si>
    <t>8a0021e1-8cb7-398f-b407-02498282b365</t>
  </si>
  <si>
    <t>Tracker’s Justin Hartley Reacts to Being Complimented for ‘Hot Wife’ Sofia Pernas at 2026 Golden Globes</t>
  </si>
  <si>
    <t>f67a2955-96a9-30de-a2bf-abc489881f28</t>
  </si>
  <si>
    <t>Pete Davidson Kisses Baby Daughter Before ‘Mum N Dad’ Date Night With Elsie Hewitt</t>
  </si>
  <si>
    <t>ddda27af-882d-36df-b750-33dfd1a72a28</t>
  </si>
  <si>
    <t>Teyana Taylor presume su tanga de diamantes con 'fiesta atrás' durante su discurso en los Globos de Oro 2026</t>
  </si>
  <si>
    <t>188d16a7-fd53-37f8-b621-c518c10e4303</t>
  </si>
  <si>
    <t>Los vestidos nude más sexys de los Globos de Oro 2026: Jennifer Lawrence, Jennifer Lopez y más</t>
  </si>
  <si>
    <t>7cd26439-ea71-303b-a0ec-6644715f2aaa</t>
  </si>
  <si>
    <t>Fire Breaks Out at Golden Globes 2026 in Press Room in Chaotic Backstage Moment</t>
  </si>
  <si>
    <t>0e3f5692-c4bf-3aef-afba-9a9055e8774b</t>
  </si>
  <si>
    <t>Nikki Glaser Shares Touching Tribute to Rob Reiner While Closing Out Golden Globes 2026</t>
  </si>
  <si>
    <t>a950bad8-8f5b-3fbb-a310-fd9e55b827d9</t>
  </si>
  <si>
    <t>Leonardo DiCaprio’s Animated Exchange at the 2026 Golden Globes Has the Internet Wondering Who He’s Talking To</t>
  </si>
  <si>
    <t>9d8fef2e-6d9f-317c-9ee1-82d34a8670cc</t>
  </si>
  <si>
    <t>b7df24aa-407d-3a60-afab-7ec9a4374d91</t>
  </si>
  <si>
    <t>‘Monster’ Woman Accused of Exploiting Foster Teen and Forcing Her Into Prostitution in Ohio</t>
  </si>
  <si>
    <t>49c39d62-8472-375f-8f39-a60fd27c097f</t>
  </si>
  <si>
    <t>Virginia Husband Brendan Banfield Found Guilty of Killing Wife During Affair With Their Au Pair</t>
  </si>
  <si>
    <t>883e5fa7-86c8-378b-8e84-4d875b078545</t>
  </si>
  <si>
    <t>‘NCIS,’ ‘NCIS: Origins’ and ‘NCIS: Sydney’ Won’t Be Back in February as Scheduled — Find Out Why</t>
  </si>
  <si>
    <t>0a5e4d1b-5b27-3e8f-b15f-61a37949fc80</t>
  </si>
  <si>
    <t>Court Docs Provide Inside Look at Divorce Between Slain Ohio Woman, Ex-Husband Before His Arrest for Murder</t>
  </si>
  <si>
    <t>c913c221-b4c6-3a77-96b3-cf5588c75e77</t>
  </si>
  <si>
    <t>Rhode Island Woman Appears to Roll Her Eyes in Mugshot After Allegedly Sending Ex’s ‘Explicit’ Pics to His Mom</t>
  </si>
  <si>
    <t>cd2886dd-4460-3e5b-b462-29a19840bf1b</t>
  </si>
  <si>
    <t>Chelsea Handler Says She Thinks Tom Brady Is a ‘Total Dud’: He’s Not ‘Hot’ or ‘Fun’</t>
  </si>
  <si>
    <t>a400ace2-a479-39cc-9e94-a1659ac544cc</t>
  </si>
  <si>
    <t>7d06ed24-576d-36cf-8544-dcf663b989d9</t>
  </si>
  <si>
    <t>Matt Damon Says Wife Luciana Thought Ben Affleck Was the ‘Cute’ One While Watching ‘Good Will Hunting’</t>
  </si>
  <si>
    <t>84ccb440-e855-3186-b78b-61ef9cd258dc</t>
  </si>
  <si>
    <t>‘Home Alone’ Star Daniel Stern Officially Charged With Misdemeanor for Allegedly Soliciting Prostitution</t>
  </si>
  <si>
    <t>f0fbff26-7a66-3e0d-ba77-71642436f08f</t>
  </si>
  <si>
    <t>I’m 5’3” — And These 17 Matching Loungewear Sets Are my Go-To Winter Outfit Formula</t>
  </si>
  <si>
    <t>dd1acacd-f2db-36d3-8cdb-fe71f5409d37</t>
  </si>
  <si>
    <t>Aldi’s January New Arrivals Are Perfect for a Healthier Start to the Year</t>
  </si>
  <si>
    <t>ab50bfab-014e-379c-b17f-73ab703659e5</t>
  </si>
  <si>
    <t>Security Video Released of Notre Dame Coach Marcus Freeman’s Alleged Battery at Son’s Wrestling Event</t>
  </si>
  <si>
    <t>2035870b-7c40-3ef0-b88d-09fdfa5652df</t>
  </si>
  <si>
    <t>TLC’s ‘Unexpected’ Spotlights 13-Year-Old Teen Preparing for Fatherhood in Shocking Season 7 Trailer</t>
  </si>
  <si>
    <t>f3105c80-cf54-344c-b123-f2b8c84b352e</t>
  </si>
  <si>
    <t>19-Year-Old Son Who Was the Only Survivor of His Utah Family’s Murder-Suicide Dies ‘Unexpectedly’</t>
  </si>
  <si>
    <t>2856e5e0-ad55-3875-a6d0-6f10b6f970ad</t>
  </si>
  <si>
    <t>Esther Thomas Dead: Influencer Dies ‘Suddenly’ After Undergoing ‘Unsuccessful’ Surgery</t>
  </si>
  <si>
    <t>35715293-56ff-34a0-b55d-fc5aa85a137b</t>
  </si>
  <si>
    <t>Teyana Taylor Shares Update on Coparenting With Ex-Husband Iman Shumpert: ‘Show Up for Each Other’</t>
  </si>
  <si>
    <t>3d74433e-f4ce-37c1-b673-842bd4cfba6c</t>
  </si>
  <si>
    <t>Parents Call Out ‘Shocking’ Behavior of School Board Amid Disappearance of High School Coach Travis Turner</t>
  </si>
  <si>
    <t>12f7bee3-1a3e-35d8-b693-b5c0bdde9a42</t>
  </si>
  <si>
    <t>PETA Reacts to Erin Andrews’ Viral Faux Fur Coat at Playoff Game: ‘That’s How You Serve a Showstopping Look’</t>
  </si>
  <si>
    <t>530df3e4-571b-373c-a287-deb889b98e3d</t>
  </si>
  <si>
    <t>Kristy Scott Files to Legally Change Name, Doesn’t Want Estranged Husband Desmond’s Surname Amid Divorce</t>
  </si>
  <si>
    <t>e593ee40-9127-36e8-bce0-a198b07aef94</t>
  </si>
  <si>
    <t>455e32c4-28eb-3e8b-b71e-a670f9aeed21</t>
  </si>
  <si>
    <t>Dallas Mavericks’ PJ Washington Accuses Ex Brittany Renner of Threatening to Serve Him Court Papers at NBA Game</t>
  </si>
  <si>
    <t>870c2c7e-dfd1-3849-98d9-8d8512ee3c6f</t>
  </si>
  <si>
    <t>Alan Jackson Reveals Why He Withdrew From Nick Reiner Murder Case: ‘I Want Him to Get the Most Robust Defense’</t>
  </si>
  <si>
    <t>76cff7ef-741c-3032-96b0-247cabed42fd</t>
  </si>
  <si>
    <t>9a4c0101-78d4-39f7-a359-fd8c1564d17f</t>
  </si>
  <si>
    <t>Matt Damon’s Daughter Gia Roasts Him for Standing Awkwardly on ‘The Rip’ Red Carpet</t>
  </si>
  <si>
    <t>7c42a3a0-ea8e-3255-a5ad-d2ae70fbb733</t>
  </si>
  <si>
    <t>MrBeast Says He Has ‘Negative Money’ Despite Billionaire Status: ‘No One Ever Believes Anything I Say’</t>
  </si>
  <si>
    <t>d44125af-0435-3395-b8c3-393f4a5ef084</t>
  </si>
  <si>
    <t>Ashley Tisdale Enjoys Self-Care Day Amid ‘Toxic’ Mom Group Drama: ‘The Best Treat’</t>
  </si>
  <si>
    <t>42bac5a2-beb5-3f67-be8c-f3aba615c1a2</t>
  </si>
  <si>
    <t>Rob and Michelle Reiner’s Kids Romy and Jake Reached Out to Death Row Inmate Who Was Close to Their Parents</t>
  </si>
  <si>
    <t>566015ec-6061-3ce3-a01d-76a4394b2e8b</t>
  </si>
  <si>
    <t>Suspect in Ohio Couple’s Murder ‘Disappeared’ From Las Vegas Amid Medical Malpractice Suit Before Arrest</t>
  </si>
  <si>
    <t>e10b7c17-e444-3a9a-9db1-4add0b472c1c</t>
  </si>
  <si>
    <t>La novia de Keanu Reeves, Alexandra Grant, comparte una rara foto de la pareja besándose en Nueva York</t>
  </si>
  <si>
    <t>b8184cd4-5566-3bbb-8e60-9a1a9a6af10b</t>
  </si>
  <si>
    <t>Tommy Lee Jones Filed for Temporary Conservatorship of Daughter Victoria 2 Years Before Her Death</t>
  </si>
  <si>
    <t>0437268c-8e5f-3d35-8c49-4b6a11e11683</t>
  </si>
  <si>
    <t>Illinois Man Is Formally Charged With Wife’s 2024 Murder After She Was Pushed Down 29 Flights of Stairs</t>
  </si>
  <si>
    <t>9aec8d67-b3e7-30f9-baf9-7eff25c1301c</t>
  </si>
  <si>
    <t>‘Cleaning Lady’ Makeup Artist Claims She Saw Timothy Busfield Kiss Child Actors on Forehead in Trailer</t>
  </si>
  <si>
    <t>ef360614-c7bb-3386-a5f0-e40124b05505</t>
  </si>
  <si>
    <t>Todd and Julie Chrisley Say ‘Lippy’ Teen Daughter Chloe Spent $750 on Makeup and More Rare Updates</t>
  </si>
  <si>
    <t>923534ca-3799-3e78-b25e-41c4e02d0339</t>
  </si>
  <si>
    <t>2723d450-b896-3ddb-be83-3928f19a98ed</t>
  </si>
  <si>
    <t>Justin Baldoni Objects to Blake Lively’s Motion to Conceal Identities of Taylor Swift, Others in Legal Battle</t>
  </si>
  <si>
    <t>8712ee08-12f1-3d71-9784-a3a32890f51b</t>
  </si>
  <si>
    <t>Trump expected to watch UM vs. Indiana championship game at Hard Rock Stadium</t>
  </si>
  <si>
    <t>5401b401-96d1-3a1d-bd8e-c92688ec0ce4</t>
  </si>
  <si>
    <t>https://www.miamiherald.com/sports/college/article314320027.html</t>
  </si>
  <si>
    <t>Tristan Thompson’s Ex Maralee Nichols Documents Rare ‘Weekend Adventures’ With 4-Year-Old Son Theo</t>
  </si>
  <si>
    <t>b273e710-c758-35d3-8e97-96a79551e12c</t>
  </si>
  <si>
    <t>How Long Was Elizabeth Smart Held Captive? Everything to Know About Her Kidnapping and Rescue</t>
  </si>
  <si>
    <t>9d7545b6-8a01-3bb1-a0c7-22964b198c28</t>
  </si>
  <si>
    <t>Chelsea Handler Slams Timothee Chalamet’s ‘Marty Supreme’ Press Tour Comments and Attitude</t>
  </si>
  <si>
    <t>7dfa1d2d-5b5b-30b5-99a3-5ac83f0e884c</t>
  </si>
  <si>
    <t>Meet the Cast of Kayce Dutton’s CBS Spinoff ‘Marshals’ — Including ‘Yellowstone’ Alums</t>
  </si>
  <si>
    <t>782399e7-4801-3f90-9853-6bd0ff967599</t>
  </si>
  <si>
    <t>Timothy Busfield’s Child Sexual Abuse Case Hinges on Whether Alleged Victims Were ‘Pressured’ to Make Claims</t>
  </si>
  <si>
    <t>3fb8cda3-c2b6-3ef4-9365-cb5de6e40b27</t>
  </si>
  <si>
    <t>Carol Burnett Reflects on Late Daughter Carrie’s Drug Addiction, Friendship with Lucille Ball</t>
  </si>
  <si>
    <t>d50d6387-d8ff-3d52-b9e6-a96f34a64294</t>
  </si>
  <si>
    <t>North West Has Two New Eyebrow-Raising Piercings (and They’re Not on Her Ears)</t>
  </si>
  <si>
    <t>ebe32735-6b1f-3b22-b1d1-8fa4b351b651</t>
  </si>
  <si>
    <t>9f663bb4-188d-38f9-8753-934a275cf01f</t>
  </si>
  <si>
    <t>TikTok’s Desmond Scott Kisses Mystery Woman Days After Kristy Scott Divorce Filing</t>
  </si>
  <si>
    <t>910b8f13-765d-335c-a39d-eec9e7ca2a54</t>
  </si>
  <si>
    <t>Quién es Yanet García, la conocida ‘chica del clima’ que triunfa en OnlyFans</t>
  </si>
  <si>
    <t>4d540f7c-79b6-3b60-a4b0-ee617a77ddcb</t>
  </si>
  <si>
    <t>Who Are Elizabeth Smart’s Parents? Meet Dad Ed Smart and Mom Lois Smart 2 Decades After Kidnapping</t>
  </si>
  <si>
    <t>5f7e662f-cd86-3712-846c-60efae44b110</t>
  </si>
  <si>
    <t>Netflix’s New Mystery Show Has an Impressive 83 Percent Rotten Tomatoes Score — and a Shocking Ending</t>
  </si>
  <si>
    <t>8f03ee0d-8431-3fb1-8ca8-15d2deaa41f2</t>
  </si>
  <si>
    <t>39c8782b-5565-3c8e-962e-fa8b0d58969c</t>
  </si>
  <si>
    <t>Tennessee Man Arrested After Raping and Kidnapping 13-Year-Old Girl He Met on Snapchat</t>
  </si>
  <si>
    <t>8e02af0a-daba-30f9-8216-b6e8d38f8d71</t>
  </si>
  <si>
    <t>Mother Who Drowned 7-Month-Old Baby in Bathtub Deemed ‘Not Well’ During 1st Hearing</t>
  </si>
  <si>
    <t>a5bfaaa9-19e7-3500-ab11-c33aaedfca90</t>
  </si>
  <si>
    <t>What Does Sadie’s Clothespin Line in ‘11.22.63’ Mean? Explaining the Graphic Backstory in Stephen King Miniseries</t>
  </si>
  <si>
    <t>e2f998af-4933-38c4-bb8d-684b47c8cf5f</t>
  </si>
  <si>
    <t>Inside ‘Suitcase Killer’ Melanie McGuire and Dr. Bradley Miller’s Affair Before She Killed Husband Bill</t>
  </si>
  <si>
    <t>80649d7b-24aa-368d-97f6-45116c97d604</t>
  </si>
  <si>
    <t>Texas Cold Case Solved as the Killer of a Dad and His Teen Daughter Gives Cops a Full Confession</t>
  </si>
  <si>
    <t>506bf99d-193e-38bf-845f-e6de16882215</t>
  </si>
  <si>
    <t>Mom, Boyfriend Shot Kids With BB Guns While They Were Locked in Chicken Pen, Missouri Sheriff Says</t>
  </si>
  <si>
    <t>55b4d6b3-abc7-389e-9959-88dbcd840c99</t>
  </si>
  <si>
    <t>Maryland Couple Arrested After Getting Caught Having Sex in Applebee’s Parking Lot</t>
  </si>
  <si>
    <t>35a25f52-f5e1-3580-bc02-d8d79f45c121</t>
  </si>
  <si>
    <t>Colton Underwood Slams ‘Hateful’ Remark About His Sexuality: ‘Barely Survived Being in the Closet’</t>
  </si>
  <si>
    <t>d40876aa-02c4-39be-bfbe-5a059eebbf16</t>
  </si>
  <si>
    <t>David Del Rio Gives New Evidence In Reopened Investigation After ‘Matlock’ Firing for Alleged Sexual Assault</t>
  </si>
  <si>
    <t>74cca4e5-108b-3eb1-a20f-018fdf77748f</t>
  </si>
  <si>
    <t>Zachery Ty Bryan’s Ex-Fiancee Sentenced After Trying to Run Over ‘Home Improvement’ Star</t>
  </si>
  <si>
    <t>44f568ed-79bb-3cd9-8b79-7b49aed6271f</t>
  </si>
  <si>
    <t>Ben Affleck Says He Hasn’t Been to Utah in 10 Years After Lisa Barlow Used Him as an Excuse</t>
  </si>
  <si>
    <t>96ca4786-56e1-3ba0-bf51-85fc822ef058</t>
  </si>
  <si>
    <t>b5744c5d-5857-3efc-af2f-2d40738d51cd</t>
  </si>
  <si>
    <t>He fled Venezuela 20 years ago after defying Chávez. Now ICE wants to deport him</t>
  </si>
  <si>
    <t>fbe7e6a3-35f8-31d5-b7ef-d5d474842c4d</t>
  </si>
  <si>
    <t>https://www.miamiherald.com/news/nation-world/world/americas/venezuela/article314346696.html</t>
  </si>
  <si>
    <t>Amal Clooney’s Oversized Tote Bag Screams ‘Rich New Yorker’ — Nail the Look for 98% Less</t>
  </si>
  <si>
    <t>2f7f76dc-2f87-34ba-8461-61b4dbd8d450</t>
  </si>
  <si>
    <t>This Canceled Mystery Show Is Now a Big Netflix Hit — Will It Get Another Season?</t>
  </si>
  <si>
    <t>e714752e-2dcd-318e-89fc-f2b2eff90b85</t>
  </si>
  <si>
    <t>RHOSLC’s Lisa Barlow Clarifies When She Last Saw Ben Affleck After He Denied Visiting Utah in 10 Years</t>
  </si>
  <si>
    <t>df0cf471-a6f0-3db3-afa0-0cebb31b4294</t>
  </si>
  <si>
    <t>Jinger Duggar Explains Why Husband Jeremy Vuolo Replaced Her ‘Bargain’ Wedding Band for 10th Anniversary</t>
  </si>
  <si>
    <t>96f378f3-f71b-3968-99a3-8a7f40669adb</t>
  </si>
  <si>
    <t>Pregnant Hailee Steinfeld Was ‘Distracted’ by Husband Josh Allen’s Playoff Game Before 2026 Golden Globes</t>
  </si>
  <si>
    <t>9466e40d-7cf7-3729-985c-eed52cd9f1fb</t>
  </si>
  <si>
    <t>Melissa Gilbert’s Son Claims ‘Hero’ Timothy Busfield Has ‘Shown Up’ for Him More Than His Biological Dad</t>
  </si>
  <si>
    <t>8f0503b9-445a-321d-a5f9-171163ac4387</t>
  </si>
  <si>
    <t>Sophie Turner Likes Not ‘Worrying About My Biological Clock’ After Becoming a Young Mom</t>
  </si>
  <si>
    <t>f077919e-ae8a-366e-932b-fc748b1baa02</t>
  </si>
  <si>
    <t>Florida Parents Arrested After Roaches Were Seen ‘Crawling Over’ Baby in Moldy Infested Home</t>
  </si>
  <si>
    <t>e5ce586b-856f-32de-b962-b4d1406307dd</t>
  </si>
  <si>
    <t>Olympic Ice Dancer Gabriella Papadakis Pulled From NBC Coverage Due to ‘Conflict of Interest’</t>
  </si>
  <si>
    <t>0c01d75c-d4ba-3d52-b47f-46e28ca288ee</t>
  </si>
  <si>
    <t>Inside Billy Bob Thornton &amp; Sam Elliott's 'Dream Come True' Friendship</t>
  </si>
  <si>
    <t>dee0f962-527c-3e92-a0dc-cfb6c7215e13</t>
  </si>
  <si>
    <t>a3e87669-7825-3ead-a20d-58654ba0233d</t>
  </si>
  <si>
    <t>Everything to Know About Taylor Sheridan’s ‘Landman’ Season 3 After Demi Moore Fired Billy Bob Thornton on the Show</t>
  </si>
  <si>
    <t>10d57afc-4d37-3fc5-a457-5f4f769a42b5</t>
  </si>
  <si>
    <t>Bachelor Nation’s Kaitlyn Bristowe Celebrates ‘Weirdo’ Zac Clark’s Birthday Amid Dating Rumors</t>
  </si>
  <si>
    <t>87f0c372-a69a-3ff4-8cca-587de2f6f448</t>
  </si>
  <si>
    <t>Melissa Gilbert Named as Defense Witness in Husband Timothy Busfield’s Child Sex Abuse Case</t>
  </si>
  <si>
    <t>24e92855-0d10-3b88-8a76-870d2a72593a</t>
  </si>
  <si>
    <t>Meghan Markle Shares Rare Glimpse of Son Archie’s Auburn Hair While Feeding a Rhino at the Zoo</t>
  </si>
  <si>
    <t>6b29f59c-1a74-30a6-82c9-b69baf455b56</t>
  </si>
  <si>
    <t>Landman’s Jacob Lofland on Cooper Killing Ariana’s Rapist, Taylor Sheridan’s Advice and More Before Season 3</t>
  </si>
  <si>
    <t>519ac73a-df42-3628-ab01-d7f2509e950a</t>
  </si>
  <si>
    <t>‘Landman’ Season 2 Finale Reveals If Sam Elliott’s T.L. Slept With Francesca Xuereb’s Stripper Character</t>
  </si>
  <si>
    <t>f0a2f8cd-c5db-3a11-bfd0-9625e70aa9c5</t>
  </si>
  <si>
    <t>El presidente Donald Trump afirma que firmará una orden ejecutiva para mantener el partido de fútbol americano universitario entre el ejército y la marina exclusivo</t>
  </si>
  <si>
    <t>b11279e4-656e-3db3-be3d-2c6c6347ba6c</t>
  </si>
  <si>
    <t>Christopher Reeve’s Look-Alike Son Will Marries Amanda Dubin in Miami Ceremony: Report</t>
  </si>
  <si>
    <t>b3355e67-1d2f-3410-ac97-e6e4a15d8e7f</t>
  </si>
  <si>
    <t>‘SNL’ Star Colin Jost Addresses Wife Scarlett Johansson’s Drop From Highest-Grossing Actor Spot</t>
  </si>
  <si>
    <t>b29d76e6-74b8-3ac5-a14d-13c8af21d8fe</t>
  </si>
  <si>
    <t>Robert Irwin Gives an Update on His Love Life 2 Months After ‘Dancing With the Stars’ Victory</t>
  </si>
  <si>
    <t>00095ba1-9564-359f-9bb7-4eb0f04d78d0</t>
  </si>
  <si>
    <t>Trump accepts Nobel Peace Prize. Organization denies any honor to the president.</t>
  </si>
  <si>
    <t>02b29924-6c94-3ea6-9c98-3721ac65e23c</t>
  </si>
  <si>
    <t>Durham Herald-Sun</t>
  </si>
  <si>
    <t>https://www.heraldsun.com/news/politics-government/article314347179.html</t>
  </si>
  <si>
    <t>Elizabeth Hurley deja poco a la imaginación en bikini de tiras y comparte fotos de un baño humeante</t>
  </si>
  <si>
    <t>e84df18b-6303-317a-8992-b0c3febd86ab</t>
  </si>
  <si>
    <t>The Social Security Tax Truth Every Retiree Needs To Know</t>
  </si>
  <si>
    <t>2ef4568c-2dbb-3221-8e7f-18031dd5e9c7</t>
  </si>
  <si>
    <t>Brooklyn Beckham Claims Parents ‘Pressured’ Him to Sign Away Rights to His Name: What That Means</t>
  </si>
  <si>
    <t>9dc6bb4d-c3d9-3f06-ae90-e43985581c4a</t>
  </si>
  <si>
    <t>Nicola Peltz Supports Husband Brooklyn With New ‘Family First’ Tattoo Amid Beckham Feud</t>
  </si>
  <si>
    <t>29455cf6-31f7-39aa-8e00-71be6f9e04cd</t>
  </si>
  <si>
    <t>La estrella porno Abella Danger rompe a llorar tras hacerse viral en el partido por el título nacional de fútbol americano universitario</t>
  </si>
  <si>
    <t>f67ffc0c-7ded-3dbb-994c-0d663fb57352</t>
  </si>
  <si>
    <t>How Much Money Does Nicola Peltz Make? Inside Her Massive Net Worth</t>
  </si>
  <si>
    <t>af3d21bc-0b89-3938-b713-b937f558dce9</t>
  </si>
  <si>
    <t>Former Texas WR Jordan Shipley’s Wife Posts 1st Picture of Him Out of Hospital After Suffering Full Body Burns</t>
  </si>
  <si>
    <t>da38c1d4-ec0b-3f7f-b774-2bb688ed7737</t>
  </si>
  <si>
    <t>Iowa Husband Admitted He Stabbed His Scientist Wife to Death in a Statement to Police</t>
  </si>
  <si>
    <t>c5d76f89-a62e-3e2b-935e-fe0daff71117</t>
  </si>
  <si>
    <t>b466d92e-ddfd-32a8-a4ac-fd99d666cd1b</t>
  </si>
  <si>
    <t>Georgia Nurse Busted for Smuggling Drugs for Inmate She Was Having Sex With, Authorities Allege</t>
  </si>
  <si>
    <t>146ef8d8-0f54-3fcd-b306-f3eb0da89fde</t>
  </si>
  <si>
    <t>Landman’s Bobbi Salvor Menuez Breaks Silence on Playing Nonbinary Role on a Taylor Sheridan Show</t>
  </si>
  <si>
    <t>5a769c47-b664-3812-8358-080a1f1d7866</t>
  </si>
  <si>
    <t>Erika Kirk Accuses Husband Charlie Kirk’s Murder Suspect Tyler Robinson of Delaying His Trial</t>
  </si>
  <si>
    <t>a280f064-bcac-3ff6-b91e-76ab11aa7cb8</t>
  </si>
  <si>
    <t>Former Michigan Football Player Claims Teammates Used Sherrone Moore’s Affair as ‘Blackmail’ for Playing Time</t>
  </si>
  <si>
    <t>2dde37cd-9189-3f3f-8925-e793aff17e6a</t>
  </si>
  <si>
    <t>Who’s that Canes fan? Camera pans to adult film star at the ‘natty’</t>
  </si>
  <si>
    <t>776f5092-bce8-350e-9c14-4a3cd2f48aec</t>
  </si>
  <si>
    <t>https://www.miamiherald.com/miami-com/miami-com-news/article314384487.html</t>
  </si>
  <si>
    <t>Witness Makes New Claims About Timothy Busfield’s Alleged Teenage Victim Amid Abuse Allegations</t>
  </si>
  <si>
    <t>c4987e41-6e48-3326-84ea-fa7fdca888d4</t>
  </si>
  <si>
    <t>Colleen Hoover Had Concerns Hiring Justin Baldoni as ‘It Ends With Us’ Director (Excl Details)</t>
  </si>
  <si>
    <t>cf052df7-929c-33a7-94c3-91ddd5a6fd9e</t>
  </si>
  <si>
    <t>Isabela Ferrer Says Justin Baldoni Called ‘It Ends With Us’ Teenage Sex Scene ‘Hot’: ‘Didn’t Feel Appropriate’</t>
  </si>
  <si>
    <t>fc312b64-7082-3240-a09f-1057c9c6152c</t>
  </si>
  <si>
    <t>Meghan Trainor and Daryl Sabara’s Family Album With Their Children: Photos</t>
  </si>
  <si>
    <t>8d894d2c-ec6c-3d8f-9fea-d650d2dafc4f</t>
  </si>
  <si>
    <t>Nicola Peltz Beckham’s Former Hairstylist Justin Anderson Calls Her ‘Bad Apple,’ Supports ‘Beckham Family’</t>
  </si>
  <si>
    <t>20e81ff2-433b-3b5b-a6e4-0f61ff616fce</t>
  </si>
  <si>
    <t>Buffalo Bills QB’s Wife Breaks Silence on Firing of Coach Sean McDermott With Emotional Post</t>
  </si>
  <si>
    <t>447635b0-f0fa-3035-acca-2e327c76b0dc</t>
  </si>
  <si>
    <t>Justin Baldoni’s Baha’i Religion That Allegedly Played a Part in Blake Lively Legal Drama, Explained</t>
  </si>
  <si>
    <t>27824319-871c-341a-88a4-25e1a2320672</t>
  </si>
  <si>
    <t>Stefon Diggs’ Ex Aileen Lopera Drops Lawsuit Against NFL Star After Alleged DNA Test Bombshell</t>
  </si>
  <si>
    <t>acbbd21e-a04e-39d9-b4b8-15611de763ce</t>
  </si>
  <si>
    <t>Chris Brown Begs Judge to Ban Any Talk About Ex Rihanna or His Arrest at Upcoming $90 Million Trial</t>
  </si>
  <si>
    <t>523443d3-8080-391e-b779-5a8877740228</t>
  </si>
  <si>
    <t>John Harbaugh Reacts to President Trump’s Endorsement After Taking New York Giants Head Coaching Job</t>
  </si>
  <si>
    <t>2835d345-d63c-364a-a543-b8a85e1c6783</t>
  </si>
  <si>
    <t>Why Nicola Peltz and Brooklyn Beckham Are Reportedly No Longer Close to Selena Gomez</t>
  </si>
  <si>
    <t>8c01e40e-7fc8-3359-90a4-6cf4da4c0f32</t>
  </si>
  <si>
    <t>Kim Kardashian Reveals 12-Year-Old Daughter North Is Homeschooled and Takes ‘A Lot of Realistic Courses’</t>
  </si>
  <si>
    <t>3cd121c5-6326-3242-974f-af10a4714cbb</t>
  </si>
  <si>
    <t>Kelly Stafford Complains About the Process of Obtaining Tickets to NFL Playoff Games: ‘A Little Absurd’</t>
  </si>
  <si>
    <t>16c622f5-140b-37c8-a2f9-a8e3311edd06</t>
  </si>
  <si>
    <t>Blake Lively Blasted as ‘Epic Level Stupid’ by Sony Execs for Selling Haircare Amid ‘It Ends With Us’ Drama</t>
  </si>
  <si>
    <t>37fae223-f2a8-32df-8969-582826fdcd7a</t>
  </si>
  <si>
    <t>How Much Is Brooklyn Beckham’s Net Worth? How He Makes Money Amid Family Drama</t>
  </si>
  <si>
    <t>ff948e1f-fb58-3f32-8516-bf93b21ab1df</t>
  </si>
  <si>
    <t>Travis Scott Makes Rare Comment on Kids With Ex Kylie Jenner as He Reveals How Fatherhood Changed Him</t>
  </si>
  <si>
    <t>33266654-835d-3ab4-a8f2-79af589f537e</t>
  </si>
  <si>
    <t>Parents of Timothy Busfield’s Accusers Involved in Separate Injury Lawsuit Over Rental Home</t>
  </si>
  <si>
    <t>54218a15-b0f6-39be-87fc-14a5af2f899b</t>
  </si>
  <si>
    <t>Relatives of Bryan Kohberger Victim Kaylee Goncalves Condemn Recent Crime Scene Photo Dump</t>
  </si>
  <si>
    <t>356c3d66-29ca-3375-84d5-45ea4cc1362b</t>
  </si>
  <si>
    <t>Dad Sent 5 Kids ‘Away’ From Car So He Could Strangle Pregnant Mom in Back Seat During Camping Trip</t>
  </si>
  <si>
    <t>8ee6b4fc-3568-3193-bba1-24c0121e3a10</t>
  </si>
  <si>
    <t>Jana Kramer ‘Feels Bad’ for Nicola Peltz Amid Beckham Family Rift, Compares Her to Meghan Markle</t>
  </si>
  <si>
    <t>466eee7d-820d-366e-ab98-d5db8cd4f9a7</t>
  </si>
  <si>
    <t>Blake Lively Addresses Backlash Over Marrying Husband Ryan Reynolds on a Plantation</t>
  </si>
  <si>
    <t>1289e38c-143e-3526-954c-b6b0c4173b02</t>
  </si>
  <si>
    <t>Tattoo Artist, Mother Arrested After 14-Year-Old Son Gets Sleeve Tattoo Without Father’s Knowledge</t>
  </si>
  <si>
    <t>b1fb3e7e-1e13-31a0-b4bf-79ffe597ccae</t>
  </si>
  <si>
    <t>7-Year-Old Girl Kidnapped By Man As She Got Off School Bus in Minnesota, Police Say</t>
  </si>
  <si>
    <t>806aebfb-4517-3cb9-872d-5e0018db282d</t>
  </si>
  <si>
    <t>Blake Lively’s Alleged Text Reveals She Was Aware Justin Baldoni Asked Her Trainer About Her Weight for Scene</t>
  </si>
  <si>
    <t>9bacd36f-3964-3005-a8c3-a740d5a57036</t>
  </si>
  <si>
    <t>89b6828b-9402-35ba-9482-eebabd3e15c4</t>
  </si>
  <si>
    <t>What the ‘Landman’ Cast Has Said About Working With Creator Taylor Sheridan — Including How Often They Saw Him</t>
  </si>
  <si>
    <t>0cb6d9d9-8f81-3438-a4bf-8c98fbe1c448</t>
  </si>
  <si>
    <t>Erika Kirk Tells Her Ex-Boyfriend ‘Sex Sells’ in Resurfaced ‘Amazing Race’ Audition Tape</t>
  </si>
  <si>
    <t>595b6dd0-74a5-3a37-88f0-e7cd7b69fe65</t>
  </si>
  <si>
    <t>Indiana Quarterback Fernando Mendoza Reveals Why He Doesn’t Have a Girlfriend in Resurfaced Video</t>
  </si>
  <si>
    <t>3f9179af-1d49-3966-948b-b635446e59e7</t>
  </si>
  <si>
    <t>Brandon Sklenar’s Candid Quotes About Playing Spencer Dutton on Taylor Sheridan’s ‘Yellowstone’ Prequel ‘1923’</t>
  </si>
  <si>
    <t>2efec8de-eae1-3337-9508-0bc506a72d85</t>
  </si>
  <si>
    <t>Guy Fieri Reveals Unrecognizable ‘New Look’ on 58th Birthday, Ditches Spiky Blond Hair</t>
  </si>
  <si>
    <t>9ac6c206-e484-319d-a369-8db7031402d6</t>
  </si>
  <si>
    <t>Delaware Man Fired After Being Accused of Having Sex With a Prostitute on a School Bus</t>
  </si>
  <si>
    <t>7375d727-3e62-3f64-85b2-5e321181e535</t>
  </si>
  <si>
    <t>Michael Irvin Says He Didn’t Use Drugs on Sideline at Championship Game: ‘Coke Don’t Last 5 Hours’</t>
  </si>
  <si>
    <t>d24c767b-07e3-3379-b8c0-8cd783d8e96c</t>
  </si>
  <si>
    <t>Basketball Superstar Caitlin Clark and Boyfriend Connor McCaffery’s Relationship Timeline</t>
  </si>
  <si>
    <t>cf6628c4-c7bb-3a61-9826-ce92d6a5ede9</t>
  </si>
  <si>
    <t>Amanda Bynes Shows Off New ‘Trap Star’ Tattoo on Her Hand as She Wears Blue Lipstick</t>
  </si>
  <si>
    <t>c9972009-96c0-3ea4-bc85-40aaaa706167</t>
  </si>
  <si>
    <t>Kathie Lee Gifford Chokes Back Tears Recalling Hoda Kotb’s Unforgettable Gesture After Frank Gifford’s Death</t>
  </si>
  <si>
    <t>d9fe0e0f-94d3-37b2-9133-d0aa2c540724</t>
  </si>
  <si>
    <t>Rapper Zeethewizard Killed by Member of His ‘Entourage’ on New Year’s Day in Dallas: Court Docs</t>
  </si>
  <si>
    <t>e351416c-6882-3fc6-9c03-a7be93038722</t>
  </si>
  <si>
    <t>Unexpected’s Bella Vaughn, 15, Reveals Boyfriend Was 12 When She Got Pregnant, Confirms Police Investigated</t>
  </si>
  <si>
    <t>f2509983-69c3-3ef0-a5eb-af6db8f4d4e4</t>
  </si>
  <si>
    <t>Former Bachelorette Emily Maynard’s 20-Year-Old Daughter Ricki Hendrick Gives Birth to Her 1st Baby</t>
  </si>
  <si>
    <t>10d47017-82f0-3a33-935c-dd599d64bb04</t>
  </si>
  <si>
    <t>Terry Crews’ Daughter Recalls ‘Creepy’ Actor Hitting on Her When She Was 16 Years Old</t>
  </si>
  <si>
    <t>91732526-1aef-329d-8f86-5f5e4a687f74</t>
  </si>
  <si>
    <t>Emily Maynard’s Husband Gushes Over Arrival of Ricki Hendrick’s Baby: ‘We Became Grandparents Today’</t>
  </si>
  <si>
    <t>0bf15e5d-e0bc-39a6-8b0d-2f0b031dc4a7</t>
  </si>
  <si>
    <t>Alan Hale Jr.’s Private Battle: How The 'Gilligan's Island' Skipper Escaped His Father’s Shadow</t>
  </si>
  <si>
    <t>5439a37c-3d28-31cd-9b9a-26b80ac0b67e</t>
  </si>
  <si>
    <t>Melissa Gilbert’s Involvement in Husband Timothy Busfield’s Upcoming Court Hearings Revealed</t>
  </si>
  <si>
    <t>2c685eed-e1cb-3acc-abc7-a7d7bfa4aac1</t>
  </si>
  <si>
    <t>New York MMA Fighter Admits to Starving Daughter, 5, to Death in ‘House of Horrors’</t>
  </si>
  <si>
    <t>5528d404-f0a2-385e-8070-2a30ef862acd</t>
  </si>
  <si>
    <t>Snowfall falls short of predictions in Kansas; What we got and what’s to come:</t>
  </si>
  <si>
    <t>d51324d6-9033-3a0d-b8e9-fa82b52fa4f0</t>
  </si>
  <si>
    <t>https://www.kansas.com/news/weather/article314438729.html</t>
  </si>
  <si>
    <t>Erin Krakow’s Real-Life Love Story! Meet Her ‘When Calls the Heart’ Costar and Partner, Husband Ben Rosenbaum</t>
  </si>
  <si>
    <t>e705f30f-2b58-3119-b37e-361ceacca94b</t>
  </si>
  <si>
    <t>Lisa Rinna’s Daughter Amelia Gray Hamlin Reveals All the Cosmetic Procedures She’s Had</t>
  </si>
  <si>
    <t>335f4109-5a45-3dd9-8f35-dd7adbe31d0d</t>
  </si>
  <si>
    <t>Brooks Nader Addresses Rumors She’s Dating Ben Affleck: ‘Haven’t Met Him in My Life’</t>
  </si>
  <si>
    <t>01a662fc-0ae3-3845-9762-d4d9533caecd</t>
  </si>
  <si>
    <t>3624a6dc-6d2d-383f-a749-ffc4a2b2cef4</t>
  </si>
  <si>
    <t>Celebrity Hairstylist Kim Vo Dead: Tori Spelling Leads Tributes to ‘Blowing LA’ Reality Star</t>
  </si>
  <si>
    <t>d3498d75-82a9-36c8-9481-6d2532489d1c</t>
  </si>
  <si>
    <t>Looking for cheap clothes? Here are 6 KC-area thrift shops to check out</t>
  </si>
  <si>
    <t>22dd37cb-c205-3db8-a36e-4ee5242179af</t>
  </si>
  <si>
    <t>https://www.kansascity.com/news/local/article314333560.html</t>
  </si>
  <si>
    <t>0d8e5cd0-e20c-3f2f-90e5-ab38ba134398</t>
  </si>
  <si>
    <t>Witney Carson Says Her Kids Were ‘Asked to be Quiet’ on 13-Hour Flight: ‘Put Some Freaking’ Ear Plugs In</t>
  </si>
  <si>
    <t>6aa79084-c878-3d61-9a84-d753caf61d26</t>
  </si>
  <si>
    <t>Florida Mom Arrested After Lying for Boyfriend Who Allegedly Severely Beat Her Nonverbal Autistic Child</t>
  </si>
  <si>
    <t>dad6f37f-989d-3355-9184-b7b441d9488d</t>
  </si>
  <si>
    <t>Kristen Stewart Claims ‘Actresses Get Treated Like S***’ So She Started Directing</t>
  </si>
  <si>
    <t>9d20f038-4503-332e-940c-ec9724ede5c6</t>
  </si>
  <si>
    <t>Kandy Red Bread Put on ‘Modified Safety Watch’ in Jail After Allegedly Sexually Assaulting 2-Year-Old</t>
  </si>
  <si>
    <t>7fab6f97-205e-3dd9-a395-4a70f7760762</t>
  </si>
  <si>
    <t>2aafa0e4-f6ec-3dc0-9184-5fa8bfddb7c1</t>
  </si>
  <si>
    <t>Tech CEO Arrested and Charged After Estranged Wife’s Body Found at Bottom of California Cliff</t>
  </si>
  <si>
    <t>4ace9aa0-c3cb-33d8-ab3c-613baf3349b2</t>
  </si>
  <si>
    <t>b277d687-78b5-3e10-986c-a5969c217c51</t>
  </si>
  <si>
    <t>Olympic Snowboarder Shaun White Jumps Over Shane Gillis in Wild New York City Stunt</t>
  </si>
  <si>
    <t>cb3fda68-290f-3324-a1ab-0e990dbc9010</t>
  </si>
  <si>
    <t>World’s best pizza chef from Italy opens first U.S. restaurant in Miami</t>
  </si>
  <si>
    <t>6f6feec2-700b-3483-8951-684582ec40e2</t>
  </si>
  <si>
    <t>https://www.miamiherald.com/miami-com/restaurants/article314417555.html</t>
  </si>
  <si>
    <t>Hulu’s Hit Drama Is Back For a Third Season — Here’s Why It’s Better Than Ever</t>
  </si>
  <si>
    <t>6ba1544a-5c6e-31d8-bca7-53e111e568e6</t>
  </si>
  <si>
    <t>Spice Girls’ Mel C Says She Made ‘Conscious Decision’ to Raise Daughter Out of Spotlight Amid Beckham Drama</t>
  </si>
  <si>
    <t>e5451881-e04d-3514-bf90-ead606d52566</t>
  </si>
  <si>
    <t>Candace Cameron Bure Says She Hoped to ‘Win Over’ and ‘Please’ the Audience While on ‘Dancing With the Stars’</t>
  </si>
  <si>
    <t>e98231cc-3409-328d-bb7b-39c76652f3d8</t>
  </si>
  <si>
    <t>Broncos QB Jarrett Stidham’s Wife Kennedy Reacts to Heartbreaking Loss in AFC Championship Game</t>
  </si>
  <si>
    <t>e4853a2f-da8d-3850-ae73-17736e56a9a3</t>
  </si>
  <si>
    <t>5 Best James Bond Movies To Stream on Netflix: ‘Skyfall,’ ‘GoldenEye’ and More</t>
  </si>
  <si>
    <t>f591f8c8-30cc-39ae-84a1-6fd5c06bc39b</t>
  </si>
  <si>
    <t>Influencer Jessica Daugirdas Dead at Age 35 After Being Hospitalized for Sepsis Amid Cancer Battle</t>
  </si>
  <si>
    <t>4db3aeb3-bc95-3063-8722-8a280ce1b583</t>
  </si>
  <si>
    <t>0114a8b4-d78e-3918-a692-9c206eb677f4</t>
  </si>
  <si>
    <t>Is The USPS Delivering Today? What To Know About Mail Deliveries During A Winter Storm</t>
  </si>
  <si>
    <t>f6b3e403-e734-3ecb-acf6-fc34e46a78cd</t>
  </si>
  <si>
    <t>New England Patriots Quarterback Drake Maye and Wife Ann Michael Maye’s Relationship Timeline</t>
  </si>
  <si>
    <t>b36d9058-b9b9-36fa-887e-a152630f977a</t>
  </si>
  <si>
    <t>Unexpected’s Bella Vaughn, 15, Supported by Parents After Revealing Boyfriend Was 12 When She Got Pregnant</t>
  </si>
  <si>
    <t>c444bc52-88c1-3d2b-bd7f-26a4c12d0ad7</t>
  </si>
  <si>
    <t>Sydney Sweeney Climbs Hollywood Sign to Hang Up Bras for Her Lingerie Brand in Stunt That Was ‘Not Authorized’</t>
  </si>
  <si>
    <t>ea5cadd7-209c-367a-98f4-35ca0a90e11a</t>
  </si>
  <si>
    <t>Police Were Listening to Carrie Underwood’s ‘Before He Cheats’ When They Arrested Michigan’s Sherrone Moore</t>
  </si>
  <si>
    <t>9f73a92c-5cd9-350e-9f21-a9a1587db0d1</t>
  </si>
  <si>
    <t>Mama June’s Late Daughter Anna Cardwell’s Widower Eldridge Toney Expecting 1st Baby With Fiancee</t>
  </si>
  <si>
    <t>b99e119d-33b0-3fb2-88e1-f66b2fc41bfc</t>
  </si>
  <si>
    <t>North Carolina Man Found Guilty After Staging Woman’s Murder to Look Like Self Defense</t>
  </si>
  <si>
    <t>3e290fba-dd1b-3583-b2d9-8a811af348b3</t>
  </si>
  <si>
    <t>NASCAR Star Denny Hamlin’s Fiancee Breaks Her Silence After House Fire Killed Father-in-Law</t>
  </si>
  <si>
    <t>c6230244-3d0d-3a46-b1a9-60202d2d6ddb</t>
  </si>
  <si>
    <t>Everything to Know About ‘Melania’ Documentary Directed by Brett Ratner: Melania Trump’s Film’s Release Date, More</t>
  </si>
  <si>
    <t>d3e9662a-592d-355f-a3fb-7e29c4505cf7</t>
  </si>
  <si>
    <t>Future of ‘The Kelly Clarkson Show’ Revealed After Surprise Cancellation Rumors</t>
  </si>
  <si>
    <t>03c58829-d9f4-3cb8-97d8-7b936a70c06d</t>
  </si>
  <si>
    <t>3 New Prime Video Movies to Watch in January 2026, Ranked by IMDb Rating</t>
  </si>
  <si>
    <t>8e29e26d-1a27-3cc2-915f-8050a88dae8c</t>
  </si>
  <si>
    <t>Sherrone Moore Affair Inquiry Cost the University of Michigan a Staggering Amount of Money: Report</t>
  </si>
  <si>
    <t>54cad149-bf16-317b-9ede-9ab44520c879</t>
  </si>
  <si>
    <t>Brooklyn Beckham’s Ex Tallia Storm Claims Victoria Beckham Called Paparazzi During Teen Romance</t>
  </si>
  <si>
    <t>eb21ef07-13b2-38d7-b132-deab603743fa</t>
  </si>
  <si>
    <t>Kylie Jenner’s BF Timothee Chalamet Helps Her Pick Out a String Bikini During Los Cabos Getaway</t>
  </si>
  <si>
    <t>9017ebba-ba72-392f-880d-d03ba27e2cb6</t>
  </si>
  <si>
    <t>El novio de Kylie Jenner, Timothee Chalamet, la ayuda a elegir un bikini de tiras durante una escapada a Los Cabos</t>
  </si>
  <si>
    <t>e2134adb-c161-3867-86d4-0179c165f8f0</t>
  </si>
  <si>
    <t>‘Landman’ Stars Reveal Who's Back for Season 3—See the Full List</t>
  </si>
  <si>
    <t>0b80d56b-0f14-3d71-81d0-b6e45ece8515</t>
  </si>
  <si>
    <t>Brittany Cartwright Teases How Much Money She Really Makes Per Episode on ‘The Valley’</t>
  </si>
  <si>
    <t>bfb72e5c-adde-33a8-80fe-e27791be0c0c</t>
  </si>
  <si>
    <t>Alix Earle Calls St. Barth’s the ‘Best Trip’ of Her ‘Entire Life’ After Tom Brady Spotting</t>
  </si>
  <si>
    <t>79599947-b024-33b6-84ca-54ec1d715e5c</t>
  </si>
  <si>
    <t>Guy Fieri Says Fall That ‘Snapped’ Muscle in ‘Half’ Made Him Look at People Who ‘Have Disabilities’ Differently</t>
  </si>
  <si>
    <t>94bd23f8-bac7-31c7-9640-44152e1ea36e</t>
  </si>
  <si>
    <t>What ‘Shifting Gears’ Cast Said About Tim Allen, Jenna Elfman’s Onscreen Reconciliation After Shocking Split</t>
  </si>
  <si>
    <t>af3dbcb6-c78c-362c-a947-3bd34149f938</t>
  </si>
  <si>
    <t>Texas Woman, 72, Killed in Shootout During Home Invasion by Intruders Armed With an AR-15</t>
  </si>
  <si>
    <t>640d14c8-4eea-3f6b-8a20-647adbfe927e</t>
  </si>
  <si>
    <t>Estas son las 10 colombianas que mandan en OnlyFans: Aída Cortés, Cintia Cossio y más</t>
  </si>
  <si>
    <t>b6d550d1-9861-3573-9d46-d3e35cf0e9a6</t>
  </si>
  <si>
    <t>David Hasselhoff’s Daughters Sell Mom Pamela’s Home, Set to Inherit Over $1M After Her Death</t>
  </si>
  <si>
    <t>4a18cf32-08d9-383b-aba7-0d5e07601952</t>
  </si>
  <si>
    <t>Nebraska Teacher Accused of Exchanging 13,000 ‘Sexual’ Messages With His Former Student</t>
  </si>
  <si>
    <t>3db16667-d77d-3229-a040-a57642f976ef</t>
  </si>
  <si>
    <t>Why Was Matt Lauer Fired From the ‘Today’ Show? Breaking Down the Misconduct Accusations</t>
  </si>
  <si>
    <t>47cdefb1-9a1e-362d-bdf6-1d4334d8601b</t>
  </si>
  <si>
    <t>Tom Welling’s Wife Reacts to Iliza Shlesinger Saying Her Movie Smooch Was Like ‘Kissing a Honey-Baked Ham’</t>
  </si>
  <si>
    <t>40bfa9ea-f507-3674-95d9-bad8a4902267</t>
  </si>
  <si>
    <t>What to Know About Matt Lauer’s 3 Kids With Ex-Wife Annette Roque: Meet Jack, Romy and Thijs</t>
  </si>
  <si>
    <t>48876e32-4e95-3d92-a0a5-113c267d66ef</t>
  </si>
  <si>
    <t>‘NCIS’ Prequel ‘NCIS: Origins’ Loses Co-Showrunner After Season 2 in Shocking Offscreen Exit</t>
  </si>
  <si>
    <t>7c4afc27-3cfc-39a3-b7c0-39a5b1820085</t>
  </si>
  <si>
    <t>Dad Stabbed to Death in Front of His 3 Young Kids While Teaching Them How to Ride Bikes</t>
  </si>
  <si>
    <t>9239c6ea-c934-3d53-9390-5c4b7579e511</t>
  </si>
  <si>
    <t>Jason Kelce’s Late Night Show Will Not Return for 2nd Season, Former Eagles Star Will Stay With ESPN</t>
  </si>
  <si>
    <t>5979650a-aa2a-345b-93d5-ab6cec191dc4</t>
  </si>
  <si>
    <t>Can Melissa Gilbert Save Her Career After Supporting Timothy Busfield in His Child Sex Abuse Case?</t>
  </si>
  <si>
    <t>f4f27795-b135-3254-8200-da9591360b14</t>
  </si>
  <si>
    <t>Josh Radnor Reminds Chelsea Handler They Only ‘Made Out’ After She Can’t Remember If They Had Sex</t>
  </si>
  <si>
    <t>ad4a33dd-0cc6-390d-ad98-6075de1f06f2</t>
  </si>
  <si>
    <t>‘Listen To Your Body’: Musician Amy Grant Shares Health Update After Husband's Heart Check-Up Saved Her Life (Exclusive)</t>
  </si>
  <si>
    <t>ca4f82ff-a38a-3566-a12f-2caa887c8c12</t>
  </si>
  <si>
    <t>Broncos QB Bo Nix Criticizes Coach Sean Payton, Says He ‘Doesn’t Even Really Know’ What He’s Saying</t>
  </si>
  <si>
    <t>bb2e483d-0ca9-3c12-b456-f88e74ce73ca</t>
  </si>
  <si>
    <t>Who Is ‘The Pitt’ Star Katherine LaNasa’s Husband? What to Know About Actor Grant Show</t>
  </si>
  <si>
    <t>ae116bb6-8dcb-359e-8819-deaf7cf17eb8</t>
  </si>
  <si>
    <t>Patriots Owner Robert Kraft Addresses the ‘Kardashian Curse’ After Kendall Jenner’s Super Bowl Bet</t>
  </si>
  <si>
    <t>3f9c5612-2235-3e47-86ff-ba1727feb3da</t>
  </si>
  <si>
    <t>Netflix Had a Plan If Alex Honnold Fell and Died During 101-Story ‘Skyscraper Live’ Climb</t>
  </si>
  <si>
    <t>333ecf7b-ebe1-3402-920d-7a05d17c9069</t>
  </si>
  <si>
    <t>Bill Cosby’s Longtime Rep ‘Blindsided’ and ‘Heartbroken’ Over Comedian’s Alleged Quaalude Confession</t>
  </si>
  <si>
    <t>3f119dc6-d3c5-3cbe-b6e6-d562e6b9f18b</t>
  </si>
  <si>
    <t>Patriots Quarterback Drake Maye Says Moving to New England Was ‘An Adjustment’ for Wife Ann Michael</t>
  </si>
  <si>
    <t>a117271b-4a4c-3dc7-9741-71aed9566553</t>
  </si>
  <si>
    <t>Los Angeles Lakers Star Rui Hachimura Has Strong Reaction to Rumors He’s Dating Doja Cat</t>
  </si>
  <si>
    <t>b2c8428b-6ead-3a61-aeb8-ad81b2da79fc</t>
  </si>
  <si>
    <t>‘His and Hers’ Is Netflix’s No. 1 Thriller Right Now, But You Should Watch This Show Instead</t>
  </si>
  <si>
    <t>adfe2638-227b-3c7e-a7b5-9c09755f924b</t>
  </si>
  <si>
    <t>Those big statues lurking just off Fresno’s Highway 41? Here’s the backstory</t>
  </si>
  <si>
    <t>8af0c917-a231-3760-a4dc-cdb54edcef80</t>
  </si>
  <si>
    <t>https://www.fresnobee.com/news/local/article314420143.html</t>
  </si>
  <si>
    <t>SC man left car at airport for Christmas vacation. Upon returning, he found this</t>
  </si>
  <si>
    <t>4ddc463a-1cc8-3bb1-a8ae-68ab70bdf197</t>
  </si>
  <si>
    <t>https://www.thestate.com/news/local/crime/article314499617.html</t>
  </si>
  <si>
    <t>‘Bridgerton’ Showrunner Addresses ‘Outrage’ Over Benedict’s Shocking Mistress Offer: ‘A Huge Mistake’﻿</t>
  </si>
  <si>
    <t>ce2916c7-8fd2-3b06-ae94-f792b93b67ec</t>
  </si>
  <si>
    <t>Exotic Dancer Accused of Beheading Boyfriend, Leaving Headless Body at California Home Before Fleeing to Mexico</t>
  </si>
  <si>
    <t>2e12d4f7-2ea1-34bd-bc26-260fbbdf7fb0</t>
  </si>
  <si>
    <t>Hannah Berner Slams Alex Honnold for Skyscraper Climb, Tells Him to Spend ‘Quality Time’ With Kids Instead</t>
  </si>
  <si>
    <t>e42fd4c1-f743-3ee7-ac2a-4ade74a7bcdc</t>
  </si>
  <si>
    <t>Ariana Grande Reacts to Photoshopped Magazine Cover Accidentally Giving Her 6 Fingers: ‘Holy S***’</t>
  </si>
  <si>
    <t>aec58b83-0d2d-3ab3-a7e0-a75fcf558813</t>
  </si>
  <si>
    <t>Mailman Arrested After Video Surfaces of Him Pepper-Spraying 2 Puppies and Mama Dog in Florida</t>
  </si>
  <si>
    <t>1e63cf28-c21c-3ae1-bad4-7e41891cc52c</t>
  </si>
  <si>
    <t>Inside Alex Honnold’s Brutal Workout for Free-Solo Climb: ‘Hundreds of Reps,’ Pull-Ups With His Fingertips</t>
  </si>
  <si>
    <t>04eea466-0936-399e-935a-ab36059ac703</t>
  </si>
  <si>
    <t>Louisiana Middle School Teacher Charged With Alleged Sex Crimes After Being Named Teacher of the Year</t>
  </si>
  <si>
    <t>5003bd02-bd98-3118-a861-d27c9bf4ae4e</t>
  </si>
  <si>
    <t>Utah Woman Fatally Stabbed Boyfriend on Christmas After He Allegedly Tried to Assault Her Child</t>
  </si>
  <si>
    <t>0c3925cb-415a-3b7e-bfd7-5ed50dfd78da</t>
  </si>
  <si>
    <t>Melania Trump’s Documentary ‘Melania’ Review Roundup: What Critics, Donald Trump and More Are Saying</t>
  </si>
  <si>
    <t>4c32ccbc-86ce-338b-8ccb-bcb783ccb681</t>
  </si>
  <si>
    <t>Where Is Kelsey Asbille After ‘Yellowstone’? Inside Her Life Since Playing Kayce’s Wife Monica</t>
  </si>
  <si>
    <t>0c3d44ed-d61a-34fe-951a-58b899da6c78</t>
  </si>
  <si>
    <t>Final explicado de ‘La Reina del Flow 3’: de la decepción a la expectativa tras el primer lote de episodios en Netflix</t>
  </si>
  <si>
    <t>33adcc2d-fa4d-320a-a6a1-f27a1ebe4e02</t>
  </si>
  <si>
    <t>Kanye West Performs Surprise Duet With 12-Year-Old Daughter North During Mexico Concert</t>
  </si>
  <si>
    <t>cbc6e554-6427-3df3-a8a8-ce77b7a25d48</t>
  </si>
  <si>
    <t>‘There Are No Winners’: Texas Killer Shares Final Words With Victims’ Families Before Execution</t>
  </si>
  <si>
    <t>c094e2e9-a406-3133-a6be-f85325f21cf7</t>
  </si>
  <si>
    <t>University of Michigan Student Found Dead After Going Missing in ‘Extreme Cold Temperatures’</t>
  </si>
  <si>
    <t>db56902a-2570-37e1-a895-b2da855fc160</t>
  </si>
  <si>
    <t>Catherine O’Hara’s Most Poignant Motherhood Quotes In the Wake of Her Death at 71</t>
  </si>
  <si>
    <t>9d1dd0fc-41cb-3c0e-affa-aaf1dd865fbf</t>
  </si>
  <si>
    <t>Pennsylvania Man Sentenced After Shooting Wife in Wheelchair During Fight Over Cooking Dinner</t>
  </si>
  <si>
    <t>800d40e4-cfad-319e-8a34-6e8079f522a9</t>
  </si>
  <si>
    <t>Tarrant County voters at SD 9 polls voice frustration with political extremism</t>
  </si>
  <si>
    <t>f8c43051-cc7d-3ffd-b9a0-a5c91938fda1</t>
  </si>
  <si>
    <t>New on Netflix in February 2026 — The Full List of Movies and TV Shows</t>
  </si>
  <si>
    <t>d7c9c244-4dca-3492-a7ca-e807227d68f9</t>
  </si>
  <si>
    <t>Everything to Know About ‘Bridgerton’ Season 5: Potential Exits, Gender-Swap Changes and More</t>
  </si>
  <si>
    <t>af77038d-c6dd-3019-a1af-776ddcf760e0</t>
  </si>
  <si>
    <t>Trappers scoop up iguanas ‘by the dozens’ amid South Florida cold snap</t>
  </si>
  <si>
    <t>4f95fe9e-a94d-3bfa-b7a8-3618d85c2f93</t>
  </si>
  <si>
    <t>Olympic Figure Skater Laurence Fournier Beaudry Opens Up About Former Partner’s Sexual Assault Allegation</t>
  </si>
  <si>
    <t>57016b88-bbeb-3ba5-bfd9-6a2b79d969dd</t>
  </si>
  <si>
    <t>La alfombra roja de los Premios Grammy 2026: las estrellas lucen looks atrevidos en la noche más importante de la música</t>
  </si>
  <si>
    <t>39b00631-b456-34c8-ba89-301f639099d9</t>
  </si>
  <si>
    <t>Chappell Roan luce un vestido transparente de los Grammy 2026 sostenido por aros en los pezones: fotos de su atrevido atuendo</t>
  </si>
  <si>
    <t>614a72b6-e7d3-35df-8ee7-cf90fc9186e2</t>
  </si>
  <si>
    <t>Kelly Osbourne Shows Slim Figure on 2026 Grammys Red Carpet After Slamming Weight Loss Critics</t>
  </si>
  <si>
    <t>2a9ed174-ec4c-3119-b183-311c291c4fa1</t>
  </si>
  <si>
    <t>What Did Billie Eilish Say During Her Acceptance Speech at the 2026 Grammy Awards? What Was Bleeped Out</t>
  </si>
  <si>
    <t>6abbf282-6d88-3658-a7ae-cb4ab35161cf</t>
  </si>
  <si>
    <t>c27ff883-b855-3567-ac51-ef148082374f</t>
  </si>
  <si>
    <t>Inside ‘Today’ Host Savannah Guthrie’s Relationship With Mom Nancy: Everything She’s Said</t>
  </si>
  <si>
    <t>d6330586-9ae2-336c-8873-0061f2593e08</t>
  </si>
  <si>
    <t>457e4495-a02e-3596-9f0f-af5cf3798c85</t>
  </si>
  <si>
    <t>2 Illinois Men Arrested After Allegedly Trying to Kidnap a Kentucky Teen and Take Her to Texas</t>
  </si>
  <si>
    <t>ccb7aff3-5729-31d1-970e-a1184d422488</t>
  </si>
  <si>
    <t>‘Single’s Inferno’: Which Couples Are Still Together From the Reality Dating Show?</t>
  </si>
  <si>
    <t>0b961222-56a1-3a99-9124-c9f52f3df496</t>
  </si>
  <si>
    <t>Savannah Guthrie and Ex-Husband Mark Orchard’s Relationship Timeline: Marriage, Divorce and More</t>
  </si>
  <si>
    <t>9af6ceeb-8524-31a5-a011-d5160fb89f2e</t>
  </si>
  <si>
    <t>Villanova University Freshman Football Player Arrested for Allegedly Sexual Assaulting Another Student</t>
  </si>
  <si>
    <t>902d423e-f1b3-3329-a63c-7a3234ec84c7</t>
  </si>
  <si>
    <t>Travis Scott Seemingly References Ex Kylie Jenner’s Breast Implants in New Rap Song: ‘Need to Test’</t>
  </si>
  <si>
    <t>01b236bb-7789-3202-af8f-461ecc6d97cd</t>
  </si>
  <si>
    <t>Justin Baldoni Tells Blake Lively He Got ‘Chills’ Over How ‘Beautiful’ She Looks in Released Voice Memo</t>
  </si>
  <si>
    <t>d56d8e2e-fc2b-3838-8658-adbe9f508536</t>
  </si>
  <si>
    <t>975c2689-e458-3f58-9ac1-54eec4fd3143</t>
  </si>
  <si>
    <t>Chappell Roan Defends Nipple-Baring Grammys Look: It’s Not ‘That Outrageous’</t>
  </si>
  <si>
    <t>9a3cffe9-45d6-3a4e-a217-12ed468d48f9</t>
  </si>
  <si>
    <t>College Football Player Jackson T. Keller Arrested in Murder-for-Hire Plot Targeting Fort Lewis Teammate</t>
  </si>
  <si>
    <t>24faca8a-5803-3097-8414-be0dae9ed41b</t>
  </si>
  <si>
    <t>Cuánto cuestan los vestidos que lució Karol G en los premios Grammy 2026: diseños, accesorios y más</t>
  </si>
  <si>
    <t>2e96e7dd-4324-3573-b38d-096355e732d1</t>
  </si>
  <si>
    <t>Woman who shot boyfriend to death during gun game cleared under Stand Your Ground</t>
  </si>
  <si>
    <t>e3ae957f-9caa-3948-aa94-96b4c4318f4a</t>
  </si>
  <si>
    <t>High School Basketball Coach Allegedly Sent Nude Photos to Students and the Images Were Screenshotted</t>
  </si>
  <si>
    <t>cf0bb540-9117-3b76-b619-b9df4d8bc69f</t>
  </si>
  <si>
    <t>1b899b15-d18e-3e92-aa47-2d32911e9a5c</t>
  </si>
  <si>
    <t>Dog the Bounty Hunter’s Stepson Faces Life in Prison After Fatally Shooting His 13-Year-Old Son</t>
  </si>
  <si>
    <t>03f84bcd-5f87-34b1-abd1-c729bff466f5</t>
  </si>
  <si>
    <t>Travis Kelce Says Fiance Taylor Swift Is Going to ‘Kill’ Him for Breaking Household Item</t>
  </si>
  <si>
    <t>509cb1d9-1ed1-3c5f-9a75-40eeb25ab0fa</t>
  </si>
  <si>
    <t>Audit: No one told 5,400 drivers their Miami-Dade school-bus tickets were dismissed</t>
  </si>
  <si>
    <t>cc9dfe01-084a-397f-8f3b-820815ff6512</t>
  </si>
  <si>
    <t>Sam Claflin, de 'Los juegos del hambre', comparte sus luchas con la dismorfia corporal: &amp;quot;soy increíblemente inseguro&amp;quot;</t>
  </si>
  <si>
    <t>8330101c-f4be-3593-9984-a1ca613e3006</t>
  </si>
  <si>
    <t>This Kevin Costner Western is Netflix’s Newest Hit — and It’s Better Than ‘Yellowstone’</t>
  </si>
  <si>
    <t>04729e22-424f-384b-b1b7-4a46e7eae155</t>
  </si>
  <si>
    <t>Man Accused of Kidnapping Woman and Holding Her Hostage for 4 Days at West Virginia Home</t>
  </si>
  <si>
    <t>2284a26e-77f9-3828-9bef-3d64aaef1e23</t>
  </si>
  <si>
    <t>Patriots’ TreVeyon Henderson Announces He Got Married Days Before Super Bowl, Talks ‘Sexual Immorality’</t>
  </si>
  <si>
    <t>fc9f4964-9e9d-3924-a728-d669a89be56c</t>
  </si>
  <si>
    <t>Georgia Woman Arrested in Croatia After Helping Utah Mom Elleshia Seymour Kidnap Her 4 Kids</t>
  </si>
  <si>
    <t>350b4cdd-aa7a-32ee-aee7-e07ee911b54f</t>
  </si>
  <si>
    <t>Nebraska Man Arrested in Georgia With Florida Sisters He Met on Roblox Groomed Over Snapchat</t>
  </si>
  <si>
    <t>53fa40e2-967a-3d1a-9d77-f4727949c199</t>
  </si>
  <si>
    <t>Texas Woman Arrested After Allegedly Murdering Her Daughter Amid Fight Over Stolen Alcohol</t>
  </si>
  <si>
    <t>c72d997b-8e5b-3215-85fa-efe199bcc38a</t>
  </si>
  <si>
    <t>Iguanas fell from trees during South Florida’s cold snap — and it triggered an unusual cleanup</t>
  </si>
  <si>
    <t>0d981200-bee8-30da-8cd9-478fcb1c1eac</t>
  </si>
  <si>
    <t>Erika Kirk Says Alternative Super Bowl Show Is to ‘Honor’ Husband Charlie: ‘He Would Be Fist-Pumping’</t>
  </si>
  <si>
    <t>6437afd2-bc05-3869-b1a2-a9725ab1e744</t>
  </si>
  <si>
    <t>Kid Rock’s 2001 Song About ‘Underage’ Girls Resurfaces Amid Turning Point USA Halftime Show</t>
  </si>
  <si>
    <t>fbc6de3c-3e89-3902-9f7d-b5e181f5f7ba</t>
  </si>
  <si>
    <t>Donald Trump Says He Is Directing ‘All Federal Law Enforcement’ to Search for Savannah Guthrie’s Missing Mom</t>
  </si>
  <si>
    <t>963b433a-c4a9-3d31-a316-7a844839ae03</t>
  </si>
  <si>
    <t>Sportswriter Matthew Graham Breaks Silence After Pregnant Wife Killed in Bike Crash: ‘World’s Best Mother’</t>
  </si>
  <si>
    <t>276ddfee-a297-30d5-ab87-437fe724b6d3</t>
  </si>
  <si>
    <t>What Are the Lyrics to Kid Rock’s ‘Cool, Daddy Cool’ Song? Breaking Down 2001 Song About Underage Girls</t>
  </si>
  <si>
    <t>e15b3c84-2f0e-340e-ac2e-fa030b036f1d</t>
  </si>
  <si>
    <t>Florida Woman Accused of Trying to Poison Roommate By Pouring Bleach Into Her Spaghetti</t>
  </si>
  <si>
    <t>cfcb1053-dbe2-311b-b7ba-acdcf7cb1d4d</t>
  </si>
  <si>
    <t>North Carolina Teen Yadira Hernandez Castro Found Dead 2 Days After Disappearing During Winter Storm</t>
  </si>
  <si>
    <t>fa46f610-313e-3891-8472-be53580dd747</t>
  </si>
  <si>
    <t>341cc920-a922-30b7-b2cb-745a837af003</t>
  </si>
  <si>
    <t>10 venezolanas que la rompen en OnlyFans</t>
  </si>
  <si>
    <t>f9cb3dfd-8628-3f5e-a0e1-1fa4fbed9c94</t>
  </si>
  <si>
    <t>Who Is David Zayas? Meet the Actor Replacing Timothy Busfield on ‘Law &amp; Order: Special Victims Unit’</t>
  </si>
  <si>
    <t>d26b13a3-bfe8-3192-8aca-16a219363aea</t>
  </si>
  <si>
    <t>Kylie Kelce Is in San Francisco Ahead of Super Bowl 2026 — But Won’t Be Attending the Big Game</t>
  </si>
  <si>
    <t>389cc6b3-6bc8-38f8-9c34-427b6082097b</t>
  </si>
  <si>
    <t>Counting On’s Jinger Duggar Addresses Rumors There Are ‘Mystery Grandkids’ in Her Family</t>
  </si>
  <si>
    <t>29c1ec65-dbf7-3b87-8ed6-d548d7dec90a</t>
  </si>
  <si>
    <t>Former L.A. County Employee Charged With Trying to Scam Guthrie Family Amid Search for Savannah’s Mom Nancy</t>
  </si>
  <si>
    <t>f4ae6b03-92a7-311b-ac7d-56e25ac41f35</t>
  </si>
  <si>
    <t>The Lost Pilot of ‘The Big Bang Theory’ Revealed: Meet the Lead Female Character Who Was Cut From the Cast</t>
  </si>
  <si>
    <t>7d456ed5-a0a3-306e-a0cb-cb09a97f728e</t>
  </si>
  <si>
    <t>Daycare Teacher Arrested After Allegedly Giving Toddlers Chewable Laxatives, Police Claim</t>
  </si>
  <si>
    <t>49b775e1-b676-3ee6-a03a-1dd9eafab033</t>
  </si>
  <si>
    <t>Shinedown Drops Out of Kid Rock-Led Rock the Country Concert After 3 Other Artist Exits</t>
  </si>
  <si>
    <t>7b67e140-2616-3944-864b-32526dda918a</t>
  </si>
  <si>
    <t>Meghan Markle Shares Rare Glimpse of Her and Husband Prince Harry’s Montecito Home Office</t>
  </si>
  <si>
    <t>16b0a95b-c0ff-3256-b65f-5840247bbb96</t>
  </si>
  <si>
    <t>Wisconsin Man Committed Murder, Finished Doing His Taxes and Then Turned Himself In</t>
  </si>
  <si>
    <t>1b7a2ea7-4a37-38ac-8196-5f6c237d1e46</t>
  </si>
  <si>
    <t>Texas Woman Arrested for Alleged Sexual Assault While Working With Juvenile Patient</t>
  </si>
  <si>
    <t>e2a0e73d-f4ed-3205-a3fc-3795b7d65b7e</t>
  </si>
  <si>
    <t>35fced8b-6518-39a7-bdab-c81c034a43f6</t>
  </si>
  <si>
    <t>Mariah Carey Performs in Italian at 2026 Winter Olympics Opening Ceremony in Milan</t>
  </si>
  <si>
    <t>0f6e8869-c2ae-3089-84d6-a709e5676d7a</t>
  </si>
  <si>
    <t>‘90 Day Fiance’ Star Liz Woods Shares ‘Heartbreaking’ Health Update After Doctors Find Cancerous Mass</t>
  </si>
  <si>
    <t>533c5956-69a4-3629-9c39-906585c20f9f</t>
  </si>
  <si>
    <t>Arkansas Mother Arrested When Her Child Reports Her ‘Gone’ to Police After Being Taught How to Call 911</t>
  </si>
  <si>
    <t>9bc8379f-d552-31ab-945b-3a7c55f2df4d</t>
  </si>
  <si>
    <t>Estrella de OnlyFans dice que el pasador de los Patriots, Drake Maye, no ‘parece feliz’ con su esposa Ann: ‘Puede hacerlo mejor’</t>
  </si>
  <si>
    <t>b58fcbf9-9226-3e01-b854-7dd000cfe85b</t>
  </si>
  <si>
    <t>0e2c6f11-8c90-3877-852f-7714318b67c8</t>
  </si>
  <si>
    <t>¿Quiénes son Valeria y Camila? La verdadera historia detrás de las siamesas de Miami virales con una gran cantidad de seguidores</t>
  </si>
  <si>
    <t>40967ebf-64fd-3916-a8ab-0fa0b0e60e3c</t>
  </si>
  <si>
    <t>Alabama Mom and Daughter Allegedly Kidnapped Woman Who Was Forced Off Canyon’s Cliff</t>
  </si>
  <si>
    <t>1e9005d8-b942-35a8-a05d-88b2b48f0e64</t>
  </si>
  <si>
    <t>Bella Hadid and Boyfriend Adan Banuelos Quietly Got Back Together Before His Arrest: ‘A Work in Progress’</t>
  </si>
  <si>
    <t>e0665b01-ce45-3ffd-8f56-cd4f5e3e07ef</t>
  </si>
  <si>
    <t>Vice President JD Vance Gets ‘Booed Loudly’ at 2026 Olympic Games Opening Ceremony</t>
  </si>
  <si>
    <t>f3c8b41f-9104-38ab-ad19-b6f71a70ca25</t>
  </si>
  <si>
    <t>Kelsea Ballerini and Chase Stokes Split Again 1 Month After Reconciling: ‘She’s Done’</t>
  </si>
  <si>
    <t>252d186f-cfea-30ef-b37c-af886b0169c3</t>
  </si>
  <si>
    <t>Tara Lipinski Defends Bringing 2-Year-Old Daughter to Milan Amid Olympics Coverage: ‘Don’t Want to Choose’</t>
  </si>
  <si>
    <t>09bd7b1d-47c0-3f43-91f3-e2713ce7029f</t>
  </si>
  <si>
    <t>Patriots Coach Mike Vrabel Reportedly Blasts Bad Bunny Music During Practice to Simulate Super Bowl</t>
  </si>
  <si>
    <t>e08901af-6933-3b54-a1f3-72c046652635</t>
  </si>
  <si>
    <t>Retired FBI Agent’s Theories on Nancy Guthrie’s Kidnapping: Connection to Savannah, Suspects and More</t>
  </si>
  <si>
    <t>2b1f4597-f623-39b7-8e90-a03634f3a9c0</t>
  </si>
  <si>
    <t>Florida Mom Arrested After Her 5-Year-Old Son Was Found Dead in a Trash Bag in the Bay</t>
  </si>
  <si>
    <t>dd8fba29-00cf-33e0-955e-d13d973ff5f9</t>
  </si>
  <si>
    <t>4461301e-022a-34d4-b474-39bfab920795</t>
  </si>
  <si>
    <t>Ice Skater Amber Glenn Received ‘Threats’ Over Comments About Representing Team USA in ‘Troubling Time’</t>
  </si>
  <si>
    <t>6909364f-c5f3-38d8-b66f-aca39cb69d60</t>
  </si>
  <si>
    <t>Which ‘Appetite Type’ Are You? It Could Be the Key To Not Overeating</t>
  </si>
  <si>
    <t>d6148225-2d2e-37ad-af5b-33245654a140</t>
  </si>
  <si>
    <t>Olympics Broadcaster Todd Richards Addresses ‘Hot Mic’ Moment Calling Snowboard Final ‘Boring’</t>
  </si>
  <si>
    <t>01175940-de50-3c75-9ea6-211ac712c13e</t>
  </si>
  <si>
    <t>Nancy Guthrie’s Alleged Kidnappers Monetary Demands Revealed in Ransom Letter: Report</t>
  </si>
  <si>
    <t>d3f2b0e3-2578-3a4a-ad53-a6591997561a</t>
  </si>
  <si>
    <t>Brett Favre Explains Why He’s Watching Turning Point’s Alternative Super Bowl LX Halftime Show</t>
  </si>
  <si>
    <t>a41ad0e2-d9d6-30c7-a806-1d9a84f0cc2a</t>
  </si>
  <si>
    <t>Ex NFL Player Arrested for Allegedly Murdering His Girlfriend Found With Scratches on His Face and Hands</t>
  </si>
  <si>
    <t>94d0823d-f3eb-3394-8462-a12588c36b78</t>
  </si>
  <si>
    <t>Savannah Guthrie’s Sister’s Home Searched Again 1 Week After Mother Nancy Guthrie’s Disappearance</t>
  </si>
  <si>
    <t>4e4c14f6-8152-35f2-a844-6a40b26a6c3e</t>
  </si>
  <si>
    <t>c0b035c8-4582-3e26-9e30-e80d0c7e23c4</t>
  </si>
  <si>
    <t>Bad Bunny Says ‘God Bless America’ During Cameo-Filled Super Bowl 60 Halftime Show</t>
  </si>
  <si>
    <t>e30832fe-c718-395c-977e-f3f12c28838a</t>
  </si>
  <si>
    <t>Steven Van Zandt Argues Bad Bunny’s Super Bowl Halftime Show Was ‘Exclusively for the Latino Audience’</t>
  </si>
  <si>
    <t>f54b513f-0005-3941-b1f7-e135839580b6</t>
  </si>
  <si>
    <t>Chris Brown Throws Shade at Bad Bunny’s Super Bowl 60 Halftime Show: ‘They Need Me’</t>
  </si>
  <si>
    <t>a3e110bd-527f-3093-a561-7f2af56fac20</t>
  </si>
  <si>
    <t>Candace Owens Claims Turning Point USA’s All-American Halftime Show ‘Scammed Its Views’ Count</t>
  </si>
  <si>
    <t>30561efe-f448-3645-8fdd-fa50ec357f06</t>
  </si>
  <si>
    <t>Bad Bunny Wore No. 64 on His Jersey During Super Bowl Halftime Show as a Tribute to Family</t>
  </si>
  <si>
    <t>60482759-0a1e-32dd-bdba-7b5b2fa3bc3a</t>
  </si>
  <si>
    <t>Blue Ivy Carter Is Mom Beyonce’s Mini-Me at 2026 Super Bowl With Dad Jay-Z and Sister Rumi Carter</t>
  </si>
  <si>
    <t>d4cfa820-1e54-330a-9801-dfb4805057be</t>
  </si>
  <si>
    <t>Turning Point USA’s All-American Halftime Show Wasn’t Even Broadcast Live: Report</t>
  </si>
  <si>
    <t>232c5d49-84b2-34b6-adc7-18cb3976f1f9</t>
  </si>
  <si>
    <t>Kaley Cuoco Explains Why She’ll ‘Never Go Back’ to a Show Like ‘The Big Bang Theory’</t>
  </si>
  <si>
    <t>c13c07cc-3707-326a-b127-b1bd41a13443</t>
  </si>
  <si>
    <t>Security Expert Explains Why Camera Found on Nancy Guthrie’s Roof Is ‘One of the Most Important Clues’</t>
  </si>
  <si>
    <t>00b54898-8d91-3ab1-8a24-6e0ca44ff15c</t>
  </si>
  <si>
    <t>Alix Earle Defends Being Part of Bad Bunny’s Super Bowl Halftime Show After Critic Says It Was ‘Undeserved’</t>
  </si>
  <si>
    <t>e60d15cf-b115-3b47-88cb-46e0a2d3da22</t>
  </si>
  <si>
    <t>Trump told Palm Beach police chief ‘everyone’ knew about Epstein, Maxwell was ‘evil’</t>
  </si>
  <si>
    <t>282b4301-b8e8-38ce-9f33-5c9cd02fd9fb</t>
  </si>
  <si>
    <t>La creadora de contenido para adultos Bonnie Blue rompe récord al tener sexo sin protección con unos 400 hombres</t>
  </si>
  <si>
    <t>dabb87f9-cfdf-39ad-9da4-8993745cafb2</t>
  </si>
  <si>
    <t>Blake Garrett Dead: Child Actor Who Starred in 2006’s ‘How to Eat Fried Worms’ Was 33</t>
  </si>
  <si>
    <t>262c9c2b-11cd-3e79-889f-6e47a79cfd4f</t>
  </si>
  <si>
    <t>Zach Bryan Reacts to Turning Point USA Alternative Halftime Show: ‘The Most Cringe S***’</t>
  </si>
  <si>
    <t>512e27aa-48a1-3044-a40d-31523a065f04</t>
  </si>
  <si>
    <t>Authorities Reveal They’re Investigating ‘New Leads,’ Expanding Search for Savannah Guthrie’s Mom</t>
  </si>
  <si>
    <t>20085b58-33a6-3f31-9b2d-8f65ec1a04c0</t>
  </si>
  <si>
    <t>Christina Applegate Is ‘Certain’ She Got COVID From Recent ‘Married With Children’ Reunion</t>
  </si>
  <si>
    <t>d707e976-a061-323e-84d3-658687994ffb</t>
  </si>
  <si>
    <t>Influencer Chinnu Papu’s Boyfriend Found Dead 6 Days After Her Death at Age 24</t>
  </si>
  <si>
    <t>b582f4f0-ad3b-3c30-b385-add3b1929273</t>
  </si>
  <si>
    <t>Candace Cameron Bure Gets Emotional Recalling the Moment She Told Her Husband She Was Bulimic</t>
  </si>
  <si>
    <t>64965278-3639-39da-a097-153a96cd517a</t>
  </si>
  <si>
    <t>Report: Teacher Arrested For Inappropriately Touching Student Had Been Accused of Similar Behavior in the Past</t>
  </si>
  <si>
    <t>3d38b706-be4c-3751-895d-ff9530303e9b</t>
  </si>
  <si>
    <t>Team USA Figure Skater Amber Glenn Reveals Her Olympic ‘Crush’ After Winning Gold</t>
  </si>
  <si>
    <t>4a347929-99eb-3709-ba31-b3b1d240984d</t>
  </si>
  <si>
    <t>Nicole Richie’s Daughter Debuts Back Tattoo With a Sweet Nod to Her Mom: ‘Angel Wings Like Her Mama’</t>
  </si>
  <si>
    <t>57c660c3-8156-3cbb-8abc-0e0952233684</t>
  </si>
  <si>
    <t>Which ‘Virgin River’ Stars Are — And Aren’t — Returning for Season 7 After Surprising Cast Exit</t>
  </si>
  <si>
    <t>f118f907-e2dd-3987-b728-923a8f9d141e</t>
  </si>
  <si>
    <t>Bitcoin Activity Detected in Account Mentioned in Alleged Nancy Guthrie Ransom Note: Reports</t>
  </si>
  <si>
    <t>4f942cde-1381-3a56-8050-c7845eea6ca9</t>
  </si>
  <si>
    <t>‘Scary Movie’ Star Jayne Trcka’s Cause of Death Revealed 2 Months After the Bodybuilder Died at Age 62</t>
  </si>
  <si>
    <t>9e4ad802-f6ab-3317-bfe1-aa34623c8897</t>
  </si>
  <si>
    <t>2 People Arrested 7 Months After They Allegedly Took 14-Year-Old to Florida Strip Club</t>
  </si>
  <si>
    <t>37754616-7e3f-3c93-8222-5fcb988f74c4</t>
  </si>
  <si>
    <t>LeBron James’ Wife Savannah James Stirs Debate by Saying Strip Clubs Are ‘1 of My Favorite’ Activities</t>
  </si>
  <si>
    <t>f16d7985-c350-360a-b97e-4dd3bd8932d6</t>
  </si>
  <si>
    <t>Priyanka Chopra ‘Stopped Thinking’ About Nick Jonas Marriage Backlash: ‘We’re 8 Years In’</t>
  </si>
  <si>
    <t>7bbc2e16-c268-31db-b0f2-a55493a106ee</t>
  </si>
  <si>
    <t>Jenna Bush Hager Thought Norwegian Olympian Had Affair in Olympic Village After Viral Confession</t>
  </si>
  <si>
    <t>cc328c60-6a7e-3970-ae04-07507c73fcd8</t>
  </si>
  <si>
    <t>Travis Kelce Explains Why It’s ‘Kind of Heartbreaking’ Knowing the Kansas City Chiefs Are Moving Stadiums</t>
  </si>
  <si>
    <t>9381b26d-f5e9-3ca5-b9d8-d742b444c793</t>
  </si>
  <si>
    <t>Kylie Jenner hace alarde de curvas en sujetadores y ropa interior ‘increíbles’ para el anuncio de Skims, de Kim Kardashian</t>
  </si>
  <si>
    <t>54ceef6f-7676-3997-944d-80d7265ad765</t>
  </si>
  <si>
    <t>‘Dawson’s Creek’ Cast Reacts to James Van Der Beek’s Death at Age 48: ‘Forever Missed’</t>
  </si>
  <si>
    <t>5a47167a-16fd-3bbf-b3e3-62338e446822</t>
  </si>
  <si>
    <t>Every Celebrity Who Donated Money to Support James Van Der Beek’s Family After His Death at 48</t>
  </si>
  <si>
    <t>bb915f8a-2ec7-34f8-8dd2-db6ee34873af</t>
  </si>
  <si>
    <t>Police Rescue Florida Girl, 12, From Hotel Where She Was Staying With North Carolina Man</t>
  </si>
  <si>
    <t>a1e7ed32-f411-36e5-aa6d-9ced6704a61b</t>
  </si>
  <si>
    <t>James Van Der Beek’s Final Wish: The One Symptom He Almost Ignored</t>
  </si>
  <si>
    <t>0f312093-da47-3301-a3e9-ad293d6adb7d</t>
  </si>
  <si>
    <t>Joshua Jackson Seen for 1st Time Since ‘Dawson’s Creek’ Costar James Van Der Beek’s Death</t>
  </si>
  <si>
    <t>c0d17881-5e7a-3973-8efb-5265383713ad</t>
  </si>
  <si>
    <t>Former Dallas Cowboys great receives Trump pardon after prior guilty plea</t>
  </si>
  <si>
    <t>f5589a05-da09-36bd-ae26-ce5e209ba2b8</t>
  </si>
  <si>
    <t>Make Your Groceries Last Weeks Longer With These Genius Hacks</t>
  </si>
  <si>
    <t>6bb7c3f9-7325-37d5-8b68-341fcea57a6d</t>
  </si>
  <si>
    <t>Inside James Van Der Beek’s Inner Circle: Alfonso Ribeiro and More of His Closest Friends Before His Death</t>
  </si>
  <si>
    <t>33692cd5-3eac-33d3-9f4e-f94b491f1c9d</t>
  </si>
  <si>
    <t>Who Is Clavicular? Meet Controversial Influencer Braden Peters Who’s All About ‘Looksmaxxing’</t>
  </si>
  <si>
    <t>02da54f7-8e3a-3d8d-b035-ce218278d37b</t>
  </si>
  <si>
    <t>New Mexico Cop Accused of Driving Drunk to Work Said She Was ‘Drinking All Day’: Report</t>
  </si>
  <si>
    <t>e299f4c5-0367-3e9d-a07d-217311a9f2c1</t>
  </si>
  <si>
    <t>Mom Allegedly Helped Forcibly Tattoo Her Kids, Then Tried to Scrub Tattoos Off With Brillo Pad</t>
  </si>
  <si>
    <t>f721dfde-f389-3680-83b5-71a47fa6a070</t>
  </si>
  <si>
    <t>Gambler scores ‘unreal’ win with Seahawks Super Bowl bet at Washington casino</t>
  </si>
  <si>
    <t>cf8bd48f-a9ea-3c74-a4e8-53fb94aabe29</t>
  </si>
  <si>
    <t>e6a9bfef-177c-360f-bbf5-d879dc0ea673</t>
  </si>
  <si>
    <t>Jinger Duggar Admits It ‘Would Scare Me’ to See Either of Her Daughters Get Married at 19</t>
  </si>
  <si>
    <t>5a7f2bd8-04b9-3f1a-83e1-289acedc60d2</t>
  </si>
  <si>
    <t>Victoria Beckham’s Daughter Harper Honors Her 3 ‘Best Big Brothers’ on Valentine’s Day Amid Family Drama</t>
  </si>
  <si>
    <t>ec063655-8b80-3464-bf09-0baa1863918b</t>
  </si>
  <si>
    <t>Prince Harry Cuddles Daughter Princess Lilibet, 4, in Adorable Valentine’s Day Photo</t>
  </si>
  <si>
    <t>fa495a55-a585-350c-88a5-e77690bc0c25</t>
  </si>
  <si>
    <t>c4057c48-cdac-3bb2-943e-b371f3c14082</t>
  </si>
  <si>
    <t>Cruz Beckham’s Girlfriend Jackie Apostel Says ‘There Is Zero Noise’ in Their Age-Gap Romance</t>
  </si>
  <si>
    <t>9faf882b-4130-3762-92ff-10e182220790</t>
  </si>
  <si>
    <t>Trump team offers its answer to rising premium costs: catastrophic coverage</t>
  </si>
  <si>
    <t>ef61b65f-264d-3b5f-8128-e195b20591ef</t>
  </si>
  <si>
    <t>Jamie Lynn Spears’ 17-Year-Old Daughter Maddie Looks All Grown Up Trying on Senior Prom Dresses</t>
  </si>
  <si>
    <t>b6b8ef31-5f63-34e9-bd6c-8cee2334ef53</t>
  </si>
  <si>
    <t>One dead after domestic shooting in Sunrise, police say</t>
  </si>
  <si>
    <t>5b52b283-d9e6-3dcc-89d2-2b134261c5bd</t>
  </si>
  <si>
    <t>e4be1293-215a-3d90-804b-9f95e5dfb6a6</t>
  </si>
  <si>
    <t>Detectives in Savannah Guthrie’s Mom Nancy Guthrie’s Disappearance Are ‘Stuck’ on a Motive</t>
  </si>
  <si>
    <t>df7bbf97-b70f-34c4-b4de-2bf203d85539</t>
  </si>
  <si>
    <t>Investigators Think Savannah Guthrie’s Mom Nancy Guthrie’s Abductor Purchased Clothes From Walmart</t>
  </si>
  <si>
    <t>61f22c33-dc43-394c-8805-0c932cdca26c</t>
  </si>
  <si>
    <t>West Virginia School Custodian Arrested While Hiding in High School Girls’ Locker Room</t>
  </si>
  <si>
    <t>ba07eeff-9a92-330d-8292-ad6df86d6ed6</t>
  </si>
  <si>
    <t>Rumer Willis Clarifies ‘Uninformed’ Claim She Lives Off Parents Bruce Willis and Demi Moore’s Money</t>
  </si>
  <si>
    <t>c6484e99-9f02-38e2-b319-c7dabe31cfd5</t>
  </si>
  <si>
    <t>Husband Allegedly Caught Indiana School Employee Sexually Assaulting Teen Student</t>
  </si>
  <si>
    <t>d20e5b7e-bc57-3d04-bc40-ff53824d128f</t>
  </si>
  <si>
    <t>Kristin Cavallari Makes Rare Comment About Jay Cutler Divorce, Says She Wanted to Feel ‘Pain’</t>
  </si>
  <si>
    <t>ba1bee4b-477c-32de-b001-f0c538c81bf1</t>
  </si>
  <si>
    <t>Ohio Man Drove to North Carolina to Murder Ex-Girlfriend and US Soldier Boyfriend on Valentine’s Day</t>
  </si>
  <si>
    <t>97d47cd6-7e1e-3d7e-ab1f-21aa22af257d</t>
  </si>
  <si>
    <t>Team USA Figure Skater Isabeau Levito Pleads for Olympic Village Not to ‘Evict’ Her</t>
  </si>
  <si>
    <t>ae719518-ee57-3cf5-b19d-a975f8885327</t>
  </si>
  <si>
    <t>57572f03-799f-3df3-a662-08a05eefc791</t>
  </si>
  <si>
    <t>Unexpected’s Hunter, 13, Shares Father’s Reaction to Getting a Girl Pregnant: ‘He Said I Ruined My Life’</t>
  </si>
  <si>
    <t>2ed0f9d9-825a-3b34-92a9-855cf257acf9</t>
  </si>
  <si>
    <t>DNA on Cigarette Linked California Man to 1982 Murder and Rape of 13-Year-Old Girl</t>
  </si>
  <si>
    <t>f3fef489-02e7-3ece-8a8d-6c4ed99ea72b</t>
  </si>
  <si>
    <t>Team USA’s Mikaela Shiffrin Says Fiance Aleksander Ghosted Her After She ‘Accidentally Turned Him Down’</t>
  </si>
  <si>
    <t>79359e2e-6e8a-34ca-a32a-4074d0d1561a</t>
  </si>
  <si>
    <t>Former Michigan Head Coach Sherrone Moore Scores Legal Win, Judge Cites ‘Glaring’ Concern With Arrest</t>
  </si>
  <si>
    <t>3cc745e8-5de1-36ce-8265-b76fd85903bc</t>
  </si>
  <si>
    <t>3e035f5b-847a-3f3a-ab00-804ea9885ddc</t>
  </si>
  <si>
    <t>Savannah Chrisley Addresses ‘Hate’ After Making ‘The View’ Guest Cohost Debut: ‘Standing Firm’</t>
  </si>
  <si>
    <t>b5383061-44c6-3da2-9938-e89d236aace5</t>
  </si>
  <si>
    <t>Minnesota Man Charged with Kidnapping, Sexually Assaulting Woman Over Course of 5 Days</t>
  </si>
  <si>
    <t>a4aca31d-c04a-36fd-a7e5-50eda21cefde</t>
  </si>
  <si>
    <t>19 Kids and Counting’s Anna Duggar Makes Rare Social Media Appearance 5 Years After Husband Josh’s Arrest</t>
  </si>
  <si>
    <t>c1c6c4a5-f49c-34fd-af3b-bd52b14de024</t>
  </si>
  <si>
    <t>Parents of Boy Who Had Cockroaches in School Backpack and Bug Bites Are Charged With Child Neglect</t>
  </si>
  <si>
    <t>d4d52621-3f32-3580-9f08-9fcc1c155a91</t>
  </si>
  <si>
    <t>Celebrities Who’ve Addressed Being Named in Epstein Files: Whoopi Goldberg, Naomi Campbell and More</t>
  </si>
  <si>
    <t>593023c0-f6f4-3d90-a086-a6e95da57f28</t>
  </si>
  <si>
    <t>Team USA’s Isabeau Levito Admitted ‘Crush’ on Olympic Figure Skater Before Viral Village Comment</t>
  </si>
  <si>
    <t>13d98ad4-c4a3-3010-a7e8-0767c15f9814</t>
  </si>
  <si>
    <t>Quién es ‘China’ Suárez, la actriz argentina que causa revolución en la serie ‘En el Barro 2’</t>
  </si>
  <si>
    <t>cbd21cce-3ba0-3301-8f76-e837593d33ca</t>
  </si>
  <si>
    <t>Cadaver Dog Aiding in Search for Missing 2-Year-Old Alabama Girl Whose Mom Is ‘Only Known Suspect’</t>
  </si>
  <si>
    <t>341f6c95-8855-3164-b563-53d457de7f9c</t>
  </si>
  <si>
    <t>Biggest Olympics Scandals Ever: Nancy Kerrigan’s Attack, Jordan Chiles’ Bronze Medal Loss and More</t>
  </si>
  <si>
    <t>c5871846-4c47-3fca-8d68-a1b34bc9b099</t>
  </si>
  <si>
    <t>Florida House delivers on DeSantis’ property tax promise — what happens next?</t>
  </si>
  <si>
    <t>b88f20de-c9f2-3990-b9c6-1ef3e0552611</t>
  </si>
  <si>
    <t>Retired Phoenix PD Sergeant Reveals Signs Nancy Guthrie’s Kidnapper Committed an ‘Unsophisticated’ Crime</t>
  </si>
  <si>
    <t>8e87e065-4afb-36f6-b1ba-e3de7fc0822b</t>
  </si>
  <si>
    <t>Woman Allegedly Met Men For Sex, Then Fatally Drugged Them in Ohio ‘Serial Killings’</t>
  </si>
  <si>
    <t>dac83d38-bc47-3248-877c-6bababa81f7a</t>
  </si>
  <si>
    <t>Gov. Gavin Newsom’s wife has personal connection to some avalanche victims</t>
  </si>
  <si>
    <t>bb7b13fa-6233-3036-9ae9-34e581600b52</t>
  </si>
  <si>
    <t>Prince Andrew Throws a Breast-Shaped Ball to Toddler in Resurfaced Photo From 2011 Amid His Arrest</t>
  </si>
  <si>
    <t>00c67bd9-9747-3388-a649-63b879fd6e4b</t>
  </si>
  <si>
    <t>Mickey Rourke Claimed Eric Dane Was Rushed to the Hospital Less Than 1 Week Before Death</t>
  </si>
  <si>
    <t>e4a0256e-83d4-3b0c-9763-f9371be25222</t>
  </si>
  <si>
    <t>President Donald Trump Says Barack Obama ‘Gave Classified Information’ by Saying Aliens Exist</t>
  </si>
  <si>
    <t>9f71c4ab-0a7a-3c41-adcc-05b68aff9b4f</t>
  </si>
  <si>
    <t>Team USA’s Amber Glenn Defends Behavior After Russian Figure Skater Adeliia Petrosian’s Olympic Fall</t>
  </si>
  <si>
    <t>86d03118-c56e-39ee-b084-34b01252e12c</t>
  </si>
  <si>
    <t>Cheryl Burke Claps Back at Haters Who Criticize Her Eyebrows, Saying She Has ‘Sunken in Temples’</t>
  </si>
  <si>
    <t>77c8fa81-d8ec-3119-be34-9da9f2a02e02</t>
  </si>
  <si>
    <t>Allison Holker’s Feud With Stephen ‘tWtich’ Boss’ Family Over After Case Dismissed by Judge</t>
  </si>
  <si>
    <t>139783cb-f654-3f79-a137-db26bace3405</t>
  </si>
  <si>
    <t>2 Students Arrested Over Alleged Rape That Happened Inside High School, Says Washington Police</t>
  </si>
  <si>
    <t>497eb200-36c8-3eed-864c-eed94217fef6</t>
  </si>
  <si>
    <t>e21e6b29-cd61-3b0e-a8ac-d2d4eb2c93a4</t>
  </si>
  <si>
    <t>8ba6830c-3ac0-32b7-8ef2-a7f58e3e4bb2</t>
  </si>
  <si>
    <t>With Lakers unveiling Pat Riley statue on Sunday, Erik Spoelstra says: ‘We wish we could be there’</t>
  </si>
  <si>
    <t>70265ec9-16d4-31ef-8e00-bbf8dd7a56ce</t>
  </si>
  <si>
    <t>Georgia Teacher Resigns From Job After Arrest for Molestation, Child Sexual Abuse of Student</t>
  </si>
  <si>
    <t>0b7c9ee5-6576-3204-83ca-5f8bf5c2dca8</t>
  </si>
  <si>
    <t>6625102e-a52b-3f22-9e39-d1d3d23fb4d4</t>
  </si>
  <si>
    <t>James Van Der Beek and I Overlooked the Same Early Sign of Colon Cancer: Here's What I Learned</t>
  </si>
  <si>
    <t>06a9389a-5cc4-3d16-ae80-8ce31b550b45</t>
  </si>
  <si>
    <t>Prince Andrew’s Ex Girlfriend Lady Victoria Hervey Says There’s a ‘Feeding Frenzy’ Amid His Arrest</t>
  </si>
  <si>
    <t>b59ae154-7300-36eb-bf3a-c744a7195dbb</t>
  </si>
  <si>
    <t>8bf154ef-b4dd-300f-bb1d-78c784908fe3</t>
  </si>
  <si>
    <t>Gabourey Sidibe’s Husband Brandon Frankel Diagnosed With Thyroid Cancer, Shares Update After Surgery</t>
  </si>
  <si>
    <t>ba4c34a7-af65-3da5-ab09-8d520807117e</t>
  </si>
  <si>
    <t>Johnny Gaudreau’s Family Cheers on Team USA Men’s Hockey at 1st Olympics After His Death</t>
  </si>
  <si>
    <t>22583852-a767-3012-bb84-82dca7fad018</t>
  </si>
  <si>
    <t>4e2e3ad2-2dfe-30ec-8883-0d6a7413d338</t>
  </si>
  <si>
    <t>Rebecca Gayheart Addresses GoFundMe Donations for Her Kids After Eric Dane’s Death</t>
  </si>
  <si>
    <t>83c1d88f-ba87-3f40-a62a-dcf76f7a0419</t>
  </si>
  <si>
    <t>South Dade gunman claims self-defense, but video tells different story: MDSO</t>
  </si>
  <si>
    <t>b61cf119-e997-3a53-885a-868b3d619706</t>
  </si>
  <si>
    <t>Natural Ways To Reverse Early Aging—Feel Less Stressed and More Energized</t>
  </si>
  <si>
    <t>2d7e89ce-1954-3bff-b34f-3ea907e92cbb</t>
  </si>
  <si>
    <t>Oklahoma Police Searching for Molly Miller and Colt Haynes, Missing Since 2013, Find Pair of Bodies</t>
  </si>
  <si>
    <t>a7b9aaf0-b2f9-347c-873e-8a3835bb91d6</t>
  </si>
  <si>
    <t>Patrick Dempsey Supported by Wife and Daughter at 2026 BAFTAs in 1st Public Appearance After Eric Dane’s Death</t>
  </si>
  <si>
    <t>30b4a29a-2325-30b4-ab08-2fdb3617d0d7</t>
  </si>
  <si>
    <t>9cb21bee-9a62-343e-ba09-5b6d604f9123</t>
  </si>
  <si>
    <t>dbdb49e5-64d8-320f-806c-1daf5a76bc6f</t>
  </si>
  <si>
    <t>Dax Shepard Admits He ‘Neglected’ Wife Kristen Bell on Valentine’s Day to Focus on Daughters</t>
  </si>
  <si>
    <t>7606ed2d-73dc-3bc5-9a63-0d2634e63294</t>
  </si>
  <si>
    <t>The Early ALS Symptom Eric Dane Dismissed as Texting Fatigue</t>
  </si>
  <si>
    <t>42b6da02-ff1e-3892-a1bd-f0175cb474a2</t>
  </si>
  <si>
    <t>Feds in California Arrest 2 Men Connected to Depraved and Violent Extremist 764 Sextortion Network</t>
  </si>
  <si>
    <t>3183d762-8b6b-3b53-b192-3f38154e144f</t>
  </si>
  <si>
    <t>Gay Creator Jak White Explains Why He Participated in Bonnie Blue’s 400 Men ‘Breeding’ Event</t>
  </si>
  <si>
    <t>7cac74cd-7a8e-34de-b3f6-ce94f2087318</t>
  </si>
  <si>
    <t>Peter Attia Exits ‘CBS News’ After Epstein Email Revealed He Met With Sex Offender While Son Was in ICU</t>
  </si>
  <si>
    <t>a622c99d-3139-38bc-8696-dc1a881a7b2d</t>
  </si>
  <si>
    <t>Hilary Duff Details ‘Drag-Out’ Fight With Husband Matthew Koma Where She ‘Threw His Phone’</t>
  </si>
  <si>
    <t>398e3699-c059-30f0-bd21-402db6ac554a</t>
  </si>
  <si>
    <t>‘Lizzie McGuire’ Cast: Where Are They Now?</t>
  </si>
  <si>
    <t>74f9bc90-14ae-3ad3-a2bd-a8370e512401</t>
  </si>
  <si>
    <t>The Goonies’ Martha Plimpton Mourns Uncle Robert Carradine: ‘He Was the Absolute Best’</t>
  </si>
  <si>
    <t>cba5a0df-6333-3213-8f14-424bb4a0c665</t>
  </si>
  <si>
    <t>Jennifer Garner Says Coparenting With Ben Affleck Brings ‘A Bit of Loss’: ‘Don’t Have Yin and Yang’</t>
  </si>
  <si>
    <t>5471fa1f-5447-382d-8477-70ba84f27394</t>
  </si>
  <si>
    <t>Adult Content Creator Bonnie Blue Defends Pregnancy From Critics: ‘It’s My Body’</t>
  </si>
  <si>
    <t>2375e999-408a-3530-b01e-03d25eac34e7</t>
  </si>
  <si>
    <t>Sarah Shahi Reveals She Lost Friends Over Her Decision to Divorce Steve Howey After Over a Decade of Marriage</t>
  </si>
  <si>
    <t>5380dd16-a87c-3327-bab2-f7d96ee0c836</t>
  </si>
  <si>
    <t>Mom Allegedly Abandoned Special Needs Children For Days, 1 Was Found Trying to Eat Raw Meat</t>
  </si>
  <si>
    <t>4cd4308e-b924-3278-9bdc-bd5e93b993aa</t>
  </si>
  <si>
    <t>Danica Patrick Taunts Canada Over Becoming ‘51st State’ After Team USA Gold Medal Hockey Win</t>
  </si>
  <si>
    <t>8f4ba1a8-86bc-3e28-aeb2-db43b8235d77</t>
  </si>
  <si>
    <t>Kindergarten Teacher Accused of Attacking 5-Year-Old Who Broke a Pencil Is Fired From Texas School</t>
  </si>
  <si>
    <t>3ae53378-b566-33a1-89a5-203f7bc58a7c</t>
  </si>
  <si>
    <t>Kristin Cavallari Recalls Going to ‘Sketchy’ A-list Party in Los Angeles: ‘Felt Like a Drug Den’</t>
  </si>
  <si>
    <t>73f8046c-8022-363c-98ad-e4791e00128a</t>
  </si>
  <si>
    <t>Tennessee Man Accused of Threatening to Shoot Up School After Stepdaughter Was Allegedly Bullied</t>
  </si>
  <si>
    <t>2bc61d74-823f-3e5f-b665-3e0bc6205360</t>
  </si>
  <si>
    <t>f91bfe47-d3e3-325e-974b-b1d7b4e311bb</t>
  </si>
  <si>
    <t>Grey’s Anatomy’s Sarah Drew Responds to Backlash Over Promoting New Show After Eric Dane’s Death</t>
  </si>
  <si>
    <t>5ae30a90-502d-31fb-b8bd-a0cb5349c8a5</t>
  </si>
  <si>
    <t>Sarah Palin Feeds Boyfriend Ron Duguay in Hospital Amid New York Rangers Legend’s Cancer Battle</t>
  </si>
  <si>
    <t>7b5d213f-8684-3ec2-9421-0424e2b700ac</t>
  </si>
  <si>
    <t>Katherine Short 911 Dispatch Audio Reveals Person Was Unable to Enter Her Bedroom Before She Was Found Dead</t>
  </si>
  <si>
    <t>b64c6420-ed5e-3a85-8f84-0b795650031a</t>
  </si>
  <si>
    <t>Connecticut Woman Carleen McGeachie Missing Since Last Year is Found Alive in California — and Arrested</t>
  </si>
  <si>
    <t>1d4995ed-288b-32e2-b363-c82eb1bfa207</t>
  </si>
  <si>
    <t>Tiger Woods Reunites With Ex-Wife Elin Nordegren at Son Charlie’s State Championship Ring Ceremony</t>
  </si>
  <si>
    <t>34650244-8512-30bd-9e78-2897d14b7cd5</t>
  </si>
  <si>
    <t>Benny Blanco se tira un gas y muestra sus pies sucios en escena viral de su debut en podcast</t>
  </si>
  <si>
    <t>2e794649-a8cd-3db2-b8a8-1d731766c5a9</t>
  </si>
  <si>
    <t>Deputies ‘Waited in Line’ to Arrest Boutique Owner Busted Over 10 Times, Says SC Sheriff</t>
  </si>
  <si>
    <t>a538e0ab-e08d-3c40-af21-23061302163b</t>
  </si>
  <si>
    <t>Video Shows Anglers Reeling In Massive 1,200-Pound Surprise on Florida Beach</t>
  </si>
  <si>
    <t>6416e4b9-4330-37b1-8022-ade1b6152592</t>
  </si>
  <si>
    <t>Team USA Breakout Star Alex Hall Found Out He Was an Internet Sex Symbol From His Girlfriend</t>
  </si>
  <si>
    <t>224478a8-651e-3ac6-bf4a-7e9e8b0d579c</t>
  </si>
  <si>
    <t>Lamar Odom Checks Out of Rehab for Marijuana After Fearing Use Would Lead to Something Else</t>
  </si>
  <si>
    <t>c6272a40-54b2-3b67-97b3-61da7a46c07b</t>
  </si>
  <si>
    <t>Candace Owens Questions Why Erika Kirk’s Parents Listed a Different Birthday for Her in Divorce Filing</t>
  </si>
  <si>
    <t>1b0a488b-1811-3566-85f2-226c663079cf</t>
  </si>
  <si>
    <t>Why Heidi Montag Was ‘In Tears’ Before Final ‘Masked Singer’ Appearance as Snow Cone</t>
  </si>
  <si>
    <t>18877ce2-0a5a-3ddf-b839-49f04eae341a</t>
  </si>
  <si>
    <t>Scientists Went Looking For an Extinct Fish in South Africa —They Found a Species New to Science</t>
  </si>
  <si>
    <t>7c060342-1e4f-3e43-9fb0-2959440fd823</t>
  </si>
  <si>
    <t>Tiger Woods and Elin Nordegren’s Ups and Downs: How They Got Over Scandal to Coparent Their Kids</t>
  </si>
  <si>
    <t>834b5ea4-7f48-3263-acc0-4beb51d75c99</t>
  </si>
  <si>
    <t>Team USA’s Tage Thompson Responds to Criticism for Wearing Make America Great Again Hat at White House</t>
  </si>
  <si>
    <t>de4b20ed-939c-3490-981e-ad3adb86b1f0</t>
  </si>
  <si>
    <t>Trumpian cruelty comes for Kentucky civil rights through new GOP bill | Opinion</t>
  </si>
  <si>
    <t>b7d55436-13f9-3c6e-9af2-ab4a7cf1cbc8</t>
  </si>
  <si>
    <t>5 Men Arrested in Home Invasion and Charged With Sexual Assault, Police Say Crime Was Targeted</t>
  </si>
  <si>
    <t>fdb45238-b405-3d41-a85f-8fb78b3d89fc</t>
  </si>
  <si>
    <t>Family Members Allegedly Tortured Children, Forced 1 to Stay in ‘Crib Cage’ at Pennsylvania Home</t>
  </si>
  <si>
    <t>d6a3aa0c-3936-334a-8604-0e7686dd3f7f</t>
  </si>
  <si>
    <t>1a4ed7a5-9b0e-363b-83d9-d8d5d6d354d8</t>
  </si>
  <si>
    <t>Man named by Cuban authorities in boat shootout says he was at home in Miami-Dade</t>
  </si>
  <si>
    <t>05486785-f3f1-39fd-8662-462fa1fc58b0</t>
  </si>
  <si>
    <t>High School Students Charged With Rape Assaulted 4 Teens in Locker Room, Court Docs Reveal</t>
  </si>
  <si>
    <t>de01f20a-8424-3caa-b261-f34af05239ff</t>
  </si>
  <si>
    <t>Brandi Glanville Spent $200k on Breast Implants Making Her Sick, Says Ex Eddie Cibrian Hasn’t Shown ‘Support’</t>
  </si>
  <si>
    <t>4dfaade9-e3e3-3b8a-888e-146b9bb5a11b</t>
  </si>
  <si>
    <t>Trans Kansans appalled by bathroom, driver’s license law: ‘They’re punishing us’</t>
  </si>
  <si>
    <t>89a0a657-8a97-3dbc-82a7-93599d4ec143</t>
  </si>
  <si>
    <t>Candace Owens Claims Erika Kirk and Her Mom Wanted to Be Famous, Would Do ‘Anything to Get to the Top’</t>
  </si>
  <si>
    <t>4a27d621-9eb3-3f0c-ac5b-0061704bb391</t>
  </si>
  <si>
    <t>f786edc8-742a-3a36-a442-09863f755415</t>
  </si>
  <si>
    <t>89a284b6-c625-381b-ac9f-d1fc12b3d4d4</t>
  </si>
  <si>
    <t>New poll finds shift in Jasmine Crockett-James Talarico Senate race in Texas</t>
  </si>
  <si>
    <t>63577aad-8c6e-3e9b-a6a8-bdf92c460d3c</t>
  </si>
  <si>
    <t>High School Basketball Coach Allegedly Raped Massachusetts Student After Gaving Her Tequila Shots</t>
  </si>
  <si>
    <t>8871cc4b-a370-3af9-b0e8-dfa131dfd9b7</t>
  </si>
  <si>
    <t>Parents Let Their Kids Starve, Look for Food in the School Garbage Before 1 Died From Malnourishment</t>
  </si>
  <si>
    <t>abf85f67-ce33-31b7-b935-9c1efd6383de</t>
  </si>
  <si>
    <t>Candace Owens Claims Erika Kirk Lied About How She Got Involved in the Pageant World</t>
  </si>
  <si>
    <t>b1b49317-b880-3fda-a25f-7d57720343c3</t>
  </si>
  <si>
    <t>dd24bd2a-da9c-3413-b08c-07614ee12ec4</t>
  </si>
  <si>
    <t>Donnie Wahlberg Reveals If Wife Jenny McCarthy — Or Brother Mark Wahlberg — Could Make Cameos on ‘Boston Blue’</t>
  </si>
  <si>
    <t>8ebc2044-9311-3722-8732-72bc19c8a05e</t>
  </si>
  <si>
    <t>3b21c95d-f319-3369-9468-6add745ef9e5</t>
  </si>
  <si>
    <t>‘Ellen Show’ Alum Sophia Grace Brownlee Details Why She Doesn’t ‘Regret’ Becoming a Young Mom at 19</t>
  </si>
  <si>
    <t>dd9afa4d-0c82-3bf3-87f0-507bb4c6c879</t>
  </si>
  <si>
    <t>Why WWE Breakout Star Kiana James Quit Her Job in Corporate America to Pursue Wrestling Dream</t>
  </si>
  <si>
    <t>6a8df32d-5635-33e2-8d4f-67051ee53fb2</t>
  </si>
  <si>
    <t>Kelly Osbourne Has Girls’ Night Out at 2026 Brit Awards With Mom Sharon Amid Defense of Slim Figure</t>
  </si>
  <si>
    <t>c516c98b-cdb5-32da-8d6e-6afb7cbc2ca9</t>
  </si>
  <si>
    <t>Why ‘Bridgerton’ Changed Francesca’s Pregnancy, Miscarriage Story Line After Gender Swap Twist</t>
  </si>
  <si>
    <t>c4ff0c3f-a402-3492-b9ee-9657e43250bd</t>
  </si>
  <si>
    <t>Ash Santos Found Out She Didn’t Get a Role in a Taylor Sheridan Movie the Same Day She Auditioned for ‘Marshals’</t>
  </si>
  <si>
    <t>631ca9a1-94e9-332b-926a-c3855e8b8fa1</t>
  </si>
  <si>
    <t>Rapper Bhad Bhabie, 22, Cuddles Daughter Kali After Getting ‘Bad News’ About Her Cancer</t>
  </si>
  <si>
    <t>8c4fcc8b-20f2-3ce6-a4ab-1264c3e37972</t>
  </si>
  <si>
    <t>Why ‘LPBW’ Alums Jeremy and Audrey Roloff ‘Feel Conflicted’ About Buying His Family Farm</t>
  </si>
  <si>
    <t>84089123-358a-3ffb-90c2-94183a0cc34d</t>
  </si>
  <si>
    <t>Actor James Woods, 78, Calls Donald Trump the ‘Greatest President of My Lifetime’</t>
  </si>
  <si>
    <t>10d0b9ca-efc6-38b3-b425-ed88a22268a5</t>
  </si>
  <si>
    <t>WWE Star Kiana James Has Wardrobe Malfunction During Live Women’s Elimination Chamber Match</t>
  </si>
  <si>
    <t>f81e7f57-579c-36e0-bde4-6d5e1c220f0a</t>
  </si>
  <si>
    <t>‘Varsity Blues’ Star Ali Larter Breaks Her Silence on James Van Der Beek’s Death: ‘Heart Is With His Family’</t>
  </si>
  <si>
    <t>ba76cd3d-93af-329d-b2a0-48b83ae3f59e</t>
  </si>
  <si>
    <t>KC police chief made rude gestures, retaliated against officer, lawsuit says</t>
  </si>
  <si>
    <t>fcaa61e6-127b-3a2f-9378-90152e94025b</t>
  </si>
  <si>
    <t>Final polls swing between Jasmine Crockett, James Talarico: Who’s leading now?</t>
  </si>
  <si>
    <t>b7bc2d96-a7f9-3089-8b8f-55368321a72a</t>
  </si>
  <si>
    <t>Dax Shepard Recalls Emotional AA Meeting ‘in Memory of Our Friend’ Eric Dane After His Death</t>
  </si>
  <si>
    <t>4453bb73-d086-378a-a62d-035daa3e6235</t>
  </si>
  <si>
    <t>Cesar Awards Delegate Shuts Down Viral Jim Carrey Clone Conspiracy Theory: ‘Nonissue’</t>
  </si>
  <si>
    <t>84b6967a-efb4-3509-ab79-dd548cd712f1</t>
  </si>
  <si>
    <t>Team USA Figure Skater Alysa Liu Reacts to Connor Storrie Calling Her ‘Quirked Up’ on ‘Saturday Night Live’</t>
  </si>
  <si>
    <t>c0e1fd16-7562-3c7f-89ce-9963dae93ba1</t>
  </si>
  <si>
    <t>Florida Woman Arrested After Allegedly Beating Autistic Son for Kissing a Classmate’s Cheek</t>
  </si>
  <si>
    <t>af91e34a-fa61-3d0c-be61-7556582e8c9e</t>
  </si>
  <si>
    <t>Who Is Alexis Stone? Meet the Makeup Artist Who Claims He Transformed Into Jim Carrey for Cesar Awards</t>
  </si>
  <si>
    <t>bfe6f09f-2454-316d-8450-24389ef5d0f9</t>
  </si>
  <si>
    <t>310a0736-1194-359f-9de1-3a6c1c03bfd3</t>
  </si>
  <si>
    <t>‘Grey’s Anatomy’ Star Eric Dane’s Death Certificate Lists Rebecca Gayheart as His Spouse</t>
  </si>
  <si>
    <t>1b32fb79-f163-34f3-bced-75f66c1dddfe</t>
  </si>
  <si>
    <t>Modern Home Decor Dupes at Dollar Tree for $1.25</t>
  </si>
  <si>
    <t>27c88acb-772a-359c-8795-9efae3247421</t>
  </si>
  <si>
    <t>Pink Explains the Reason Why Her Family Moved to New York City: ‘I Am an Amazing Mom’</t>
  </si>
  <si>
    <t>389dc77d-486f-33b1-bc79-2b4044c4a8be</t>
  </si>
  <si>
    <t>6571f110-d46d-3814-b2c4-5f67e22a3740</t>
  </si>
  <si>
    <t>Parents Arrested After Starving ‘Severely Underweight’ Boys in ‘Horrific’ Child Abuse Case</t>
  </si>
  <si>
    <t>2a4d0128-380f-3ab0-953c-8060d3416146</t>
  </si>
  <si>
    <t>The Truth About Viral Rumor That Vanessa Bryant Is Pregnant With New Boyfriend</t>
  </si>
  <si>
    <t>a2b994fb-a67b-3d30-9f1e-265cf4e08a51</t>
  </si>
  <si>
    <t>Carrie Underwood Claps Back After Being Booed on ‘American Idol’: ‘I Don’t Care’</t>
  </si>
  <si>
    <t>5b9c63bb-ac6c-36e3-9342-fb40ef940d9e</t>
  </si>
  <si>
    <t>South MS casino guest claims false arrest, rough treatment. What video shows</t>
  </si>
  <si>
    <t>c786e5ff-fce8-3862-a5fa-e12e444b1462</t>
  </si>
  <si>
    <t>Christina Applegate Reveals She Got an Abortion at 19 While in an Abusive Relationship in New Memoir</t>
  </si>
  <si>
    <t>2ab028bf-eef9-31de-b87a-e496984e4935</t>
  </si>
  <si>
    <t>Dollar General's Pioneer Woman-Style Floral Finds Are All Under $10!</t>
  </si>
  <si>
    <t>ed94765a-2f5a-3214-a3b6-ad0edcb35c1b</t>
  </si>
  <si>
    <t>NFL Star Ben Cleveland Agrees to Pay Estranged Wife More Than $500K After Accusing Her of Cheating</t>
  </si>
  <si>
    <t>aa4cab3b-1939-3c28-b129-931aacf17974</t>
  </si>
  <si>
    <t>1 of Netflix’s Biggest Hit Shows Is Back — Here’s Why Season 3 Is the Best Yet</t>
  </si>
  <si>
    <t>7790f978-c729-38cc-ae09-2ad235238911</t>
  </si>
  <si>
    <t>Us magazine</t>
  </si>
  <si>
    <t>President Trump’s Neck Rash Explained: What Can Cause the Red Marks?</t>
  </si>
  <si>
    <t>109711e4-886a-39fd-84f3-2102f23cfb44</t>
  </si>
  <si>
    <t>Married HS Gym Teacher Arrested for Sexually Assaulting Student: ‘You Can’t Tell Anybody’</t>
  </si>
  <si>
    <t>a4a8bb47-6a4e-38ca-a26d-08202ec6d632</t>
  </si>
  <si>
    <t>89b65b3e-0dbd-3597-8ff5-827846c6f35b</t>
  </si>
  <si>
    <t>Brooks Nader se arriesga a un desliz en bikini de tiras mientras muestra su piel bronceada</t>
  </si>
  <si>
    <t>00570787-836f-38a3-b53b-c4c1e9ed18a4</t>
  </si>
  <si>
    <t>Boutique Owner Arrested for 13th Time in 2 Months Is Accused of Scamming Dozens of Customers</t>
  </si>
  <si>
    <t>ead33013-1723-3f00-b964-d55a672c329b</t>
  </si>
  <si>
    <t>Hailey Bieber Recalls Hemorrhaging After Giving Birth to Son Jack: ‘I Couldn’t Stop Bleeding’</t>
  </si>
  <si>
    <t>6a089e03-d795-34ec-91a7-60069db00972</t>
  </si>
  <si>
    <t>‘Father Knows Best’ star dies in Miami Beach, and needs help with ‘last wish’</t>
  </si>
  <si>
    <t>3d2c0686-3957-3f9b-ab07-38edfb2227e2</t>
  </si>
  <si>
    <t>Victor Wembanyama Says His Missing Friend Disappeared From Chicago Airport Days Ago</t>
  </si>
  <si>
    <t>33e83339-556a-3ae7-b44c-1b5133a31759</t>
  </si>
  <si>
    <t>Couple Arrested After 3 Kids Found Living in ‘Unbearable’ Conditions, 3-Year-Old Forced Into Circumcision</t>
  </si>
  <si>
    <t>12594d84-588b-31e4-91f1-46e6d425b439</t>
  </si>
  <si>
    <t>Christina Applegate's Brave Memoir Reveals Her Darkest Moments</t>
  </si>
  <si>
    <t>68d03ad1-82c8-33bd-9416-e3b909e86ce3</t>
  </si>
  <si>
    <t>Nurse Allegedly Had Sex With Her Patient, Accused Them of Sexual Assault to ‘Avoid Consequences’</t>
  </si>
  <si>
    <t>b569de6c-9e75-33b9-ab8a-3cc1635820c3</t>
  </si>
  <si>
    <t>Jeffrey Epstein’s Ex Private Chef Reveals Famous Guests Including Prince Andrew: FBI Files</t>
  </si>
  <si>
    <t>3ad1f5dd-5562-3e0f-9f74-efd81c0cee01</t>
  </si>
  <si>
    <t>Hillary Clinton Doesn’t Object to Claim Jeffrey Epstein Thought She Was ‘Prettier in Person’</t>
  </si>
  <si>
    <t>394da968-bb2c-3aff-aaf9-5f51eb6bd9d7</t>
  </si>
  <si>
    <t>7a7728f1-bb2c-34c3-8d9d-447234283a9b</t>
  </si>
  <si>
    <t>West Virginia Parents Arrested After Cops Find Malnourished 11-Month-Old at Their Home</t>
  </si>
  <si>
    <t>fe6078ef-fcf8-3e54-a0d5-1d4fa2c6b0b1</t>
  </si>
  <si>
    <t>Todd Chrisley Explains Why He Was ‘Very Hesitant’ About Daughter Savannah’s Appearance on ‘The View’</t>
  </si>
  <si>
    <t>84fa5158-3b76-3c21-b65c-888951829947</t>
  </si>
  <si>
    <t>Florida Deputies Save 2-Year-Old and Missing Teen in Human Trafficking Sting Operation</t>
  </si>
  <si>
    <t>4bfd8d6c-8222-3de4-b2a4-9412cc674e8c</t>
  </si>
  <si>
    <t>Former Washington Football Player Daniel Milsten Diagnosed With Terminal Illness, GoFundMe Launched</t>
  </si>
  <si>
    <t>1a4ab40d-7de5-378e-b22b-64fa6a2370ea</t>
  </si>
  <si>
    <t>What 3 of Jeffrey Epstein’s Victims Said About His Relationships With Bill Clinton and More Celebs</t>
  </si>
  <si>
    <t>c9375739-a3cd-34ae-9350-0b5b462dc699</t>
  </si>
  <si>
    <t>c16579f5-b47a-3f28-be23-6c696521683a</t>
  </si>
  <si>
    <t>Aaron Rodgers Reveals Curious Details About His Relationship Timeline With Mystery Wife Brittani</t>
  </si>
  <si>
    <t>06a4547a-37ce-3a3a-b653-8a42bed9602b</t>
  </si>
  <si>
    <t>Hilary Duff Addresses Critics Saying Her Music Sounds Like ‘Reheated Sabrina Carpenter’ Songs</t>
  </si>
  <si>
    <t>70255a30-68fd-3ed5-9de8-727f5627a4f7</t>
  </si>
  <si>
    <t>Aaron Rodgers Trashes His ‘Relevance-Seeking’ Exes in Fiery Interview: ‘Move On With Your Life’</t>
  </si>
  <si>
    <t>db563aa8-bc7a-3661-9cb9-fb51de0a2343</t>
  </si>
  <si>
    <t>Florida Firefighter’s Alleged ‘Decade-Long Pattern’ of Producing Child Porn Lands Him in Prison</t>
  </si>
  <si>
    <t>7a1cee48-3d8b-3f90-b9e0-fbfb43d8e848</t>
  </si>
  <si>
    <t>Inside Nick Reiner’s Life in Jail: Blood-Stained Floors, Defunct Toilets and 3 Showers Per Week</t>
  </si>
  <si>
    <t>a886fb47-07d3-3bc4-8771-98f2674b1e7b</t>
  </si>
  <si>
    <t>‘Nazi heaven’: Inside Miami campus Republicans’ racist group chat</t>
  </si>
  <si>
    <t>b5899bc5-18f1-3f42-afcd-7980c0d43813</t>
  </si>
  <si>
    <t>Jack Wagner Reflects on The Masked Singer’s ‘Proper Tribute’ to Ozzy Osbourne With Kelly Osbourne</t>
  </si>
  <si>
    <t>5bd14195-fbf4-3918-891d-454509c8a72e</t>
  </si>
  <si>
    <t>Model Jessica White Says It’s ‘OK’ for Women to Be Bisexual, But Not Men: ‘Double Standards Exist’</t>
  </si>
  <si>
    <t>b93e8820-bdaf-3f1b-a49d-488eb955b935</t>
  </si>
  <si>
    <t>Chet Hanks Flashes His New Veneers After He Said He Was Stranded in Colombia</t>
  </si>
  <si>
    <t>3a74fc22-4473-3288-8134-406deef52d0b</t>
  </si>
  <si>
    <t>c42952a9-4f43-3da8-8e7a-d050b10eced8</t>
  </si>
  <si>
    <t>Sofía Vergara comparte sexy foto retro en topless y en bikini</t>
  </si>
  <si>
    <t>2fd27b2e-8a39-31ec-9e89-6d5ff927a27e</t>
  </si>
  <si>
    <t>Before Raping Teen Girl, Man Allegedly Sent Her Threatening Photos of Gun and Her Grandparents’ Home</t>
  </si>
  <si>
    <t>a7daf486-261d-3937-b3f9-b5e8ad3cd1f8</t>
  </si>
  <si>
    <t>Carlos PenaVega Says Stillborn Daughter and Charlie Kirk Are Both ‘Much More Impactful’ After Deaths</t>
  </si>
  <si>
    <t>dd1cc796-8d51-37ef-8753-25a66a874690</t>
  </si>
  <si>
    <t>A cuánto asciende la fortuna de Gonzalo Hevia Baillères, el nuevo enamorado de Emma Watson</t>
  </si>
  <si>
    <t>58c8ede7-7665-3617-b3bc-a726b147e644</t>
  </si>
  <si>
    <t>Former Actor, Founder of Animal Sanctuary Arrested on Attempted Kidnapping Charge Tied to Ex-Employee’s Lawsuit</t>
  </si>
  <si>
    <t>d50748ad-a006-3430-a5b8-d83f5af2d521</t>
  </si>
  <si>
    <t>Cardi B Partied Hard Just Hours After Stefon Diggs Was Released by Patriots: ‘Put Me in the Bus’</t>
  </si>
  <si>
    <t>b2ede69c-47ef-37a1-abfe-6c462b129011</t>
  </si>
  <si>
    <t>Danica Patrick Appears to Lose Broadcast Job the Same Day Ex Aaron Rodgers Shades His Exes</t>
  </si>
  <si>
    <t>f883f63c-b627-3ab1-8cc0-4b47d3467ab1</t>
  </si>
  <si>
    <t>‘I hid it for a very long time’: Lauren Sanchez reveals a lifelong condition</t>
  </si>
  <si>
    <t>90239ada-5144-312a-97dd-740d2de5978b</t>
  </si>
  <si>
    <t>4e4dc308-9546-37cc-ab7f-92310481637e</t>
  </si>
  <si>
    <t>One Chicago Stars Who’ve Confirmed They Would — Or Wouldn’t — Return: Nick Gehlfuss, Monica Raymund, More</t>
  </si>
  <si>
    <t>f75ac9fa-3b14-3c99-921a-93ed562ddcba</t>
  </si>
  <si>
    <t>Trump says Havana wants deal, change may come to Cuba in as little as two weeks</t>
  </si>
  <si>
    <t>b5d448e4-e554-3261-80ed-27255df3b9d0</t>
  </si>
  <si>
    <t>Candace Cameron Bure’s Family Guide: Brother Kirk Cameron, Husband Valeri Bure and More</t>
  </si>
  <si>
    <t>7e2ac2ed-d208-3a32-8422-77da52743f80</t>
  </si>
  <si>
    <t>Tori Roloff Explains Why She and Husband Zach Are ‘Definitely Not’ Interested in Buying Family Farm</t>
  </si>
  <si>
    <t>e7cbbc14-7d34-3326-a5d4-990490ca84f5</t>
  </si>
  <si>
    <t>Influencer Nichole Boggs, 49, Welcomes Baby No. 12 Weeks Before Daughter Gives Birth to Baby No. 1</t>
  </si>
  <si>
    <t>3befb848-57bc-3ed1-bba9-54073658c370</t>
  </si>
  <si>
    <t>ABC’s Hit Series ‘High Potential’ Loses Showrunner in Surprise Departure After Being Renewed for Season 3</t>
  </si>
  <si>
    <t>e498a0e4-a2b9-3142-8ce6-79328e63d1a3</t>
  </si>
  <si>
    <t>‘Yellowstone’ Cast: Where Are They Now Amid ‘Marshals,’ ‘The Dutton Ranch’ and More Spinoffs</t>
  </si>
  <si>
    <t>4f95f786-7354-33a6-b512-e90a7cb9c8cb</t>
  </si>
  <si>
    <t>Death Penalty Sought in Fatal Beating of 4-Year-Old Whose Body Was Found in Trunk of Car</t>
  </si>
  <si>
    <t>a135de87-04a8-31d6-99ba-9aca5cf3a398</t>
  </si>
  <si>
    <t>Hilton Head accuser claims Trump sexually assaulted her as a teen, Epstein files say</t>
  </si>
  <si>
    <t>f9380dee-fd7c-3bc9-9897-3d9c1d5a5e63</t>
  </si>
  <si>
    <t>75f8941c-1931-34a8-ae00-4dc7c28993b7</t>
  </si>
  <si>
    <t>2 Florida Students, 10 and 11, Arrested Over Alleged Death Threats Against Children, Teachers</t>
  </si>
  <si>
    <t>cf24c583-19d9-35aa-8235-fb853c7cd99f</t>
  </si>
  <si>
    <t>Massachusetts Family Concerned for Missing Woman Who Has Not Been Seen in 4 Months</t>
  </si>
  <si>
    <t>f3ed3ed1-96a4-3b1c-a8eb-b6ce8b85de5a</t>
  </si>
  <si>
    <t>Man Asked Minors to Buy Him Burger King, Then Allegedly Kidnapped, Sexually Assaulted Girl</t>
  </si>
  <si>
    <t>3e87a70d-ed9e-340e-94b0-8f267bdf58a5</t>
  </si>
  <si>
    <t>WNBA’s Arike Ogunbowale Arrested for Battery After Allegedly Punching Man in Nightclub</t>
  </si>
  <si>
    <t>ef140b2a-10be-3365-a2c5-f72d517efd92</t>
  </si>
  <si>
    <t>Rapper Bhad Bhabie Claps Back at Criticism for Posting ‘Pretty’ Thirst Trap Amid Cancer Battle at 22</t>
  </si>
  <si>
    <t>820bc9ed-9f68-3631-9c93-28d2c22c803a</t>
  </si>
  <si>
    <t>North Carolina Christian School Teacher Used AI to Make Over 100 Sexual Images of Children</t>
  </si>
  <si>
    <t>268ece0b-00c6-3bf9-8f8c-daa513b9aaef</t>
  </si>
  <si>
    <t>Nancy Guthrie’s Neighbors Had Internet Outage When She Went Missing, FBI Investigating: Report</t>
  </si>
  <si>
    <t>056d5680-0f10-3072-bf16-b5ffe389f6a8</t>
  </si>
  <si>
    <t>5 Cozy Shows to Watch While Waiting for 'All Creatures' Season 7</t>
  </si>
  <si>
    <t>a25ce0d4-0a74-35bd-bd57-7b4664d13299</t>
  </si>
  <si>
    <t>Brittany Mahomes Serves a Leggy Moment in Dress With Thigh-High Slit During Wedding Guest Date Night</t>
  </si>
  <si>
    <t>43e83201-01fa-3fd0-8995-8ff89d5858c5</t>
  </si>
  <si>
    <t>Gunnar Nelson, 58, Reveals He Was Supposed to Be on Dad Ricky’s Fatal Plane: 'Our Father Saved Our Lives' (Exclusive)</t>
  </si>
  <si>
    <t>b1bf5145-4ae7-3699-b7d0-4dc85269acf9</t>
  </si>
  <si>
    <t>What Has Luke Grimes Said About Falling Out of Contact With Kevin Costner After ‘Yellowstone’ Drama?</t>
  </si>
  <si>
    <t>53cd0a86-8388-38e0-8580-c7ff1f3e5d45</t>
  </si>
  <si>
    <t>Maggie Gyllenhaal Almost Didn’t Cast Husband in Movie Over ‘Hot’ Sex Scene With Jessie Buckley</t>
  </si>
  <si>
    <t>38e88a76-5848-3ae4-8d51-8676282d0e89</t>
  </si>
  <si>
    <t>Why Do ‘Bridgerton’ Fans Think Author Julia Quinn Hinted at Hyacinth and Gregory Being Recast?</t>
  </si>
  <si>
    <t>98c0dfc4-b857-3c92-a68d-b77610ca53fe</t>
  </si>
  <si>
    <t>La increíble evolución del cuerpo de Megan Fox a lo largo de los años: vestidos transparentes, lencería y otros momentos sensuales</t>
  </si>
  <si>
    <t>dd186bd0-0931-3889-b12a-b720e8ceeff4</t>
  </si>
  <si>
    <t>Sofía Vergara comparte una foto imperdible de una sesión de fotos en topless de los 90</t>
  </si>
  <si>
    <t>5881ddf4-abf2-33e0-a037-083176c271fa</t>
  </si>
  <si>
    <t>b3c459cb-c910-3e55-8513-b5d25b6c7c27</t>
  </si>
  <si>
    <t>Former Michigan Coach Sherrone Moore’s Accuser Breaks Her Silence, Identifies Herself</t>
  </si>
  <si>
    <t>4d2aacf7-353a-329e-bd89-da6f4188b826</t>
  </si>
  <si>
    <t>‘7th Heaven’ Alum Beverley Mitchell Recalls Doctors Finding Large ‘Precancerous Polyp’ on Her Colon</t>
  </si>
  <si>
    <t>a1553902-0609-3234-b804-6752e14f5da4</t>
  </si>
  <si>
    <t>Prison guards discussed cover-up of Epstein’s death, inmate tells FBI</t>
  </si>
  <si>
    <t>14db23ac-8ee0-303d-953c-e0ea297e052a</t>
  </si>
  <si>
    <t>Yellowstone’s Kelsey Asbille Was ‘Not Available’ for ‘Marshals’ Spinoff Before Monica’s Death</t>
  </si>
  <si>
    <t>54f6a5fb-562c-3f03-9cbf-0734c9ef0b4d</t>
  </si>
  <si>
    <t>Ohio Man Exploited Mom’s Knocking Instructions to Sexually Assault Girl in Store Bathroom</t>
  </si>
  <si>
    <t>02baa6f8-3804-3c2b-a6b1-cb301044df89</t>
  </si>
  <si>
    <t>Brody Jenner and Wife Tia Blanco’s Relationship Timeline: From Partners to Parents</t>
  </si>
  <si>
    <t>f4b1bbe3-59e3-3b41-ab67-6367deb6d6a8</t>
  </si>
  <si>
    <t>24cd775b-6d2e-301e-8a09-775d238dff94</t>
  </si>
  <si>
    <t>‘Ghostbusters’ Star Jennifer Runyon Dead at 65 Following 6-Month Cancer Battle</t>
  </si>
  <si>
    <t>4253c807-678c-3b4c-9718-cff2e128a34b</t>
  </si>
  <si>
    <t>Tua Tagovailoa and Wife Annah’s Relationship Timeline: Meet the Former Dolphins QB and His College Sweetheart</t>
  </si>
  <si>
    <t>b3949fdd-aa59-3e38-9351-8ae59eee0a2d</t>
  </si>
  <si>
    <t>QB Tua Tagovailoa and Wife Annah React to Miami Dolphins Releasing Him: ‘Thank You for 6 Unforgettable Years’</t>
  </si>
  <si>
    <t>a10565a8-a024-3774-8c66-0b21eab42f63</t>
  </si>
  <si>
    <t>Stephen Colbert Says Conan O’Brien Told Him to Quit Late Night Show ‘For Years’</t>
  </si>
  <si>
    <t>8dfc0c46-6ae2-3108-89f7-fcdcb90b59c3</t>
  </si>
  <si>
    <t>Death of ‘90 Day Fiance’ Alums Eric Rosenbrook and Leida Margaretha’s Baby Ruled ‘Non-Accidental’</t>
  </si>
  <si>
    <t>70181cd5-d1fa-3f90-b8c6-dc9d9770f185</t>
  </si>
  <si>
    <t>Cowboys QB Dak Prescott’s Fiancee Confirms Split, Wedding Guests Found Out Via Email</t>
  </si>
  <si>
    <t>ab95761f-4532-3316-a37c-3fab4b08baa1</t>
  </si>
  <si>
    <t>Timothy Busfield Denies He Sexually Abused Actress Claudia Christian Amid His Ongoing Child Sex Abuse Case</t>
  </si>
  <si>
    <t>fccddb9d-2dd2-3914-975c-4fcf36e9e422</t>
  </si>
  <si>
    <t>90 Day Fiance’s Kim Menzies Shows Off 70-Pound Weight Loss With Help From GLP-1</t>
  </si>
  <si>
    <t>cbc61267-527d-3f4d-bc3e-16d635d20211</t>
  </si>
  <si>
    <t>Detroit Cop Texted Explicit Photos From Woman’s Phone to His During Traffic Stop</t>
  </si>
  <si>
    <t>9bf3d50c-f2d8-3180-a070-98a124a4c31f</t>
  </si>
  <si>
    <t>Dax Shepard Felt ‘So Flattered’ When Jessica Alba Acknowledged Their Past Makeouts and Romance</t>
  </si>
  <si>
    <t>d5aa441d-186e-3e42-8fc0-52eb5694c92c</t>
  </si>
  <si>
    <t>Candiace Dillard Bassett Claims She’s Been Fined $35K for Her Past Social Media Posts</t>
  </si>
  <si>
    <t>30f25288-8b07-3ba4-842b-534dcd590cf9</t>
  </si>
  <si>
    <t>Ex-Chiefs backup quarterback Gardner Minshew has a new home in the NFC West</t>
  </si>
  <si>
    <t>ef036229-6763-3e2e-a2ba-ff1cd6c25c1b</t>
  </si>
  <si>
    <t>Lewis Hamilton Has ‘Met His Match’ in Kim Kardashian After Waiting for His ‘Dream Girl’</t>
  </si>
  <si>
    <t>3f95c192-bc51-3bdf-a528-15f4fc3b9915</t>
  </si>
  <si>
    <t>Taylor Sheridan Makes Rare Public Appearance, Jokes He ‘Can’t Stand’ Events Promoting His Shows</t>
  </si>
  <si>
    <t>01b36063-f749-3b98-9437-55ff9b46fd7d</t>
  </si>
  <si>
    <t>Dollar Tree Products for Thinning Hair and Volume for $1.25</t>
  </si>
  <si>
    <t>1e841e9d-438e-3442-8242-5d2a5de21d27</t>
  </si>
  <si>
    <t>Justine Bateman Weighs In on Timothee Chalamet’s Controversial Comments About Ballet and Opera</t>
  </si>
  <si>
    <t>cf0dde2d-cd0a-3566-898d-6a4d77f28dda</t>
  </si>
  <si>
    <t>Elizabeth Hurley vuelve a usar el vestido escotado de Versace que lució en la Gala Met de 1999 casi tres décadas después</t>
  </si>
  <si>
    <t>cdeeb3e0-7da0-3798-98f2-722cd8f3c5a4</t>
  </si>
  <si>
    <t>5a51898b-221c-324d-95c6-7a756eb74e53</t>
  </si>
  <si>
    <t>Mom and Boyfriend Allegedly Beat 11-Year-Old for Years, Made Him Write ‘You’re Not a Loved Child’</t>
  </si>
  <si>
    <t>f42c1e16-088b-33fa-a697-2833c9c63f33</t>
  </si>
  <si>
    <t>Texas Women Allegedly Disguised Drone to Look Like Bird, Flew Contraband Into Federal Prison</t>
  </si>
  <si>
    <t>f8763b03-735f-3420-a682-e01e020ea553</t>
  </si>
  <si>
    <t>c107fe33-41b2-3e80-87e4-9c0901b3a7fc</t>
  </si>
  <si>
    <t>Mother in Florida Arrested After Leaving Child Alone at a Bar to Go to Party By Herself</t>
  </si>
  <si>
    <t>21a20c7c-ee98-3b85-af5f-3e83688cbc1f</t>
  </si>
  <si>
    <t>Los vestidos más desnudos en la historia de los Oscar: un vistazo a los looks más atrevidos de las estrellas</t>
  </si>
  <si>
    <t>5bc8c97c-aa98-3880-a7e1-b60265be9992</t>
  </si>
  <si>
    <t>Kai Trump just went grocery shopping. Then came the backlash</t>
  </si>
  <si>
    <t>24b7fa4c-1fde-310e-923c-8d6f98507086</t>
  </si>
  <si>
    <t>Florida Man Allegedly Stabbed Girlfriend’s Ex-Boyfriend After Confronting Him on a Golf Cart</t>
  </si>
  <si>
    <t>ba594bd3-ad4c-3e0f-8e66-dc57e4293f6d</t>
  </si>
  <si>
    <t>90 Day Fiance’s Michael Ilesanmi Finalizes Divorce From Angela Deem: ‘New Chapter Begins’</t>
  </si>
  <si>
    <t>7cafe5fa-4934-3713-b118-4939e95ee88a</t>
  </si>
  <si>
    <t>Why Matthew Fox Won’t Return for Season 2 of Taylor Sheridan’s ‘The Madison’: ‘Contained Experience’</t>
  </si>
  <si>
    <t>6390adaf-daca-362d-bcf6-03ddd178b702</t>
  </si>
  <si>
    <t>90d11249-08a5-3fd3-9470-63347debc36b</t>
  </si>
  <si>
    <t>La estrella de ‘Los años maravillosos’ Danica McKellar sintió vergüenza por amar el sabor de su placenta</t>
  </si>
  <si>
    <t>a8d7a756-5325-311e-94d8-23b5abe61869</t>
  </si>
  <si>
    <t>‘Traitors’ Winner Rob Rausch Says He Hasn’t Received $220,800 Prize Money Yet</t>
  </si>
  <si>
    <t>ed7cc91c-b191-3be2-b6e2-4f7983ed58a3</t>
  </si>
  <si>
    <t>Why are Alligator Alcatraz guards wearing a Grim Reaper patch?</t>
  </si>
  <si>
    <t>36b32015-d714-32b7-bdc1-ba7272aaa04e</t>
  </si>
  <si>
    <t>Kentucky Cheerleader Indicted for Manslaughter, Tests Reveal Baby Was Alive Before Hidden in Closet</t>
  </si>
  <si>
    <t>54586966-804b-3133-8040-d5c165349e0c</t>
  </si>
  <si>
    <t>Georgia Teen Who Accidentally Ran Over Teacher Jason Hughes During Prank Speaks Out for the 1st Time</t>
  </si>
  <si>
    <t>fcf83920-bb73-3355-b65e-60ef1519a3b7</t>
  </si>
  <si>
    <t>Dennis Quaid Says His Heart Still ‘Breaks’ Over ‘Parent Trap’ Costar Natasha Richardson’s Death</t>
  </si>
  <si>
    <t>64f99996-4668-3473-acfa-410f33fea126</t>
  </si>
  <si>
    <t>Lakers’ Luka Doncic Breaks Off Engagement With Model Anamaria Goltes Over Dispute About Daughters</t>
  </si>
  <si>
    <t>c8b92da9-d570-3895-af66-4742d415db39</t>
  </si>
  <si>
    <t>Los Angeles Lakers’ Luka Doncic and Ex-Fiancee Anamaria Goltes’ Relationship Timeline</t>
  </si>
  <si>
    <t>68f6e6bb-5211-3a0a-92b3-3f0ec9d0951a</t>
  </si>
  <si>
    <t>Pennsylvania Man Who Raped and Beat Children, Locked Victims in Dog Kennels Sentenced to Prison</t>
  </si>
  <si>
    <t>6b739867-6635-34c4-aafb-f410579e07df</t>
  </si>
  <si>
    <t>Dallas Cowboys Sign Veteran Backup Quarterback Sam Howell Amid Dak Prescott Scandal</t>
  </si>
  <si>
    <t>bbd01ba5-bcbb-3356-b916-cced4fe2703c</t>
  </si>
  <si>
    <t>Candace Owens Slams ‘Coward’ Donald Trump for Not Delivering on His Promises to the People</t>
  </si>
  <si>
    <t>e0b23d35-4d93-37b5-b5ca-1a92c6d58aa8</t>
  </si>
  <si>
    <t>Disabled Texas Woman Held Hostage by Husband for 5 Years Survived on 1 Egg a Day, Police Say</t>
  </si>
  <si>
    <t>09065016-760d-344a-8db7-a36d2d2ed75a</t>
  </si>
  <si>
    <t>Parents Arrested After Allegedly Locking Non-Verbal Autistic Sons in Closet at Kentucky Apartment</t>
  </si>
  <si>
    <t>d24ebd3c-701b-3f26-8ba6-c5d8221e1788</t>
  </si>
  <si>
    <t>d060a20a-a043-344a-b718-eb3c3ab19d01</t>
  </si>
  <si>
    <t>Minutes after Dolphins release, star edge rusher Bradley Chubb signs with Bills</t>
  </si>
  <si>
    <t>a14d94cc-d264-3024-8a3a-f6b16d910ddd</t>
  </si>
  <si>
    <t>Florida Mom Learns Fate After Letting Boyfriend Beat Her Young Son, Resulting in 46 Injuries</t>
  </si>
  <si>
    <t>6fce3ff4-061b-3b27-894d-3aed9f6ea1b4</t>
  </si>
  <si>
    <t>88baf3c7-bd99-35f2-bca1-d41f2bf6c51d</t>
  </si>
  <si>
    <t>‘An abuse’ of power? Idaho Republicans block Democrats from challenging bill</t>
  </si>
  <si>
    <t>43f5c72b-b3d7-36c4-92ef-df9362916883</t>
  </si>
  <si>
    <t>‘Diesel Brothers’ Star David ‘Heavy D’ Sparks’ Wife Ashley Sparks Files for Divorce</t>
  </si>
  <si>
    <t>2f53a4f8-874b-38d3-97a6-1ba28d16dbfa</t>
  </si>
  <si>
    <t>Dead Bodies and a 300-year-old Death Bell: What will be found on Jeffrey Epstein’s Zorro Ranch?</t>
  </si>
  <si>
    <t>b48c1404-ecad-360e-9c0b-1553c568dbab</t>
  </si>
  <si>
    <t>‘Age of Attraction’ Couples Status Check: Who Is Still Together and Who Broke Up?</t>
  </si>
  <si>
    <t>2ff9690c-b2e5-39e1-b9c8-f45584823f37</t>
  </si>
  <si>
    <t>Farrah Fawcett’s Son Redmond O’Neal Reveals Devil Horn Face Tattoos During Rare Court Appearance</t>
  </si>
  <si>
    <t>8b76088e-58b6-3307-b378-d55aa9227b98</t>
  </si>
  <si>
    <t>‘LPBW’ Alums Jacob and Isabel Roloff’s 4-Year-Old Son Mateo Diagnosed With RSV: ‘Terrifying’</t>
  </si>
  <si>
    <t>a6ed0c0c-042c-38da-aa76-570d2032a491</t>
  </si>
  <si>
    <t>Sweetwater man who attacked pregnant wife shot dead by police, cops say</t>
  </si>
  <si>
    <t>53101242-77a6-3392-9dd8-d5b47090b20c</t>
  </si>
  <si>
    <t>Massive, Barnacle-Covered Sea Turtle Washed Ashore in Texas and Is Now Fighting to Survive</t>
  </si>
  <si>
    <t>525d0755-f811-3102-b501-d91b5cc25f86</t>
  </si>
  <si>
    <t>Are Lakers Star Luka Doncic and ‘Outer Banks’ Actress Madelyn Cline Dating Amid His Custody Battle?</t>
  </si>
  <si>
    <t>423ab7b2-8473-34ae-a306-24ed94102df3</t>
  </si>
  <si>
    <t>Sophia Culpo Reacts to Rumored Reunion With Ex Braxton Berrios After His Split From Alix Earle</t>
  </si>
  <si>
    <t>d966377f-59ba-3a84-89d8-94e5fe996646</t>
  </si>
  <si>
    <t>Mom Arrested for Failing to Bring Child to Post-Op Appointments Following Brain Surgery</t>
  </si>
  <si>
    <t>20ee0619-aa8a-3776-904a-421d5647fa20</t>
  </si>
  <si>
    <t>Florida Mom Accused of Shooting, Trying to Kill Sister Smiles in Mugshot After Arrest</t>
  </si>
  <si>
    <t>aa4d4bfc-6285-3651-a89d-ef9878de4eeb</t>
  </si>
  <si>
    <t>Nevada Couple Accused in 5-Year-Old Daughter’s Beating and Malnutrition Death Enter Not Guilty Pleas</t>
  </si>
  <si>
    <t>a4649948-221d-3b2c-870c-8e746e2bfc2c</t>
  </si>
  <si>
    <t>Cheerleader Laken Snelling ‘Intentionally Abused’ Her Newborn, Leading to Baby’s Death: Indictment</t>
  </si>
  <si>
    <t>ea3cb56f-b9f0-3726-baeb-cd5e7fbde42d</t>
  </si>
  <si>
    <t>Influencer Elena Jessica Dies After 2nd Brazilian Butt Lift Surgery, Sister Blames Medical Care</t>
  </si>
  <si>
    <t>d117c66f-8416-3904-98e3-c5d47642dee9</t>
  </si>
  <si>
    <t>Who Is Redmond O’Neal? Farrah Fawcett’s Only Son Has Long History of Legal Trouble</t>
  </si>
  <si>
    <t>bde818f6-bc0b-3e33-ad73-851b96f23548</t>
  </si>
  <si>
    <t>J.J. Watt Sparks Massive Debate Online With ‘Genuine Question’ About Restaurant Situation</t>
  </si>
  <si>
    <t>68fee467-5484-3f56-9f03-5cfeacb4bb0c</t>
  </si>
  <si>
    <t>Babysitter Arrested After Allegedly Hitting Baby, Leaving ‘Red Lines’ the Size of an Adult Hand</t>
  </si>
  <si>
    <t>3f0a5af8-a78c-316c-a266-19236be3e787</t>
  </si>
  <si>
    <t>Florida Cop Arrested, Put on Administrative Leave Following Front Yard Fight With Daughter, 15</t>
  </si>
  <si>
    <t>3c4206d4-7a24-35e7-b31c-cc171f213eae</t>
  </si>
  <si>
    <t>Ricky Gervais’ Longtime Partner Jane Fallon Diagnosed With ‘Early Stage’ Breast Cancer at 65</t>
  </si>
  <si>
    <t>2caec658-29ce-39b4-89db-9dd5e6a3c445</t>
  </si>
  <si>
    <t>Paulina Porizkova, 60, Rocks Lingerie While Sharing Body-Positive Message: ‘I’ve Never Felt Sexier’</t>
  </si>
  <si>
    <t>e8ac159d-53c3-3b39-b4ca-af12798a7669</t>
  </si>
  <si>
    <t>Paulina Porizkova, de 60 años, luce lencería mientras comparte un mensaje de aceptación corporal: ‘Nunca me he sentido más sexy’</t>
  </si>
  <si>
    <t>fa6da8ab-e72a-3b2b-ace1-ebd2554c10ba</t>
  </si>
  <si>
    <t>Inside 90 Day Fiance’s Leida Margaretha and Eric Rosenbrook’s Bankruptcy Filing, Six-Digit Debt</t>
  </si>
  <si>
    <t>38056e1f-5a33-376b-a024-13f88c3f8cdd</t>
  </si>
  <si>
    <t>Chase Stokes Shows Off Cryptic New Tattoo After Dramatic Kelsea Ballerini Split</t>
  </si>
  <si>
    <t>e3edaf12-4139-3d60-8a4e-d71da688ad3b</t>
  </si>
  <si>
    <t>If Florida voters cut property taxes, what would that mean for Miami-Dade’s budget?</t>
  </si>
  <si>
    <t>d7b6d426-2da0-38df-ae54-0ab374b52e06</t>
  </si>
  <si>
    <t>Britney Spears’ Ex-Lawyer Mathew Rosengart Reacts to DUI Arrest: She ‘Is and Always Will Be an Icon’</t>
  </si>
  <si>
    <t>ad5e79de-3a65-3617-a82d-7900d7ae862e</t>
  </si>
  <si>
    <t>Alix Earle Isn’t Worried About Tom Brady Seeing Other People: ‘Never Been Serious’</t>
  </si>
  <si>
    <t>c0bd5eb2-072c-3cad-9f89-018485d6e824</t>
  </si>
  <si>
    <t>Former Indiana University Dean Accused of Being Notorious Methamphetamine Dealer ‘The Professor’</t>
  </si>
  <si>
    <t>db9aeeab-c670-38b4-b9ca-a30c6195d325</t>
  </si>
  <si>
    <t>Farrah Fawcett Would Be Proud of Son Redmond O’Neal’s Progress, His Conservator Says</t>
  </si>
  <si>
    <t>7ff4d343-eab3-3e2d-82fa-5824b6608c56</t>
  </si>
  <si>
    <t>Noah Cyrus Responds to Viral TikTok About Her ‘Transformation’ and Changing Appearance</t>
  </si>
  <si>
    <t>95d7a38d-f4fa-3b76-9f91-0a938c62db98</t>
  </si>
  <si>
    <t>Florida Deputy Allegedly Used Databases to Find, Pull Over Woman He Met on ‘Bad Monkey’ Set</t>
  </si>
  <si>
    <t>6785f0f1-bc41-3169-9a44-0fb3bf9b4852</t>
  </si>
  <si>
    <t>173f2d24-8197-355e-b054-7c32f2d149f9</t>
  </si>
  <si>
    <t>Arizona Man Who Crucified a Pastor and Put a Crown of Thorns on His Head Seeks a Death Sentence</t>
  </si>
  <si>
    <t>aa58bfc7-830e-351f-aad6-8d9d7023b431</t>
  </si>
  <si>
    <t>Robert Carradine’s Divorce Docs Reveal ‘Psychotic Breakdown’ and Money Troubles Before Suicide</t>
  </si>
  <si>
    <t>31205718-db82-3a44-b7b7-c69a470be9c3</t>
  </si>
  <si>
    <t>Police Find Missing Ohio Teen Madison Fields in Florida Motel, Tennessee Man Arrested</t>
  </si>
  <si>
    <t>700e3284-921a-336f-a560-b8609ddcf438</t>
  </si>
  <si>
    <t>Former Kansas City Chiefs Player Trent McDuffie Calls Taylor Swift a ‘Very Special Woman’</t>
  </si>
  <si>
    <t>d06a424f-f716-342e-aec3-ed09265b2b2f</t>
  </si>
  <si>
    <t>Florida's New Invasive Species Is a 7-Foot Lizard That Eats Everything and Fears Nothing</t>
  </si>
  <si>
    <t>6740c3a7-1dc0-380a-ad17-6e19488fb223</t>
  </si>
  <si>
    <t>Victoria Gotti Asks Judge for Leniency in ‘Miracle Child’ Son’s Case Because He’s Her Kidney Donor</t>
  </si>
  <si>
    <t>386c94be-2612-34c7-a0fb-232675fc84d2</t>
  </si>
  <si>
    <t>Simone Biles Says She’s ‘So Proud’ of Husband Jonathan Owens After He Signs With Indianapolis Colts</t>
  </si>
  <si>
    <t>a36b277c-aacc-3ba5-8232-a37252e0cf4a</t>
  </si>
  <si>
    <t>Missouri man dies while scuba diving in Florida Keys, sheriff’s office says</t>
  </si>
  <si>
    <t>237f576c-cce7-3156-bb23-70a073d086c7</t>
  </si>
  <si>
    <t>Dashcam video sparks dispute over excessive force in Hurst traffic stop arrest</t>
  </si>
  <si>
    <t>cf29dd85-b38b-37ab-9a14-784cf9bca8ca</t>
  </si>
  <si>
    <t>Havana is expected to allow Cubans in Miami, elsewhere to own businesses on the island</t>
  </si>
  <si>
    <t>9d2ff4d9-7733-311f-bc18-0202a7ccfde3</t>
  </si>
  <si>
    <t>Madison Pettis Claims She Broke Up With Ex Michael Porter Jr. Because He Was a ‘Psychopath’</t>
  </si>
  <si>
    <t>34dd07cd-0a12-3368-8598-4d6965b47f82</t>
  </si>
  <si>
    <t>Teddi Mellencamp and Dolores Catania React to Dorit Kemsley’s Home Facing Possible Foreclosure</t>
  </si>
  <si>
    <t>1543e2f7-2130-3db6-a74c-a023c1a62af3</t>
  </si>
  <si>
    <t>Taylor Frankie Paul Explains Why She Found It ‘Extremely Hard’ to Watch ‘Mormon Wives’ Season 4</t>
  </si>
  <si>
    <t>8d04ae04-e698-329b-80b3-e5013bb05384</t>
  </si>
  <si>
    <t>Always Hungry? Dr. Jason Fung Shares How to Finally Stop Food Noise</t>
  </si>
  <si>
    <t>01012242-c0b5-3c3c-bce3-c202d521a8da</t>
  </si>
  <si>
    <t>Why Did Taylor Sheridan Dedicate ‘The Madison’ Series Premiere to Robert Redford? Tribute Explained</t>
  </si>
  <si>
    <t>def53cfe-cb80-348a-89bb-236ec51960d9</t>
  </si>
  <si>
    <t>Nicole Kidman Reveals Identity of Her 2026 Met Gala Date After Finalizing Divorce: ‘So Happy’</t>
  </si>
  <si>
    <t>359c16f6-89c9-3414-8190-bd3973e28811</t>
  </si>
  <si>
    <t>NFL Analyst Tony Dungy Breaks Silence After Receiving ‘Disappointing News’ About Career Future</t>
  </si>
  <si>
    <t>ede30d36-624c-3ce6-87f1-427365812678</t>
  </si>
  <si>
    <t>High School Baseball Player, 15, Dies After Suffering Head Injury At Practice</t>
  </si>
  <si>
    <t>dca8a7f7-4df7-3118-8d54-84986aa71596</t>
  </si>
  <si>
    <t>Prince Harry Responds to Claim Queen Camilla Allegedly Said He Was ‘Brainwashed’ By Meghan Markle</t>
  </si>
  <si>
    <t>12e9263b-c5b1-3084-b3bc-acc62ec9885b</t>
  </si>
  <si>
    <t>It may be Spring Break in Miami Beach, but it’s hard to tell. Take a look</t>
  </si>
  <si>
    <t>e544f166-1867-3aaa-ae5c-2b9977609e5f</t>
  </si>
  <si>
    <t>Colin Jost Defends Himself After SNL’s Michael Che Jokes Scarlett Johansson Is ‘Carrying’ Marriage</t>
  </si>
  <si>
    <t>a538e6d3-4a00-3883-9c76-997e5ec03def</t>
  </si>
  <si>
    <t>Jenelle Evans Breaks Silence After Mom Barbara Files for Emergency Custody of Son Jace</t>
  </si>
  <si>
    <t>9e68a9ba-b208-3765-a60d-af448de28bb0</t>
  </si>
  <si>
    <t>Colorado Police Looking for Middle School Secretary Who Sexually Abused 13-Year-Old</t>
  </si>
  <si>
    <t>157b128f-ff32-3b79-9681-4ddb99952a90</t>
  </si>
  <si>
    <t>‘Married at First Sight’ Stars Madison and David Are Engaged After Cheating Scandal</t>
  </si>
  <si>
    <t>b57717e7-4146-31ff-a809-d5ca3ed498fb</t>
  </si>
  <si>
    <t>Sean Penn’s Controversies Through the Years: Legal Issues and More</t>
  </si>
  <si>
    <t>650f7a02-0902-3096-9f62-f0b8de077ca6</t>
  </si>
  <si>
    <t>Kieran Culkin Pokes Fun at Sean Penn’s Absence After Winning Best Supporting Actor at 2026 Oscars</t>
  </si>
  <si>
    <t>7a903700-7066-3ac4-9819-552e81991e71</t>
  </si>
  <si>
    <t>Kylie Jenner repite su look de la Semana de la Moda 2023 en los Premios Óscar 2026: ‘Necesito otro momento’</t>
  </si>
  <si>
    <t>b0fcfbbc-b8c7-34ac-b9ba-940b62ec13ce</t>
  </si>
  <si>
    <t>7 South MS restaurants fail health inspections in a week for safety, sanitary issues</t>
  </si>
  <si>
    <t>ff159659-9972-381f-84b1-8327acdc8b02</t>
  </si>
  <si>
    <t>¿Quién lució mejor en la noche de los Oscar 2026? Combinaciones de atuendos similares en la alfombra roja</t>
  </si>
  <si>
    <t>ff4cd547-7b7e-3fb2-a9bd-b324551a0eb9</t>
  </si>
  <si>
    <t>Wyoming Teen Arrested After Allegedly Shooting Mother in Back of Head Following Fight Over Tablet</t>
  </si>
  <si>
    <t>b19fcc60-4552-39f6-a6d3-6c1155963c11</t>
  </si>
  <si>
    <t>Teyana Taylor aclara la situación sobre el video en el que confronta a un guardia de seguridad en los Oscar 2026</t>
  </si>
  <si>
    <t>993bb263-2a54-3832-9ffb-512a169b0b16</t>
  </si>
  <si>
    <t>Arkansas Band Director Allegedly Sexually Assaulted Teen, Begged Mother Not to Go to Police</t>
  </si>
  <si>
    <t>30a5e3ee-08ab-3a3a-b7b9-caecf08c202c</t>
  </si>
  <si>
    <t>Las estrellas acaparan miradas con vestidos transparentes en la fiesta del Óscar de Vanity Fair 2026: Zoe Saldaña y más</t>
  </si>
  <si>
    <t>f0aebad2-5c03-3e24-bf83-5a6b81f90b8e</t>
  </si>
  <si>
    <t>Team USA’s Alysa Liu’s Former Coach Breaks Silence Over Claim She Denied Her Water During Training</t>
  </si>
  <si>
    <t>5e051751-c7c3-38d0-98cb-f27e633498bd</t>
  </si>
  <si>
    <t>Clothing retailer with a long history is closing stores, including Triangle spot</t>
  </si>
  <si>
    <t>a662d1ff-f1ac-350b-be20-e64f004d8c63</t>
  </si>
  <si>
    <t>Raleigh News and Observer</t>
  </si>
  <si>
    <t>Washington Elementary School Teacher Arrested for Allegedly Raping Student in Her Classroom</t>
  </si>
  <si>
    <t>7d91c7b6-5708-3d7d-9d69-fe17456d6ed9</t>
  </si>
  <si>
    <t>Teen stuck pistol out SUV window, fired into stranger’s head, Fort Worth police say</t>
  </si>
  <si>
    <t>19840a40-0fe3-339f-b8b2-ab9f35060f9d</t>
  </si>
  <si>
    <t>a3ff7a40-ebe3-3e60-9cbc-d24783c3ae17</t>
  </si>
  <si>
    <t>Miami Herald videos</t>
  </si>
  <si>
    <t>Human smuggling off Miami ends with feds shooting boat’s engines, complaint says</t>
  </si>
  <si>
    <t>5641ce64-f620-3cbb-9b06-a6c18f84c7e1</t>
  </si>
  <si>
    <t>Woman Running Illegal Daycare Arrested After Leaving 8 Children Alone During Apartment Fire</t>
  </si>
  <si>
    <t>6491914d-68ee-3de3-acce-a308aa7e4c42</t>
  </si>
  <si>
    <t>Harrison Ford is a regular at Fort Worth restaurants. Here’s why</t>
  </si>
  <si>
    <t>f1f0ebcc-c60d-3d02-886c-6619d5783e4a</t>
  </si>
  <si>
    <t>Dwight Howard’s Wife Amy Luciani Served With Divorce Papers Days After Messy Split</t>
  </si>
  <si>
    <t>5fd20541-9755-363e-a9e8-c608b32c7866</t>
  </si>
  <si>
    <t>Quadruple fatal head-on crash: North Texas couple, son die in no-passing zone</t>
  </si>
  <si>
    <t>55f75f34-e533-3196-a17f-e795bcd0278e</t>
  </si>
  <si>
    <t>Melissa Rivers Applauds Kylie Jenner for Not Stealing Timothee Chalamet’s 2026 Oscars ‘Moment’</t>
  </si>
  <si>
    <t>ea6aee0e-a429-399d-9dc5-2353cf2f06e8</t>
  </si>
  <si>
    <t>FBI’s Missy Peregrym Breaks Her Silence After Shocking Onscreen Death: ‘Will Never Be the Same’</t>
  </si>
  <si>
    <t>dac47215-478a-38fc-93d8-4365b5d3cd89</t>
  </si>
  <si>
    <t>Hilary Duff Defends Her Mom Susan After Costar Frankie Muniz Called Her ‘Super Intense’</t>
  </si>
  <si>
    <t>d4e04c6d-05ef-381f-8515-6ea363c1c2ca</t>
  </si>
  <si>
    <t>‘Secret Lives of Mormon Wives’ Stars Taylor Frankie Paul and Dakota Mortensen’s Relationship Timeline</t>
  </si>
  <si>
    <t>7b9ee672-a218-3007-82ab-7daea167d608</t>
  </si>
  <si>
    <t>Miami-Dade Sheriff’s Office removes three top commanders in staff shakeup</t>
  </si>
  <si>
    <t>b0c6dc22-7724-3e09-8261-2ee2195aa66f</t>
  </si>
  <si>
    <t>Missy Peregrym Reveals If She’s Leaving ‘FBI’ After Shocking Onscreen Death: ‘We’re Going So Far’</t>
  </si>
  <si>
    <t>84f899b5-0b05-39a7-a3f9-9f8ee2e6b979</t>
  </si>
  <si>
    <t>Meghan Markle Shares Rare Look at Princess Lilibet’s Life on the Farm With Chickens, Flowers, More</t>
  </si>
  <si>
    <t>bc487c17-498b-34ca-b008-78df6c8a01f3</t>
  </si>
  <si>
    <t>17-Year-Old Texas Mom Arrested After Baby Was Ejected From Car During Crash and Died</t>
  </si>
  <si>
    <t>719eb555-cbe2-3293-b5c3-5f12687c07a1</t>
  </si>
  <si>
    <t>Rhode Island Teacher’s Assistant Arrested After Cocaine Found in Elementary School Bathroom</t>
  </si>
  <si>
    <t>1b35cacb-e524-3d81-bd0b-dba603bb08b4</t>
  </si>
  <si>
    <t>Florida Parents Arrested for Neglect After Middle School Child Overdoses on Fentanyl in Class</t>
  </si>
  <si>
    <t>c8d09c5f-7fd7-30b2-a4bb-4374dab56258</t>
  </si>
  <si>
    <t>Inside Taylor Frankie Paul’s Relationship With Her ‘Supportive’ Ex-Husband Tate Paul</t>
  </si>
  <si>
    <t>37c1b94a-4a00-3206-b491-f68ff71a1396</t>
  </si>
  <si>
    <t>Justin Hartley Jokes His Daughter Is ‘Independently Wealthy’ After He Pays Her for Good Grades</t>
  </si>
  <si>
    <t>85e2dd00-a779-39ba-af1e-a4b076f81398</t>
  </si>
  <si>
    <t>Rege-Jean Page Awkwardly Dodges Numerous Questions About ‘Bridgerton’ Return After Recast Drama</t>
  </si>
  <si>
    <t>50143d4f-34e6-3da2-87f1-d8728e1aa35d</t>
  </si>
  <si>
    <t>After Woman Rejects Minnesota Man Following Their Second Date, He Allegedly Stole Her Three-Legged Dog</t>
  </si>
  <si>
    <t>90256eb0-0670-303f-b2e4-456debcc2c37</t>
  </si>
  <si>
    <t>Sofía Vergara se atreve a lucir un vestido transparente tras su look con aberturas en la fiesta de los Oscar de Vanity Fair 2026</t>
  </si>
  <si>
    <t>b6bfcf47-742c-3802-a6f8-f9dbd08d9ee5</t>
  </si>
  <si>
    <t>05a1f21a-36f5-3341-86ef-340f23b3e7c0</t>
  </si>
  <si>
    <t>Rebecca Gayheart Makes 1st Public Appearance Alongside Eric Dane’s Daughters Following His Death</t>
  </si>
  <si>
    <t>af2e62ae-d7bc-34b7-8e69-d89939a81726</t>
  </si>
  <si>
    <t>‘Star Trek: Starfleet Academy’ Loses Multiple Main Cast Members Before CBS Confirms Show’s Ending</t>
  </si>
  <si>
    <t>638e4839-ef95-3ad8-aadf-45498e759020</t>
  </si>
  <si>
    <t>Justin Hartley Gushes Over ‘Blissful’ 5 Years of Marriage With Wife Sofia Pernas: ‘Hard to Believe’</t>
  </si>
  <si>
    <t>5f6b97bb-caae-37b1-9ac5-6f9020ad1df6</t>
  </si>
  <si>
    <t>Pierce County man accused of girlfriend’s murder after deadly 2024 incident</t>
  </si>
  <si>
    <t>467cf1ce-dad4-3c2f-ade5-6fff7ca5ed23</t>
  </si>
  <si>
    <t>ca108262-6d10-38be-a824-2f3dc4d7a033</t>
  </si>
  <si>
    <t>Man Running for Congress Admits to Inappropriate Relationship With Former Student</t>
  </si>
  <si>
    <t>23bebb35-e435-3708-bdf1-bfdf3c4cf561</t>
  </si>
  <si>
    <t>e8c54ef4-557f-3a9d-b6c3-9fdcc4900df8</t>
  </si>
  <si>
    <t>Christina Haack Turns Up the Heat in a Crochet Bikini While Sipping Champagne on Cabo Trip</t>
  </si>
  <si>
    <t>fca691e5-a05a-3976-ab22-100555dab84e</t>
  </si>
  <si>
    <t>Kate Gosselin Shares Rare Throwback Photos With Ex-Husband Jon Gosselin: ‘Had to Dig to Find Pics’</t>
  </si>
  <si>
    <t>136b199f-307a-309f-a98a-e78f3d7b609e</t>
  </si>
  <si>
    <t>175a7f80-9ef6-3916-9f69-a2b404f55275</t>
  </si>
  <si>
    <t>Married High School Teacher Arrested for Sexually Assaulting Student She’d Said ‘I Love You’ To</t>
  </si>
  <si>
    <t>b5f47e22-0ede-33e2-b71b-552bacb41935</t>
  </si>
  <si>
    <t>‘Mormon Wives’ Cast Is ‘Livid’ With Taylor Frankie Paul, Afraid of ‘Losing Money’ Amid Scandal</t>
  </si>
  <si>
    <t>566ae66c-0c45-34e3-a6ae-7fdb1fed9c26</t>
  </si>
  <si>
    <t>c0ff63a3-b362-3a07-813e-1a2f7da57926</t>
  </si>
  <si>
    <t>Ms. Rachel Breaks Silence After Daughter’s Speech Skills Spark Mixed Reactions From Moms</t>
  </si>
  <si>
    <t>410833fb-1dff-3643-8fff-c4f0a0f69365</t>
  </si>
  <si>
    <t>Joseph and Kendra Duggar Were Last Seen in Jessa Duggar’s Holiday Video Before His Arrest</t>
  </si>
  <si>
    <t>926d9835-c504-388c-82a8-d18118f91e06</t>
  </si>
  <si>
    <t>Netflix Just Added 1 of the Best — and Scariest — Sci-Fi Shows of the Last 10 Years</t>
  </si>
  <si>
    <t>721fac1b-0b82-3ec4-8125-00f4ae80b86b</t>
  </si>
  <si>
    <t>Ruth Gemmell de Bridgerton lloró por la escena de sexo de Violet en la temporada 4: &amp;quot;me quedé un poco impactada&amp;quot;</t>
  </si>
  <si>
    <t>ff9d6b1f-3a99-3621-ac05-0ebb36f77627</t>
  </si>
  <si>
    <t>Her Doctor Told It Was Just Acid Reflux—She Was Actually in Heart Failure</t>
  </si>
  <si>
    <t>23643953-b45c-3619-82ba-5c3825d36313</t>
  </si>
  <si>
    <t>French Girls Can’t Stop Wearing This Spring Style Instead of Jeans — And It’s Not Trousers</t>
  </si>
  <si>
    <t>26d73226-7fc0-36d8-aaf2-0243dd697278</t>
  </si>
  <si>
    <t>Los momentos más sexys de las celebridades en bikini del 2025: Dua Lipa, Bella Hadid, Sofía Vergara y más</t>
  </si>
  <si>
    <t>72037e6c-83ce-3cce-b3ca-5f43577d3610</t>
  </si>
  <si>
    <t>Joseph Duggar and Wife Kendra Made Rare Appearance With 4 Kids on Family Vacation Before His Arrest</t>
  </si>
  <si>
    <t>6fc2aa3e-7a1c-3faf-b9f2-1964df8c4146</t>
  </si>
  <si>
    <t>School District of Missing High School Coach Travis Turner Has History of Staff Charged With Sex Crimes</t>
  </si>
  <si>
    <t>e1fa31fc-b1eb-3a06-a2b1-990b94299c99</t>
  </si>
  <si>
    <t>Woman Escapes After She Was Kidnapped in Florida, 3 Men Arrested for Their Alleged Involvement</t>
  </si>
  <si>
    <t>e181036d-a411-36af-8ee3-121d7c9f1122</t>
  </si>
  <si>
    <t>Missouri Officials Looking for Missing 18-Year-Old Find Skeletal Remains on Parents’ Property</t>
  </si>
  <si>
    <t>3caa03c6-842d-3d8f-b563-9e714539c589</t>
  </si>
  <si>
    <t>4 of the world’s 5 richest people now have waterfront estates in the Miami area</t>
  </si>
  <si>
    <t>b7d05a74-1966-3a9f-9d56-c2c2e404c56a</t>
  </si>
  <si>
    <t>Punch the Monkey Found Love and His New Girlfriend Is the Same Color as His Stuffed Toy</t>
  </si>
  <si>
    <t>8a884d43-d2fd-3d99-9b75-42ae16cfe7f8</t>
  </si>
  <si>
    <t>Louisiana Music Teacher Arrested After Placing Band-Aids Over the Mouths of 7 Students</t>
  </si>
  <si>
    <t>94863d65-21dd-3766-b238-7fbce92a389d</t>
  </si>
  <si>
    <t>Detective testifies about rape of 12-year-old girl as boys seek release from jail</t>
  </si>
  <si>
    <t>54ab90c8-5be3-30e0-8040-191b95522cfc</t>
  </si>
  <si>
    <t>Who Is Tate Paul? Meet Taylor Frankie Paul’s Ex-Husband, Father of Her 2 Eldest Kids</t>
  </si>
  <si>
    <t>730eccd5-2ec2-3738-9650-f77e175d7612</t>
  </si>
  <si>
    <t>Pennsylvania Mother Allegedly Repeatedly Slammed Son Into Shopping Cart, Knocking Him Out</t>
  </si>
  <si>
    <t>ad6ada2c-f1f0-3ddb-87de-e30bd516f0f8</t>
  </si>
  <si>
    <t>017b6ef5-c6a0-3d1e-b7d3-189a10cb187c</t>
  </si>
  <si>
    <t>Teenaged Mexican immigrant dies in ICE detention in Florida in ‘presumed suicide’</t>
  </si>
  <si>
    <t>31afe539-ef16-3363-a8c5-e736745dfb8c</t>
  </si>
  <si>
    <t>Mira Sorvino Thinks She Would Have Had ‘Bigger’ Career If She Wasn’t Blacklisted by Harvey Weinstein</t>
  </si>
  <si>
    <t>c0b54158-b35d-39c9-b8b9-10e3640b01c9</t>
  </si>
  <si>
    <t>‘Marshals’ Director Defends ‘Yellowstone’ Spinoff Having ‘No Exposition’ About Monica’s Death</t>
  </si>
  <si>
    <t>0b1abd9a-5b4f-33fc-90e2-d57a78fb191d</t>
  </si>
  <si>
    <t>‘A major draw.’ Gov. DeSantis announces plan to build new Skyway Fishing Pier</t>
  </si>
  <si>
    <t>4cdfba2f-277f-3d45-b9e1-beb0916ef889</t>
  </si>
  <si>
    <t>Bachelor Grant Ellis Says Canceling Taylor Frankie Paul’s ‘Bachelorette’ Season Was ‘Morally’ Right</t>
  </si>
  <si>
    <t>5e6e76d5-8779-36b2-9025-07d85438ba40</t>
  </si>
  <si>
    <t>The Real Lucy and Ethel: The Friendship, Tensions and Truth Behind the ‘I Love Lucy’ Stars Lucille Ball and Vivian Vance</t>
  </si>
  <si>
    <t>c636d740-080c-3a45-8e8b-c0c90e6d3aae</t>
  </si>
  <si>
    <t>‘Secret Lives of Mormon Wives’ Couples Status Check: Who Is Still Together and Who Broke Up?</t>
  </si>
  <si>
    <t>516879c9-0644-3cfa-bb09-6ab503eb2910</t>
  </si>
  <si>
    <t>Taylor Frankie Paul Would Have Filmed ‘The Bachelorette’ While Expecting After Dakota Hookup</t>
  </si>
  <si>
    <t>a77b049c-6dae-39c3-a716-d3c679b288bf</t>
  </si>
  <si>
    <t>South Carolina Baby Boutique Owner Accused of Scamming Customers Busted for 14th Time This Year</t>
  </si>
  <si>
    <t>ff4d7978-7cc8-3523-83de-815b832e3149</t>
  </si>
  <si>
    <t>Manhunt Continues for Gunman Who Fatally Shot ‘Inseparable’ Best Friends in Atlanta</t>
  </si>
  <si>
    <t>89e97483-588c-3cbe-b4c9-44a2ac1ac913</t>
  </si>
  <si>
    <t>¿Quién es la esposa de Chuck Norris? Todo lo que debes saber de Gena O’Kelley y sus 28 años de matrimonio con el fallecido actor</t>
  </si>
  <si>
    <t>2f6e5ecd-536b-3acf-a9c7-f540eb259df3</t>
  </si>
  <si>
    <t>U.S. says Cuba can’t buy Russian oil just as tanker approaches the island</t>
  </si>
  <si>
    <t>8b4622e8-c9cc-3c93-862d-e3488d1e657e</t>
  </si>
  <si>
    <t>One of the two spring breakers run down in Miami Beach was a star IU student</t>
  </si>
  <si>
    <t>b1013f96-c73e-3df9-833d-833c6a20869b</t>
  </si>
  <si>
    <t>Texas Death Row Inmate Seeks to Halt Execution After Cousin Claims He Was the Gunman in Double Murder</t>
  </si>
  <si>
    <t>f40018ba-d9fd-3feb-84db-d47579f60977</t>
  </si>
  <si>
    <t>Joseph Duggar Slammed by Florida Sheriff After Molestation Arrest: ‘Don’t Care If He’s on TV Show’</t>
  </si>
  <si>
    <t>000f6993-f716-370a-b316-3920efbfbb00</t>
  </si>
  <si>
    <t>Jessa Duggar Breaks Silence After Brother Joseph’s Arrest: ‘Grieving for This Innocent, Young Girl’</t>
  </si>
  <si>
    <t>33120db2-b329-377c-86b5-95035949cb64</t>
  </si>
  <si>
    <t>Brett Gardner and Wife Sue Hotel After 14-Year-Old Son’s Death From Carbon Monoxide Poisoning</t>
  </si>
  <si>
    <t>4dc91fd8-3ea0-368c-ae74-957927aa4913</t>
  </si>
  <si>
    <t>Natalia Grace Sues Disney and Hulu for Defamation Over Ellen Pompeo’s ‘Good American Family’</t>
  </si>
  <si>
    <t>da126f92-d448-3855-828e-41dba9002868</t>
  </si>
  <si>
    <t>Squatter arrested at Miami Shores home of Dan Le Batard and wife, police say</t>
  </si>
  <si>
    <t>f31ad955-e2eb-3a26-ac72-0a26cc1a0c5f</t>
  </si>
  <si>
    <t>Inside Taylor Frankie Paul and Ex-Husband Tate Paul’s Custody Agreement, Child Support Details</t>
  </si>
  <si>
    <t>d4387d25-11f7-3189-817c-fce87728e2cb</t>
  </si>
  <si>
    <t>Fresno County teacher sentenced to one year in county jail for sex with minor</t>
  </si>
  <si>
    <t>0c6232a5-3072-3cd4-8883-436e81f22dfc</t>
  </si>
  <si>
    <t>Innocent victim of police chase had pulled over to get out of the way, records show</t>
  </si>
  <si>
    <t>04e10b40-83a9-3270-bd4b-d5d47980dfd4</t>
  </si>
  <si>
    <t>Amy Duggar Cries Hearing Cousin Joseph’s Wife Kendra Was Also Arrested: ‘Don’t Know What’s Going On’</t>
  </si>
  <si>
    <t>68b19cca-7a70-32fc-92be-b53ddafb7708</t>
  </si>
  <si>
    <t>Kendra Duggar’s Arrest Has ‘Nothing to Do’ With Husband Joseph’s Alleged Crimes, Source Says</t>
  </si>
  <si>
    <t>36b6cd02-226a-3b87-9558-a2ebaeb04269</t>
  </si>
  <si>
    <t>Jana Kramer Thinks If Bachelorette’s Taylor Was a Man Season Would be Canceled ‘Immediately’</t>
  </si>
  <si>
    <t>6d9a20f4-9fb6-3dc0-b4fd-7fdfe6aaec6d</t>
  </si>
  <si>
    <t>Rachel Lindsay Claims Taylor Frankie Paul Never Responded in ‘Bachelorette’ Group Chat</t>
  </si>
  <si>
    <t>d2a2ba69-9369-3dd3-9062-144f1d72ab49</t>
  </si>
  <si>
    <t>He sexually abused girl for two years, starting when she was 13, deputies say</t>
  </si>
  <si>
    <t>11e2a0d6-2657-34ea-a924-a66544a6bfb4</t>
  </si>
  <si>
    <t>Perez Hilton Shares Photos of Scars on His Stomach Amid Shock Hospital Stay for Medical Emergency</t>
  </si>
  <si>
    <t>9992fed8-a847-352c-9cae-8ee009df3ae3</t>
  </si>
  <si>
    <t>Lindsey Vonn Posts Inspiring Video of Her Doing Pull Ups in the Gym 6 Weeks After Gruesome Injury</t>
  </si>
  <si>
    <t>4d7cbf9b-5a28-3be5-bafe-0abc68e7be5f</t>
  </si>
  <si>
    <t>Chappell Roan Addresses Soccer Star Jorginho’s ‘Sad’ Claims About Interaction With His Daughter</t>
  </si>
  <si>
    <t>c90d60e3-f8c5-3073-9750-97a93c25d2c5</t>
  </si>
  <si>
    <t>‘Any more people, it would be a problem.’ Miami Beach spring break crowds stay thin</t>
  </si>
  <si>
    <t>ea6a6018-265c-3d51-a854-6555f6ec2202</t>
  </si>
  <si>
    <t>Oklahoma Couple Allegedly Forced a Girl, 14, to Serve as Their Surrogate, Cops Say</t>
  </si>
  <si>
    <t>20417d18-be72-35f2-9339-f11d42773f61</t>
  </si>
  <si>
    <t>‘Marshals’ Cast: What the Stars of Kayce Dutton’s ‘Yellowstone’ Spinoff Look Like in Real Life</t>
  </si>
  <si>
    <t>3f6b6849-7c19-387a-8f0d-abf00c18d558</t>
  </si>
  <si>
    <t>Houston hair stylist visiting Kansas accuses Southwest of ‘fat-shaming’ him at airport</t>
  </si>
  <si>
    <t>ffa8fda9-4ff9-326f-a25e-26ba678cab89</t>
  </si>
  <si>
    <t>Baby Reindeer’s Jessica Gunning, 40, Explains Why She Has ‘Never Been in a Relationship’</t>
  </si>
  <si>
    <t>2c4edc8d-119b-3792-b5ec-47de2d393b4b</t>
  </si>
  <si>
    <t>British Influencer Holly H, 29, Wakes Up From Coma: ‘Turns Out I’m Not Invincible’</t>
  </si>
  <si>
    <t>8afd46fa-8dc2-3155-8ae8-b7bd7b54fd87</t>
  </si>
  <si>
    <t>Joe Amabile ‘Would Bet a Lot of Money’ on ‘Bachelor’ Returning After Taylor Frankie Paul Cancellation</t>
  </si>
  <si>
    <t>b203a07f-e58a-39f3-9fca-7c75d66e1c5b</t>
  </si>
  <si>
    <t>Man in Opa-locka stabbed after heated argument, police say</t>
  </si>
  <si>
    <t>ef56bfa9-e204-3c33-92ad-c647ecd87df1</t>
  </si>
  <si>
    <t>Taylor Frankie Paul’s ‘Bachelorette’ Suitor Doug Mason Reacts to Fans Wanting Him as Next ‘Bachelor’</t>
  </si>
  <si>
    <t>a76ed073-c4ba-3143-b93f-a31d7440f14c</t>
  </si>
  <si>
    <t>‘Teen Mom’ Star Kailyn Lowry Tearfully Addresses Relationship Status With Elijah Scott</t>
  </si>
  <si>
    <t>53008c1c-60ef-3e00-ad35-9c55f1154358</t>
  </si>
  <si>
    <t>Sandra Bullock Wore the Cuffed Jeans Style That’s Going to Be Everywhere This Spring</t>
  </si>
  <si>
    <t>e1d4088e-cb47-377b-955f-a23ba9fc407f</t>
  </si>
  <si>
    <t>Former Ohio English Teacher Admits to Sexually Assaulting Her 15-Year-Old Student</t>
  </si>
  <si>
    <t>d461b9a6-22bd-3144-869c-d70bb3fa20d9</t>
  </si>
  <si>
    <t>Florida Woman Arrested for Urinating on Furniture at 2 Airbnbs and Uploading Videos of the Act</t>
  </si>
  <si>
    <t>9507f24c-5b00-3ba1-8210-6f6ecf11ba70</t>
  </si>
  <si>
    <t>Texas Woman Veers Off Road and Crashes, Killing Woman and Child Inside Home, Says Police</t>
  </si>
  <si>
    <t>090574fa-c9f6-3a4c-be2d-d9a479f0411a</t>
  </si>
  <si>
    <t>Records Reveal Shocking Fact About Investigation Into Former Michigan Coach Sherrone Moore</t>
  </si>
  <si>
    <t>41565815-5170-394c-bcf5-a711b0df4380</t>
  </si>
  <si>
    <t>Texas Man Suspected of Murdering ‘Missing’ Girlfriend May Have Buried Her in Oklahoma</t>
  </si>
  <si>
    <t>edd5765e-664b-35b9-a128-657260fb6d27</t>
  </si>
  <si>
    <t>Tennessee Woman Set to Be the First Female Inmate Executed in the State in Over 200 Years</t>
  </si>
  <si>
    <t>478ba8c3-2d52-3aa4-b44d-66b4750e74a4</t>
  </si>
  <si>
    <t>4 People Arrested in Multiple States for California Woman’s Murder-for-Hire Plot on Her Ex-Boyfriend</t>
  </si>
  <si>
    <t>47fe4129-aabc-3285-bba6-8bf0d6af3bb0</t>
  </si>
  <si>
    <t>Kentucky Woman All Smiles in Mugshot After Driving Tesla Into Crowd of Pedestrians</t>
  </si>
  <si>
    <t>3461ee3f-4ea9-36fd-872e-d8395a8e2cf7</t>
  </si>
  <si>
    <t>Kelly Osbourne and Sid Wilson Attended 2026 Grammys in Final Outing Together 1 Month Before Split</t>
  </si>
  <si>
    <t>bc8a3e2c-cf11-3895-960c-ef9d18150ad3</t>
  </si>
  <si>
    <t>Toni Braxton Apologizes to Fans After Ending Concert Early for ‘Unexpected Personal Emergency’</t>
  </si>
  <si>
    <t>237d4e3d-b2d2-3006-bd08-574820264b9f</t>
  </si>
  <si>
    <t>Mom Arrested After Leaving 7 Kids Locked in Car While She Gambled at Internet Cafe</t>
  </si>
  <si>
    <t>872c9515-080b-32d0-a7c6-7fcda0f2c4ee</t>
  </si>
  <si>
    <t>7 Stolen Dogs Escaped a Truck in China and Trekked Over 10 Miles Back to Their Owners</t>
  </si>
  <si>
    <t>710ff4b6-4db6-346a-8eb5-217a83fd9932</t>
  </si>
  <si>
    <t>California Nanny Arrested After She Allegedly Abused Young Child at a Park, Police Say</t>
  </si>
  <si>
    <t>ac0292ff-5aa3-315a-927a-4ab40248f429</t>
  </si>
  <si>
    <t>Larry Birkhead Claims Anna Nicole Smith Relationship Sometimes Felt Like ‘Some Kind of Cult’</t>
  </si>
  <si>
    <t>f4656949-c08d-39ac-872e-6e6143e87130</t>
  </si>
  <si>
    <t>Missy Peregrym’s Character Maggie Is Missing From ‘FBI’ After Shocking Onscreen Death</t>
  </si>
  <si>
    <t>b03c1474-803d-3b5f-91a6-010027ff84a4</t>
  </si>
  <si>
    <t>Nicole Kidman’s Ballerina Sneakers Are Trending — Nail the Look With These Under-$60 Styles</t>
  </si>
  <si>
    <t>d35fc531-245a-3c5b-82e4-e59331748ea8</t>
  </si>
  <si>
    <t>Mormon Wives’ Jace Defends Mikayla Age Gap: ‘Didn’t Hit Her Over the Head With a Metal Chair’</t>
  </si>
  <si>
    <t>ca6e1791-3a59-3d26-92a7-59a23059587d</t>
  </si>
  <si>
    <t>Florida Woman Allegedly Used Taser on Daughter’s Ex-Boyfriend After Catching Him in Her Room</t>
  </si>
  <si>
    <t>a2da1237-d740-330f-ab70-77f8d672eafc</t>
  </si>
  <si>
    <t>Man Arrested After He Touched and Exposed Himself to Teens in Celebrity Cruise Sauna</t>
  </si>
  <si>
    <t>781755ba-635e-3f94-ae77-6893d843fc6f</t>
  </si>
  <si>
    <t>Florida Doctor Allegedly Sexually Assaulted Patient During Procedure, Was Caught on Camera</t>
  </si>
  <si>
    <t>9ad2e512-ce63-3788-a88b-10ed1fd35582</t>
  </si>
  <si>
    <t>Monica Lewinsky Reveals Why She ‘Probably’ Won’t Have Kids Despite Freezing Her Eggs</t>
  </si>
  <si>
    <t>43f77647-9a2f-3c66-a11a-3baf485fc775</t>
  </si>
  <si>
    <t>Sex Offender Arrested After Dropping Thumb Drive Full of Child Porn Outside Sheriff’s Office</t>
  </si>
  <si>
    <t>ba8e650d-5252-35c8-9ebb-b5a18e9dcfd8</t>
  </si>
  <si>
    <t>Woman Made Children Choose Which Item She Used to Beat Them as Boyfriend Watched</t>
  </si>
  <si>
    <t>ec83b04d-9624-3b16-aade-5c5808a537fa</t>
  </si>
  <si>
    <t>Florida ICE numbers reveal an inconvenient truth. Is this what Miami voted for? | Opinion</t>
  </si>
  <si>
    <t>e7a14943-1fcf-3298-b838-de27a590173c</t>
  </si>
  <si>
    <t>5e0504ce-5f10-3b6a-9d38-042f9f66c294</t>
  </si>
  <si>
    <t>Man Allegedly Kidnapped Teen Girl, Sexually Assaulted Her Over Span of Week at Detroit Home</t>
  </si>
  <si>
    <t>a5967f73-bb64-39c8-b9f7-79bbb3f1b6ab</t>
  </si>
  <si>
    <t>Investigators Release Initial Findings About House Fire That Killed NHL’s Jessi Pierce and Her 3 Kids</t>
  </si>
  <si>
    <t>bb9f031c-517c-361b-90c3-6aaf3927e915</t>
  </si>
  <si>
    <t>New Bodycam Footage Shows Taylor Frankie Paul’s Mom Responding to 2023 Incident: ‘That’s Domestic Violence’</t>
  </si>
  <si>
    <t>c6e535de-286b-3026-ac6d-a820240dfdc9</t>
  </si>
  <si>
    <t>0bef0d8a-3f09-3583-859c-63dd443d1ac8</t>
  </si>
  <si>
    <t>Andy Cohen and More Bravo Stars React to ‘The Real Housewives of New Jersey’ Cast Shakeup</t>
  </si>
  <si>
    <t>63ad0856-6270-32d9-888c-c39f1300e924</t>
  </si>
  <si>
    <t>Katie Holmes’ Wide-Leg Jeans Are Flattering on Literally Everyone — Shop the Look for $37</t>
  </si>
  <si>
    <t>9b9c3fa2-6673-3c3f-9e0f-73e2496c5b27</t>
  </si>
  <si>
    <t>Eve Plumb, 67, Reveals the Emotional Toll of Her Jan Brady Fame: ‘I Was a Good Little Soldier’ (Exclusive)</t>
  </si>
  <si>
    <t>f2b4382d-ae1c-3f55-81ee-01c84ba15e49</t>
  </si>
  <si>
    <t>Adult Content Creator Bonnie Blue Has Plans to Auction Off Baby’s Name Amid Pregnancy</t>
  </si>
  <si>
    <t>50b8c6d0-5c88-335f-8f42-c6ebfd52294d</t>
  </si>
  <si>
    <t>f3381daf-f2ed-3c4e-b498-18973054a065</t>
  </si>
  <si>
    <t>Country Music Star Vince Gill Says He Doesn’t Have ‘Very Much Respect’ for President Donald Trump</t>
  </si>
  <si>
    <t>a8871b40-4b62-38fa-be2b-34360c7d3d83</t>
  </si>
  <si>
    <t>Cyndi Lauper’s Husband David Thornton Sued Amid Sexual Assault Claims Against Couple’s Son</t>
  </si>
  <si>
    <t>47d513d8-5176-3d96-a235-306085748bc0</t>
  </si>
  <si>
    <t>‘Reacher’ Star Alan Ritchson’s Neighbor Dispute ‘Found to Be in Self-Defense’ by Police</t>
  </si>
  <si>
    <t>296075ad-ae30-3fee-8897-44f05fb37950</t>
  </si>
  <si>
    <t>Alix Earle’s Family Said She Looked ‘Psychotic’ Sharing Personal Details Online: ‘You Have to Stop’</t>
  </si>
  <si>
    <t>061aee02-8326-3811-b489-0c7c926e271a</t>
  </si>
  <si>
    <t>West Virginia Man Charged After Alleged Kidnapping Victim Found With Shock Collar Wounds</t>
  </si>
  <si>
    <t>2703f3cd-e897-3289-a96c-63a5d82d647b</t>
  </si>
  <si>
    <t>Michigan Teacher Who Sexually Assaulted Student Says He Needs ‘a Redemption Story’ Ahead of Sentencing</t>
  </si>
  <si>
    <t>978f1ee4-c026-3ae4-a6a6-0e10f7db324f</t>
  </si>
  <si>
    <t>How Did Jeff Webb Die? Inside the Freak Pickleball Accident That Left Charlie Kirk’s Mentor Dead</t>
  </si>
  <si>
    <t>4c33cda9-0030-36a8-a4bd-f494adffb442</t>
  </si>
  <si>
    <t>Where Does Jinger Duggar Stand With Her Parents and Siblings After Relocating to Los Angeles?</t>
  </si>
  <si>
    <t>e38e923f-6198-348a-a7ba-293838fa17fe</t>
  </si>
  <si>
    <t>Man Allegedly Kidnapped 2 UCLA Students in His Car and Sexually Assaulted Another Woman</t>
  </si>
  <si>
    <t>ab0968a2-4653-3e9a-8e1a-63075009c8de</t>
  </si>
  <si>
    <t>‘Bridgerton’ Showrunner Addresses Backlash to Francesca, Michaela Leading Season 5 After Gender Swap</t>
  </si>
  <si>
    <t>e975ffe4-cccc-35eb-aec5-74564e67dffa</t>
  </si>
  <si>
    <t>Influencer Wang Weiqian Dead at 28 After Initially Mistaking Cancer Symptoms as Work Fatigue</t>
  </si>
  <si>
    <t>feed5ff1-52e6-3b17-bde6-2fda875d1410</t>
  </si>
  <si>
    <t>401c49cc-24bd-3afe-b7c2-dcbad755c491</t>
  </si>
  <si>
    <t>High School Basketball Coach, Former Kentucky Star Placed on Leave After Abuse Allegations</t>
  </si>
  <si>
    <t>e78060c0-81fd-3052-933d-aae2d1146051</t>
  </si>
  <si>
    <t>‘No more secrets’: Alix Earle makes surprise announcement</t>
  </si>
  <si>
    <t>f473fb8b-9a34-324b-8009-6533b3e345ce</t>
  </si>
  <si>
    <t>Texas Woman Allegedly Lured Father of Her Kids Out of YMCA So Her Ex-Boyfriend Could Stab Him</t>
  </si>
  <si>
    <t>965032b2-b2b7-3064-ad09-d42d4e3ec391</t>
  </si>
  <si>
    <t>68a78d7e-e216-3583-958c-3f25a52debba</t>
  </si>
  <si>
    <t>Broward man gave his girlfriend a gun, urged her to kill herself, BSO says</t>
  </si>
  <si>
    <t>fb90ef67-96ac-30af-8646-a20c491045b9</t>
  </si>
  <si>
    <t>Joseph Duggar’s Confession Phone Call With Alleged Victim’s Father: Details Revealed</t>
  </si>
  <si>
    <t>a071a91e-1a62-350e-ba38-5a93b39a9bbe</t>
  </si>
  <si>
    <t>Brooks Nader Reacts to ‘Baywatch’ Casting Criticism: ‘You Can Be Both an Actor and an Influencer’</t>
  </si>
  <si>
    <t>f9ad4551-3261-38e5-a0be-a777639cf3ae</t>
  </si>
  <si>
    <t>Leaked ICE documents show feds earmark $149 million for Florida law enforcement agencies</t>
  </si>
  <si>
    <t>3033d02f-24b8-3d46-9a09-14ef4cb142a2</t>
  </si>
  <si>
    <t>As election looms, Hope Florida players could keep grand jury report secret</t>
  </si>
  <si>
    <t>6d2cc959-601d-38f0-9876-ad96469ebf74</t>
  </si>
  <si>
    <t>Savannah Guthrie Says She Heard God Amid Ongoing Search for Missing Mom Nancy Guthrie</t>
  </si>
  <si>
    <t>5068a4f1-b7e8-3b04-8e25-f9b147a8b853</t>
  </si>
  <si>
    <t>Kylie Kelce Admits She’s Had ‘Varying Experiences’ With Postpartum Sex: ‘Not All Fun and Games’</t>
  </si>
  <si>
    <t>41110975-d944-3326-aebf-3307e2e1985d</t>
  </si>
  <si>
    <t>Lala Kent Details ‘Tough’ Healing From 2nd Breast Augmentation: ‘It Was an Intense Surgery’</t>
  </si>
  <si>
    <t>bf7d7ed0-505b-3db0-b175-0efc2b6aa752</t>
  </si>
  <si>
    <t>Unexpected’s Bella Vaughn, 15, Reveals Why She Refuses to Use Birth Control With Boyfriend Hunter, 13</t>
  </si>
  <si>
    <t>c5dd3dbd-77ba-3dd3-8101-74c3dce9ed3b</t>
  </si>
  <si>
    <t>Skip Ballet Flats, Jane Fonda Just Proved Why This Elevated Shoe Will Take Over Spring 2026</t>
  </si>
  <si>
    <t>d0883c89-6410-364c-8dfe-e36c6edd1c19</t>
  </si>
  <si>
    <t>Reward Increased for Pennsylvania Man Who Abandoned Son With Cerebral Palsy and Left Him to Die</t>
  </si>
  <si>
    <t>eff75a59-476e-3779-b39f-22c988ed9894</t>
  </si>
  <si>
    <t>Inside Joseph Duggar’s Multimillion-Dollar Real Estate Empire Before His Shocking Arrest</t>
  </si>
  <si>
    <t>dae86167-b696-3036-9813-6db1cbec1873</t>
  </si>
  <si>
    <t>a134f0af-5854-34aa-8cbe-351c83792612</t>
  </si>
  <si>
    <t>Man Accused of Sexually Assaulting Child Avoided Cops For 18 Years, Used Fake Name, Says Police</t>
  </si>
  <si>
    <t>3fb85826-eb38-3c77-adec-e4ea92c92b20</t>
  </si>
  <si>
    <t>Justin Baldoni Scores Legal Victory Over Blake Lively as He’s Granted Pretrial Delay</t>
  </si>
  <si>
    <t>362ecb75-92d7-382e-89cb-4c40a2e4fe89</t>
  </si>
  <si>
    <t>Jennifer Lawrence, Ethan Hawke and More Stars Reveal Why They Don’t Publicly Talk About Politics</t>
  </si>
  <si>
    <t>f65f5cf4-a05f-37b5-bab9-23c275a1266d</t>
  </si>
  <si>
    <t>39f41334-c395-3246-ba65-5b2600a17ba7</t>
  </si>
  <si>
    <t>Massachusetts All-Girls Boarding School Teacher Charged After Allegedly Raping 2 Students</t>
  </si>
  <si>
    <t>8a010b77-7c39-3ba6-b95c-d184a21268c8</t>
  </si>
  <si>
    <t>Man Who Allegedly Posed As Teen and Attended High School Is Charged With a Sex Offense</t>
  </si>
  <si>
    <t>f4ac4432-d449-3dee-8dbc-3d606baba213</t>
  </si>
  <si>
    <t>Jesse Ventura Suggests President Trump Assassination Attempt Was Fake, White House Responds</t>
  </si>
  <si>
    <t>e719489c-a150-3df6-b336-ee4e01764a74</t>
  </si>
  <si>
    <t>Kate Middleton’s White Sneakers Inspired My Spring Shoe Refresh — I Found a $26 Version</t>
  </si>
  <si>
    <t>fa26f88a-919e-33b5-afcf-0672ae9e6d94</t>
  </si>
  <si>
    <t>Florida Man Allegedly Kidnapped and Sexually Assaulted Woman Who Escaped at NJ Truck Stop</t>
  </si>
  <si>
    <t>279f485d-3ec6-3ed7-a274-76c1c8dac96e</t>
  </si>
  <si>
    <t>Mormon Wives’ Whitney Leavitt Says Son Billy Is Her and Husband Conner Leavitt’s  ‘Last Baby’</t>
  </si>
  <si>
    <t>5f6f0f63-5537-308b-b4d6-48ea2c6c1a89</t>
  </si>
  <si>
    <t>How Many Episodes Are in HBO Max’s ‘The Pitt’ Season 2 Before Surprising Finale?</t>
  </si>
  <si>
    <t>2c214de0-f3f9-3915-be28-b776b730ab8b</t>
  </si>
  <si>
    <t>Jennifer Aniston Wore the Rich Mom Spring Layer That Belongs in Everyone’s Seasonal Wardrobe</t>
  </si>
  <si>
    <t>c121faaa-8c65-379c-a4fa-86bee0983193</t>
  </si>
  <si>
    <t>44cbf79b-5623-3fd0-8cbe-1484a7623f37</t>
  </si>
  <si>
    <t>‘Looksmaxxer’ streamer shoots at alligator in the Everglades. There’s an inquiry</t>
  </si>
  <si>
    <t>8e92c2b8-5a15-3e03-8857-e6d8c40cff93</t>
  </si>
  <si>
    <t>Taylor Swift and Travis Kelce’s Sweetest Quotes About Their Romance: ‘Swept Off My Feet’</t>
  </si>
  <si>
    <t>e70768f6-3ea6-3e4f-b6c7-5be1103775fe</t>
  </si>
  <si>
    <t>New Jersey Middle School Teacher Charged With Child Sexual Assault for Allegedly Raping Student</t>
  </si>
  <si>
    <t>e9bd6f4e-3da3-3b25-9f41-4c111c754bdb</t>
  </si>
  <si>
    <t>Meghan McCain Doesn’t Understand Erika Kirk Criticism: ‘Some of You Were Literally Birthed in Hell’</t>
  </si>
  <si>
    <t>c8b792db-39ca-369d-b047-78f5101609dc</t>
  </si>
  <si>
    <t>Cop Sobs as She and Husband Charged with Repeatedly Raping Teen Boy They Took In</t>
  </si>
  <si>
    <t>2adf281d-7a18-3705-aeae-aff539c0e6d2</t>
  </si>
  <si>
    <t>Jennifer Aniston Wore the Cool-Girl Jeans That Secretly Make Legs Look Longer</t>
  </si>
  <si>
    <t>f90076af-c1b6-3613-ad63-2d879ca92fad</t>
  </si>
  <si>
    <t>Why Is ‘Grey’s Anatomy’ Going Through So Many Cast Exits and Onscreen Deaths? Budget Cuts Explained</t>
  </si>
  <si>
    <t>640f5e6f-1513-3968-81d0-3f67f3f6f774</t>
  </si>
  <si>
    <t>Special Education Teacher Charged With Child Sexual Assault, Accused of Having ‘Multiple Victims’</t>
  </si>
  <si>
    <t>1a45c0bb-4958-37b6-99a0-1431059d9e39</t>
  </si>
  <si>
    <t>Physical Evidence Collected in Joseph Duggar Case After Minor Accused Him of Sexual Abuse</t>
  </si>
  <si>
    <t>e07c0807-2da7-375e-87a5-209c9d9ffa33</t>
  </si>
  <si>
    <t>b6e4a1da-e937-3696-9b5d-d47413f840c2</t>
  </si>
  <si>
    <t>3d21de54-738b-3f59-b581-a8aa8134982e</t>
  </si>
  <si>
    <t>Joseph Duggar’s Sole Visitor While in Jail on Child Molestation Arrest Is Revealed</t>
  </si>
  <si>
    <t>c74a7f69-de6c-31d5-8c23-8a729e01ea77</t>
  </si>
  <si>
    <t>Taylor Frankie Paul’s Ex Tate Paul Asked About Getting Protective Order for Kids After 2023 Arrest</t>
  </si>
  <si>
    <t>91ca463b-692c-306d-aff8-ff6ad7601445</t>
  </si>
  <si>
    <t>Justin Hartley’s ‘Tracker’ Promotes Star in Season 3 After Numerous Shocking Cast Exits</t>
  </si>
  <si>
    <t>5b11af93-80ec-3df2-a601-ce82e3d8e395</t>
  </si>
  <si>
    <t>Amy Duggar Speculates How Jim Bob Duggar Would Have Reacted to Joseph Duggar’s Arrest</t>
  </si>
  <si>
    <t>489ce9e6-8d7e-3c34-9655-dfb77f80ef5a</t>
  </si>
  <si>
    <t>Peter Alexander Addresses Savannah Guthrie’s Family Tragedy While Announcing His ‘Today’ Exit</t>
  </si>
  <si>
    <t>1c3c56ae-930b-36b0-b646-f081519e445c</t>
  </si>
  <si>
    <t>90 Day Fiance’s Veronica Rodriguez and Seth Daryoushfar Are Married: Inside Their ‘Magical’ Wedding</t>
  </si>
  <si>
    <t>df16ff08-57d2-3d0b-aa7a-c69c6764ef5c</t>
  </si>
  <si>
    <t>Former PGA Tour Pro Brandel Chamblee Urges Tiger Woods to Quit Golf After Latest DUI Arrest</t>
  </si>
  <si>
    <t>11ceaa14-5897-3c93-a169-1a72b0cc1736</t>
  </si>
  <si>
    <t>1dbbba6a-f48f-315d-b1ca-3d3c6cb47fae</t>
  </si>
  <si>
    <t>Mixing Treefort and Trump, Boise’s national ‘No Kings’ protest urges local action</t>
  </si>
  <si>
    <t>5c180122-0ca2-3041-81c9-60c67a31caa4</t>
  </si>
  <si>
    <t>Authorities find missing college student from Missouri dead in Madison County</t>
  </si>
  <si>
    <t>b7989ec0-0379-39aa-b941-ea5c2e2ae7c0</t>
  </si>
  <si>
    <t>Belleville News-Democrat</t>
  </si>
  <si>
    <t>How to Watch BBC’s New Romantic British Period Drama ‘The Other Bennet Sister’</t>
  </si>
  <si>
    <t>cbf374ad-e654-3601-9690-8729ef872af4</t>
  </si>
  <si>
    <t>Kevin Costner’s New TV Show Could Be Prime Video’s ‘Yellowstone’</t>
  </si>
  <si>
    <t>683fdec0-3732-3d25-ac05-8f05d6763519</t>
  </si>
  <si>
    <t>7f46e988-cd66-3615-829d-6481a858618b</t>
  </si>
  <si>
    <t>How to Watch ‘Sullivan’s Crossing’ Season 4 After Shocking Cast Exit and Secret Husband Reveal</t>
  </si>
  <si>
    <t>cef4bf07-f36a-3ac4-bd52-a03fa5a0ebb4</t>
  </si>
  <si>
    <t>Get ready, Idaho. We’re headed into yet another forever war | Opinion</t>
  </si>
  <si>
    <t>ef1e3db0-ce54-3651-83cf-73306200be8c</t>
  </si>
  <si>
    <t>John Wayne Knew Controversial Vietnam Film ‘The Green Berets’ Would Cost Him a Generation of Fans—He Made It Anyway</t>
  </si>
  <si>
    <t>a275a0c1-8edf-3141-9c99-070be6c83e49</t>
  </si>
  <si>
    <t>‘Love Overboard’ Couples Status Check: Who Is Still Together and Who Broke Up?</t>
  </si>
  <si>
    <t>94878a1d-6bdd-3ec2-b718-9a778b4ae406</t>
  </si>
  <si>
    <t>I ‘Cured’ My Tinnitus at 55—What Finally Quieted the Ringing in My Ears</t>
  </si>
  <si>
    <t>3f380ed2-81e2-3ccf-8bd7-3ff33dddbc09</t>
  </si>
  <si>
    <t>‘Yellowstone’ Stars Break Silence on ‘Marshals’ Killing Off Kelsey Asbille’s Character Monica</t>
  </si>
  <si>
    <t>f45240ee-2eae-305f-b701-92cdbea93138</t>
  </si>
  <si>
    <t>Man Charged With Kidnapping After Allegedly Luring 4-Year-Old Girl From Long Island Laundromat</t>
  </si>
  <si>
    <t>36980f52-c36c-398d-aae6-60859b85f25a</t>
  </si>
  <si>
    <t>Tiger Woods’ Teammate Kevin Kisner Breaks Silence After Golfer’s Latest DUI Arrest: ‘Disturbing’</t>
  </si>
  <si>
    <t>cfcc8518-3336-35a5-8918-148c653f1ded</t>
  </si>
  <si>
    <t>Britney Spears posa con su hijo Preston, de 20 años, en una foto poco común tras su reciente arresto por conducir bajo los efectos del alcohol</t>
  </si>
  <si>
    <t>9abe8410-0a8c-332b-a0d2-9e298f05d546</t>
  </si>
  <si>
    <t>Is Ralph Norman using a congressional privilege to help his bid for SC governor?</t>
  </si>
  <si>
    <t>6c9dc2f1-89d9-34a7-9cf3-f92c115adbaf</t>
  </si>
  <si>
    <t>Tiger Woods Was Not Allowed to Drive Trump Children Before His Recent DUI Arrest: Report</t>
  </si>
  <si>
    <t>56697945-f889-3ca2-afcc-2fecb8118a61</t>
  </si>
  <si>
    <t>Leader of ‘Cult-Like’ Amish Community Arrested for Alleged Sexual Abuse and Forced Labor</t>
  </si>
  <si>
    <t>7f20b463-2329-30fe-b4a5-ab45496a869e</t>
  </si>
  <si>
    <t>How Late NHL Reporter Jessi Pierce’s Husband Found Out About Deadly Fire That Killed Wife, 3 Kids</t>
  </si>
  <si>
    <t>ade37521-6ea2-36d2-b80e-ee4ec0ed6183</t>
  </si>
  <si>
    <t>Woman, 24, Arrested on Child Trafficking, Sexual Assault Charges at Texas Nightclub</t>
  </si>
  <si>
    <t>eae20e75-7f26-3468-98ca-a4888096451c</t>
  </si>
  <si>
    <t>Kentucky Teacher Mary Mattingly Sexually Assaulted a Student and Sent Them Partially Nude Photos</t>
  </si>
  <si>
    <t>79c95086-9211-3ebf-a7b0-89782318c936</t>
  </si>
  <si>
    <t>Nancy Grace Explains How Nancy Guthrie Case Reminds Her of Fiance’s Tragic Murder</t>
  </si>
  <si>
    <t>304dea66-5346-3080-b08a-fa329603a857</t>
  </si>
  <si>
    <t>Ohio Dance Instructor Opened Fire at Party After Her Husband and Boyfriend Learned About Her Affair</t>
  </si>
  <si>
    <t>615856a8-6e40-3886-8581-3573417a4e71</t>
  </si>
  <si>
    <t>Dodgers Pitcher Alex Vesia’s Wife Kayla Reacts to Fans Putting Late Baby Girl’s Name on Jerseys</t>
  </si>
  <si>
    <t>5580e8d4-55a2-386c-bf15-395341f49afa</t>
  </si>
  <si>
    <t>Kylie Jenner acelera los corazones con un bikini diminuto en sus vacaciones tropicales: ‘El paraíso’</t>
  </si>
  <si>
    <t>22820f7d-32c3-3a8d-99da-ee10b9748394</t>
  </si>
  <si>
    <t>Wanted Man From Wisconsin Who Went Missing in October Was Found and Arrested in Florida</t>
  </si>
  <si>
    <t>4b4dc3d0-e97c-3fcf-a051-a43e5007f7af</t>
  </si>
  <si>
    <t>Jenny McCarthy Details ‘Living Hell’ Health Issues Caused by Mycotoxin Poisoning, Mold Toxicity</t>
  </si>
  <si>
    <t>759fa23c-80fa-3f23-a58f-a5fc122b3ec3</t>
  </si>
  <si>
    <t>Kendra Duggar Tells Joseph Duggar She Hired a Lawyer ‘Only’ for Herself in Jail Call: Details</t>
  </si>
  <si>
    <t>5f91f9de-7d1b-35de-a0b6-55834c18f3c7</t>
  </si>
  <si>
    <t>‘American Idol’ Delays Announcing Top 14 Results After Unprecedented Amount of Votes</t>
  </si>
  <si>
    <t>70a2eec3-375a-30a7-8bbb-bd52e257a1be</t>
  </si>
  <si>
    <t>NFL Star Dak Prescott’s Split From Sarah Jane Ramos Has Been ‘Incredibly Tough,’ His Coach Says</t>
  </si>
  <si>
    <t>d5f01eec-0241-3d45-9927-30b5c400695e</t>
  </si>
  <si>
    <t>Lamar Odom’s Ex Liza Morales Recalls the Moment She Found Their 6-Month-Old Son Dead From SIDS</t>
  </si>
  <si>
    <t>bb50d3d7-d1e7-37e7-8b80-c5ec27623257</t>
  </si>
  <si>
    <t>Man on Trial for Allegedly Kidnapping, Sexually Assaulting and Killing 11-Year-Old Girl in 1986</t>
  </si>
  <si>
    <t>d44b5435-38e5-3b3a-a601-d82eae7160f5</t>
  </si>
  <si>
    <t>Kylie Jenner and Timothee Chalamet Share Steamy Solo Beach Shots During Romantic Getaway Together</t>
  </si>
  <si>
    <t>ce7bfcea-f260-3991-a9b2-098537d78e1c</t>
  </si>
  <si>
    <t>Travis Kelce and Patrick Mahomes’ Steakhouse Gets Ripped to Shreds in Viral Review</t>
  </si>
  <si>
    <t>3eea8d19-88ad-304b-941a-12a82908f6e5</t>
  </si>
  <si>
    <t>Video Streams</t>
  </si>
  <si>
    <t>Video Streamers</t>
  </si>
  <si>
    <t>Total Watched Minutes</t>
  </si>
  <si>
    <t>Minutes Per Unique (mm:ss)</t>
  </si>
  <si>
    <t>Porch pirate steals packages from Colleyville residents</t>
  </si>
  <si>
    <t>2a8dc00a-5f16-3e32-9b04-a8080ddc09e4</t>
  </si>
  <si>
    <t>d25b88ec-357c-4660-9e21-7e93950e7b64</t>
  </si>
  <si>
    <t>Lori Loughlin and Ex Mossimo Giannulli’s Relationship Never ‘Recovered’ From College Admissions Scandal</t>
  </si>
  <si>
    <t>70763b82-6a27-357a-947b-ea01918df775</t>
  </si>
  <si>
    <t>Kansas City Chiefs defensive star Chris Jones discusses Travis Kelce's future</t>
  </si>
  <si>
    <t>Kansas City Star videos</t>
  </si>
  <si>
    <t>6bab9df0-ccad-3bf1-bfd2-767668ff6289</t>
  </si>
  <si>
    <t>9a5883e9-be67-48bb-afb4-e70121267a7a</t>
  </si>
  <si>
    <t>Tommy Lee Jones’ Daughter Victoria Found Dead at 34 in San Francisco Hotel on New Year’s Day</t>
  </si>
  <si>
    <t>6e40d544-c4d1-329f-af46-067cc282d6d0</t>
  </si>
  <si>
    <t>70976743-db68-345f-a693-a4def3a6a92e</t>
  </si>
  <si>
    <t>Kevin Costner Plots His Comeback: New Projects, a Private Romance and a Fresh Start After Tough Year</t>
  </si>
  <si>
    <t>1d02759e-2516-3330-bc93-71df562d4d05</t>
  </si>
  <si>
    <t>Prince Harry’s U.K. Security Win Puts Meghan Markle in ‘Awkward Position,’ Royal Expert Says</t>
  </si>
  <si>
    <t>6a09d41d-5aae-3d7c-8dd4-2a9a3968d987</t>
  </si>
  <si>
    <t>2026 Critics Choice Awards Best and Worst Moments: Chelsea Handler Calls Timothee Chalamet a ‘Labubu’ and More</t>
  </si>
  <si>
    <t>9703ce63-4a93-390f-a74b-a021b2649c94</t>
  </si>
  <si>
    <t>1a218679-9b15-3ca2-a891-cf4fb02dc9e0</t>
  </si>
  <si>
    <t>e4118a16-8ace-440f-bb32-a4796cee0494</t>
  </si>
  <si>
    <t>Sarah Shahi Reveals How Divorce, Career Challenges and Surviving Life’s ‘Messy Middle’ Inspired Her New Book</t>
  </si>
  <si>
    <t>a7de5db6-51ce-34aa-8bc9-29a4a3d7f48a</t>
  </si>
  <si>
    <t>Jelly Roll Explains Why He Didn’t Use GLP-1 to Shed Nearly 300 Lbs on Weight Loss Journey</t>
  </si>
  <si>
    <t>North Texas advocates speak on ICE and changes in the immigration system</t>
  </si>
  <si>
    <t>eef552c2-275d-3363-9d33-62529fc4fa59</t>
  </si>
  <si>
    <t>1fa4ca16-79c0-49e5-b4c1-4e4fd6f1518d</t>
  </si>
  <si>
    <t>Bryce Young says it does not matter that Panthers are underdogs to Rams</t>
  </si>
  <si>
    <t>525bbb81-5116-3575-bc77-989fb7552936</t>
  </si>
  <si>
    <t>40193ab1-93da-4d29-8af1-a683e0a47c12</t>
  </si>
  <si>
    <t>911 calls detail plane crash that killed Greg Biffle, six others</t>
  </si>
  <si>
    <t>9d9d5cde-90af-3012-92cb-f364085a805d</t>
  </si>
  <si>
    <t>adaeba9a-d6cb-45ae-9b84-2c35b199df06</t>
  </si>
  <si>
    <t>Tommy Lee Jones’ Daughter Victoria Found Dead at 34 in San Francisco Hotel on New Year’s Day: Report</t>
  </si>
  <si>
    <t>Haley Kalil demandada por su exmarido Matt, por hablar del tamaño de su pene</t>
  </si>
  <si>
    <t>6aac3688-e0bf-34e2-aa76-4ceb300f6fe8</t>
  </si>
  <si>
    <t>What we know about the woman killed by an ICE agent in Minneapolis with Kansas City ties</t>
  </si>
  <si>
    <t>2ee4230f-e32b-363d-a2af-f5cdd1ce947d</t>
  </si>
  <si>
    <t>a54f0925-c494-4885-880c-1e8908897e3f</t>
  </si>
  <si>
    <t>Eric McCormack’s Ex Scores ‘Will and Grace’ Residuals, Spousal Support and More in Divorce</t>
  </si>
  <si>
    <t>27a6f1ea-c285-3a8d-ab44-3e9937aad6a9</t>
  </si>
  <si>
    <t>Donny Osmond Reached Out to Nephew Jared After ‘RHOSLC’ Appearances: ‘You OK?’</t>
  </si>
  <si>
    <t>808c4f9c-612a-3b33-bcf5-ef3339ac6752</t>
  </si>
  <si>
    <t>Ex-NYC Mayor Eric Adams Slams Andy Cohen After ‘Sloppy Drunken Rant’ on CNN ‘New Year’s Eve Live’</t>
  </si>
  <si>
    <t>aec38d6a-5d07-3375-a629-88844a474a1f</t>
  </si>
  <si>
    <t>Modesto Bee 2025 Football Player of the Year: Wes Burford</t>
  </si>
  <si>
    <t>Modesto Bee</t>
  </si>
  <si>
    <t>00ba5331-7023-3fe3-81be-40a8f0bf69da</t>
  </si>
  <si>
    <t>b4fa7762-fea7-401f-b08e-db04ac33aaf7</t>
  </si>
  <si>
    <t>Ardrey Kell's Ethan Gramaglia comes off bench to give Knights double overtime win</t>
  </si>
  <si>
    <t>8c322b40-f491-3a2b-b2ff-b37ba019d74f</t>
  </si>
  <si>
    <t>ad6d1955-4457-4f9a-b757-de9f36eea795</t>
  </si>
  <si>
    <t>Kansas City Chiefs tight end Travis Kelce talks about season finale ... and future</t>
  </si>
  <si>
    <t>4015898e-cf1c-3798-970c-0be9a7396ea8</t>
  </si>
  <si>
    <t>271405ca-0b37-4aae-9b37-4f77bfc27d39</t>
  </si>
  <si>
    <t>Kennedy Family Gathers in New York City for Tatiana Schlossberg’s Funeral</t>
  </si>
  <si>
    <t>19579e3b-15ed-335f-ad34-19de51987ea6</t>
  </si>
  <si>
    <t>1 person arrested after SWAT standoff at Richland home</t>
  </si>
  <si>
    <t>TriCity Herald</t>
  </si>
  <si>
    <t>0deddbdc-e281-38c1-87fe-3b9d3bac9ade</t>
  </si>
  <si>
    <t>06961b34-d636-4ffd-bed8-15801b9567ef</t>
  </si>
  <si>
    <t>Mike Macdonald on oddity of Seahawks playing same team consecutive games, 49ers in playoffs</t>
  </si>
  <si>
    <t>dd73774d-83a5-3858-b907-76a3dc90dd4e</t>
  </si>
  <si>
    <t>ae09d3f1-7391-46fa-aa7d-63a8bff641b3</t>
  </si>
  <si>
    <t>Olympian Oksana Baiul Gives Up Custody of 11-Year-Old Daughter in Divorce: Inside the Settlement</t>
  </si>
  <si>
    <t>0c0fe7cd-20b1-3365-8389-783a332baafd</t>
  </si>
  <si>
    <t>Driver killed after colliding with big rig in Fresno County</t>
  </si>
  <si>
    <t>f8d2b998-04b7-3c32-9e03-10b265bdaf06</t>
  </si>
  <si>
    <t>ef4b19c8-fcb5-4da8-9ac2-750bfc454090</t>
  </si>
  <si>
    <t>‘Sister Wives’ Reunion Trailer: Kody Claims Ex Janelle ‘Plays’ Him, Meri’s Catfish Drama Resurfaces</t>
  </si>
  <si>
    <t>df25732e-c8d3-3013-a77f-427af519748f</t>
  </si>
  <si>
    <t>Romy Reiner, hija de Rob y Michele Reiner, celebra su cumpleaños 28 dos semanas después de la muerte de sus padres</t>
  </si>
  <si>
    <t>950e051b-c32b-3b85-8023-c0ea8ba40493</t>
  </si>
  <si>
    <t>Rob and Michele Reiner’s Daughter Romy Reiner Marks Her 28th Birthday 2 Weeks After Parents’ Deaths</t>
  </si>
  <si>
    <t>d3bb5957-b2c6-3a23-b1c5-c7e50ace073c</t>
  </si>
  <si>
    <t>Chiefs' Patrick Mahomes starts rehab after ACL  injury</t>
  </si>
  <si>
    <t>3a7a4352-2fa5-3c0e-b055-4a18aa29989c</t>
  </si>
  <si>
    <t>e14768e9-5fe5-4796-9a1d-b19b6fffd95f</t>
  </si>
  <si>
    <t>Tommy Lee Jones’ Late Daughter Victoria Suffered Suspected Overdose, 911 Call Reveals</t>
  </si>
  <si>
    <t>35bab645-af5b-3056-bae9-2f9ef9283124</t>
  </si>
  <si>
    <t>Monks speak at Walk for Peace stop in South Carolina</t>
  </si>
  <si>
    <t>74380383-9f3f-3493-aa49-59f558f4c947</t>
  </si>
  <si>
    <t>621db661-84e7-459c-a310-f148eb92febf</t>
  </si>
  <si>
    <t>Why Insiders Say Prince Harry Still Feels Caught Between His Royal Roots and New Life in California</t>
  </si>
  <si>
    <t>9920dfe4-ed40-35ea-8f5b-db065349dca5</t>
  </si>
  <si>
    <t>Brigitte Bardot’s Cause of Death Revealed by Husband as She’s Laid to Rest in St-Tropez</t>
  </si>
  <si>
    <t>7fd7f529-fc31-3b2e-b0c8-94c5e3295104</t>
  </si>
  <si>
    <t>Ryan Seacrest Is Bringing a New Mindset Into 2026 Following the Death of His Father</t>
  </si>
  <si>
    <t>fa8085d3-1f73-3bcf-83ca-9c4dc0a4669b</t>
  </si>
  <si>
    <t>‘Sister Wives’ Preview: Kody Confesses to Owing Robyn an Apology ‘Most of All’ for Remaining ‘Loyal’</t>
  </si>
  <si>
    <t>2e0d05c8-b1e6-31df-a90f-7d31927bc29b</t>
  </si>
  <si>
    <t>When Calls the Heart’s Erin Krakow Says Elizabeth and Nathan’s Season 13 Love Will ‘More Than’ Satisfy Fans</t>
  </si>
  <si>
    <t>7c902799-b033-3cd3-b812-d4f4b988be55</t>
  </si>
  <si>
    <t>‘Sister Wives’ Preview: Janelle Denies Playing ‘Girl Games’ With Meri After Calling Robyn ‘Submissive’</t>
  </si>
  <si>
    <t>b412a540-087d-36c5-981c-fdd89b0ef193</t>
  </si>
  <si>
    <t>Chiefs rookie linebacker Bassa discusses his 1st-year experience in the NFL</t>
  </si>
  <si>
    <t>9b252fa7-340f-36db-a8c4-8501e3d1f402</t>
  </si>
  <si>
    <t>111d2c8c-a59d-4e55-a380-38eef702c977</t>
  </si>
  <si>
    <t>‘1000-Lb. Sisters’ Sneak Peek: Amy Slaton Reveals Why Sister Tammy Won’t Be Her Maid of Honor</t>
  </si>
  <si>
    <t>21f78880-fa07-3ce1-af6e-9b9f997b405e</t>
  </si>
  <si>
    <t>Who’s Really Winning? Experts Say Blake Lively Is ‘Way Up’ in One-Year Justin Baldoni Legal War</t>
  </si>
  <si>
    <t>64fb0c6f-2ce5-3477-a0fe-3e101beeb60c</t>
  </si>
  <si>
    <t>Mark Pope on Braydon Hawthorne, injury updates</t>
  </si>
  <si>
    <t>b1f0beba-3281-3e1c-8395-9b6a8780fe3c</t>
  </si>
  <si>
    <t>235cec38-47de-46d6-81d6-a5d6aa16b626</t>
  </si>
  <si>
    <t>‘Parent Trap’ BFFs Lisa Ann Walter and Elaine Hendrix: I Never Have to Worry About Her Falling ‘Out of Love With Me’</t>
  </si>
  <si>
    <t>63fcbf14-b4df-33b2-b3a2-c79e0765e341</t>
  </si>
  <si>
    <t>Buddhist Monks teach lessons of mindfulness and peace on walk</t>
  </si>
  <si>
    <t>98c591c1-4a03-35b7-be31-1f3cfe418982</t>
  </si>
  <si>
    <t>5f4d1e96-e746-4dd8-abd5-4914726c2322</t>
  </si>
  <si>
    <t>Tom Brady Shares Cryptic Message After Sparking Dating Rumors With Alix Earle on New Year’s Eve</t>
  </si>
  <si>
    <t>13986b48-d4d9-3881-ae82-090c5b5d0db6</t>
  </si>
  <si>
    <t>Who Is the Real Spencer Pratt? ‘The Hills’ Villain May End Up a Hero — But Still Doesn’t Regret Leaking That LC Rumor</t>
  </si>
  <si>
    <t>452edeaf-93b2-3d02-bc07-b6139c184d26</t>
  </si>
  <si>
    <t>Running with Théoden: Bird Pizzeria’s Kerrel Thompson</t>
  </si>
  <si>
    <t>5d5ca2a0-9cfa-3a00-9258-f75af8908f29</t>
  </si>
  <si>
    <t>007edb9a-61a3-4029-95ec-181a81a9d5eb</t>
  </si>
  <si>
    <t>Ice starts to cover Charlotte area</t>
  </si>
  <si>
    <t>38cf6e57-19e4-36b2-9138-7c7669729f28</t>
  </si>
  <si>
    <t>e6f92559-863c-4a22-aa22-0cf259dd1890</t>
  </si>
  <si>
    <t>Hilary Duff’s Husband Matthew Koma Slams Ashley Tisdale’s ‘Toxic’ Mom Group Claims: ‘Tone Deaf’</t>
  </si>
  <si>
    <t>5451713f-8df2-302a-bb48-4c13364e4adb</t>
  </si>
  <si>
    <t>Former Pierce County elementary teacher found guilty of child molestation</t>
  </si>
  <si>
    <t>af65081d-1cf8-37ec-a359-d703be85dc45</t>
  </si>
  <si>
    <t>d8251d29-4eab-4505-bbdd-73f9e9b58ccb</t>
  </si>
  <si>
    <t>‘Dick Clark’s New Year’s Rockin’ Eve With Ryan Seacrest 2026’: Time, Date, Channel, Performers and More</t>
  </si>
  <si>
    <t>165426da-cffc-3925-80fc-feec5853e371</t>
  </si>
  <si>
    <t>NASCAR fan recounts being star struck meeting Greg Biffle</t>
  </si>
  <si>
    <t>c6f98d81-6464-3024-91d5-381d24e1029e</t>
  </si>
  <si>
    <t>cdfefe35-b1ae-4fcc-bef1-4c64718a5976</t>
  </si>
  <si>
    <t>Cooper Kupp after Seahawks' playoff rout of 49ers puts Seattle in NFC title game</t>
  </si>
  <si>
    <t>2e5bc249-dd51-331c-87d1-26849b01fa8d</t>
  </si>
  <si>
    <t>c9568566-6bee-41fb-b920-272f09803a97</t>
  </si>
  <si>
    <t>How TikTok’s Lexi Rivera Feels ‘Confident’ in Her Cupshe Swimwear: Speaks ‘for Themselves’</t>
  </si>
  <si>
    <t>df3474c8-f1fa-3ae1-a1da-d5854e67dbe9</t>
  </si>
  <si>
    <t>2026 Critics Choice Awards Winners List: Noah Wyle, Jessie Buckley and More Who Won</t>
  </si>
  <si>
    <t>ed76e5b1-0360-3496-9e28-1c46e5b6a8be</t>
  </si>
  <si>
    <t>Sam Darnold, Cooper Kupp, Rashid Shaheed, Dareke Young begin Seahawks practice 4 days before 49ers playoff game</t>
  </si>
  <si>
    <t>c8e8ad0e-9c33-37fb-b64f-969bbe3c99c4</t>
  </si>
  <si>
    <t>6f561f0f-202a-4ce9-a1ca-8e08a6a7cfff</t>
  </si>
  <si>
    <t>Dolphins in Depth: Dolphins begin search for team's next GM</t>
  </si>
  <si>
    <t>eb248a51-c5ae-30b9-9c15-c54261c50880</t>
  </si>
  <si>
    <t>a357f8c7-445c-4472-8a45-1911cf4d9f19</t>
  </si>
  <si>
    <t>Josh Charles Says He Called Travis Kelce a ‘D***’ on Taylor Swift’s ‘Fortnight’ Music Video Set</t>
  </si>
  <si>
    <t>78aea808-eb16-303e-8a9a-e8ec105a6088</t>
  </si>
  <si>
    <t>Kentucky basketball coach Mark Pope breaks down Malachi Moreno's winning shot</t>
  </si>
  <si>
    <t>c07e7acd-fcf9-39cd-9242-44212c853262</t>
  </si>
  <si>
    <t>66024d07-f949-4f0d-9aa5-e4e6ffd7c548</t>
  </si>
  <si>
    <t>Sister Wives’ Janelle and Christine Argue Over Perception of Polygamy in Reunion Sneak Peek</t>
  </si>
  <si>
    <t>80e137cb-a478-3698-aa8c-3d410679606a</t>
  </si>
  <si>
    <t>Coach Mike Macdonald: Wasn't his game plan, Seahawks players won at 49ers to win NFC West</t>
  </si>
  <si>
    <t>4cd1cb4f-d9d5-305a-aac3-b370798ad7eb</t>
  </si>
  <si>
    <t>be220a1f-9ef8-4888-a323-8fa51e68c4c5</t>
  </si>
  <si>
    <t>Jaime King Says She’s ‘Blindsided’ After Secret 2nd Husband Austin Sosa Files for Divorce</t>
  </si>
  <si>
    <t>843640cc-21f4-37c8-9474-c34c7ed47542</t>
  </si>
  <si>
    <t>&amp;quot;We've got to have a really solid game...to beat Texas,&amp;quot; Staley Says</t>
  </si>
  <si>
    <t>14f670de-83ab-3f72-82c9-ccaa7aefa491</t>
  </si>
  <si>
    <t>b440f18c-be26-48dc-b1e5-7f5ebe9240c6</t>
  </si>
  <si>
    <t>Brooklyn Beckham’s Wedding DJ Addresses Victoria’s Reception Dance: ‘There Was No Slut-Dropping’</t>
  </si>
  <si>
    <t>34f0f9a7-76f1-3aba-9515-486ae7f97997</t>
  </si>
  <si>
    <t>Dolphins in Depth: Dolphins make massive changes to coaching staff</t>
  </si>
  <si>
    <t>6bb8ebb9-29cb-3e5d-af81-1c41fcd2de16</t>
  </si>
  <si>
    <t>201b600e-9457-4e97-88ed-7561c356bec0</t>
  </si>
  <si>
    <t>Coach Mike Macdonald's pride after Seahawks' NFC championship win over Rams</t>
  </si>
  <si>
    <t>32bf550c-1f7e-3515-ac5a-52e0028fc937</t>
  </si>
  <si>
    <t>ea5deac5-b82d-4dce-ad9d-ddbacef875e3</t>
  </si>
  <si>
    <t>Where Kyle Richards and Estranged Husband Mauricio Umansky Stand After Spending Holidays Together</t>
  </si>
  <si>
    <t>5753aee2-63a0-3319-89fc-ca48df6e985c</t>
  </si>
  <si>
    <t>Mercedeh ‘MJ’ Javid Shares Update on Coparenting Relationship With Estranged Husband Tommy Feight</t>
  </si>
  <si>
    <t>b9063575-628b-32e9-bc57-a6a3ad8a7bf5</t>
  </si>
  <si>
    <t>Fresno police officer and woman hospitalized after house fire</t>
  </si>
  <si>
    <t>0705fcb9-53b4-3a5c-a72b-ca7742d5a46c</t>
  </si>
  <si>
    <t>c80e4aab-76f8-4aef-a272-3860f61aa884</t>
  </si>
  <si>
    <t>See Modesto Christian in action at Holiday Hoop Classic</t>
  </si>
  <si>
    <t>0fc9c8ca-708c-32ca-9527-ef1bb2c56ce5</t>
  </si>
  <si>
    <t>43da7ed7-b0e5-4f86-b6e2-12022b5a6fa7</t>
  </si>
  <si>
    <t>Why actor Edward Norton was visiting the California Capitol</t>
  </si>
  <si>
    <t>9a1a50cf-316d-337f-8566-e23ed7db989d</t>
  </si>
  <si>
    <t>6c6a730a-ffbd-47fa-8b95-0f9dd23147c0</t>
  </si>
  <si>
    <t>‘Sister Wives’ Preview: Maddie Reacts to Mom Janelle’s Spiritual Divorce Plan: ‘What the F*** Why?’</t>
  </si>
  <si>
    <t>7efe7f48-3ca3-3911-838f-86efb1e52841</t>
  </si>
  <si>
    <t>NASA Crew-11 splashes down off CA coast</t>
  </si>
  <si>
    <t>0c3833c5-c1a2-3988-991c-880d59daee55</t>
  </si>
  <si>
    <t>3139f61d-dc46-4a9a-8800-032c12d3416d</t>
  </si>
  <si>
    <t>Otega Oweh on intentionality in building chemistry</t>
  </si>
  <si>
    <t>0c3b9507-f03e-3c4f-9070-54ce9385d23e</t>
  </si>
  <si>
    <t>3acc34b7-1807-4ff4-aa6a-05e489c3d45a</t>
  </si>
  <si>
    <t>Ashley Tisdale’s Husband Christopher French Shares Cryptic Message Amid Mom Group Fallout</t>
  </si>
  <si>
    <t>4f1d8a29-ebbb-3905-ac95-de826440d429</t>
  </si>
  <si>
    <t>Mark Pope, Dennis Gates on Kentucky's slow start vs. Missouri</t>
  </si>
  <si>
    <t>fb5df24f-87a7-341b-8ad3-653efaab91f2</t>
  </si>
  <si>
    <t>201691b1-b28c-45d1-b36a-d32cc8073821</t>
  </si>
  <si>
    <t>Inside Sandra Bullock’s New Beginning at Age 60: ‘Ready to Get Back in the Game’</t>
  </si>
  <si>
    <t>063f5874-f691-3f16-a824-6fa42d2d080e</t>
  </si>
  <si>
    <t>What Really Went Down Between Taylor Swift and Kim Kardashian? Reliving Their Years-Long Feud</t>
  </si>
  <si>
    <t>2e44af0c-6a9e-33df-b74b-121d0d88cb40</t>
  </si>
  <si>
    <t>AG Nick Brown blasts Trump's 'fascist tendencies' after MN federal shootings</t>
  </si>
  <si>
    <t>The Olympian</t>
  </si>
  <si>
    <t>45aa2b2d-0226-3f66-99d0-6c55ddc1b1a7</t>
  </si>
  <si>
    <t>6248eee9-c53b-4243-b2af-b33078ab4571</t>
  </si>
  <si>
    <t>Patriots’ Stefon Diggs Breaks His Silence Over Allegations He Strangled His Personal Chef</t>
  </si>
  <si>
    <t>ac23c8e4-26b7-3bc3-8608-57d61db25283</t>
  </si>
  <si>
    <t>Would Jenny McCarthy Return to ‘The View’? She Says ‘Over My Dead Body’</t>
  </si>
  <si>
    <t>f8461f89-e010-3ddd-94ad-a86dc504ed92</t>
  </si>
  <si>
    <t>780470d5-464f-3607-a6ab-e6270856f48a</t>
  </si>
  <si>
    <t>Inside Jennifer Aniston’s ‘Serious’ Romance With Jim Curtis: ‘She’s Tired of Hiding Her Joy’</t>
  </si>
  <si>
    <t>d3ada9a9-d266-3142-9a45-1e83ae1b2421</t>
  </si>
  <si>
    <t>cf19db77-bed6-3bd3-a4c2-62db584658aa</t>
  </si>
  <si>
    <t>What the game told me to do.' Collin Chandler on his dagger 3 vs. Mississippi</t>
  </si>
  <si>
    <t>8ce1c7ca-6c3b-386b-bad4-44c883e41f75</t>
  </si>
  <si>
    <t>e6d76f0b-c83c-4b78-9ed0-fcce4790d4ea</t>
  </si>
  <si>
    <t>Penn State celebrates Pinstripe Bowl win</t>
  </si>
  <si>
    <t>Centre Daily Times videos</t>
  </si>
  <si>
    <t>516ee537-a9ef-3904-8840-c073198c8793</t>
  </si>
  <si>
    <t>04d4c5c8-9bb2-4f12-b291-a69f62ad6442</t>
  </si>
  <si>
    <t>Watch: Seahawks celebrate NFC championship win over Los Angeles Rams</t>
  </si>
  <si>
    <t>ed618ae5-56f2-3591-a8fb-2f03c52338b2</t>
  </si>
  <si>
    <t>1a70e922-a218-48c4-a55a-19941ff56bda</t>
  </si>
  <si>
    <t>10 things that have defined Travis Kelce’s 13 years with the Chiefs</t>
  </si>
  <si>
    <t>11e5ca07-bde3-380a-a798-139e348db5bf</t>
  </si>
  <si>
    <t>3bedee17-0883-4a63-a0b0-9c124151864b</t>
  </si>
  <si>
    <t>The Most Romantic Movie Moments to Watch on Valentine’s Day: ‘Love &amp; Basketball,’ ‘A Walk to Remember’ and More</t>
  </si>
  <si>
    <t>709500a3-2a2c-3b6e-8d2d-32af34ef23c7</t>
  </si>
  <si>
    <t>Best Galentine’s Day Moments From ‘Parks and Recreation’</t>
  </si>
  <si>
    <t>1079162b-0916-3426-8601-4cd2523c9042</t>
  </si>
  <si>
    <t>Revisit the Biggest Moments From SAG’s Actor Awards Through the Years</t>
  </si>
  <si>
    <t>469cdb15-de5e-3c92-801a-3c4da2318446</t>
  </si>
  <si>
    <t>Inside Tom Brady’s Bachelor Era With Alix Earle as Gisele Bundchen Finds Peace With New Husband</t>
  </si>
  <si>
    <t>e9179cb1-b14c-3fdb-b963-27df8d33d2f1</t>
  </si>
  <si>
    <t>Are ‘Unexpected’ Stars Bella and Hunter Still Together After Welcoming a Baby? Meet the Young Couple</t>
  </si>
  <si>
    <t>f39d8305-0f7c-3ddc-91eb-f1c20e235195</t>
  </si>
  <si>
    <t>Team USA Heads to Italy for the 2026 Olympics: Inside the Pressure, Passion and the Pursuit of Gold</t>
  </si>
  <si>
    <t>9bc7a102-2718-3c67-aafb-ed14d3d00e60</t>
  </si>
  <si>
    <t>Ridge View basketball hits 13 3-pointers in playoff win</t>
  </si>
  <si>
    <t>8168be86-3ac8-3635-8673-e4d05773077b</t>
  </si>
  <si>
    <t>Mike Craft hits 350 wins with son Matthew at Ardrey Kell</t>
  </si>
  <si>
    <t>fd421ce3-a476-3ed0-a4ad-c0c58b70ccc9</t>
  </si>
  <si>
    <t>’90 Day: The Single Life’ Sneak Peek: Colt’s Shocking Sex Confession Leaves Cortney ‘Insecure’</t>
  </si>
  <si>
    <t>55136c65-7691-3bbe-a602-88fc34e75aed</t>
  </si>
  <si>
    <t>TALKING PREPS: The Feb. 16-20 preview show</t>
  </si>
  <si>
    <t>6135a932-cd03-331d-a63c-0397079def23</t>
  </si>
  <si>
    <t>Miami-Dade Sheriff's Office releases body cam from fatal shooting during warrant</t>
  </si>
  <si>
    <t>25c41b62-e4f7-337d-b039-12f19b773262</t>
  </si>
  <si>
    <t>See it: Amari Owens becomes Bryan Station's top all-time scorer</t>
  </si>
  <si>
    <t>6d0f23d3-1eaa-32e1-a2a7-ed7b030d956c</t>
  </si>
  <si>
    <t>bf429fc8-9a72-30f0-8810-6094b5acc4f9</t>
  </si>
  <si>
    <t>‘Tracker’ Returns With Sofia Pernas Hiding Husband Justin Hartley From the Police Amid Charged Reunion</t>
  </si>
  <si>
    <t>173a31e8-fc14-3269-ab1e-e16a51719c06</t>
  </si>
  <si>
    <t>Padma Lakshmi’s Kitchen for New Show ‘America’s Culinary Cup’ Has a Photo of Taylor Swift’s Cat</t>
  </si>
  <si>
    <t>a73c70a2-36e0-32a2-92f7-81123eae5c4f</t>
  </si>
  <si>
    <t>Milo Ventimiglia and Arielle Kebbel Dish on ‘Gilmore Girls’ BTS Secrets, Reuniting on ‘I Can Only Imagine 2’</t>
  </si>
  <si>
    <t>350cea7c-2809-3688-9920-3d5233ce6df9</t>
  </si>
  <si>
    <t>Video shows man picking up cat shot in Hughson-area driveway</t>
  </si>
  <si>
    <t>2ca19f57-d2ab-379e-9dec-a8f227f2f9b0</t>
  </si>
  <si>
    <t>Travis Kelce Has a Close Bond With Sister-in-Law Kylie Kelce: Inside Their Relationship</t>
  </si>
  <si>
    <t>f96c4045-aef7-3959-9605-7fc5fb0dc7af</t>
  </si>
  <si>
    <t>WATCH: Talking Preps, the NCHSAA state playoff preview show</t>
  </si>
  <si>
    <t>1ed4e025-8423-3fe9-af81-0901df4bef0b</t>
  </si>
  <si>
    <t>See a wreckage involving three cars in Fresno following a DUI arrest</t>
  </si>
  <si>
    <t>87d1f4c2-1dbc-35b0-aca1-577d69855eab</t>
  </si>
  <si>
    <t>West Sedgwick County residents worry about data centers</t>
  </si>
  <si>
    <t>Wichita Eagle videos</t>
  </si>
  <si>
    <t>159788cf-09a3-35fb-8bfa-bc4dc7d4dd19</t>
  </si>
  <si>
    <t>Slideshow: Bryan Station takes down Sayre as Owens sets all-time mark</t>
  </si>
  <si>
    <t>3a85600c-fee7-3b1d-b517-2a6db8937c64</t>
  </si>
  <si>
    <t>a3d315e0-14f9-3bc4-b9a0-246f24af672a</t>
  </si>
  <si>
    <t>Scott Speedman Is Florida’s ‘Most Lovable’ Private Investigator in ABC’s Crime Drama ‘RJ Decker’</t>
  </si>
  <si>
    <t>6180c86d-9303-36db-933b-e0ad1fadcfc1</t>
  </si>
  <si>
    <t>Jasmine Crockett reponds to Talarico's comment about Colin Allred</t>
  </si>
  <si>
    <t>1e2d79a3-4624-3dcf-8df4-6c5a2050a686</t>
  </si>
  <si>
    <t>1e04c172-453c-3ae9-b274-b324c1ea5520</t>
  </si>
  <si>
    <t>7dd3cb82-97af-38a6-9ebb-5e1673bea571</t>
  </si>
  <si>
    <t>We have a pretty faithful team.' Mark Pope on UK's growing confidence</t>
  </si>
  <si>
    <t>963f8590-7ddf-3705-b126-afa117d43c69</t>
  </si>
  <si>
    <t>Home surveillance video shows suspects in string of Beaufort County, SC burglaries</t>
  </si>
  <si>
    <t>a41a4ae6-d484-3118-b86b-be3e5b781307</t>
  </si>
  <si>
    <t>c4d48c12-7c14-3868-8079-dfdf3228bd07</t>
  </si>
  <si>
    <t>Possible 'armed' person sends Columbus High into lockdown</t>
  </si>
  <si>
    <t>078ee3c0-bfc1-3dc7-a3dd-4e02613f65ed</t>
  </si>
  <si>
    <t>FBI’s Spinoff ‘CIA’ Teases Major Tension Between Tom Ellis’ Colin and Nick Gehlfuss’ Bill in Series Premiere</t>
  </si>
  <si>
    <t>2122d920-5407-3e20-9278-7f9d794380f8</t>
  </si>
  <si>
    <t>8db85968-0c85-336a-bee0-db78bcdd82c3</t>
  </si>
  <si>
    <t>A very special athlete' Penn State hockey coach Gadowsky says of McKenna</t>
  </si>
  <si>
    <t>55bf75a7-d07c-303c-ad14-ea09f984556b</t>
  </si>
  <si>
    <t>f674e072-4623-3aa0-88ba-a4d49e1f0199</t>
  </si>
  <si>
    <t>How Mitch Barnhart's retirement impacts current UK coaching contracts</t>
  </si>
  <si>
    <t>4caa9317-8a0c-3024-a9e5-081f9a025a8c</t>
  </si>
  <si>
    <t>2caf36bc-9ae2-3b7a-86c8-962fda11b4af</t>
  </si>
  <si>
    <t>U.S. Sen. Jon Ossoff speaks on Iran conflict while in Columbus, GA</t>
  </si>
  <si>
    <t>b49bdf5f-fc5a-33e9-8e18-941f2f3a95b0</t>
  </si>
  <si>
    <t>be1fad75-b2c9-39f8-868f-a7b4e5280812</t>
  </si>
  <si>
    <t>John Cornyn, Ken Paxton head to a runoff in Texas GOP primary for US Senate</t>
  </si>
  <si>
    <t>cbb5e92e-9c37-3071-89cd-1ea01a244920</t>
  </si>
  <si>
    <t>Vic Schaefer praises his team, playing a tough team in a tough environment</t>
  </si>
  <si>
    <t>b2fa8779-d239-39df-b932-50420652b823</t>
  </si>
  <si>
    <t>Joseph Duggar Arrest Footage Released After He Was Charged for Sexual Activity With a Minor</t>
  </si>
  <si>
    <t>dead5c99-69df-3b53-924b-4d251fe1fdc2</t>
  </si>
  <si>
    <t>Joseph Duggar’s Wife Kendra’s Arrest Footage Released Amid Child Endangerment Charges</t>
  </si>
  <si>
    <t>8eba4e5e-8a51-3523-a4df-840d3f024609</t>
  </si>
  <si>
    <t>Biden reviews Trump's State of the Union address</t>
  </si>
  <si>
    <t>7fd23829-e71c-3e2d-a549-55fc3f5c495c</t>
  </si>
  <si>
    <t>Which ‘Sullivan’s Crossing’ Stars Are — And Aren’t — Returning for Season 4 After Onscreen Complications</t>
  </si>
  <si>
    <t>d9466663-870c-32ce-b263-711d18df5b30</t>
  </si>
  <si>
    <t>5f1a74a0-f2e6-3b0b-be51-23f40ec97f1a</t>
  </si>
  <si>
    <t>California Attorney General Rob Bonta visits Modesto</t>
  </si>
  <si>
    <t>f248aa39-4548-37e2-aa32-1459b27d566f</t>
  </si>
  <si>
    <t>‘NCIS: Origins’ Season 2 Returns With Gibbs Telling Love Interest Lala He’s Married to Diane</t>
  </si>
  <si>
    <t>93d36331-51e9-37c7-8616-faa39c22aa67</t>
  </si>
  <si>
    <t>Trump says more casualties likely in combat operations against Iran</t>
  </si>
  <si>
    <t>bb0264ad-7dc9-39af-9cbe-94348ffe91eb</t>
  </si>
  <si>
    <t>‘1000-Lb. Sisters’ Sneak Peek: Amy Slaton Makes Peace With Sister Tammy Hours Before Her Wedding</t>
  </si>
  <si>
    <t>225283a5-94d7-3139-b2f1-b9f6b9d85151</t>
  </si>
  <si>
    <t>Sheriff Country’s Mickey and Travis Are Caught Kissing by Their Daughter Skye After Secret Reunion</t>
  </si>
  <si>
    <t>5b5c25d5-5e21-392b-91a2-87812306faa4</t>
  </si>
  <si>
    <t>73cf4eba-b146-3e5d-805e-366a87846a14</t>
  </si>
  <si>
    <t>Cowboys Overtime: Jerry Jones hints at moves, Cowboys tag George Pickens, draft</t>
  </si>
  <si>
    <t>d69c1631-13c2-31e6-92e8-44473be2fb2b</t>
  </si>
  <si>
    <t>Favorite 'Top Chef' experiences in Charlotte NC</t>
  </si>
  <si>
    <t>5d4f0c0a-9084-321e-bcc8-a47c640d8e03</t>
  </si>
  <si>
    <t>Dolphins in Depth: Dolphins cut two veterans to create $5M in cap space</t>
  </si>
  <si>
    <t>93d0a912-5dfc-3966-a558-1c771362c101</t>
  </si>
  <si>
    <t>82fada1b-2f61-3090-9693-eea9df3060cf</t>
  </si>
  <si>
    <t>GoFundMe Page for NHL Reporter Jessi Pierce’s Family Raises Over $65,000 After She and 3 Kids Died</t>
  </si>
  <si>
    <t>fac7b203-0bf2-3131-8c43-f102fb7ba2a7</t>
  </si>
  <si>
    <t>4b1583c1-ee62-364a-9014-7686efa144b9</t>
  </si>
  <si>
    <t>New event, wedding venue coming to Puyallup area this summer</t>
  </si>
  <si>
    <t>84490638-89fe-397a-9209-eac0d8672dd2</t>
  </si>
  <si>
    <t>870b7046-a042-383c-bf22-e42f7ea77d28</t>
  </si>
  <si>
    <t>Fresno officers respond to shooting near Raising Cane's</t>
  </si>
  <si>
    <t>fa0d3d29-9bcc-356d-8a58-a50a0a58758e</t>
  </si>
  <si>
    <t>domain</t>
  </si>
  <si>
    <t>month</t>
  </si>
  <si>
    <t>period</t>
  </si>
  <si>
    <t>url</t>
  </si>
  <si>
    <t>title</t>
  </si>
  <si>
    <t>article_view</t>
  </si>
  <si>
    <t>smart_view</t>
  </si>
  <si>
    <t>recommended_view</t>
  </si>
  <si>
    <t>twitter</t>
  </si>
  <si>
    <t>facebook</t>
  </si>
  <si>
    <t>evernote</t>
  </si>
  <si>
    <t>pocket</t>
  </si>
  <si>
    <t>line</t>
  </si>
  <si>
    <t>Top</t>
  </si>
  <si>
    <t>Entertainment</t>
  </si>
  <si>
    <t>Lifestyle</t>
  </si>
  <si>
    <t>U.S.</t>
  </si>
  <si>
    <t>Business</t>
  </si>
  <si>
    <t>World</t>
  </si>
  <si>
    <t>Technology</t>
  </si>
  <si>
    <t>Science</t>
  </si>
  <si>
    <t>Politics</t>
  </si>
  <si>
    <t>Health</t>
  </si>
  <si>
    <t>Local</t>
  </si>
  <si>
    <t>Search</t>
  </si>
  <si>
    <t>https://www.usmagazine.com/celebrity-news/news/savannah-guthries-husband-breaks-silence-over-fbi-nancy-subject-pics/</t>
  </si>
  <si>
    <t>Savannah Guthrie’s Husband Breaks Silence Over FBI Photos of Nancy Abductor</t>
  </si>
  <si>
    <t>https://www.usmagazine.com/crime-news/news/police-arrest-ohio-mayor-caught-on-camera-smelling-teen-girls-underwear/</t>
  </si>
  <si>
    <t>Police Arrest Ohio Mayor Caught on Camera Smelling Teen Girl’s Underwear</t>
  </si>
  <si>
    <t>https://www.usmagazine.com/celebrity-news/news/candace-owens-claims-turning-point-usas-all-american-halftime-show-scammed-its-views-count/</t>
  </si>
  <si>
    <t>Candace Owens Claims Turning Point USA’s Halftime Show ‘Scammed Its Views’</t>
  </si>
  <si>
    <t>https://www.usmagazine.com/celebrity-news/news/sheriff-addresses-possible-motive-in-nancy-guthries-disappearance/</t>
  </si>
  <si>
    <t>Sheriff Addresses Possible Motive in Savannah Guthrie’s Mom’s Disappearance</t>
  </si>
  <si>
    <t>https://www.usmagazine.com/entertainment/news/luke-combs-abruptly-drops-out-of-2026-madden-bowl-1-day-before-concert/</t>
  </si>
  <si>
    <t>Luke Combs Abruptly Drops Out of Super Bowl Concert 1 Day Before Show</t>
  </si>
  <si>
    <t>https://www.usmagazine.com/sports/news/tiger-woods-reunites-with-ex-wife-elin-nordegren-to-honor-son-charlie/</t>
  </si>
  <si>
    <t>Tiger Woods Reunites With Ex-Wife Elin Nordegren at Son’s Ring Ceremony</t>
  </si>
  <si>
    <t>https://www.usmagazine.com/celebrity-news/news/fbi-tipster-alleges-prince-andrew-would-get-on-top-of-young-girls/</t>
  </si>
  <si>
    <t>FBI Tipster Alleges Prince Andrew Would ‘Get on Top of Young Girls’</t>
  </si>
  <si>
    <t>https://www.usmagazine.com/celebrity-news/news/expert-reveals-signs-nancy-guthries-kidnapper-is-unsophisticated-excl/</t>
  </si>
  <si>
    <t>Retired Sergeant Reveals Signs Nancy Guthrie’s Kidnapper Is ‘Unsophisticated’</t>
  </si>
  <si>
    <t>https://www.usmagazine.com/celebrity-news/news/candace-owens-claimed-erika-kirk-lied-about-single-mother-upbringing/</t>
  </si>
  <si>
    <t>Candace Owens Claims Erika Kirk Lied About Being Raised by a Single Mother</t>
  </si>
  <si>
    <t>https://www.usmagazine.com/crime-news/news/man-fatally-shoots-wife-would-rather-live-in-prison-than-deal-with-her/</t>
  </si>
  <si>
    <t>Man Shoots Wife, Says He ‘Would Rather Live in Prison’ Than ‘Deal With’ Her</t>
  </si>
  <si>
    <t>https://www.usmagazine.com/crime-news/news/police-find-a-north-carolina-mother-alive-24-years-after-she-vanished/</t>
  </si>
  <si>
    <t>North Carolina Mother is Found Alive 24 Years After Vanishing</t>
  </si>
  <si>
    <t>https://www.usmagazine.com/celebrity-news/news/family-requests-police-at-nancy-guthries-home-for-security-reasons/</t>
  </si>
  <si>
    <t>Family Requests Police Presence at Nancy Guthrie’s Home for ‘Security’ Reasons</t>
  </si>
  <si>
    <t>https://www.usmagazine.com/celebrity-news/news/fbi-blocked-from-evidence-in-search-for-savannah-guthries-mom-report/</t>
  </si>
  <si>
    <t>FBI Blocked From Evidence in Search for Savannah Guthrie’s Mom: Report</t>
  </si>
  <si>
    <t>https://www.usmagazine.com/celebrity-news/news/lisa-rinna-says-she-tested-positive-for-fentanyl-after-traitors-party/</t>
  </si>
  <si>
    <t>Lisa Rinna Says She Tested Positive for Fentanyl After ‘The Traitors’ Party</t>
  </si>
  <si>
    <t>https://www.usmagazine.com/celebrity-news/news/annie-guthrie-and-husband-tommaso-cioni-got-imposters-ransom-texts/</t>
  </si>
  <si>
    <t>Annie Guthrie and Husband Tommaso Cioni Got Imposter’s Ransom Texts</t>
  </si>
  <si>
    <t>https://www.womansworld.com/entertainment/celebrities/lucille-ball-secret-1977-admission-about-judy-garland</t>
  </si>
  <si>
    <t>Lucille Ball’s Private Admission: Why She Thought Judy Garland Was the Real Comedy Genius</t>
  </si>
  <si>
    <t>https://www.usmagazine.com/entertainment/news/5-horniest-movies-of-all-time-you-can-stream-right-now-basic-instinct-and-more/</t>
  </si>
  <si>
    <t>5 Horniest Movies of All Time You Can Stream Now: ‘Basic Instinct’ and More</t>
  </si>
  <si>
    <t>https://www.usmagazine.com/entertainment/news/olympic-ice-dancer-has-no-thoughts-about-boyfriends-assault-case/</t>
  </si>
  <si>
    <t>Olympic Ice Dancer Has ‘No Thoughts’ About Boyfriend’s Sexual Assault Case</t>
  </si>
  <si>
    <t>https://www.usmagazine.com/celebrity-news/news/todd-bridges-3-figure-monthly-income-revealed-in-exs-court-battle-excl/</t>
  </si>
  <si>
    <t>Todd Bridges’ Monthly Income Revealed in Estranged Wife’s Battle With Ex</t>
  </si>
  <si>
    <t>https://www.usmagazine.com/celebrity-news/news/neighbor-of-savannah-guthries-missing-mom-nancy-details-crime-scene-excl/</t>
  </si>
  <si>
    <t>Savannah Guthrie’s Missing Mom’s Neighbors Told to Check Ring Cameras</t>
  </si>
  <si>
    <t>https://www.usmagazine.com/celebrity-news/news/ghislaine-maxwells-brother-says-prince-andrews-family-is-not-supportive/</t>
  </si>
  <si>
    <t>Ghislaine Maxwell’s Brother Says Prince Andrew’s Family Is ‘Not Supportive’</t>
  </si>
  <si>
    <t>https://www.usmagazine.com/crime-news/news/wisconsin-woman-bragged-on-facebook-after-running-down-2-elderly-people/</t>
  </si>
  <si>
    <t>Wisconsin Woman Bragged on Facebook After Running Down 2 Elderly People</t>
  </si>
  <si>
    <t>https://www.usmagazine.com/crime-news/news/florida-teacher-arrested-after-calling-student-mommy-in-explicit-texts/</t>
  </si>
  <si>
    <t>Florida Teacher Arrested After Calling Student ‘Mommy’ in Sexual Texts</t>
  </si>
  <si>
    <t>https://www.usmagazine.com/entertainment/news/boston-blues-donnie-wahlberg-addresses-wife-jenny-mccarthy-cameo/</t>
  </si>
  <si>
    <t>Donnie Wahlberg Reveals If Wife Jenny McCarthy Will Make ‘Boston Blue’ Cameo</t>
  </si>
  <si>
    <t>https://www.usmagazine.com/celebrity-news/news/maria-shriver-asks-why-police-took-so-long-to-obtain-nancy-guthrie-footage/</t>
  </si>
  <si>
    <t>Maria Shriver Asks Why Police Took ‘So Long’ to Obtain Nancy Guthrie Footage</t>
  </si>
  <si>
    <t>https://www.usmagazine.com/celebrity-moms/news/why-tara-lipinski-brought-2-year-old-daughter-to-milan-for-2026-olympics/</t>
  </si>
  <si>
    <t>Tara Lipinski Defends Bringing 2-Year-Old Daughter to Milan During Olympics</t>
  </si>
  <si>
    <t>https://www.usmagazine.com/crime-news/news/dad-cradled-3-year-old-son-in-his-arms-before-shooting-child-in-the-head/</t>
  </si>
  <si>
    <t>Dad Cradled 3-Year-Old Son in His Arms Before Shooting Child in the Head</t>
  </si>
  <si>
    <t>https://www.usmagazine.com/celebrity-news/news/mickey-rourke-claimed-eric-dane-was-hospitalized-days-before-death/</t>
  </si>
  <si>
    <t>Mickey Rourke Claimed Eric Dane Was Hospitalized Less Than 1 Week Before Death</t>
  </si>
  <si>
    <t>https://www.usmagazine.com/crime-news/news/brazilian-influencer-maria-luiza-costa-da-silva-stabbed-to-death-by-bfs-ex-gf/</t>
  </si>
  <si>
    <t>Brazilian Influencer Maria Luiza Costa da Silva Stabbed to Death by BF’s Ex-GF</t>
  </si>
  <si>
    <t>https://www.usmagazine.com/celebrity-news/news/dog-the-bounty-hunter-cries-in-court-as-stepson-faces-manslaughter-charge/</t>
  </si>
  <si>
    <t>Dog the Bounty Hunter Cries in Court as Stepson Faces Manslaughter Charge</t>
  </si>
  <si>
    <t>https://www.usmagazine.com/entertainment/news/what-athletes-have-said-about-hooking-up-in-the-olympic-village/</t>
  </si>
  <si>
    <t>https://www.usmagazine.com/crime-news/news/wisc-man-committed-murder-finished-his-taxes-then-turned-himself-in/</t>
  </si>
  <si>
    <t>Wisc. Man Committed Murder, Finished His Taxes Then Turned Himself Committed Murder, Finished His Taxes, and Turned Himself In</t>
  </si>
  <si>
    <t>https://www.usmagazine.com/celebrity-news/news/who-are-valeria-and-camila-the-real-story-behind-viral-conjoined-twins/</t>
  </si>
  <si>
    <t>Who Are Valeria and Camila? The Real Story Behind Viral Conjoined Twins</t>
  </si>
  <si>
    <t>https://www.usmagazine.com/celebrity-news/news/liza-minnelli-claims-oscars-producers-made-her-use-wheelchair-in-2022/</t>
  </si>
  <si>
    <t>Liza Minnelli Slams Oscars for Allegedly Making Her Use Wheelchair to Present</t>
  </si>
  <si>
    <t>https://www.usmagazine.com/crime-news/news/newborn-drowned-after-mom-allegedly-dropped-her-in-portable-toilet/</t>
  </si>
  <si>
    <t>Newborn Drowned After Mom Allegedly ‘Dropped’ Her In Portable Toilet</t>
  </si>
  <si>
    <t>https://www.usmagazine.com/crime-news/news/body-found-in-crawl-space-below-home-during-search-for-missing-woman/</t>
  </si>
  <si>
    <t>Body Found in Crawl Space Below Home During Search For Missing TN Woman</t>
  </si>
  <si>
    <t>https://www.usmagazine.com/crime-news/news/mom-makes-haunting-find-in-university-of-idaho-murder-victims-belongings/</t>
  </si>
  <si>
    <t>Mom Makes Haunting Find in University of Idaho Murder Victim’s Belongings</t>
  </si>
  <si>
    <t>https://www.usmagazine.com/celebrity-news/news/donald-trump-directing-all-federal-law-enforcement-to-find-nancy-guthrie/</t>
  </si>
  <si>
    <t>Donald Trump Directing ‘All Federal Law Enforcement’ to Find Nancy Guthrie</t>
  </si>
  <si>
    <t>https://www.usmagazine.com/crime-news/news/missing-north-carolina-teen-yadira-hernandez-castro-found-dead/</t>
  </si>
  <si>
    <t>Missing North Carolina Teen Yadira Hernandez Castro Found Dead</t>
  </si>
  <si>
    <t>https://www.usmagazine.com/crime-news/news/human-remains-found-in-coal-bin-identified-as-man-who-vanished-in-1988/</t>
  </si>
  <si>
    <t>Human Remains Found in Coal Bin Identified as Man Who Vanished in 1988</t>
  </si>
  <si>
    <t>https://www.usmagazine.com/celebrity-moms/news/jamie-lynn-spears-daughter-maddie-is-all-grown-up-trying-on-prom-dresses/</t>
  </si>
  <si>
    <t>Jamie Lynn Spears’ 17-Year-Old Daughter Is All Grown Up in Senior Prom Dress</t>
  </si>
  <si>
    <t>https://www.usmagazine.com/crime-news/news/man-pretended-to-have-special-needs-to-trick-workers-into-touching-him/</t>
  </si>
  <si>
    <t>Man Pretended to Have Special Needs to Trick Workers Into Touching Him</t>
  </si>
  <si>
    <t>https://www.usmagazine.com/crime-news/news/texas-girl-13-fatally-stabbed-by-10-year-old-boy-during-large-fight/</t>
  </si>
  <si>
    <t>Texas Girl, 13, Fatally Stabbed by 10-Year-Old Boy During Large Fight</t>
  </si>
  <si>
    <t>https://www.usmagazine.com/celebrity-news/news/rodeo-star-kelsie-domers-3-year-old-daughter-oaklynn-dies-in-accident/</t>
  </si>
  <si>
    <t>Rodeo Star Kelsie Domer’s 3-Year-Old Daughter Oaklynn Dies After Accident</t>
  </si>
  <si>
    <t>https://www.usmagazine.com/celebrity-news/news/pink-and-carey-hart-split-again-after-20-years-of-marriage-report/</t>
  </si>
  <si>
    <t>Pink and Carey Hart Split Again After 20 Years of Marriage: Report</t>
  </si>
  <si>
    <t>https://www.usmagazine.com/celebrity-news/news/drew-barrymore-reveals-surprising-way-she-joined-the-mile-high-club/</t>
  </si>
  <si>
    <t>Drew Barrymore Reveals the Surprising Way She Joined the Mile-High Club</t>
  </si>
  <si>
    <t>https://www.usmagazine.com/crime-news/news/dad-reunited-with-4-kids-after-their-mom-abducted-them-left-them-in-orphanage/</t>
  </si>
  <si>
    <t>Dad Reunited With 4 Kids Left in Orphanage After Their Mom Abducted Them</t>
  </si>
  <si>
    <t>https://www.usmagazine.com/stylish/news/demi-moore-chops-off-signature-long-locks-for-shaggy-bob-photos/</t>
  </si>
  <si>
    <t>Demi Moore Chops Off Her Long Locks After Saying She Never Wanted to Again</t>
  </si>
  <si>
    <t>https://www.usmagazine.com/crime-news/news/authorities-searching-for-2-missing-oklahomans-find-pair-of-bodies/</t>
  </si>
  <si>
    <t>Authorities Searching for 2 Missing Oklahomans Find Pair of Bodies</t>
  </si>
  <si>
    <t>https://www.usmagazine.com/crime-news/news/teacher-a-mom-of-2-found-killed-at-ohio-home-after-apparent-burglary/</t>
  </si>
  <si>
    <t>Teacher, a Mom of 2, Found Killed at Ohio Home After Apparent Burglary</t>
  </si>
  <si>
    <t>https://www.usmagazine.com/crime-news/news/wisc-man-paid-philippines-woman-to-film-herself-molesting-13-year-old-girl/</t>
  </si>
  <si>
    <t>Wisc. Man Paid Philippines Woman to Film Herself Molesting 13-Year-Old Girl</t>
  </si>
  <si>
    <t>https://www.usmagazine.com/entertainment/news/why-tim-allen-wouldnt-date-on-shifting-gears-before-jenna-elfman-reunion/</t>
  </si>
  <si>
    <t>Tim Allen Wasn’t Comfortable Dating on ‘Shifting Gears’ Before Jenna Elfman</t>
  </si>
  <si>
    <t>https://www.usmagazine.com/crime-news/news/deputies-waited-in-line-to-arrest-south-carolina-boutique-owner/</t>
  </si>
  <si>
    <t>Deputies ‘Waited in Line’ to Arrest Boutique Owner Arrested Over 10 Times</t>
  </si>
  <si>
    <t>https://www.usmagazine.com/crime-news/news/student-allegedly-tried-to-kill-classmate-because-he-looked-like-adam-lanza/</t>
  </si>
  <si>
    <t>Student Tried to Kill Classmate Because He Looked Like Adam Lanza: Report</t>
  </si>
  <si>
    <t>https://www.usmagazine.com/entertainment/news/nfls-greg-olsen-announces-death-of-his-brother-chris-42-in-emotional-post/</t>
  </si>
  <si>
    <t>NFL’s Greg Olsen Announces Death of His Brother Chris at 42 in Emotional Post</t>
  </si>
  <si>
    <t>https://www.usmagazine.com/entertainment/news/taylor-swift-seen-at-grammys-afterparty-after-skipping-the-2026-awards/</t>
  </si>
  <si>
    <t>Taylor Swift Spotted at 2026 Grammys Afterparty After Skipping the Awards</t>
  </si>
  <si>
    <t>https://www.usmagazine.com/entertainment/news/lindsey-vonn-reveals-she-cant-race-at-super-g-after-being-airlifted-off-course/</t>
  </si>
  <si>
    <t>Lindsey Vonn Reveals She Can’t Race at Super-G After Being Airlifted Off Course</t>
  </si>
  <si>
    <t>https://www.usmagazine.com/celebrity-news/news/ex-nfl-player-arrested-for-murder-found-with-scratches-on-face-hands/</t>
  </si>
  <si>
    <t>Ex NFL Player Arrested for Murder Found With Scratches on Face and Hands</t>
  </si>
  <si>
    <t>https://www.usmagazine.com/crime-news/news/body-of-missing-woman-found-in-freezer-husband-flew-to-hong-kong/</t>
  </si>
  <si>
    <t>Body of Missing Woman Found in Freezer, Husband Flew to Hong Kong</t>
  </si>
  <si>
    <t>https://www.usmagazine.com/celebrity-body/news/cheryl-burke-silences-haters-who-criticize-her-brows-sunken-in-temples/</t>
  </si>
  <si>
    <t>Cheryl Burke Silences Haters Who Criticize Her EyeBrows: ‘Sunken in Temples’</t>
  </si>
  <si>
    <t>https://www.usmagazine.com/sports/news/sports-reporter-dies-in-car-crash-hours-after-inspiring-on-air-message/</t>
  </si>
  <si>
    <t>Sports Reporter, 43, Dies in Accident Hours After Inspiring On-Air Message</t>
  </si>
  <si>
    <t>https://www.usmagazine.com/crime-news/news/mom-fatally-shot-while-sleeping-next-to-son-and-husband-during-home-invasion/</t>
  </si>
  <si>
    <t>Mom Fatally Shot While Sleeping Next to Son and Husband in Home Invasion</t>
  </si>
  <si>
    <t>https://www.usmagazine.com/celebrity-news/news/nancy-guthries-roof-camera-is-one-of-the-most-important-clues-expert-excl/</t>
  </si>
  <si>
    <t>Why Nancy Guthrie’s Roof Camera Is ‘One of the Most Important Clues’: Expert</t>
  </si>
  <si>
    <t>https://www.usmagazine.com/celebrity-news/news/investigators-think-nancy-guthries-abductor-purchased-clothes-from-walmart/</t>
  </si>
  <si>
    <t>Investigators Think Nancy Guthrie’s Abductor Purchased Clothes From Walmart</t>
  </si>
  <si>
    <t>https://www.usmagazine.com/celebrity-news/news/ant-ansteads-119k-judgment-over-alleged-bad-business-deal-tossed-excl/</t>
  </si>
  <si>
    <t>Judge Sides With Ant Anstead, Removes $119K Judgment Over Alleged Bad Deal</t>
  </si>
  <si>
    <t>https://www.usmagazine.com/stylish/news/kelly-osbourne-steps-out-at-2026-grammys-after-slamming-body-shamers/</t>
  </si>
  <si>
    <t>Kelly Osbourne Steps Out at 2026 Grammys After Slamming Body-Shamers</t>
  </si>
  <si>
    <t>https://www.womansworld.com/entertainment/celebrities/where-tonya-harding-and-nancy-kerrigan-stand-now</t>
  </si>
  <si>
    <t>Where Are Nancy Kerrigan and Tonya Harding Now?</t>
  </si>
  <si>
    <t>https://www.usmagazine.com/celebrity-news/news/brandi-glanville-shares-breast-implant-sickness-cost-if-eddie-was-there/</t>
  </si>
  <si>
    <t>Brandi Glanville Says Ex Eddie Cibrian Hasn’t Supported Her Amid Implant Sickness</t>
  </si>
  <si>
    <t>https://www.usmagazine.com/entertainment/news/jack-osbourne-claims-sharon-osbourne-declined-return-to-the-talk-after-exit/</t>
  </si>
  <si>
    <t>Jack Osbourne Claims Mom Sharon Declined Return to ‘The Talk’ After Exit</t>
  </si>
  <si>
    <t>https://www.usmagazine.com/celebrity-news/news/neighbor-of-savannah-guthries-mom-saw-her-day-before-disappearance/</t>
  </si>
  <si>
    <t>Neighbor of Savannah Guthrie’s Mom Saw Her Day Before Disappearance</t>
  </si>
  <si>
    <t>https://www.usmagazine.com/entertainment/news/tennis-player-says-f-you-to-sport-in-post-announcing-retirement-at-25/</t>
  </si>
  <si>
    <t>Tennis Player Says ‘F*** You’ To Sport In Post Announcing Retirement At 25</t>
  </si>
  <si>
    <t>https://www.usmagazine.com/celebrity-news/news/authorities-found-blood-in-savannah-guthries-missing-moms-home-report/</t>
  </si>
  <si>
    <t>Sheriff Clarifies There Wasn’t Blood at Savannah Guthrie’s Missing Mom’s Home</t>
  </si>
  <si>
    <t>https://www.usmagazine.com/celebrity-news/news/what-has-joanna-cassidy-said-about-dating-suzanne-somers-widower-alan-hamel/</t>
  </si>
  <si>
    <t>What Has Joanna Cassidy Said About Dating Suzanne Somers’ Widower?</t>
  </si>
  <si>
    <t>https://www.usmagazine.com/crime-news/news/mom-abandoned-child-drove-through-several-states-before-fatal-car-crash/</t>
  </si>
  <si>
    <t>Mom Abandoned Child, Drove Across Several States Before Fatal Car Crash</t>
  </si>
  <si>
    <t>https://www.usmagazine.com/entertainment/news/olympic-ice-skater-dorothy-hamill-her-life-50-years-after-gold-medal/</t>
  </si>
  <si>
    <t>Inside Olympic Skater Dorothy Hamill’s Life 50 Years After Winning Gold</t>
  </si>
  <si>
    <t>https://www.usmagazine.com/crime-news/news/boy-dead-2-siblings-in-critical-condition-after-mom-fed-them-methadone-report/</t>
  </si>
  <si>
    <t>1 Dead, 2 Boys in Critical Condition After Mom Allegedly Fed Them Methadone</t>
  </si>
  <si>
    <t>https://www.usmagazine.com/entertainment/news/netflix-is-now-streaming-all-213-episodes-of-a-90s-cult-classic-sci-fi-show/</t>
  </si>
  <si>
    <t>Netflix Just Added All 213 Episodes of a ‘90s Cult Classic Sci-Fi Show</t>
  </si>
  <si>
    <t>https://www.usmagazine.com/crime-news/news/georgia-woman-arrested-in-croatia-after-helping-utah-mom-kidnap-her-4-kids/</t>
  </si>
  <si>
    <t>Georgia Woman Arrested in Croatia After Helping Utah Mom Kidnap Her 4 Kids</t>
  </si>
  <si>
    <t>https://www.usmagazine.com/crime-news/news/nm-police-officer-accused-of-driving-drunk-to-work-arrested-on-dwi-charge/</t>
  </si>
  <si>
    <t>Officer Allegedly Drove Drunk to Work, Was ‘Drinking All Day’: Report</t>
  </si>
  <si>
    <t>https://www.womansworld.com/entertainment/celebrities/raquel-welch-the-family-values-behind-the-hollywood-icons-private-life</t>
  </si>
  <si>
    <t>Raquel Welch’s Heart: The Inspiring Truth Behind the World’s Biggest Sex Symbol</t>
  </si>
  <si>
    <t>https://www.womansworld.com/wellness/colonoscopy-prep-explained-what-to-expect-and-how-to-prepare</t>
  </si>
  <si>
    <t>Nervous About Colonoscopy Prep? A Doctor Explains What To Really Expect</t>
  </si>
  <si>
    <t>https://www.usmagazine.com/celebrity-news/news/stars-who-donated-money-to-james-van-der-beeks-family-after-his-death/</t>
  </si>
  <si>
    <t>Celebrities Who Donated Money to James Van Der Beek’s Family After His Death</t>
  </si>
  <si>
    <t>https://www.usmagazine.com/crime-news/news/texas-mom-allegedly-helped-tattoo-children-tried-to-scrub-tattoos-off/</t>
  </si>
  <si>
    <t>Mom Allegedly Helped Tattoo Her Kids, Then Tried to Scrub Tattoos Off</t>
  </si>
  <si>
    <t>https://www.womansworld.com/entertainment/celebrities/tara-lipinski-now</t>
  </si>
  <si>
    <t>How Skater Tara Lipinski, 43, Went From Gold Medalist to Olympic Commentator</t>
  </si>
  <si>
    <t>https://www.usmagazine.com/crime-news/news/ark-mom-arrested-after-child-called-911-to-report-that-she-was-gone/</t>
  </si>
  <si>
    <t>Mom Arrested After Child Called 911 to Report That She Was ‘Gone’</t>
  </si>
  <si>
    <t>https://www.usmagazine.com/crime-news/news/high-school-basketball-coach-allegedly-raped-student-gave-her-alcohol/</t>
  </si>
  <si>
    <t>High School Basketball Coach Allegedly Raped Student, Gave Her Alcohol</t>
  </si>
  <si>
    <t>https://www.usmagazine.com/celebrity-news/news/why-gay-creator-jak-white-participated-in-bonnie-blues-breeding-event/</t>
  </si>
  <si>
    <t>Why Gay Creator Jak White Participated in Bonnie Blue’s ‘Breeding’ Event</t>
  </si>
  <si>
    <t>https://www.usmagazine.com/crime-news/news/school-teacher-arrested-for-touching-student-accused-of-similar-behavior/</t>
  </si>
  <si>
    <t>School Teacher Arrested For Touching Student Accused of Similar Behavior</t>
  </si>
  <si>
    <t>https://www.usmagazine.com/celebrity-news/news/los-angeles-rams-puka-nacua-shoots-his-shot-with-sydney-sweeney/</t>
  </si>
  <si>
    <t>Rams Wide Receiver Puka Nacua Publicly Shoots His Shot With Sydney Sweeney</t>
  </si>
  <si>
    <t>https://www.usmagazine.com/shopping/news/jennifer-lopez-white-cable-knit-sweater/</t>
  </si>
  <si>
    <t>Jennifer Lopez’s $4,245 Sweater Is Cool, But This $41 Version Is Just as Luxe</t>
  </si>
  <si>
    <t>https://www.usmagazine.com/entertainment/news/missing-high-school-football-coach-found-dead-after-police-located-jeep/</t>
  </si>
  <si>
    <t>https://www.usmagazine.com/celebrity-news/news/olympian-oksana-baiul-gives-up-custody-of-11-year-old-daughter-in-divorce-excl/</t>
  </si>
  <si>
    <t>https://www.usmagazine.com/entertainment/news/jennifer-garner-exposes-ben-afflecks-love-of-beyonce-music-top-song/</t>
  </si>
  <si>
    <t>Jennifer Garner Exposes Ben Affleck as a Card-Carrying Beyhive Member</t>
  </si>
  <si>
    <t>https://www.usmagazine.com/crime-news/news/18-month-old-girl-dies-after-mom-put-sleeping-medication-into-her-bottle/</t>
  </si>
  <si>
    <t>18-Month-Old Girl Dies After Mother Poured Sleeping Medication Into Bottle</t>
  </si>
  <si>
    <t>https://www.usmagazine.com/celebrity-news/news/melissa-gilbert-deletes-social-media-as-her-husband-faces-arrest/</t>
  </si>
  <si>
    <t>https://www.usmagazine.com/crime-news/news/man-took-pregnant-gf-to-walmart-to-get-tylenol-after-he-gave-her-brain-bleed/</t>
  </si>
  <si>
    <t>Man Took Pregnant GF to Walmart for Tylenol After He Gave Her Brain Bleed</t>
  </si>
  <si>
    <t>https://www.usmagazine.com/celebrity-news/news/melissa-gilbert-asks-judge-to-keep-timothy-busfield-safe-in-jail/</t>
  </si>
  <si>
    <t>Melissa Gilbert Writes Letter Asking Judge to Keep Timothy Busfield ‘Safe’</t>
  </si>
  <si>
    <t>https://www.usmagazine.com/celebrity-news/news/nickelodeons-kianna-underwood-dead-after-hit-and-run-all-that-star-was-33/</t>
  </si>
  <si>
    <t>Former Nickelodeon and ‘All That’ Star Dead at 33 After Hit and Run</t>
  </si>
  <si>
    <t>https://www.usmagazine.com/entertainment/news/clues-point-to-missing-high-school-football-coach-still-being-alive-experts/</t>
  </si>
  <si>
    <t>https://www.usmagazine.com/celebrity-news/news/makeup-artist-allegedly-saw-timothy-busfield-kiss-kids-on-cleaning-lady-set/</t>
  </si>
  <si>
    <t>‘Cleaning Lady’ Staffer Allegedly Saw Timothy Busfield Kiss Kids on Set</t>
  </si>
  <si>
    <t>https://www.usmagazine.com/entertainment/news/panthers-dave-canales-lived-secret-life-admitted-to-cheating-on-wife/</t>
  </si>
  <si>
    <t>Panthers Coach Dave Canales Lived ‘Secret Life,’ Admitted to Cheating on Wife</t>
  </si>
  <si>
    <t>https://www.usmagazine.com/celebrity-news/news/parents-of-timothy-busfields-accusers-involved-in-separate-injury-lawsuit-excl/</t>
  </si>
  <si>
    <t>Parents of Timothy Busfield’s Accusers Involved in Separate Injury Lawsuit</t>
  </si>
  <si>
    <t>https://www.usmagazine.com/celebrity-news/news/why-tatiana-schlossbergs-death-may-be-caroline-kennedys-hardest-tragedy/</t>
  </si>
  <si>
    <t>Why Tatiana Schlossberg’s Death May Be Caroline Kennedy’s ‘Hardest’ Tragedy</t>
  </si>
  <si>
    <t>https://www.usmagazine.com/entertainment/news/tony-danza-says-alyssa-milano-had-black-eye-in-whos-the-boss-audition/</t>
  </si>
  <si>
    <t>Tony Danza Says Alyssa Milano Had ‘Black Eye’ in ‘Who’s the Boss?’ Audition</t>
  </si>
  <si>
    <t>https://www.usmagazine.com/celebrity-news/news/the-game-reveals-if-he-had-threesome-with-evelyn-lozada-and-her-daughter/</t>
  </si>
  <si>
    <t>Rapper The Game Reveals If He Had Threesome With Evelyn Lozada, Her Daughter</t>
  </si>
  <si>
    <t>https://www.usmagazine.com/entertainment/news/chipper-jones-recalls-getting-hooters-waitress-pregnant-while-married/</t>
  </si>
  <si>
    <t>MLB’s Chipper Jones Addresses Getting a Hooters Waitress Pregnant While Married</t>
  </si>
  <si>
    <t>https://www.womansworld.com/entertainment/celebrities/sam-elliott-young-photos-reveal-iconic-actors-timeless-appeal</t>
  </si>
  <si>
    <t>Sam Elliott Young: Photos Show He’s Always Been Handsome</t>
  </si>
  <si>
    <t>https://www.usmagazine.com/entertainment/news/mike-tomlins-wife-kiya-breaks-silence-after-his-steelers-departure/</t>
  </si>
  <si>
    <t>Mike Tomlin’s Wife Kiya Breaks Silence After His Resignation as Steelers Coach</t>
  </si>
  <si>
    <t>https://www.usmagazine.com/crime-news/news/4-children-found-in-croatian-orphanage-after-being-reported-missing-in-utah/</t>
  </si>
  <si>
    <t>4 Children Found in Croatian Orphanage After Being Reported Missing in Utah</t>
  </si>
  <si>
    <t>https://www.usmagazine.com/celebrity-news/news/stefon-diggs-ex-drops-lawsuit-after-alleged-dna-test-bombshell-excl/</t>
  </si>
  <si>
    <t>Stefon Diggs’ Ex Drops Lawsuit After Alleged DNA Test Bombshell</t>
  </si>
  <si>
    <t>https://www.usmagazine.com/entertainment/news/below-deck-med-recap-aesha-reveals-she-sucked-milk-out-of-friends-breast/</t>
  </si>
  <si>
    <t>Below Deck Med’s Aesha Reveals She ‘Sucked’ Milk Out of Her Friend’s Breast</t>
  </si>
  <si>
    <t>https://www.usmagazine.com/celebrity-news/news/matthew-mcconaughey-says-a-wet-dream-led-to-a-fight-in-africa/</t>
  </si>
  <si>
    <t>Matthew McConaughey Says a ‘Wet Dream’ Led to a Fight In African Village</t>
  </si>
  <si>
    <t>https://www.lifeandstylemag.com/posts/mila-kunis-and-ashton-kutchers-full-circle-love-story/</t>
  </si>
  <si>
    <t>Mila Kunis Says Marrying Ashton Kutcher Was Easy After Growing Up Together on ‘That ‘70s Show’</t>
  </si>
  <si>
    <t>https://www.usmagazine.com/entertainment/news/landman-has-editing-mistake-after-billy-bob-thorntons-full-frontal-scene/</t>
  </si>
  <si>
    <t>‘Landman’ Has Editing Mistake After Billy Bob Thornton’s Full-Frontal Scene</t>
  </si>
  <si>
    <t>https://www.usmagazine.com/entertainment/news/did-landmans-billy-bob-thornton-wear-a-prosthetic-in-full-frontal-scene/</t>
  </si>
  <si>
    <t>Did Billy Bob Thornton Wear a Prosthetic in Full-Frontal ‘Landman’ Scene?</t>
  </si>
  <si>
    <t>https://www.usmagazine.com/entertainment/news/why-woody-harrelson-wanted-to-punch-matthew-mcconaughey-on-true-detective/</t>
  </si>
  <si>
    <t>Why Woody Harrelson Wanted to Punch ‘Motherf***er’ Matthew McConaughey</t>
  </si>
  <si>
    <t>https://www.usmagazine.com/crime-news/news/half-naked-woman-arrested-in-california-for-stealing-semi-truck-and-trailer/</t>
  </si>
  <si>
    <t>Half-Naked Woman Arrested in California for Stealing Semi-Truck and Trailer</t>
  </si>
  <si>
    <t>https://www.usmagazine.com/entertainment/news/nikki-glaser-roasts-dicaprios-gf-michael-b-jordan-at-golden-globes-2026/</t>
  </si>
  <si>
    <t>Host Nikki Glaser Jokes About Jerking Off to Michael B. Jordan, Leo’s Younger GF</t>
  </si>
  <si>
    <t>https://www.usmagazine.com/celebrity-news/news/cleaning-lady-makeup-artist-walks-back-misconstrued-timothy-busfield-claims/</t>
  </si>
  <si>
    <t>‘Cleaning Lady’ Makeup Artist Walks Back Misconstrued Timothy Busfield Claims</t>
  </si>
  <si>
    <t>https://www.usmagazine.com/crime-news/news/girl-10-begged-for-help-before-being-tortured-to-death-by-dad-his-gf/</t>
  </si>
  <si>
    <t>Girl, 10, Begged for Help Before Being ‘Tortured to Death’ by Dad, His GF</t>
  </si>
  <si>
    <t>https://www.usmagazine.com/crime-news/news/suspected-serial-killer-richard-fox-reveals-he-killed-his-grandmother-in-1976/</t>
  </si>
  <si>
    <t>Suspected Serial Killer Richard Fox Reveals He Killed His Grandmother in 1976</t>
  </si>
  <si>
    <t>https://www.womansworld.com/entertainment/classic-tv/alan-hale-jr-the-truth-about-the-skipper-from-gilligans-island</t>
  </si>
  <si>
    <t>Alan Hale Jr.’s Private Battle: How The ‘Gilligan’s Island’ Skipper Escaped His Father’s Shadow</t>
  </si>
  <si>
    <t>https://www.usmagazine.com/celebrity-news/news/witness-makes-new-claims-about-timothy-busfields-alleged-teenage-victim/</t>
  </si>
  <si>
    <t>Witness Makes New Claims About Timothy Busfield’s Alleged Teenage Victim</t>
  </si>
  <si>
    <t>https://www.usmagazine.com/crime-news/news/grandmother-shot-dead-at-funeral-home-says-family-demanding-justice/</t>
  </si>
  <si>
    <t>https://www.usmagazine.com/celebrity-news/news/terry-crews-daughter-recalls-creepy-actor-hitting-on-her-when-she-was-16/</t>
  </si>
  <si>
    <t>Terry Crews’ Daughter Recalls ‘Creepy’ Actor Hitting on Her When She Was 16</t>
  </si>
  <si>
    <t>https://www.usmagazine.com/entertainment/news/wife-of-new-york-mets-owner-abruptly-announces-shes-leaving-social-media/</t>
  </si>
  <si>
    <t>Wife of New York Mets Owner Abruptly Announces She’s Leaving Social Media</t>
  </si>
  <si>
    <t>https://www.usmagazine.com/entertainment/news/francesca-xuereb-is-landmans-stripper-turned-physical-therapist-what-to-know/</t>
  </si>
  <si>
    <t>Who Plays Sam Elliott’s Stripper Turned Physical Therapist on ‘Landman’?</t>
  </si>
  <si>
    <t>https://www.usmagazine.com/crime-news/news/13-year-old-found-dead-from-apparent-animal-attack-neighbor-arrested/</t>
  </si>
  <si>
    <t>13-Year-Old Found Dead From Apparent Animal Attack, Neighbor Arrested</t>
  </si>
  <si>
    <t>https://www.usmagazine.com/celebrity-news/news/the-mistake-that-led-to-ex-husband-charged-with-murder-of-dentist-wife/</t>
  </si>
  <si>
    <t>The Mistake That Led to Ex-Husband Being Charged With Murder of Ohio Dentist, Wife</t>
  </si>
  <si>
    <t>https://www.womansworld.com/entertainment/classic-tv/how-lucille-ball-saved-star-trek-but-lost-her-studio</t>
  </si>
  <si>
    <t>Lucille Ball Said Yes to ‘Star Trek’-and It Cost Her Desilu: ‘They Warned Her Not To!’ (Exclusive)</t>
  </si>
  <si>
    <t>https://www.womansworld.com/entertainment/classic-tv/the-real-truth-behind-mister-ed-actor-alan-young</t>
  </si>
  <si>
    <t>The Secret Behind ‘Mister Ed’: Why Wilbur Lied to a Generation</t>
  </si>
  <si>
    <t>https://www.usmagazine.com/entertainment/news/olympian-shawn-johnson-reveals-how-much-weight-she-lost-on-special-forces/</t>
  </si>
  <si>
    <t>Olympian Shawn Johnson Reveals How Much Weight She Lost on ‘Special Forces’</t>
  </si>
  <si>
    <t>https://www.usmagazine.com/entertainment/news/amanda-seyfried-says-channing-tatum-peed-on-her-leg-on-dear-john-set/</t>
  </si>
  <si>
    <t>Amanda Seyfried Says Channing Tatum Peed on Her Leg on ‘Dear John’ Set</t>
  </si>
  <si>
    <t>https://www.usmagazine.com/crime-news/news/elderly-man-leaves-note-for-help-in-mailbox-caregiver-is-arrested/</t>
  </si>
  <si>
    <t>https://www.usmagazine.com/celebrity-news/news/dakota-johnson-spotted-holding-hands-with-sally-singer-role-model/</t>
  </si>
  <si>
    <t>Dakota Johnson Spotted Holding Hands With ‘Sally’ Singer Role Model</t>
  </si>
  <si>
    <t>https://www.usmagazine.com/celebrity-news/news/mother-of-elon-musks-13th-child-claims-grok-created-explicit-images-of-her/</t>
  </si>
  <si>
    <t>Mother of Elon Musk’s 13th Child Claims Grok Created Explicit Images of Her</t>
  </si>
  <si>
    <t>https://www.womansworld.com/entertainment/celebrities/sam-elliott-and-katharine-ross-40-year-marriage-secrets</t>
  </si>
  <si>
    <t>Inside Sam Elliott &amp; Katharine Ross’ 40-Year Romance</t>
  </si>
  <si>
    <t>https://www.usmagazine.com/celebrity-news/news/chelsea-handler-jokes-about-kennedy-center-renaming-at-critics-choice-awards/</t>
  </si>
  <si>
    <t>https://www.usmagazine.com/entertainment/news/britney-spears-declares-she-will-never-perform-live-again-in-us/</t>
  </si>
  <si>
    <t>Britney Spears Declares She Will ‘Never Perform’ in the US Again</t>
  </si>
  <si>
    <t>https://www.usmagazine.com/celebrity-news/news/piper-rockelle-claims-she-made-2-9-million-on-onlyfans-day-1/</t>
  </si>
  <si>
    <t>Piper Rockelle, 18, Claims She Made $2.9 Million in 1st Day on OnlyFans</t>
  </si>
  <si>
    <t>https://www.usmagazine.com/entertainment/news/travis-kelce-shows-off-new-haircut-and-shave-as-retirement-decision-looms/</t>
  </si>
  <si>
    <t>https://www.usmagazine.com/celebrity-moms/news/robert-redfords-daughter-amy-celebrates-dad-ahead-of-sundance-2026/</t>
  </si>
  <si>
    <t>Robert Redford’s Daughter Amy Reveals What Late Dad Was Really Like at Home</t>
  </si>
  <si>
    <t>https://www.usmagazine.com/crime-news/news/minnesota-man-beat-elderly-roommate-to-death-for-calling-his-gf-fatso/</t>
  </si>
  <si>
    <t>Minnesota Man Beat Elderly Roommate to Death for Calling His GF ‘Fatso’</t>
  </si>
  <si>
    <t>https://www.usmagazine.com/celebrity-news/news/courtney-thorne-smith-settles-divorce-her-monthly-income-and-more-excl/</t>
  </si>
  <si>
    <t>https://www.usmagazine.com/crime-news/news/florida-man-arrested-for-exposing-himself-and-fornicating-with-vacuum/</t>
  </si>
  <si>
    <t>Florida Man Arrested for Exposing Himself and Fornicating With Vacuum</t>
  </si>
  <si>
    <t>https://www.usmagazine.com/entertainment/news/justin-hartleys-wife-sofia-pernas-posts-adorable-photo-of-him-with-a-baby/</t>
  </si>
  <si>
    <t>Justin Hartley’s Wife Sofia Pernas Posts Adorable Photo of Him With a Baby</t>
  </si>
  <si>
    <t>https://www.usmagazine.com/celebrity-news/news/who-is-elle-fannings-boyfriend-meet-her-golden-globes-date-gus-wenner/</t>
  </si>
  <si>
    <t>Who Is Elle Fanning’s Boyfriend? Meet Her Golden Globes Date Gus Wenner</t>
  </si>
  <si>
    <t>https://www.usmagazine.com/celebrity-news/news/timothy-busfield-claims-alleged-victims-dad-made-children-hug-him/</t>
  </si>
  <si>
    <t>Timothy Busfield Claims Alleged Victims’ Dad Made Children ‘Hug’ Him</t>
  </si>
  <si>
    <t>https://www.lifeandstylemag.com/posts/most-shocking-celebrity-breakups-of-2026-so-far/</t>
  </si>
  <si>
    <t>Celebrity Breakups of 2026 So Far: The Most Shocking Splits This Year</t>
  </si>
  <si>
    <t>https://www.usmagazine.com/crime-news/news/man-told-texas-cops-he-killed-his-wife-so-he-could-start-a-new-life-with-gf/</t>
  </si>
  <si>
    <t>Man Told Texas Cops He Killed His Wife So He Could Start a ‘New Life’ With GF</t>
  </si>
  <si>
    <t>https://www.usmagazine.com/shopping/news/amal-clooney-oversized-work-tote-amazon/</t>
  </si>
  <si>
    <t>Amal Clooney’s Oversized Tote Bag Screams ‘Rich New Yorker’ - The Look</t>
  </si>
  <si>
    <t>https://www.usmagazine.com/crime-news/news/alabama-daycare-workers-sentenced-after-taking-turns-hitting-child/</t>
  </si>
  <si>
    <t>Alabama Daycare Workers Sentenced After Taking Turns Hitting Child</t>
  </si>
  <si>
    <t>https://www.usmagazine.com/entertainment/news/shaquille-oneal-tries-to-shoot-his-shot-with-reporter-during-tv-interview/</t>
  </si>
  <si>
    <t>Shaquille O’Neal Attempts to Shoot His Shot With Female Reporter During Interview</t>
  </si>
  <si>
    <t>https://www.usmagazine.com/entertainment/news/5-best-netflix-movies-to-watch-right-now-ranked-by-rotten-tomatoes-january-2026/</t>
  </si>
  <si>
    <t>https://www.usmagazine.com/stylish/news/billie-eilish-puts-her-curves-on-display-in-a-plunging-polka-dot-top/</t>
  </si>
  <si>
    <t>Billie Eilish Puts Her Curves on Display in a Plunging Top to Kick Off 2026</t>
  </si>
  <si>
    <t>https://www.womansworld.com/entertainment/celebrities/inside-genie-francis-and-jonathan-frakes-wedded-bliss</t>
  </si>
  <si>
    <t>Inside Genie Francis and Jonathan Frakes’ 37 Years of Wedded Bliss</t>
  </si>
  <si>
    <t>https://www.usmagazine.com/crime-news/news/arizona-pizza-shop-manager-killed-employee-over-workplace-crush/</t>
  </si>
  <si>
    <t>Arizona Pizza Shop Manager Killed Employee Over Workplace Crush</t>
  </si>
  <si>
    <t>https://www.usmagazine.com/entertainment/news/jenny-mccarthy-reveals-if-she-would-return-to-the-view-after-2014-exit-excl/</t>
  </si>
  <si>
    <t>Jenny McCarthy Says ‘Over My Dead Body’ Would She Return to ‘The View’</t>
  </si>
  <si>
    <t>https://www.usmagazine.com/celebrity-news/news/michael-jacksons-estate-demand-paris-jackson-pay-115000-excl/</t>
  </si>
  <si>
    <t>Men in Charge of Michael Jackson’s Estate Demand Paris Jackson Pay $115,000</t>
  </si>
  <si>
    <t>https://www.usmagazine.com/celebrity-news/news/legal-expert-weighs-in-on-timothy-busfields-child-abuse-case-excl/</t>
  </si>
  <si>
    <t>Timothy Busfield’s Child Sexual Abuse Case Hinges on 1 Major Factor</t>
  </si>
  <si>
    <t>https://www.womansworld.com/wellness/skid-marks-in-underwear-pelvic-floor-expert-ways-to-fix-it</t>
  </si>
  <si>
    <t>Skid Marks in Underwear? Here’s the Fixable Cause Women Over 50 Need</t>
  </si>
  <si>
    <t>https://www.usmagazine.com/crime-news/news/family-of-murdered-ohio-dentist-wife-all-expected-ex-husband-to-be-arrested/</t>
  </si>
  <si>
    <t>Family of Murdered Ohio Dentist, Wife ‘Expected’ Ex-Husband to Be Arrested</t>
  </si>
  <si>
    <t>https://www.usmagazine.com/entertainment/news/man-dressed-as-patrick-mahomes-in-kermit-mask-knocked-out-by-rocky/</t>
  </si>
  <si>
    <t>Man Dressed as Patrick Mahomes in Kermit Mask Knocked Out at Mummers Parade</t>
  </si>
  <si>
    <t>https://www.usmagazine.com/celebrity-news/news/erika-kirk-accuses-charlie-kirks-murder-suspect-of-delaying-trial/</t>
  </si>
  <si>
    <t>Erika Kirk Accuses Husband Charlie Kirk’s Murder Suspect of Delaying Trial</t>
  </si>
  <si>
    <t>https://www.usmagazine.com/celebrity-news/news/tommy-lee-jones-daughter-victoria-allegedly-pregnant-before-death-excl/</t>
  </si>
  <si>
    <t>Tommy Lee Jones’ Daughter Victoria Allegedly Pregnant Before Death</t>
  </si>
  <si>
    <t>https://www.usmagazine.com/crime-news/news/dad-locked-his-baby-other-children-in-milwaukee-storage-unit-officials/</t>
  </si>
  <si>
    <t>Dad Locked His Baby, Other Children in Milwaukee Storage Unit: Officials</t>
  </si>
  <si>
    <t>https://www.usmagazine.com/entertainment/news/olympian-greg-louganis-spent-5-days-in-total-darkness-after-selling-medals/</t>
  </si>
  <si>
    <t>Olympian Greg Louganis Spent 5 Days in Total Darkness After Selling Medals</t>
  </si>
  <si>
    <t>https://www.usmagazine.com/celebrity-news/news/kennedy-family-gathers-in-new-york-for-tatiana-schlossberg-funeral/</t>
  </si>
  <si>
    <t>Kennedy Family Gathers in NYC for Tatiana Schlossberg’s Funeral</t>
  </si>
  <si>
    <t>https://www.usmagazine.com/crime-news/news/iowa-husband-admitted-to-police-he-stabbed-his-scientist-wife-to-death/</t>
  </si>
  <si>
    <t>https://www.usmagazine.com/entertainment/news/reba-mcentires-happys-place-sitcom-pokes-fun-at-the-baldwins-with-subtle-shade/</t>
  </si>
  <si>
    <t>Did You Notice How Reba’s ‘Happy’s Place’ Threw Shade at the Baldwins?</t>
  </si>
  <si>
    <t>https://www.usmagazine.com/crime-news/news/1st-grade-teacher-in-tennessee-charged-with-abuse-of-her-own-kids/</t>
  </si>
  <si>
    <t>1st Grade Teacher in Tennessee Charged With Abuse of Her Own 2 Kids</t>
  </si>
  <si>
    <t>https://www.lifeandstylemag.com/posts/chelsea-handler-addresses-ralph-fiennes-rumors-id-like-to-f/</t>
  </si>
  <si>
    <t>Chelsea Handler Denies Ralph Fiennes Dating Rumors - But Admits, ‘I’d Like to F***'</t>
  </si>
  <si>
    <t>https://www.usmagazine.com/entertainment/news/what-tim-allen-jenna-elfman-said-about-shifting-gears-romance-after-split/</t>
  </si>
  <si>
    <t>What Tim Allen, Jenna Elfman Said About ‘Shifting Gears’ Romance After Split</t>
  </si>
  <si>
    <t>https://www.usmagazine.com/celebrity-news/news/teyana-taylor-reacts-to-julia-roberts-telling-her-to-eat-a-sandwich-at-globes/</t>
  </si>
  <si>
    <t>Teyana Taylor Reacts to Julia Roberts Telling Her to ‘Eat a Sandwich’</t>
  </si>
  <si>
    <t>https://www.usmagazine.com/celebrity-news/news/shannen-dohertys-ex-husband-still-fighting-her-estate-over-money-2-years-later-excl/</t>
  </si>
  <si>
    <t>Shannen Doherty’s Ex-Husband Still Fighting Her Estate Over Money 2 Years Later</t>
  </si>
  <si>
    <t>https://www.usmagazine.com/entertainment/news/why-abella-danger-apologized-for-her-viral-appearance-at-miami-game/</t>
  </si>
  <si>
    <t>Why Abella Danger Apologized for Her Viral Appearance at Miami Game</t>
  </si>
  <si>
    <t>https://www.usmagazine.com/crime-news/news/north-carolina-cops-make-arrest-in-killing-of-teacher-zoe-welsh/</t>
  </si>
  <si>
    <t>https://www.womansworld.com/healthcare/medicare-lab-test-changes-what-seniors-should-know</t>
  </si>
  <si>
    <t>Medicare Lab Test Costs Changing Soon-What Seniors Need To Know Now</t>
  </si>
  <si>
    <t>https://www.usmagazine.com/crime-news/news/california-man-allegedly-gunned-down-wife-in-front-of-son-due-to-her-cheating/</t>
  </si>
  <si>
    <t>Man Allegedly Gunned Down Wife in Front of Son Due to Her ‘Cheating’</t>
  </si>
  <si>
    <t>https://www.usmagazine.com/crime-news/news/man-breaks-into-texas-apartment-to-kidnap-ex-shoots-her-new-boyfriend/</t>
  </si>
  <si>
    <t>Man Breaks Into Texas Apartment to Kidnap Ex, Gun Down Her New Boyfriend</t>
  </si>
  <si>
    <t>https://www.usmagazine.com/entertainment/news/patrick-mahomes-admits-he-cant-be-the-dad-that-i-usually-am-after-surgery/</t>
  </si>
  <si>
    <t>Patrick Mahomes Admits He Can’t ‘Be the Dad That I Usually Am’ After Surgery</t>
  </si>
  <si>
    <t>https://www.usmagazine.com/shopping/news/dakota-johnson-glow-up-lululemon-leggings/</t>
  </si>
  <si>
    <t>Dakota Johnson Wore the Comfy lululemon Leggings That ‘Hold Everything In’</t>
  </si>
  <si>
    <t>https://www.usmagazine.com/entertainment/news/justin-hartley-is-complimented-for-hot-wife-sofia-pernas-at-golden-globes/</t>
  </si>
  <si>
    <t>Justin Hartley Is Complimented for ‘Hot Wife’ Sofia Pernas at Golden Globes</t>
  </si>
  <si>
    <t>https://www.usmagazine.com/crime-news/news/man-dismembered-pregnant-sister-because-he-believed-she-was-no-longer-innocent/</t>
  </si>
  <si>
    <t>Man Dismembered Pregnant Sister Because She was ‘No Longer Innocent’</t>
  </si>
  <si>
    <t>https://www.usmagazine.com/celebrity-news/news/kathie-lee-gifford-holds-back-tears-recalling-husband-frank-giffords-death/</t>
  </si>
  <si>
    <t>Kathie Lee Gifford Tears Up Recalling Husband Frank’s Death: ‘Never Forget’</t>
  </si>
  <si>
    <t>https://www.usmagazine.com/entertainment/news/lisa-rinna-praises-robs-traitors-strategy-defends-voting-out-porsha/</t>
  </si>
  <si>
    <t>Lisa Rinna Breaks Down Why ‘Nobody Suspects’ Rob R. as a Traitor</t>
  </si>
  <si>
    <t>https://www.usmagazine.com/crime-news/news/police-charge-pennsylvania-man-22-with-raping-a-95-year-old-woman/</t>
  </si>
  <si>
    <t>Police Charge Pennsylvania Man, 22, With Raping a 95-Year-Old Woman</t>
  </si>
  <si>
    <t>https://www.usmagazine.com/entertainment/news/yellowstones-marshals-trailer-kills-off-kelsey-asbilles-monica-in-kayce-spinoff/</t>
  </si>
  <si>
    <t>How ‘Marshals’ Trailer Kills Off Kayce’s Wife Monica in ‘Yellowstone’ Spinoff</t>
  </si>
  <si>
    <t>https://www.usmagazine.com/entertainment/news/sarah-michelle-gellar-says-robin-williams-death-led-to-acting-break/</t>
  </si>
  <si>
    <t>Sarah Michelle Gellar Says Robin Williams’ Death Led to Break From Acting</t>
  </si>
  <si>
    <t>https://www.womansworld.com/entertainment/classic-tv/brian-keith-career-highlights-early-days-family-affair-and-more</t>
  </si>
  <si>
    <t>https://www.usmagazine.com/crime-news/news/man-kidnapped-woman-who-ran-from-his-apartment-bleeding-utah-cops-say/</t>
  </si>
  <si>
    <t>Kidnapped Woman Covered in Blood Ran from Man’s Apartment, Utah Cops Say</t>
  </si>
  <si>
    <t>https://www.usmagazine.com/celebrity-news/news/patriots-drake-maye-says-moving-was-an-adjustment-for-wife-ann-michael/</t>
  </si>
  <si>
    <t>Drake Maye Says Moving to New England Was ‘An Adjustment’ for Wife Ann</t>
  </si>
  <si>
    <t>https://www.usmagazine.com/celebrity-news/news/former-laker-christian-wood-accuses-ex-of-playing-a-role-in-hit-on-his-life/</t>
  </si>
  <si>
    <t>Former Laker Christian Wood Accuses Ex of Playing a Role in Hit on His Life</t>
  </si>
  <si>
    <t>https://www.usmagazine.com/entertainment/news/what-did-snoop-dogg-say-at-2026-golden-globes-censored-comment-revealed/</t>
  </si>
  <si>
    <t>https://www.usmagazine.com/entertainment/news/luke-grimes-kelsey-asbille-had-yellowstone-spinoff-plans-before-monica-death/</t>
  </si>
  <si>
    <t>Luke Grimes Wanted Kelsey Asbille in ‘Yellowstone’ Spinoff Before Monica Death</t>
  </si>
  <si>
    <t>https://www.usmagazine.com/celebrity-moms/news/todd-and-julie-chrisley-give-rare-updates-on-teen-daughter-chloe/</t>
  </si>
  <si>
    <t>Todd and Julie Chrisley Say ‘Lippy’ Teen Daughter Chloe Spent $750 on Makeup</t>
  </si>
  <si>
    <t>https://www.usmagazine.com/crime-news/news/woman-allegedly-convinced-new-boyfriend-to-gun-down-her-ex-and-his-new-gf/</t>
  </si>
  <si>
    <t>Woman Allegedly Convinced New Boyfriend to Gun Down Her Ex and His New GF</t>
  </si>
  <si>
    <t>https://www.usmagazine.com/crime-news/news/mothers-skin-was-peeling-from-her-body-after-severe-neglect-from-daughters/</t>
  </si>
  <si>
    <t>Mother’s ‘Skin Was Peeling From Her Body’ After Neglect From Daughters</t>
  </si>
  <si>
    <t>https://www.usmagazine.com/crime-news/news/child-tells-detectives-her-9-year-old-sister-was-killed-by-my-mom/</t>
  </si>
  <si>
    <t>Child Tells Detectives Her 9-Year-Old Sister Was Killed by ‘My Mom’</t>
  </si>
  <si>
    <t>https://www.usmagazine.com/celebrity-news/news/nypd-blues-kim-delaney-granted-restraining-order-against-estranged-husband-excl/</t>
  </si>
  <si>
    <t>NYPD Blue’s Kim Delaney Granted Restraining Order Against Estranged Husband</t>
  </si>
  <si>
    <t>https://www.usmagazine.com/crime-news/news/cops-searching-for-missing-teacher-tennessee-teen-north-carolina-girl/</t>
  </si>
  <si>
    <t>https://www.usmagazine.com/entertainment/news/tony-danza-reflects-wrong-turn-in-his-career-after-whos-the-boss/</t>
  </si>
  <si>
    <t>Tony Danza Reflects ‘Wrong Turn’ in His Career After ‘Who’s the Boss’</t>
  </si>
  <si>
    <t>https://www.usmagazine.com/entertainment/news/sherrone-moores-affair-was-used-as-blackmail-former-player-claims/</t>
  </si>
  <si>
    <t>Sherrone Moore’s Affair Was Used as ‘Blackmail,’ According to Former Player</t>
  </si>
  <si>
    <t>https://www.usmagazine.com/entertainment/news/ariana-grande-loses-best-supporting-actress-at-2026-critics-choice-awards/</t>
  </si>
  <si>
    <t>Ariana Grande Loses Best Supporting Actress at 2026 Critics Choice Awards</t>
  </si>
  <si>
    <t>https://www.usmagazine.com/crime-news/news/skeletal-remains-on-beach-are-identified-as-oregon-mayor-dna-confirms/</t>
  </si>
  <si>
    <t>Skeletal Remains Found on Beach Are Identified as Former Oregon Mayor</t>
  </si>
  <si>
    <t>https://www.usmagazine.com/crime-news/news/woman-smiles-in-mugshot-after-beating-pregnant-mother-of-2-with-baseball-bat/</t>
  </si>
  <si>
    <t>Woman Smiles in Mugshot After Beating Pregnant Mother of 2 With Baseball Bat</t>
  </si>
  <si>
    <t>https://www.usmagazine.com/crime-news/news/police-find-missing-chicago-special-education-teacher-linda-browns-car/</t>
  </si>
  <si>
    <t>Police Find Missing Chicago Special Education Teacher Linda Brown’s Car</t>
  </si>
  <si>
    <t>https://www.womansworld.com/life/wrong-number-text-scams-target-victims-what-you-need-to-know</t>
  </si>
  <si>
    <t>That Friendly ‘Wrong Number’ Text? It’s A Scam. Here’s Why</t>
  </si>
  <si>
    <t>https://www.usmagazine.com/crime-news/news/texas-woman-charged-in-gym-attack-against-her-boyfriends-alleged-lover/</t>
  </si>
  <si>
    <t>Texas Woman Charged in Gym Attack Against Her Boyfriend’s Alleged Lover</t>
  </si>
  <si>
    <t>https://www.usmagazine.com/celebrity-body/news/dax-shepard-admits-he-looks-like-he-got-some-kind-of-jaw-implant/</t>
  </si>
  <si>
    <t>Dax Shepard Admits He Looks Like He Got ‘Some Kind of Jaw Implant’</t>
  </si>
  <si>
    <t>https://www.usmagazine.com/crime-news/news/texas-elementary-school-workers-arrested-for-restraining-special-needs-student/</t>
  </si>
  <si>
    <t>https://www.usmagazine.com/crime-news/news/timothy-busfield-admitted-to-buying-alleged-victims-gifts-warrant-says/</t>
  </si>
  <si>
    <t>Timothy Busfield Admitted to Buying Alleged Victims Gifts, Warrant Claims</t>
  </si>
  <si>
    <t>https://www.womansworld.com/entertainment/classic-tv/lost-star-trek-episodes-from-the-unproduced-phase-ii-series</t>
  </si>
  <si>
    <t>https://www.lifeandstylemag.com/posts/kim-kardashian-talks-taylor-swift/</t>
  </si>
  <si>
    <t>Kim Kardashian Opens Up About Taylor Swift: ‘I’ve Always Thought She’s a Great Artist’</t>
  </si>
  <si>
    <t>https://www.usmagazine.com/entertainment/news/hulu-is-now-streaming-the-most-disgusting-movie-of-2025/</t>
  </si>
  <si>
    <t>Hulu Is Now Streaming 2025’s Most Disgusting Movie - Is It Worth Watching?</t>
  </si>
  <si>
    <t>https://www.usmagazine.com/celebrity-news/news/carol-burnett-recalls-late-daughters-addiction-lucille-ball-friendship/</t>
  </si>
  <si>
    <t>Carol Burnett Recalls Late Daughter’s Drug Addiction: ‘Let Her Hate Me’</t>
  </si>
  <si>
    <t>https://www.usmagazine.com/stylish/news/north-west-shows-off-106-carat-skull-necklace-gifted-by-kim-kardashian/</t>
  </si>
  <si>
    <t>North West Shows Off 106-Carat Skull Necklace From Her Mom Kim Kardashian</t>
  </si>
  <si>
    <t>https://www.usmagazine.com/crime-news/news/mom-and-boyfriend-shot-children-in-chicken-pen-with-bb-gun-sheriff/</t>
  </si>
  <si>
    <t>https://www.usmagazine.com/entertainment/news/poison-calls-off-tour-over-bret-michaels-demanding-600-more-money/</t>
  </si>
  <si>
    <t>Poison Calls Off Tour After Bret Michaels Allegedly Demands 600% More Money</t>
  </si>
  <si>
    <t>https://www.usmagazine.com/celebrity-news/news/bill-oreilly-reveals-mystery-health-battle-steps-back-from-work/</t>
  </si>
  <si>
    <t>Bill O’Reilly Reveals Mystery Health Battle, Steps Back From Work</t>
  </si>
  <si>
    <t>https://www.usmagazine.com/celebrity-moms/news/pregnant-hailee-steinfeld-shares-new-glimpse-of-baby-bump/</t>
  </si>
  <si>
    <t>Pregnant Hailee Steinfeld Shows off New Glimpse of Her Baby Bump</t>
  </si>
  <si>
    <t>https://www.usmagazine.com/entertainment/news/landman-season-2-finale-recap-sam-elliott-reveals-if-he-slept-with-a-stripper/</t>
  </si>
  <si>
    <t>‘Landman’ Reveals If Sam Elliott’s T.L. Slept With Cheyenne the Stripper</t>
  </si>
  <si>
    <t>https://www.womansworld.com/wellness/heart-health/high-blood-pressure-foods-to-avoid</t>
  </si>
  <si>
    <t>Avoid These Foods If You Have High Blood Pressure, Doctors Say</t>
  </si>
  <si>
    <t>https://www.usmagazine.com/entertainment/news/former-michigan-coach-sherrone-moore-joined-by-wife-during-court-hearing/</t>
  </si>
  <si>
    <t>Former Michigan Coach Sherrone Moore Joined by Wife During Court Hearing</t>
  </si>
  <si>
    <t>https://www.thenewstribune.com/news/local/crime/article314823270.html</t>
  </si>
  <si>
    <t>5 dead in Pierce County after stabbing on Key Peninsula, shots fired by deputy</t>
  </si>
  <si>
    <t>https://www.sacbee.com/news/local/article314734209.html</t>
  </si>
  <si>
    <t>‘Several’ backcountry skiers reported missing after avalanche, CA authorities say</t>
  </si>
  <si>
    <t>https://www.miamiherald.com/news/nation-world/world/americas/cuba/article314843833.html</t>
  </si>
  <si>
    <t>Cuba labels intercepted Florida speedboat a ‘terrorist infiltration’ after deadly clash</t>
  </si>
  <si>
    <t>What we know about the man shot dead at President Trump’s Mar-a-Lago estate</t>
  </si>
  <si>
    <t>https://www.miamiherald.com/news/politics-government/article314590244.html</t>
  </si>
  <si>
    <t>Trump’s DOJ is holding up $608M reimbursement for Florida’s immigration campaign</t>
  </si>
  <si>
    <t>https://www.charlotteobserver.com/news/local/crime/article314584789.html</t>
  </si>
  <si>
    <t>I-85 traffic stop reveals 18-wheeler is hauling stacks of cash, NC cops say</t>
  </si>
  <si>
    <t>https://www.miamiherald.com/miami-com/miami-com-news/article314728080.html</t>
  </si>
  <si>
    <t>Newly divorced Jessica Alba hits the beach in Miami. She wasn’t alone</t>
  </si>
  <si>
    <t>https://www.miamiherald.com/news/local/crime/article314608742.html</t>
  </si>
  <si>
    <t>Father recounts pain of seeing his 10-year-old son killed at family’s nail salon</t>
  </si>
  <si>
    <t>https://www.charlotteobserver.com/opinion/article314806370.html</t>
  </si>
  <si>
    <t>NC poll: Cooper widens US Senate lead, and GOP has more reasons to worry | Opinion</t>
  </si>
  <si>
    <t>https://www.star-telegram.com/news/local/crime/article314603421.html</t>
  </si>
  <si>
    <t>Jury reaches surprising verdict for accused killer of Fort Worth 5-year-old, teen</t>
  </si>
  <si>
    <t>https://www.charlotteobserver.com/news/local/crime/article314598852.html</t>
  </si>
  <si>
    <t>Dad and son wreck into each other, then pull guns and start shooting, NC cops say</t>
  </si>
  <si>
    <t>https://www.kansascity.com/opinion/readers-opinion/guest-commentary/article314750725.html</t>
  </si>
  <si>
    <t>ICE didn’t come to Lawrence for the immigrants, but for the politics | Opinion</t>
  </si>
  <si>
    <t>https://www.miamiherald.com/news/nation-world/world/americas/cuba/article314852319.html</t>
  </si>
  <si>
    <t>https://www.charlotteobserver.com/news/state/north-carolina/article314570944.html</t>
  </si>
  <si>
    <t>Shark racing past NC’s Outer Banks was trying to outrun something, experts say</t>
  </si>
  <si>
    <t>https://www.miamiherald.com/news/local/crime/article314787928.html</t>
  </si>
  <si>
    <t>Locksmith dies after being shot in head by man he came to help, Miami police say</t>
  </si>
  <si>
    <t>https://www.charlotteobserver.com/news/state/north-carolina/article314630930.html</t>
  </si>
  <si>
    <t>‘Armed and dangerous’ Virginia cop abandons car in North Carolina, VA police say</t>
  </si>
  <si>
    <t>A Curling Cheating Scandal Just Rocked the 2026 Winter Olympics - and It Unraveled In Four Days</t>
  </si>
  <si>
    <t>https://www.newsobserver.com/news/politics-government/election/article314560253.html</t>
  </si>
  <si>
    <t>NC elections board votes to disqualify Republican U.S. Senate candidate</t>
  </si>
  <si>
    <t>POLL: Casey DeSantis support nears Donalds, until voters hear Trump endorsement</t>
  </si>
  <si>
    <t>https://www.charlotteobserver.com/sports/nascar-auto-racing/article314602838.html</t>
  </si>
  <si>
    <t>‘One of the dumbest things I’ve ever seen.’ Daytona 500 last lap draws ire</t>
  </si>
  <si>
    <t>https://www.sacbee.com/opinion/article314792097.html</t>
  </si>
  <si>
    <t>Pelosi’s surprise endorsement jolts Sacramento race, deepening Democratic rift | Opinion</t>
  </si>
  <si>
    <t>https://www.star-telegram.com/opinion/letters-to-the-editor/article314761341.html</t>
  </si>
  <si>
    <t>Don’t like ICE agents wearing masks? Here’s a surefire way to stop it | Opinion</t>
  </si>
  <si>
    <t>https://www.star-telegram.com/news/politics-government/state-politics/article314628117.html</t>
  </si>
  <si>
    <t>Jasmine Crockett, Ken Paxton widen leads in new Senate polls</t>
  </si>
  <si>
    <t>https://www.kansascity.com/living/article314680891.html</t>
  </si>
  <si>
    <t>Scientists Thought They Found a Dead Snake. It Turned Out to Be a New Species</t>
  </si>
  <si>
    <t>https://www.kansascity.com/sports/fifa-world-cup/article314676075.html</t>
  </si>
  <si>
    <t>The Netherlands becomes third nation to announce base camp in KC during World Cup</t>
  </si>
  <si>
    <t>Cardboard coffins, rotting garbage, end of surgeries: Images of Cuba’s humanitarian crisis</t>
  </si>
  <si>
    <t>https://www.star-telegram.com/news/politics-government/state-politics/article314834142.html</t>
  </si>
  <si>
    <t>Who’s ahead between Jasmine Crockett, James Talarico? Here’s the latest poll</t>
  </si>
  <si>
    <t>https://www.star-telegram.com/sports/spt-columns-blogs/mac-engel/article314594128.html</t>
  </si>
  <si>
    <t>Fort Worth rodeo navigates the ‘sold-out but empty’ seat issue rampant in sports</t>
  </si>
  <si>
    <t>https://www.sacbee.com/news/local/article314791210.html</t>
  </si>
  <si>
    <t>These are the 9 skiers who died in the Castle Peak avalanche near Tahoe</t>
  </si>
  <si>
    <t>https://www.star-telegram.com/opinion/bud-kennedy/article314530751.html</t>
  </si>
  <si>
    <t>Democrat’s surprise win in MAGA Stronghold: What it means for Texas Democrats | Opinion</t>
  </si>
  <si>
    <t>https://www.miamiherald.com/news/politics-government/state-politics/article314571819.html</t>
  </si>
  <si>
    <t>DeSantis declares victory after report that feds won’t file Hope Florida charges</t>
  </si>
  <si>
    <t>https://www.kansascity.com/news/politics-government/article314636948.html</t>
  </si>
  <si>
    <t>FBI invited state leaders to a midterm elections briefing. Why it’s raising alarms</t>
  </si>
  <si>
    <t>https://www.sacbee.com/news/politics-government/capitol-alert/article314724555.html</t>
  </si>
  <si>
    <t>High-Speed Rail CEO arrested in Folsom hours after event with Gov. Gavin Newsom</t>
  </si>
  <si>
    <t>https://www.miamiherald.com/news/health-care/article314709824.html</t>
  </si>
  <si>
    <t>https://www.star-telegram.com/news/local/article314823828.html</t>
  </si>
  <si>
    <t>Man sentenced to 15 years in Texas crash that killed Dixie Chicks founding member</t>
  </si>
  <si>
    <t>https://www.charlotteobserver.com/opinion/article314559486.html</t>
  </si>
  <si>
    <t>There’s bad news for Trump and Republicans in a new North Carolina poll | Opinion</t>
  </si>
  <si>
    <t>https://www.miamiherald.com/sports/fighting/article314548900.html</t>
  </si>
  <si>
    <t>Welcome Tyrus: horses lure this 6-7 WWE alum and Fox News staple to South Florida</t>
  </si>
  <si>
    <t>https://www.newsobserver.com/opinion/article314750306.html</t>
  </si>
  <si>
    <t>For the father of 3 Marines, justice from an ICE beating | Opinion</t>
  </si>
  <si>
    <t>https://www.star-telegram.com/opinion/ryanjrusak/article314821168.html</t>
  </si>
  <si>
    <t>Was that Trump or Biden? State of the Union was a sad spectacle | Opinion</t>
  </si>
  <si>
    <t>https://www.sacbee.com/news/local/article314677642.html</t>
  </si>
  <si>
    <t>Skier, 26, from Los Angeles dies on advanced trail at Northstar near Truckee</t>
  </si>
  <si>
    <t>https://www.newsobserver.com/news/politics-government/article314748692.html</t>
  </si>
  <si>
    <t>Hundreds flocked to NC election offices after registration letter sparked concern</t>
  </si>
  <si>
    <t>https://www.miamiherald.com/living/article314772526.html</t>
  </si>
  <si>
    <t>Strange Creature With ‘Elongated Limbs’ Found in Iranian Canyon. It’s a New Species</t>
  </si>
  <si>
    <t>https://www.miamiherald.com/entertainment/article314602019.html</t>
  </si>
  <si>
    <t>Cuban beauty queen from Florida almost wins the crown at Miss Intercontinental</t>
  </si>
  <si>
    <t>https://www.miamiherald.com/news/local/immigration/article314667695.html</t>
  </si>
  <si>
    <t>Venezuelan military commander accused of torturing Maduro’s opponents is at Krome</t>
  </si>
  <si>
    <t>https://www.charlotteobserver.com/news/state/north-carolina/article314794103.html</t>
  </si>
  <si>
    <t>Wife reported missing in 2001 found alive and leading a secret life, NC cops say</t>
  </si>
  <si>
    <t>https://www.star-telegram.com/sports/nfl/dallas-cowboys/article314686496.html</t>
  </si>
  <si>
    <t>https://www.miamiherald.com/news/politics-government/article314484238.html</t>
  </si>
  <si>
    <t>Inside Florida’s decision to cut thousands off from affordable AIDS drugs</t>
  </si>
  <si>
    <t>https://www.kansascity.com/living/article314834030.html</t>
  </si>
  <si>
    <t>A 1,200-Pound Great White Shark Was Caught on a Florida Beach After Hour-Long Fight</t>
  </si>
  <si>
    <t>https://www.charlotteobserver.com/news/local/article314795107.html</t>
  </si>
  <si>
    <t>Boy found roaming Charlotte streets and police can’t find his parents, CMPD says</t>
  </si>
  <si>
    <t>https://www.charlotteobserver.com/news/state/north-carolina/article314802230.html</t>
  </si>
  <si>
    <t>1 killed, 2 injured when 8-story tower explodes in North Carolina, officials say</t>
  </si>
  <si>
    <t>16 to 18 inches of snow fell in Charlotte area. It won’t melt Sunday, experts say</t>
  </si>
  <si>
    <t>Florida House delivers on DeSantis’ property tax promise - what happens next?</t>
  </si>
  <si>
    <t>https://www.sacbee.com/news/california/article314793811.html</t>
  </si>
  <si>
    <t>California mother with legal permission to live in US deported in under 24 hours</t>
  </si>
  <si>
    <t>https://www.miamiherald.com/news/local/immigration/article314768100.html</t>
  </si>
  <si>
    <t>Feds move to strip U.S. citizenship from Haiti-born former mayor of North Miami</t>
  </si>
  <si>
    <t>https://www.miamiherald.com/news/health-care/article314663553.html</t>
  </si>
  <si>
    <t>A South Florida psychiatrist asked two patients to take off clothes, state says</t>
  </si>
  <si>
    <t>https://www.miamiherald.com/news/local/community/miami-dade/miami-beach/article314861080.html</t>
  </si>
  <si>
    <t>Spring break had a different vibe in South Florida. Check out these scenes</t>
  </si>
  <si>
    <t>https://www.fresnobee.com/news/local/article314516592.html</t>
  </si>
  <si>
    <t>A cop raped 4 women while on duty. Sanger just paid a $5.25 million settlement</t>
  </si>
  <si>
    <t>https://www.sacbee.com/news/california/article314547740.html</t>
  </si>
  <si>
    <t>Schiff, Padilla vow to block all Fed nominees until Trump backs off trying to prod them</t>
  </si>
  <si>
    <t>https://www.miamiherald.com/news/nation-world/world/americas/cuba/article314545432.html</t>
  </si>
  <si>
    <t>Cuba offers security cooperation to U.S. amid its harassment of American diplomats</t>
  </si>
  <si>
    <t>https://www.miamiherald.com/news/local/community/broward/article314547193.html</t>
  </si>
  <si>
    <t>Three Miami-Dade cops charged in UPS truck shootout argue immunity at hearing</t>
  </si>
  <si>
    <t>https://www.sacbee.com/news/local/article314810948.html</t>
  </si>
  <si>
    <t>https://www.miamiherald.com/news/local/crime/article314702784.html</t>
  </si>
  <si>
    <t>Miami-Dade deputy caught on camera trying to meet up with a teen girl: officials</t>
  </si>
  <si>
    <t>https://www.sacbee.com/news/weather-news/article314682111.html</t>
  </si>
  <si>
    <t>‘Coldest storm of the season’ to hit California. Here’s when to expect showers</t>
  </si>
  <si>
    <t>https://www.star-telegram.com/sports/spt-columns-blogs/mac-engel/article314840095.html</t>
  </si>
  <si>
    <t>Team Canada hockey player reveals what he did with his Olympic ‘stuffie’</t>
  </si>
  <si>
    <t>https://www.miamiherald.com/living/article314691563.html</t>
  </si>
  <si>
    <t>Underground Railroad Escape Route Found Behind Dresser Drawer in Historic NYC Home</t>
  </si>
  <si>
    <t>https://www.kansascity.com/opinion/opn-columns-blogs/yvette-walker/article314667120.html</t>
  </si>
  <si>
    <t>It’s not selfish: JD Vance and his wife are having a baby. Not everyone can | Opinion</t>
  </si>
  <si>
    <t>https://www.charlotteobserver.com/living/article314772780.html</t>
  </si>
  <si>
    <t>Scientists Found a ‘Giant’ Cave Creature In Australia With 11 Claws - It Fits On Your Fingernail</t>
  </si>
  <si>
    <t>https://www.miamiherald.com/news/nation-world/world/americas/venezuela/article314185176.html</t>
  </si>
  <si>
    <t>https://www.charlotteobserver.com/news/local/crime/article314238125.html</t>
  </si>
  <si>
    <t>‘Turn off your video’: ICE agents tell NC men to quit recording traffic stop</t>
  </si>
  <si>
    <t>Venezuela military says U.S. killed Maduro’s guards ‘in cold blood’ before snatching him</t>
  </si>
  <si>
    <t>https://www.kansascity.com/news/local/article314241595.html</t>
  </si>
  <si>
    <t>Woman fatally shot by immigration officers in Minneapolis has ties to Kansas City</t>
  </si>
  <si>
    <t>https://www.miamiherald.com/news/nation-world/world/americas/venezuela/article314137573.html</t>
  </si>
  <si>
    <t>‘We turned off the lights and hid’: Venezuelans shocked by U.S. attacks in Caracas</t>
  </si>
  <si>
    <t>https://www.star-telegram.com/news/nation-world/national/article314418845.html</t>
  </si>
  <si>
    <t>Do U.S. citizens have to show papers to ICE? Here’s what federal law says</t>
  </si>
  <si>
    <t>https://www.charlotteobserver.com/news/state/north-carolina/article314259979.html</t>
  </si>
  <si>
    <t>Man collapses beside his truck after realizing NC lottery ticket hit the jackpot</t>
  </si>
  <si>
    <t>https://www.miamiherald.com/living/travel/article314163571.html</t>
  </si>
  <si>
    <t>Flights to the Caribbean resuming after Venezuela-related restriction lifts</t>
  </si>
  <si>
    <t>https://www.miamiherald.com/news/local/community/florida-keys/article314385070.html</t>
  </si>
  <si>
    <t>Florida Keys charter boat captain sold cocaine found at sea, detectives say</t>
  </si>
  <si>
    <t>https://www.newsobserver.com/news/politics-government/article314237454.html</t>
  </si>
  <si>
    <t>More than 100 NC candidates switched parties. Here’s what they say about why</t>
  </si>
  <si>
    <t>https://www.miamiherald.com/news/local/community/miami-dade/miami-beach/article314299333.html</t>
  </si>
  <si>
    <t>Miami Beach resident posted online about the mayor. Police showed up at her door</t>
  </si>
  <si>
    <t>https://www.star-telegram.com/news/state/texas/article314193424.html</t>
  </si>
  <si>
    <t>Feds will start garnishing wages for thousands of Texans starting this week</t>
  </si>
  <si>
    <t>https://www.newsobserver.com/news/politics-government/article314082556.html</t>
  </si>
  <si>
    <t>For the first time in NC history, registered Republicans now outnumber Democrats</t>
  </si>
  <si>
    <t>State Farm quietly pulled Chiefs QB Patrick Mahomes’ commercial following injury</t>
  </si>
  <si>
    <t>https://www.star-telegram.com/opinion/ryanjrusak/article314265939.html</t>
  </si>
  <si>
    <t>Who’s really to blame for deadly ICE clashes in our streets? You won’t like the answer | Opinion</t>
  </si>
  <si>
    <t>Referee in viral video at Kansas high school game ‘to take a break’ from officiating</t>
  </si>
  <si>
    <t>https://www.charlotteobserver.com/opinion/article314109985.html</t>
  </si>
  <si>
    <t>We don’t want white people to apologize, JD Vance. We want them to be honest about it. | Opinion</t>
  </si>
  <si>
    <t>https://www.kansascity.com/sports/spt-columns-blogs/for-petes-sake/article314501509.html</t>
  </si>
  <si>
    <t>Travis Kelce-Taylor Swift wedding predicted to have up to 1 million flowers</t>
  </si>
  <si>
    <t>https://www.charlotteobserver.com/news/local/crime/article314181973.html</t>
  </si>
  <si>
    <t>Stranger grabs 7-year-old girl in front of her dad, igniting brawl, NC cops say</t>
  </si>
  <si>
    <t>https://www.kansascity.com/news/local/article314253384.html</t>
  </si>
  <si>
    <t>Neighbor of woman killed in Minneapolis ICE shooting recalls short KC stint</t>
  </si>
  <si>
    <t>https://www.miamiherald.com/news/local/crime/article314209091.html</t>
  </si>
  <si>
    <t>Man left a girl to be mauled by gators in the Everglades. He faces Death Row return</t>
  </si>
  <si>
    <t>https://www.miamiherald.com/news/nation-world/world/americas/venezuela/article314249332.html</t>
  </si>
  <si>
    <t>Power begins to shift in Venezuela as rivals battle for control of armed forces</t>
  </si>
  <si>
    <t>https://www.miamiherald.com/news/local/community/miami-dade/article314430307.html</t>
  </si>
  <si>
    <t>Girl left for dead in Everglades was alive when gators attacked: medical examiner</t>
  </si>
  <si>
    <t>https://www.modbee.com/news/local/education/article314422298.html</t>
  </si>
  <si>
    <t>How did a California ex-principal charged with having sex with a minor get promoted?</t>
  </si>
  <si>
    <t>https://www.charlotteobserver.com/news/state/north-carolina/article314469938.html</t>
  </si>
  <si>
    <t>Detention officer accused of raping prisoner as he took her to jail, NC cops say</t>
  </si>
  <si>
    <t>https://www.charlotteobserver.com/news/state/north-carolina/article314470194.html</t>
  </si>
  <si>
    <t>A deadly virus with no treatment has been identified. Is NC at risk? What to know</t>
  </si>
  <si>
    <t>https://www.miamiherald.com/news/business/article314217229.html</t>
  </si>
  <si>
    <t>Three Miami attorneys have been suspended or disbarred for the same reason</t>
  </si>
  <si>
    <t>https://www.miamiherald.com/miami-com/miami-com-news/article314061934.html</t>
  </si>
  <si>
    <t>Sean Hannity is selling his Florida mansion - he just bought it a year ago</t>
  </si>
  <si>
    <t>https://www.miamiherald.com/news/local/community/miami-dade/article314350920.html</t>
  </si>
  <si>
    <t>South Miami man led police on a chase. He collapsed in court after hearing sentence</t>
  </si>
  <si>
    <t>https://www.star-telegram.com/news/local/article314123199.html</t>
  </si>
  <si>
    <t>These tiny twins born in Grapevine have a unique distinction of being ‘first’</t>
  </si>
  <si>
    <t>https://www.star-telegram.com/news/local/crime/article314290432.html</t>
  </si>
  <si>
    <t>North Texas man who drove 34 miles with dead pedestrian he hit pleads guilty</t>
  </si>
  <si>
    <t>Can Florida’s cold snap kill invasive pythons and iguanas? Here’s what experts say</t>
  </si>
  <si>
    <t>https://www.miamiherald.com/news/local/crime/article314290417.html</t>
  </si>
  <si>
    <t>Teen killer of star Broward high school football player is off to prison</t>
  </si>
  <si>
    <t>https://www.charlotteobserver.com/news/politics-government/article314442798.html</t>
  </si>
  <si>
    <t>NC Gov. Stein calls agents’ killing of ICU nurse in Minneapolis ‘a travesty’</t>
  </si>
  <si>
    <t>California immigration drops nearly 70%. It’s the most in historic U.S. decline</t>
  </si>
  <si>
    <t>https://www.charlotteobserver.com/news/state/north-carolina/article314347832.html</t>
  </si>
  <si>
    <t>‘Squatter’ pulls gun on worker, then worker pulls gun, NC cops say. Chaos ensues</t>
  </si>
  <si>
    <t>https://www.charlotteobserver.com/news/state/north-carolina/article314511191.html</t>
  </si>
  <si>
    <t>Two dead, 2 wounded at ‘mass shooting’ near rural church, North Carolina cops say</t>
  </si>
  <si>
    <t>https://www.star-telegram.com/news/local/crime/article314185513.html</t>
  </si>
  <si>
    <t>https://www.star-telegram.com/news/politics-government/state-politics/article314255811.html</t>
  </si>
  <si>
    <t>Southlake Republican booted off ballot for Texas House. She’s isn’t giving up</t>
  </si>
  <si>
    <t>https://www.miamiherald.com/news/business/real-estate-news/article314454978.html</t>
  </si>
  <si>
    <t>An infamous gangster died in Miami Beach. What happened to his home?</t>
  </si>
  <si>
    <t>https://www.miamiherald.com/news/local/crime/article314458946.html</t>
  </si>
  <si>
    <t>‘He will be punished’: Defense urges life for man who dumped girl in Everglades</t>
  </si>
  <si>
    <t>https://www.charlotteobserver.com/news/state/north-carolina/article314290191.html</t>
  </si>
  <si>
    <t>Feds will start garnishing wages for thousands of NC borrowers this month</t>
  </si>
  <si>
    <t>https://www.miamiherald.com/news/nation-world/world/americas/cuba/article314147917.html</t>
  </si>
  <si>
    <t>With Maduro in U.S. custody, Trump says he now wants to help the people of Cuba</t>
  </si>
  <si>
    <t>https://www.miamiherald.com/opinion/editorials/article314503580.html</t>
  </si>
  <si>
    <t>With Alligator Alcatraz testimony, Florida is learning the cost of immigration panic | Opinion</t>
  </si>
  <si>
    <t>https://www.sacbee.com/news/california/article314349625.html</t>
  </si>
  <si>
    <t>Del Monte Foods bankruptcy sales lead to California plant closure. What to know</t>
  </si>
  <si>
    <t>https://www.miamiherald.com/news/nation-world/world/americas/venezuela/article314118042.html</t>
  </si>
  <si>
    <t>‘An explosion’: Evidence mounts of U.S. strike inside Venezuela amid rising tensions</t>
  </si>
  <si>
    <t>https://www.fresnobee.com/news/local/article314238056.html</t>
  </si>
  <si>
    <t>Adult entertainment club in Fresno closes. A former employee has filed a lawsuit</t>
  </si>
  <si>
    <t>https://www.miamiherald.com/news/nation-world/world/americas/haiti/article314224327.html</t>
  </si>
  <si>
    <t>They shipped high-powered ammo, guns to Haiti from Miami, federal prosecutors say</t>
  </si>
  <si>
    <t>https://www.star-telegram.com/sports/spt-columns-blogs/mac-engel/article314290749.html</t>
  </si>
  <si>
    <t>Are the Indiana Hoosiers really good, or just really good at cheating?</t>
  </si>
  <si>
    <t>https://www.miamiherald.com/sports/college/acc/university-of-miami/article314233764.html</t>
  </si>
  <si>
    <t>Carson Beck’s late heroics punch Miami Hurricanes’ ticket to national title game</t>
  </si>
  <si>
    <t>https://www.charlotteobserver.com/opinion/article314351396.html</t>
  </si>
  <si>
    <t>Preventative health screenings appear to be the next Trump, RFK Jr. target | Opinion</t>
  </si>
  <si>
    <t>https://www.miamiherald.com/news/nation-world/world/americas/cuba/article314281568.html</t>
  </si>
  <si>
    <t>Trump: Cuba to get no more oil from Venezuela, should make a deal ‘before it is too late’</t>
  </si>
  <si>
    <t>https://www.star-telegram.com/news/local/crime/article314501944.html</t>
  </si>
  <si>
    <t>Fort Worth man shot friend dead because victim didn’t want to share french fries: cops</t>
  </si>
  <si>
    <t>https://www.miamiherald.com/news/local/crime/article315131144.html</t>
  </si>
  <si>
    <t>Exclusive: Bags of shredded documents at NY jail after Epstein’s death, officer tells FBI</t>
  </si>
  <si>
    <t>https://www.miamiherald.com/news/article315017926.html</t>
  </si>
  <si>
    <t>https://www.miamiherald.com/news/local/crime/article314966334.html</t>
  </si>
  <si>
    <t>https://www.miamiherald.com/living/article315207102.html</t>
  </si>
  <si>
    <t>DNA Testing Confirms Human Remains Found During Home Renovation Hold ‘No Forensic Value’</t>
  </si>
  <si>
    <t>A Carnivorous Lizard Is Taking Over Florida and It’s Nearly Impossible to Catch or Remove</t>
  </si>
  <si>
    <t>https://www.charlotteobserver.com/entertainment/article314927027.html</t>
  </si>
  <si>
    <t>Jeff Daniels Says He’s ‘Stunned’ By the Internet’s Reaction to His Viral Sandwich Recipe</t>
  </si>
  <si>
    <t>https://www.miamiherald.com/news/local/crime/article314925955.html</t>
  </si>
  <si>
    <t>‘Moscow has girls’: Inside Epstein’s network from Palm Beach to the Kremlin</t>
  </si>
  <si>
    <t>https://www.star-telegram.com/news/local/crime/article315073104.html</t>
  </si>
  <si>
    <t>https://www.charlotteobserver.com/news/politics-government/article315199965.html</t>
  </si>
  <si>
    <t>https://www.kansascity.com/entertainment/article314981516.html</t>
  </si>
  <si>
    <t>Zooey Deschanel Just Said What Many Crumbl Cookie Critics Have Been Thinking All Along</t>
  </si>
  <si>
    <t>Employee wouldn’t delete video of visibly aroused Mooresville mayor, then fired: suit</t>
  </si>
  <si>
    <t>https://www.charlotteobserver.com/news/state/north-carolina/article314903099.html</t>
  </si>
  <si>
    <t>Missing Tennessee girl found 670 miles away in North Carolina man’s home, cops say</t>
  </si>
  <si>
    <t>https://www.newsobserver.com/news/politics-government/article315103440.html</t>
  </si>
  <si>
    <t>https://www.miamiherald.com/news/nation-world/world/americas/venezuela/article315237539.html</t>
  </si>
  <si>
    <t>Nicolás Maduro fades fast as Venezuela’s ruling movement rewrites its future</t>
  </si>
  <si>
    <t>https://www.miamiherald.com/news/politics-government/state-politics/article315099819.html</t>
  </si>
  <si>
    <t>Florida bill allowing armed volunteers in houses of worship heads to DeSantis</t>
  </si>
  <si>
    <t>https://www.newsobserver.com/news/business/article314949308.html</t>
  </si>
  <si>
    <t>https://www.sacbee.com/news/california/article314923975.html</t>
  </si>
  <si>
    <t>DHS Secretary Kristi Noem said she’ll look into Sacramento DACA deportation case</t>
  </si>
  <si>
    <t>https://www.miamiherald.com/news/nation-world/world/americas/cuba/article315047280.html</t>
  </si>
  <si>
    <t>He spent seven months in ICE detention in Florida. Now, he’s a permanent resident</t>
  </si>
  <si>
    <t>https://www.star-telegram.com/news/local/crime/article315165408.html</t>
  </si>
  <si>
    <t>Tow truck operator tells jury he saw Fort Worth sergeant ‘thrown into the air’</t>
  </si>
  <si>
    <t>https://www.charlotteobserver.com/news/local/crime/article315124253.html</t>
  </si>
  <si>
    <t>Juvenile crawls through window, tries undressing woman as she slept, NC police say</t>
  </si>
  <si>
    <t>https://www.kansascity.com/living/article314920761.html</t>
  </si>
  <si>
    <t>City Surveyors Heard Strange Sounds Under a Road - It Turned Out to Be a Stuck Manatee</t>
  </si>
  <si>
    <t>https://www.star-telegram.com/news/state/texas/article314938575.html</t>
  </si>
  <si>
    <t>Texas has no income tax, but a new study shows why we still rank high for taxes</t>
  </si>
  <si>
    <t>https://www.sacbee.com/news/local/article314912017.html</t>
  </si>
  <si>
    <t>She died January at a Sacramento hospital. Coroner’s officials need help IDing her</t>
  </si>
  <si>
    <t>https://www.newsobserver.com/news/local/article315117047.html</t>
  </si>
  <si>
    <t>‘Fairy hair’ brings her clients joy. Officials said she might be breaking a law.</t>
  </si>
  <si>
    <t>ICE detains embattled former North Miami mayor’s partner, mother of his children</t>
  </si>
  <si>
    <t>https://www.charlotteobserver.com/news/local/crime/article315055465.html</t>
  </si>
  <si>
    <t>DoorDash driver admits he killed Charlotte high schooler, 15, during a delivery</t>
  </si>
  <si>
    <t>https://www.miamiherald.com/living/article314924579.html</t>
  </si>
  <si>
    <t>She Spent $25,000 to Clone Her Dead Cat. Now She Has a Warning for Other Pet Owners.</t>
  </si>
  <si>
    <t>https://www.miamiherald.com/news/business/article314935501.html</t>
  </si>
  <si>
    <t>Who is the billionaire who paid $125 million for a piece of the Dolphins?</t>
  </si>
  <si>
    <t>https://www.charlotteobserver.com/living/article314923377.html</t>
  </si>
  <si>
    <t>A pediatrician spotted an odd bruise on this NC girl. It may have saved her life</t>
  </si>
  <si>
    <t>https://www.miamiherald.com/news/local/crime/article315102430.html</t>
  </si>
  <si>
    <t>https://www.miamiherald.com/news/local/crime/article315125944.html</t>
  </si>
  <si>
    <t>https://www.charlotteobserver.com/living/article314993673.html</t>
  </si>
  <si>
    <t>Scientists Dove to the Deepest Part of the Mediterranean Sea. What They Found Was Unsettling</t>
  </si>
  <si>
    <t>https://www.newsobserver.com/news/local/education/article315041999.html</t>
  </si>
  <si>
    <t>Duke student was arrested at ICE protest. Now the school is investigating her</t>
  </si>
  <si>
    <t>https://www.miamiherald.com/news/local/crime/article315039842.html</t>
  </si>
  <si>
    <t>Attorneys withdraw from case of man accused of killing wife, 2 others in Broward</t>
  </si>
  <si>
    <t>https://www.usmagazine.com/crime-news/news/police-find-missing-ohio-teen-madison-fields-in-florida/</t>
  </si>
  <si>
    <t>Missing Ohio Teen Madison Fields Found in Florida Motel, Arrest Made</t>
  </si>
  <si>
    <t>https://www.usmagazine.com/celebrity-news/news/influencer-wang-weiqian-dead-at-28-after-5-year-cancer-battle/</t>
  </si>
  <si>
    <t>https://www.usmagazine.com/sports/news/nfl-says-bad-bunnys-super-bowl-halftime-show-set-viewership-record/</t>
  </si>
  <si>
    <t>NFL Announces Bad Bunny’s Super Bowl Halftime Show Set Viewership Record</t>
  </si>
  <si>
    <t>https://www.usmagazine.com/crime-news/news/new-jersey-teacher-charged-after-allegedly-raping-student/</t>
  </si>
  <si>
    <t>https://www.usmagazine.com/crime-news/news/cop-sobs-as-she-and-husband-are-charged-with-raping-teen-boy/</t>
  </si>
  <si>
    <t>Cop Sobs as She and Husband Are Charged With Raping Teen Boy They Took In</t>
  </si>
  <si>
    <t>https://www.usmagazine.com/celebrity-news/news/why-meghan-mccain-regrets-supporting-marijuana-legalization/</t>
  </si>
  <si>
    <t>Why Meghan McCain Says She Regrets Supporting Pro-Marijuana Legislation</t>
  </si>
  <si>
    <t>https://www.usmagazine.com/celebrity-news/news/farah-fawcetts-son-redmond-oneal-debuts-devil-horn-face-tattoos/</t>
  </si>
  <si>
    <t>Farah Fawcett’s Son Redmond O’Neal Debuts Devil Horn Face Tattoos</t>
  </si>
  <si>
    <t>https://www.usmagazine.com/sports/news/lindsey-vonn-shares-shocking-video-of-legs-during-recovery/</t>
  </si>
  <si>
    <t>https://www.womansworld.com/entertainment/celebrities/gunnar-nelson-says-dad-ricky-saved-our-lives-before-plane-crash-exclusive</t>
  </si>
  <si>
    <t>Gunnar Nelson, 58, Reveals He Was Supposed to Be on Dad Ricky’s Fatal Plane: ‘Our Father Saved Our Lives’ (Exclusive)</t>
  </si>
  <si>
    <t>https://www.usmagazine.com/crime-news/news/tennessee-woman-to-be-the-1st-executed-in-the-state-in-years/</t>
  </si>
  <si>
    <t>Tennessee Woman Set to Be the 1st Female Inmate Executed in State in Years</t>
  </si>
  <si>
    <t>https://www.usmagazine.com/celebrity-news/news/dwts-pro-val-chmerkovskiy-is-hospitalized-amid-2026-live-tour/</t>
  </si>
  <si>
    <t>‘DWTS’ Pro Val Chmerkovskiy Is Hospitalized Amid 2026 Live Tour</t>
  </si>
  <si>
    <t>https://www.usmagazine.com/sports/news/arrest-warrant-issued-for-college-cheerleader-laken-snelling/</t>
  </si>
  <si>
    <t>Arrest Warrant Issued for Kentucky Cheerleader After Manslaughter Charge</t>
  </si>
  <si>
    <t>https://www.usmagazine.com/celebrity-news/news/why-was-joseph-duggars-wife-kendra-duggar-arrested/</t>
  </si>
  <si>
    <t>Why Kendra Duggar Was Taken Into Custody After Her Husband Joseph’s Arrest</t>
  </si>
  <si>
    <t>https://www.usmagazine.com/celebrity-news/news/jeffrey-epsteins-ex-private-chef-reveals-famous-guests/</t>
  </si>
  <si>
    <t>Jeffrey Epstein’s Ex Private Chef Reveals Famous Guests in FBI Files</t>
  </si>
  <si>
    <t>https://www.usmagazine.com/crime-news/news/missing-texas-girl-held-for-2-weeks-by-5-men-who-drugged-and-raped-her/</t>
  </si>
  <si>
    <t>Missing Texas Girl Held for 2 Weeks by 5 Men Who Drugged and Raped Her</t>
  </si>
  <si>
    <t>https://www.womansworld.com/wellness/heart-health/losartan-side-effects-women-should-never-ignore</t>
  </si>
  <si>
    <t>Losartan Side Effects You Shouldn’t Ignore-Plus One That May Actually Help</t>
  </si>
  <si>
    <t>https://www.usmagazine.com/crime-news/news/school-teacher-arrested-for-raping-student-in-a-classroom/</t>
  </si>
  <si>
    <t>Elementary School Teacher Arrested for Raping Student in a Classroom</t>
  </si>
  <si>
    <t>https://www.usmagazine.com/crime-news/news/ex-white-house-staffer-charged-in-fatal-shooting-of-gf/</t>
  </si>
  <si>
    <t>Ex-White House Staffer Arrested After He Allegedly Shot, Killed Girlfriend</t>
  </si>
  <si>
    <t>https://www.usmagazine.com/celebrity-news/news/james-woods-calls-donald-trump-the-greatest-president-of-my-lifetime/</t>
  </si>
  <si>
    <t>James Woods, 78, Calls Donald Trump the ‘Greatest President of My Lifetime’</t>
  </si>
  <si>
    <t>https://www.usmagazine.com/sports/news/is-vanessa-bryant-pregnant-the-truth-about-viral-rumor-excl/</t>
  </si>
  <si>
    <t>Is Vanessa Bryant Pregnant With Boyfriend’s Baby? The Truth About Viral Rumor</t>
  </si>
  <si>
    <t>https://www.usmagazine.com/sports/news/lindsey-vonn-shares-dramatic-picture-of-her-legs-after-surgeries/</t>
  </si>
  <si>
    <t>https://www.usmagazine.com/sports/news/kentucky-cheerleader-laken-snellings-mugshot-revealed/</t>
  </si>
  <si>
    <t>Kentucky Cheerleader’s Mugshot Revealed After Being Booked for Manslaughter</t>
  </si>
  <si>
    <t>https://www.usmagazine.com/celebrity-news/news/monica-lewinsky-says-she-probably-wont-have-kids/</t>
  </si>
  <si>
    <t>Monica Lewinsky Says She ‘Probably’ Won’t Have Kids Despite Freezing Eggs</t>
  </si>
  <si>
    <t>https://www.womansworld.com/entertainment/celebrities/barbara-eden-and-son-matthew-ansara-a-mothers-love-through-tragedy</t>
  </si>
  <si>
    <t>Barbara Eden and Son Matthew Ansara: The Story of a Mother’s Devotion and Heartbreaking Loss</t>
  </si>
  <si>
    <t>https://www.usmagazine.com/celebrity-news/news/ashton-kutcher-and-mila-kunis-love-is-solid-after-scandal/</t>
  </si>
  <si>
    <t>Why Ashton Kutcher and Mila Kunis’ Marriage ‘Is Going to Last’ After Scandal</t>
  </si>
  <si>
    <t>https://www.usmagazine.com/crime-news/news/jeffrey-dahmers-mom-said-killer-didnt-hurt-his-victims/</t>
  </si>
  <si>
    <t>Jeffrey Dahmer’s Mom Claimed Serial Killer Didn’t Try to ‘Hurt’ His Victims</t>
  </si>
  <si>
    <t>https://www.usmagazine.com/celebrity-news/news/shaquille-oneal-addresses-claim-he-dmed-sabrina-carpenter/</t>
  </si>
  <si>
    <t>Shaquille O’Neal Addresses Rumor He Sent ‘Horny’ DMs to Sabrina Carpenter</t>
  </si>
  <si>
    <t>https://www.womansworld.com/entertainment/celebrities/how-john-wayne-1968-film-the-green-berets-split-his-fanbase</t>
  </si>
  <si>
    <t>John Wayne Knew Controversial Vietnam Film ‘The Green Berets’ Would Cost Him a Generation of Fans-He Made It Anyway</t>
  </si>
  <si>
    <t>https://www.usmagazine.com/celebrity-news/news/influencer-rachel-tussey-dead-after-tummy-tuck-complications/</t>
  </si>
  <si>
    <t>Influencer Rachel Tussey Dead at 47 After Complications From Tummy Tuck</t>
  </si>
  <si>
    <t>https://www.usmagazine.com/celebrity-news/news/teri-hatcher-announces-the-death-of-her-11-year-old-dog/</t>
  </si>
  <si>
    <t>Teri Hatcher Announces the Death of Her 11-Year-Old Dog Pumpkin</t>
  </si>
  <si>
    <t>https://www.usmagazine.com/sports/news/dak-prescott-caught-cheating-on-social-media-report/</t>
  </si>
  <si>
    <t>Dak Prescott Was Caught Cheating With Incognito Social Media Profiles: Report</t>
  </si>
  <si>
    <t>https://www.usmagazine.com/celebrity-news/news/nick-cannon-calls-democrats-the-party-of-the-kkk/</t>
  </si>
  <si>
    <t>Nick Cannon Calls Democrats ‘Party of the KKK’ and Says He ‘F*** With Trump’</t>
  </si>
  <si>
    <t>https://www.usmagazine.com/celebrity-news/news/anna-nicole-smiths-ex-compares-their-relationship-to-a-cult/</t>
  </si>
  <si>
    <t>https://www.usmagazine.com/crime-news/news/body-pulled-from-arizona-canal-identified-as-missing-woman/</t>
  </si>
  <si>
    <t>Body Pulled From Arizona Canal Identified as Missing Native Woman</t>
  </si>
  <si>
    <t>https://www.usmagazine.com/sports/news/parent-claims-missing-coach-travis-turner-is-alive/</t>
  </si>
  <si>
    <t>Parent Makes Wild Claim About Missing Coach: ‘Everyone Knows That He’s Alive’</t>
  </si>
  <si>
    <t>https://www.usmagazine.com/entertainment/news/mormon-wives-mayci-recalls-filming-weeks-after-giving-birth/</t>
  </si>
  <si>
    <t>Mormon Wives’ Mayci Was ‘Bleeding and Wearing Pads’ While Filming Season 4</t>
  </si>
  <si>
    <t>https://www.usmagazine.com/celebrity-news/news/charlie-kirk-allegedly-called-meghan-mccain-a-piece-of-s/</t>
  </si>
  <si>
    <t>Candace Owens Claims Charlie Kirk Called Meghan McCain a ‘Piece of S***'</t>
  </si>
  <si>
    <t>https://www.usmagazine.com/celebrity-news/news/jenna-bush-hager-jokes-she-regrets-not-hooking-up-with-secret-service/</t>
  </si>
  <si>
    <t>Jenna Bush Hager Jokes She Regrets Not Hooking Up With Secret Service</t>
  </si>
  <si>
    <t>https://www.usmagazine.com/sports/news/travis-kelce-patrick-mahomes-steakhouse-gets-bad-review/</t>
  </si>
  <si>
    <t>Travis Kelce and Patrick Mahomes’ Steakhouse Gets Eviscerated in Viral Review</t>
  </si>
  <si>
    <t>https://www.usmagazine.com/celebrity-news/news/jane-fonda-jokes-she-slept-with-cnn-creator-slams-merger/</t>
  </si>
  <si>
    <t>Jane Fonda Jokes She ‘Slept With the Guy’ Who Created CNN, Slams Merger</t>
  </si>
  <si>
    <t>https://www.usmagazine.com/shopping/news/sandra-bullock-cuffed-jeans-style/</t>
  </si>
  <si>
    <t>https://www.usmagazine.com/crime-news/news/mom-who-smothered-son-to-death-with-pillow-dies-in-prison/</t>
  </si>
  <si>
    <t>Mom Who Smothered 4-Year-Old Son to Death With Pillow Dies in Prison</t>
  </si>
  <si>
    <t>https://www.usmagazine.com/crime-news/news/conn-dad-dies-by-suicide-after-killing-girlfriend-daughters/</t>
  </si>
  <si>
    <t>Connecticut Dad Dies by Suicide After Killing Girlfriend and Her 2 Daughters</t>
  </si>
  <si>
    <t>https://www.usmagazine.com/celebrity-news/news/what-caused-tiger-woods-rollover-car-crash-in-florida/</t>
  </si>
  <si>
    <t>Police Reveal What Caused Tiger Woods’ Rollover Car Crash in Florida</t>
  </si>
  <si>
    <t>https://www.usmagazine.com/celebrity-news/news/long-island-medium-theresa-caputo-slams-victoria-body-shame/</t>
  </si>
  <si>
    <t>Long Island Medium’s Theresa Caputo Defends Daughter From Cruel Body-Shamers</t>
  </si>
  <si>
    <t>https://www.usmagazine.com/crime-news/news/body-parts-found-in-mass-pond-belong-to-cocaine-trafficker/</t>
  </si>
  <si>
    <t>Body Parts Found in Massachusetts Pond Belong to Convicted Cocaine Trafficker</t>
  </si>
  <si>
    <t>https://www.usmagazine.com/celebrity-news/news/chelsea-handler-bought-rfk-jr-and-cheryl-hines-house/</t>
  </si>
  <si>
    <t>Chelsea Handler Claims She Bought RFK Jr. and Cheryl Hines’ ‘Toxic’ House</t>
  </si>
  <si>
    <t>https://www.usmagazine.com/sports/news/parent-facing-backlash-for-claiming-travis-turner-is-alive/</t>
  </si>
  <si>
    <t>Parent Who Claims Missing Football Coach Is ‘Alive’ Says His Life Is in Danger</t>
  </si>
  <si>
    <t>https://www.womansworld.com/entertainment/celebrities/eve-plumb-reveals-truth-behind-jan-brady-rumors-costars</t>
  </si>
  <si>
    <t>Eve Plumb, 67, Reveals the Truth About Being Jan Brady and What She Really Thinks About Her ‘Brady Bunch’ Costars: ‘I Was a Good Little Soldier’ (Exclusive)</t>
  </si>
  <si>
    <t>https://www.usmagazine.com/celebrity-news/news/white-house-slams-joy-behars-donald-trump-joke-on-the-view/</t>
  </si>
  <si>
    <t>White House Slams Joy Behar After Latest Donald Trump Joke on ‘The View’</t>
  </si>
  <si>
    <t>https://www.usmagazine.com/entertainment/news/high-potential-loses-another-showrunner-after-season-3-renewal/</t>
  </si>
  <si>
    <t>‘High Potential’ Loses Another Showrunner in Shocking Exit After Renewal</t>
  </si>
  <si>
    <t>https://www.usmagazine.com/crime-news/news/pennsylvania-man-allegedly-raped-children-gets-prison/</t>
  </si>
  <si>
    <t>Man Accused of Raping Children, Locking Victims in Dog Kennels Gets Prison</t>
  </si>
  <si>
    <t>https://www.usmagazine.com/crime-news/news/girl-8-fights-off-kidnapper-who-grabbed-her-from-behind/</t>
  </si>
  <si>
    <t>Girl, 8, Fights Off Kidnapper Who Grabbed Her From Behind, Covered Her Mouth</t>
  </si>
  <si>
    <t>https://www.usmagazine.com/celebrity-news/news/nick-reiners-jail-life-blood-stained-floors-limited-showers-excl/</t>
  </si>
  <si>
    <t>Nick Reiner’s Jail Life: Blood-Stained Floors, Limited Showers</t>
  </si>
  <si>
    <t>https://www.usmagazine.com/crime-news/news/florida-nurse-allegedly-killed-by-her-co-worker-in-2024/</t>
  </si>
  <si>
    <t>Florida Nurse Allegedly Killed By Co-Worker Who Is Charged in Her Murder</t>
  </si>
  <si>
    <t>https://www.usmagazine.com/celebrity-news/news/stars-reveal-why-they-dont-publicly-talk-about-politics/</t>
  </si>
  <si>
    <t>Jennifer Lawrence and More Stars Reveal Why They Don’t Talk About Politics</t>
  </si>
  <si>
    <t>https://www.usmagazine.com/sports/news/why-greg-louganis-moved-back-to-u-s-after-leaving-country/</t>
  </si>
  <si>
    <t>Why Greg Louganis Moved Back to U.S. After Selling Medals to Leave Country</t>
  </si>
  <si>
    <t>https://www.usmagazine.com/celebrity-news/news/chappell-roan-praised-security-after-alleged-drama-with-child/</t>
  </si>
  <si>
    <t>Chappell Roan Thanked Security After Alleged Drama with Jude Law’s Daughter</t>
  </si>
  <si>
    <t>https://www.usmagazine.com/crime-news/news/body-found-without-head-or-hands-on-ny-road-is-identified/</t>
  </si>
  <si>
    <t>Body Found Without Head or Hands on Road Identified Nearly 56 Years Later</t>
  </si>
  <si>
    <t>https://www.usmagazine.com/crime-news/news/arizona-dad-missing-for-months-likely-murdered-family-says/</t>
  </si>
  <si>
    <t>Relatives Believe Arizona Dad Missing for Months Was Likely Murdered</t>
  </si>
  <si>
    <t>https://www.usmagazine.com/crime-news/news/missing-womans-family-concerned-months-after-disappearance/</t>
  </si>
  <si>
    <t>Missing Woman’s Family Concerned After She Hasn’t Been Seen in 4 Months</t>
  </si>
  <si>
    <t>https://www.usmagazine.com/sports/news/police-address-credible-sightings-of-coach-travis-turner/</t>
  </si>
  <si>
    <t>Police Address ‘Credible Sightings’ of Missing Football Coach Travis Turner</t>
  </si>
  <si>
    <t>https://www.womansworld.com/healthcare/social-security-medicare-deduction-explained-what-to-know</t>
  </si>
  <si>
    <t>https://www.womansworld.com/entertainment/celebrities/eve-plumb-opens-up-about-jan-brady-fame-i-was-a-good-little-soldier</t>
  </si>
  <si>
    <t>https://www.usmagazine.com/crime-news/news/washington-mother-found-murdered-in-suv-with-her-crying-baby/</t>
  </si>
  <si>
    <t>Mother Was Found Murdered in SUV With Crying Baby, Man Being Extradited</t>
  </si>
  <si>
    <t>https://www.usmagazine.com/celebrity-news/news/prince-harry-responds-to-claim-camilla-called-him-brainwashed/</t>
  </si>
  <si>
    <t>Prince Harry Responds to Claim Queen Camilla Once Said He Was ‘Brainwashed’</t>
  </si>
  <si>
    <t>https://www.usmagazine.com/entertainment/news/kid-rock-responds-to-conan-obriens-oscars-joke-about-him/</t>
  </si>
  <si>
    <t>Kid Rock Responds to Conan O’Brien’s Oscars Monologue Joke About Him</t>
  </si>
  <si>
    <t>https://www.usmagazine.com/sports/news/ex-coach-sherrone-moores-accuser-breaks-silence-identifies-herself/</t>
  </si>
  <si>
    <t>Former Coach Sherrone Moore’s Accuser Breaks Silence, Identifies Herself</t>
  </si>
  <si>
    <t>https://www.usmagazine.com/celebrity-news/news/what-kendra-duggar-has-said-about-her-marriage-to-joseph-duggar/</t>
  </si>
  <si>
    <t>What Kendra Duggar Has Said About Her Marriage to Joseph Duggar Before Arrest</t>
  </si>
  <si>
    <t>https://www.womansworld.com/wellness/how-scream-cream-is-boosting-arousal-for-women-over-50</t>
  </si>
  <si>
    <t>Women Are Raving About ‘Scream Cream’-Experts Explain the Bedroom Buzz</t>
  </si>
  <si>
    <t>https://www.usmagazine.com/celebrity-news/news/joseph-duggar-enters-not-guilty-plea-new-mugshot-released/</t>
  </si>
  <si>
    <t>Joseph Duggar Enters Not Guilty Plea After Arrest, New Mugshot Released</t>
  </si>
  <si>
    <t>https://www.usmagazine.com/crime-news/news/woman-on-tennessees-death-row-allegedly-killed-classmate/</t>
  </si>
  <si>
    <t>Only Woman on Tennessee’s Death Row Allegedly Tortured, Killed Classmate</t>
  </si>
  <si>
    <t>https://www.usmagazine.com/crime-news/news/boy-strangled-himself-after-mom-left-sons-with-autism-alone/</t>
  </si>
  <si>
    <t>Boy, 14, Strangled Himself to Death After Mom Left Sons With Autism Alone</t>
  </si>
  <si>
    <t>https://www.usmagazine.com/sports/news/olympian-greg-louganis-says-he-was-an-instrument-for-his-late-coach/</t>
  </si>
  <si>
    <t>Olympic Icon Greg Louganis Says He Was an ‘Instrument’ for His Late Coach</t>
  </si>
  <si>
    <t>https://www.usmagazine.com/celebrity-news/news/justin-hartley-defends-paying-daughter-for-her-good-grades/</t>
  </si>
  <si>
    <t>Tracker’s Justin Hartley Defends Paying His Daughter for Her Good Grades</t>
  </si>
  <si>
    <t>https://www.usmagazine.com/crime-news/news/parents-let-son-die-with-pieces-of-his-bed-in-his-throat/</t>
  </si>
  <si>
    <t>Parents Let 22-Month-Old Die With ‘Pieces of His Bed’ in His Throat</t>
  </si>
  <si>
    <t>https://www.usmagazine.com/crime-news/news/what-3-jeffrey-epsteins-victims-said-about-his-celeb-friends/</t>
  </si>
  <si>
    <t>What 3 of Jeffrey Epstein’s Victims Said About His Relationships With Celebs</t>
  </si>
  <si>
    <t>https://www.usmagazine.com/celebrity-news/news/amy-robach-and-t-j-holmes-have-been-approached-by-netflix-for-project/</t>
  </si>
  <si>
    <t>Amy Robach and T.J. Holmes Have Been ‘Approached’ by Netflix for New Project</t>
  </si>
  <si>
    <t>https://www.usmagazine.com/crime-news/news/former-actor-arrested-on-attempted-kidnapping-charge/</t>
  </si>
  <si>
    <t>https://www.usmagazine.com/crime-news/news/investigation-launched-after-girl-12-found-dead-at-home/</t>
  </si>
  <si>
    <t>Investigation Launched After 12-Year-old Girl Found Dead Inside Her Home</t>
  </si>
  <si>
    <t>https://www.usmagazine.com/entertainment/news/snls-colin-jost-reacts-to-joke-scarlett-johansson-carries-him/</t>
  </si>
  <si>
    <t>SNL’s Colin Jost Issues Defense After Joke About Scarlett ‘Carrying’ Him</t>
  </si>
  <si>
    <t>https://www.usmagazine.com/celebrity-news/news/lala-kent-claims-aa-asked-her-to-stop-talking-about-them/</t>
  </si>
  <si>
    <t>Lala Kent Claims Alcoholics Anonymous Asked Her to Stop Talking About Them</t>
  </si>
  <si>
    <t>https://www.womansworld.com/aging/hearing/how-i-cured-my-tinnitus-what-actually-gave-me-real-relief</t>
  </si>
  <si>
    <t>I ‘Cured’ My Tinnitus at 55-What Finally Quieted the Ringing in My Ears</t>
  </si>
  <si>
    <t>https://www.usmagazine.com/stylish/news/kendra-wilkinson-shuts-down-comments-about-aging-poorly/</t>
  </si>
  <si>
    <t>Playboy’s Kendra Wilkinson Shuts Down Comments That She’s ‘Aging Poorly’</t>
  </si>
  <si>
    <t>https://www.usmagazine.com/crime-news/news/california-man-accused-of-kidnapping-2-ucla-students/</t>
  </si>
  <si>
    <t>Man Allegedly Kidnapped 2 UCLA Students, Sexually Assaulted Another Woman</t>
  </si>
  <si>
    <t>https://www.usmagazine.com/sports/news/school-announces-big-news-amid-travis-turners-disappearance/</t>
  </si>
  <si>
    <t>Union High School Announces Major Development Amid Travis Turner’s Disappearance</t>
  </si>
  <si>
    <t>https://www.usmagazine.com/entertainment/news/there-is-only-1-oscar-nominated-2025-movie-you-should-watch-right-now/</t>
  </si>
  <si>
    <t>There Is Only 1 Oscar-Nominated 2025 Movie You Should Watch Right Now</t>
  </si>
  <si>
    <t>https://www.usmagazine.com/crime-news/news/wyoming-woman-left-toddler-home-alone-and-got-in-bar-fight/</t>
  </si>
  <si>
    <t>Cops Break Up Bar Fight, Discover Wyoming Mom Left Toddler Home for Hours</t>
  </si>
  <si>
    <t>https://www.usmagazine.com/sports/news/qb-tua-tagovailoa-and-his-wife-react-to-dolphins-release/</t>
  </si>
  <si>
    <t>QB Tua Tagovailoa and His Wife Annah React to Miami Dolphins Releasing Him</t>
  </si>
  <si>
    <t>https://www.usmagazine.com/crime-news/news/teen-sent-disturbing-text-after-killing-73-year-old-man/</t>
  </si>
  <si>
    <t>Michigan Teen Sent Disturbing Text After Allegedly Killing 73-Year-Old Man</t>
  </si>
  <si>
    <t>https://www.usmagazine.com/celebrity-news/news/cyndi-laupers-husband-sued-amid-assault-claims-against-son/</t>
  </si>
  <si>
    <t>Cyndi Lauper’s Husband David Thornton Sued Amid Assault Claims Against Son</t>
  </si>
  <si>
    <t>https://www.usmagazine.com/shopping/news/jane-fonda-elevated-ballet-flat-kitten-heel-look/</t>
  </si>
  <si>
    <t>Skip Ballet Flats, Jane Fonda Proved This Elevated Shoe Will Take Over Spring 2026</t>
  </si>
  <si>
    <t>https://www.usmagazine.com/crime-news/news/man-allegedly-killed-girlfriend-and-left-her-body-in-backyard/</t>
  </si>
  <si>
    <t>Indiana Man Allegedly Killed Girlfriend, Left Body for Friend to Find</t>
  </si>
  <si>
    <t>https://www.womansworld.com/entertainment/classic-tv/the-real-lucy-and-ethel-were-vivian-vance-and-lucille-ball-friends</t>
  </si>
  <si>
    <t>https://www.usmagazine.com/celebrity-news/news/dax-shepard-reflects-on-brief-romance-with-jessica-alba/</t>
  </si>
  <si>
    <t>Dax Shepard Was ‘Flattered’ When Jessica Alba Acknowledged Their Makeouts</t>
  </si>
  <si>
    <t>https://www.usmagazine.com/crime-news/news/murder-of-ny-mom-solved-five-decades-after-she-was-killed/</t>
  </si>
  <si>
    <t>Mom’s Murder Solved 52 Years After Her Son Found Her Dead at New York Home</t>
  </si>
  <si>
    <t>https://www.usmagazine.com/celebrity-news/news/dak-prescotts-ex-sarah-jane-ramos-addresses-prenup-rumors/</t>
  </si>
  <si>
    <t>Dak Prescott’s Ex Sarah Jane Ramos Addresses Rumor Split Was Due to Prenup</t>
  </si>
  <si>
    <t>https://www.usmagazine.com/entertainment/news/wwes-kiana-james-has-wardrobe-malfunction-during-live-chamber-match/</t>
  </si>
  <si>
    <t>WWE’s Kiana James Has Wardrobe Malfunction During Elimination Chamber Match</t>
  </si>
  <si>
    <t>https://www.usmagazine.com/celebrity-news/news/annie-knight-thinks-shes-wholesome-despite-2500-body-count/</t>
  </si>
  <si>
    <t>Annie Knight Thinks She’s ‘Wholesome’ for Someone With 2500 Body Count</t>
  </si>
  <si>
    <t>https://www.usmagazine.com/celebrity-news/news/actress-amanda-peet-reveals-breast-cancer-diagnosis/</t>
  </si>
  <si>
    <t>Amanda Peet Reveals Breast Cancer Diagnosis Amid Parents’ Hospice Care</t>
  </si>
  <si>
    <t>https://www.usmagazine.com/crime-news/news/mom-failed-to-bring-child-to-appointments-following-brain-surgery/</t>
  </si>
  <si>
    <t>Mom Arrested for Not Bringing Child to Post-Op Appointments After Surgery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</si>
</sst>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mm&quot; &quot;yyyy"/>
  </numFmts>
  <fonts count="20">
    <font>
      <sz val="10.0"/>
      <color rgb="FF000000"/>
      <name val="Arial"/>
      <scheme val="minor"/>
    </font>
    <font>
      <b/>
      <u/>
      <sz val="10.0"/>
      <color rgb="FF000000"/>
      <name val="Proxima Nova"/>
    </font>
    <font>
      <b/>
      <u/>
      <sz val="10.0"/>
      <color rgb="FF000000"/>
      <name val="Proxima Nova"/>
    </font>
    <font>
      <sz val="10.0"/>
      <color theme="1"/>
      <name val="Proxima Nova"/>
    </font>
    <font>
      <b/>
      <u/>
      <sz val="10.0"/>
      <color rgb="FF000000"/>
      <name val="Proxima Nova"/>
    </font>
    <font>
      <sz val="10.0"/>
      <color rgb="FF000000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color theme="1"/>
      <name val="Arial"/>
      <scheme val="minor"/>
    </font>
    <font>
      <u/>
      <color rgb="FF0000FF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Proxima Nova"/>
    </font>
    <font>
      <color theme="1"/>
      <name val="Proxima Nova"/>
    </font>
    <font>
      <b/>
      <color theme="1"/>
      <name val="Proxima Nova"/>
    </font>
    <font>
      <u/>
      <color rgb="FF0000FF"/>
      <name val="Proxima Nova"/>
    </font>
    <font>
      <u/>
      <color rgb="FF0000FF"/>
      <name val="Proxima Nova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3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3" numFmtId="0" xfId="0" applyFont="1"/>
    <xf borderId="0" fillId="0" fontId="7" numFmtId="0" xfId="0" applyAlignment="1" applyFont="1">
      <alignment readingOrder="0"/>
    </xf>
    <xf quotePrefix="1" borderId="0" fillId="0" fontId="3" numFmtId="0" xfId="0" applyAlignment="1" applyFont="1">
      <alignment readingOrder="0"/>
    </xf>
    <xf quotePrefix="1"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3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quotePrefix="1" borderId="0" fillId="0" fontId="10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164" xfId="0" applyAlignment="1" applyFont="1" applyNumberFormat="1">
      <alignment readingOrder="0"/>
    </xf>
    <xf borderId="0" fillId="0" fontId="14" numFmtId="3" xfId="0" applyAlignment="1" applyFont="1" applyNumberFormat="1">
      <alignment readingOrder="0"/>
    </xf>
    <xf borderId="0" fillId="0" fontId="15" numFmtId="10" xfId="0" applyAlignment="1" applyFont="1" applyNumberFormat="1">
      <alignment readingOrder="0"/>
    </xf>
    <xf borderId="0" fillId="0" fontId="16" numFmtId="0" xfId="0" applyAlignment="1" applyFont="1">
      <alignment readingOrder="0"/>
    </xf>
    <xf borderId="0" fillId="0" fontId="16" numFmtId="164" xfId="0" applyAlignment="1" applyFont="1" applyNumberFormat="1">
      <alignment readingOrder="0"/>
    </xf>
    <xf borderId="0" fillId="0" fontId="16" numFmtId="3" xfId="0" applyAlignment="1" applyFont="1" applyNumberFormat="1">
      <alignment readingOrder="0"/>
    </xf>
    <xf borderId="0" fillId="0" fontId="16" numFmtId="10" xfId="0" applyAlignment="1" applyFont="1" applyNumberFormat="1">
      <alignment readingOrder="0"/>
    </xf>
    <xf quotePrefix="1" borderId="0" fillId="0" fontId="16" numFmtId="0" xfId="0" applyAlignment="1" applyFont="1">
      <alignment readingOrder="0"/>
    </xf>
    <xf borderId="0" fillId="0" fontId="10" numFmtId="164" xfId="0" applyFont="1" applyNumberFormat="1"/>
    <xf borderId="0" fillId="0" fontId="16" numFmtId="0" xfId="0" applyFont="1"/>
    <xf borderId="0" fillId="0" fontId="16" numFmtId="10" xfId="0" applyFont="1" applyNumberFormat="1"/>
    <xf borderId="0" fillId="0" fontId="16" numFmtId="3" xfId="0" applyFont="1" applyNumberFormat="1"/>
    <xf borderId="0" fillId="0" fontId="10" numFmtId="3" xfId="0" applyAlignment="1" applyFont="1" applyNumberFormat="1">
      <alignment readingOrder="0"/>
    </xf>
    <xf borderId="0" fillId="0" fontId="16" numFmtId="165" xfId="0" applyAlignment="1" applyFont="1" applyNumberFormat="1">
      <alignment readingOrder="0"/>
    </xf>
    <xf borderId="0" fillId="0" fontId="16" numFmtId="20" xfId="0" applyAlignment="1" applyFont="1" applyNumberFormat="1">
      <alignment readingOrder="0"/>
    </xf>
    <xf borderId="0" fillId="0" fontId="17" numFmtId="0" xfId="0" applyAlignment="1" applyFont="1">
      <alignment readingOrder="0"/>
    </xf>
    <xf borderId="0" fillId="0" fontId="17" numFmtId="3" xfId="0" applyAlignment="1" applyFont="1" applyNumberFormat="1">
      <alignment readingOrder="0"/>
    </xf>
    <xf borderId="0" fillId="0" fontId="18" numFmtId="165" xfId="0" applyAlignment="1" applyFont="1" applyNumberFormat="1">
      <alignment readingOrder="0"/>
    </xf>
    <xf borderId="0" fillId="0" fontId="1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984" sheet="Apple News Notifications"/>
  </cacheSource>
  <cacheFields>
    <cacheField name="Article ID" numFmtId="0">
      <sharedItems containsBlank="1">
        <s v="1dfd1f30-5444-429a-9aad-8cdaf223cac0"/>
        <s v="a1b5feb3-77e9-4f5c-b355-87ffa1c89c41"/>
        <s v="a82bb7c0-2477-4a90-ab13-d3e3343102bc"/>
        <s v="80ae493b-836c-4b47-a74b-50c9e0616d98"/>
        <s v="1eec40e1-b1a8-4bd3-9db5-b5c97d8c7398"/>
        <s v="9e489b64-f753-4ed8-b9e6-bb4c3f39485d"/>
        <s v="2c0d0563-a57a-470e-807b-30fd17d87984"/>
        <s v="d01f0d41-a9d2-45a0-98b1-079db2027440"/>
        <s v="bab4261f-61e8-4f5c-ab44-84a40b3fb9a4"/>
        <s v="088a9922-8f0a-4c5c-827e-c3392bc874e1"/>
        <s v="eb756560-01b1-4ff2-baf6-aa7cb078f90b"/>
        <s v="0e9fc584-374a-47c7-a9ac-6239ddb0c594"/>
        <s v="1e3f8adf-524d-44db-8460-9072a8f55dfa"/>
        <s v="8597d692-e012-4972-bdab-2441d1ea05dc"/>
        <s v="b35ea371-3c9d-48d5-aa60-56c691b49c8e"/>
        <s v="fe14437a-93ac-4da7-874a-29a88261f306"/>
        <s v="2035d211-5baf-4fc7-8532-c87050eaf58e"/>
        <s v="3d2ce573-d138-457e-a38d-a83e6e4fa0b8"/>
        <s v="965a5942-5f62-438b-8c48-36facfb1237a"/>
        <s v="2bf7c5be-6bd9-47fa-b90b-790f41b90181"/>
        <s v="7639f1d9-613c-4fb8-baf9-1b3aab87731d"/>
        <s v="80e94911-6d53-4f7d-bc97-ad273fbec6b2"/>
        <s v="c3f6943d-0c11-480e-8b5a-e34f31f7f522"/>
        <s v="c1d0c938-fed5-4c5a-ba09-1e35c42d52d3"/>
        <s v="7805aa73-d98c-419d-b78d-6df1631d0707"/>
        <s v="380c32cf-c921-4f9b-a8d9-447e35847b1a"/>
        <s v="ac0ac066-52bc-4b54-9a50-7da7d98e320b"/>
        <s v="d3bbf318-507a-48aa-b406-54285e34cca8"/>
        <s v="6679afbe-4ee0-4a6f-a152-28930f96a5c0"/>
        <s v="9d8a16f7-f2bb-44b3-ba9a-db16e527b095"/>
        <s v="902f717f-05ed-4b26-a8b0-7572f2c3e3cf"/>
        <s v="6da99926-a591-4e6c-95e9-768bc8e056f7"/>
        <s v="6e452645-b720-46f7-8cec-0243ea518c99"/>
        <s v="426c949b-bc24-4050-829b-906fdb86757f"/>
        <s v="316f5b47-0ba2-4b77-994e-b52750a93b59"/>
        <s v="196578ac-d4c2-49ea-a6db-141eb1217180"/>
        <s v="14c729d4-3cc9-4531-a83d-253b2e7d0a3a"/>
        <s v="75ca4a3a-ee4f-425a-8fd5-f7e54a80d763"/>
        <s v="0a35c284-6160-43b3-bd88-453bc07558ea"/>
        <s v="b27c785e-f2ec-4a7f-af0b-241338ba8c88"/>
        <s v="7e82b113-35fd-4485-9cf6-06e54ffff82c"/>
        <s v="27742d3c-28ab-49fb-9782-ece6a2d41bb3"/>
        <s v="0e94c806-049e-42ad-a637-29305d9c3b29"/>
        <s v="5fe1e96e-54ec-41a9-8804-0366cdcf5ffd"/>
        <s v="cc26ef36-2117-4b2f-8b2c-7b0738956f79"/>
        <s v="e4b6a0c8-c862-4ca9-bf55-5f82f037cfd7"/>
        <s v="4337dd6a-0574-4d43-9490-41597311cc96"/>
        <s v="d3c33e07-3f57-4b87-a9b3-8228de2464eb"/>
        <s v="49d25c52-2473-4caa-b957-d8a5e3e3254e"/>
        <s v="4a4884bd-f530-43f0-b0b4-40519cab71f9"/>
        <s v="a0638744-0a2e-4fcd-97c5-8ed1b936b80b"/>
        <s v="dfeef0de-9932-42c4-a97f-0297c776c328"/>
        <s v="3968e25d-f0f3-4aed-a852-61897bc8a446"/>
        <s v="4d93a106-afa1-42c5-84b5-5a6c4a04e05f"/>
        <s v="f231bae0-f77c-486c-a2c0-5a0a24f6eda1"/>
        <s v="4352d902-f570-413e-aec6-a5fabe33b30e"/>
        <s v="1b084560-301e-4efc-ac63-7fa758fe1d2c"/>
        <s v="5bbd34de-67f4-4571-982c-c1b6496c62e2"/>
        <s v="f6868fa0-cc71-4df7-9868-38211f92b0de"/>
        <s v="57fa0009-1d4d-4300-ae21-bf524f80c8a3"/>
        <s v="32906ffa-7742-4fd5-81a9-6373965374da"/>
        <s v="71f385f5-fff4-4242-8944-60eb6f5931c1"/>
        <s v="d15cbe6e-626a-42ef-a6af-975698c211fc"/>
        <s v="be7ce22a-da5b-47f2-b3c7-8b157a974b22"/>
        <s v="d25d6642-ffa0-42e7-9514-6b8c3d945c3c"/>
        <s v="1314026b-486b-42b9-9261-f9abc6bd5a6d"/>
        <s v="2250dc93-a128-4686-ad86-a88ee61e5904"/>
        <s v="f6c00aa9-8ae5-4476-a7f0-2b3ee7cf38e9"/>
        <s v="2470f31d-1d42-44cb-a7fb-6aec8dd8aaf5"/>
        <s v="48cb8929-cd92-4e71-906b-1cd70e319ec1"/>
        <s v="cb30f9ed-2d4e-4504-8c34-7566cafe6f8b"/>
        <s v="4168ad2e-b27a-4967-8a85-96ea499bc90f"/>
        <s v="d0448c6e-a38a-48df-b67b-798ed5dc4404"/>
        <s v="cd7978a3-c4dc-4599-adcf-9eeae4eecf0f"/>
        <s v="4a67d7e4-f32b-4484-806b-e3b49b03c8ad"/>
        <s v="e35c0f89-3395-4b71-8d24-d79382426a23"/>
        <s v="86b2ca93-eeae-4cd8-b9cd-c9aa6f03c751"/>
        <s v="4bfedac8-29f2-407d-b9f7-525d33857ded"/>
        <s v="158d9c0f-d88c-4883-9b0e-7ef31b0a7e38"/>
        <s v="acb58a28-d23b-4903-ad0b-82c3109f7f9a"/>
        <s v="f5005fd0-80f4-4c4e-96fa-d43e1b24a53f"/>
        <s v="2cfcae14-91aa-4907-8edc-82f909d40f46"/>
        <s v="ed5dae5c-4049-43c0-9fa6-4bc8067924a9"/>
        <s v="904f4053-47a0-45a3-a464-9a6c2c09aec1"/>
        <s v="6ff8e0cf-95cb-4413-a307-44778dd4daa4"/>
        <s v="2f685e58-ea0d-46e7-a857-6ab36c15aaa5"/>
        <s v="22fd727d-06b6-4a54-b076-4391ee83357c"/>
        <s v="9413d58f-b423-4fdc-aed9-94afe3fb1bfb"/>
        <s v="4008032b-c1c1-4dbc-919d-18218ca861b7"/>
        <s v="f93ed99a-213e-4d6e-a360-f0fd13acea3b"/>
        <s v="0a31132f-4627-4906-ad33-539bb94c8089"/>
        <s v="347c8695-53c0-4840-b26a-302aa897b45b"/>
        <s v="86462a58-feb4-4a28-bc76-8a9d27fa7a80"/>
        <s v="efa37877-fe92-49bb-91fb-cdd89547614e"/>
        <s v="3fd817a6-4d2a-492a-9760-311316dca0a0"/>
        <s v="8799ebf3-a157-4b94-88e4-567a1fb01a5f"/>
        <s v="9d952791-ee0f-43e0-9cd6-7ea76c817bb3"/>
        <s v="ca0e4777-5df3-4920-b002-7fc1c6ca8f77"/>
        <s v="c2393e22-557d-4986-bd3d-ccb2203a96a4"/>
        <s v="4b7d59dd-250a-4c89-b09d-6306a3f7e8c4"/>
        <s v="957d7d6f-b51b-4ece-8161-5bd6102f4e17"/>
        <s v="4b4a0e71-a4b3-4b59-83a6-631fc8b3478e"/>
        <s v="22b5c0f6-e4f8-4aa1-991d-f1c64732aea2"/>
        <s v="a9b8bfa4-4d54-4c86-81cb-7f3c337a1627"/>
        <s v="bc776f1b-f619-46de-9b07-a3fc1aae51ea"/>
        <s v="f24ea34d-6ffc-4146-bc1f-908e700ef7e5"/>
        <s v="112a51cb-39db-432f-9f24-d54faffa1206"/>
        <s v="30f808bb-3188-4a94-bbfb-b7b288b2377b"/>
        <s v="da69bc77-5a88-45fd-917b-0c2cd73cdfdb"/>
        <s v="3566f418-52d9-4973-b385-1ab7c53c38e5"/>
        <s v="ccb27ecc-5942-4866-a52f-ba46d44d715e"/>
        <s v="f17ce8c0-8bd7-419b-b166-dcadcbd9953d"/>
        <s v="3d5ac28d-7120-4988-ad11-4b3da271a812"/>
        <s v="155a1df4-002f-41e9-b04e-7ccb23b6ddc1"/>
        <s v="2d9ceacb-ce5a-4014-a222-bcdd8d845279"/>
        <s v="5990e1c7-d7c0-44fb-a8de-cdbf83165305"/>
        <s v="782a0487-e8ef-4491-b364-e1dea5daeb2f"/>
        <s v="9a39de6a-018f-4e36-bf6a-60cce0ecc2d6"/>
        <s v="b29c47b6-b5e0-4ea8-bd04-1a6881499089"/>
        <s v="0db69639-76c8-4372-9d4a-6d687cf7624f"/>
        <s v="ff52657b-6925-487f-b5fe-e97c39c0afc6"/>
        <s v="0b0e2de4-01fc-4f59-8ff0-565621aed2a2"/>
        <s v="293d08d4-b27f-43ce-b596-70bd41f3f964"/>
        <s v="457dcf61-9082-49f7-b205-765c3c7a6794"/>
        <s v="d36263d7-c669-4b9c-8f4e-6a3925917b46"/>
        <s v="5b856895-e3da-4753-9d04-792da70575da"/>
        <s v="3a08c95f-5235-4a24-89c7-e06eb15315c5"/>
        <s v="4eeb010a-ed5a-47b3-8dcb-28e3d1d42f7d"/>
        <s v="ed36c295-f9aa-4156-8c11-e669a836831c"/>
        <s v="7f0a0999-30d2-45d9-9978-eff45317c77d"/>
        <s v="4a0d3131-5f63-46b1-9105-46d7ed836991"/>
        <s v="7fb12e8f-b509-4bb4-8abc-3329d5e06df1"/>
        <s v="be394dd2-a52d-4dfb-8683-cd7c9640f63c"/>
        <s v="f72c2cad-c6ba-479c-802d-d2699f19fcac"/>
        <s v="518a64c1-8400-4118-abba-d86e87defd9f"/>
        <s v="08359557-8eb2-4e78-a6a9-e19b5170f038"/>
        <s v="6456b998-90f3-4483-8c98-56136dee504b"/>
        <s v="58d230c0-8e83-41f2-82c6-67921a60135e"/>
        <s v="0d491781-97ff-4e14-8f25-2bede5da7dbc"/>
        <s v="82a85403-ceac-4143-90a2-403ea6a504d7"/>
        <s v="5be8b15a-b518-4db6-a281-fbe843f317b4"/>
        <s v="2d52315d-e2a3-4c6c-98b9-76ca7c3770bc"/>
        <s v="409a551f-f675-44ab-808e-652d4056d5ab"/>
        <s v="6a5c99fc-f488-40ef-86a6-6a708b842422"/>
        <s v="8b60207a-21ef-4ca4-a01b-c4e8ddf73ad2"/>
        <s v="77ff2f23-7b2f-4b28-9913-d3b6bd1858bd"/>
        <s v="392f63bc-2605-47b4-ad17-298483e4ff42"/>
        <s v="745b6d33-8121-458e-9fc2-854cd80ea5a0"/>
        <s v="236973c2-e8bf-4ba0-a70d-1a2f994a5b88"/>
        <s v="cf20e0d6-8ad1-48a4-8a05-9e406bbe5d54"/>
        <s v="d1146e57-dcc3-489b-8004-1361022a71a8"/>
        <s v="a47a72db-e8cb-493e-9f6b-4c33ac8a17b8"/>
        <s v="b0d9d71c-ff7b-4358-a548-8b20c9e876bf"/>
        <s v="d75dc5fa-1ab5-446a-8f7c-bca4334bd8af"/>
        <s v="857274a5-3be8-46e1-9672-0695af812fa9"/>
        <s v="5647d793-edd2-44a8-a4b7-64f4bfcc1f40"/>
        <s v="0eaff9e5-39f8-40fe-bf8b-5eebc0e269ca"/>
        <s v="f0dba03e-5788-44c7-a3de-8a7ede23a80f"/>
        <s v="354752f2-4088-40e6-a535-544a7e356365"/>
        <s v="dede11ec-5ab3-4b1d-af05-7b4fceb114a9"/>
        <s v="00434ff5-fee4-4e01-abde-f81a3a381b87"/>
        <s v="7c72849e-18e7-4514-97e8-ef32514eab18"/>
        <s v="9c8b4929-2541-4b2f-955e-7f2a3f1918da"/>
        <s v="6a2c40ac-a0b0-44bf-b6f5-95619efd98b8"/>
        <s v="55b224a6-935a-4753-9063-909d5869dcd5"/>
        <s v="d1f83118-5d96-4dfe-9703-b86794166df8"/>
        <s v="5d17e624-a24c-477e-aa4b-d165f446be73"/>
        <s v="e9b3cba2-f8be-4798-99ee-107ccc2e9cbd"/>
        <s v="df4fbd68-7b07-4807-b0d7-18c72b48caca"/>
        <s v="c2cf8e89-c54a-471c-8c4c-90f2aa84c302"/>
        <s v="d2a68978-f28b-4139-895f-835a8c6d7648"/>
        <s v="35c531ae-c94d-42c3-a1bb-7a1202cea46f"/>
        <s v="d7b542b6-e982-438f-bdc0-594a13cffa4a"/>
        <s v="f76112b6-64e5-422a-9953-4617b7db12e1"/>
        <s v="2b2dd9fe-68a0-42f1-b781-b5a8d8980b92"/>
        <s v="fd144192-c563-4022-ba0e-260002c609e9"/>
        <s v="831d30cc-f562-419e-8733-aaeb9747c5a0"/>
        <s v="c4979e9f-67a8-44b0-ae21-1599eff16305"/>
        <s v="93804db9-fe47-4d07-95ca-6f0cc507c521"/>
        <s v="d214e94b-5f41-4d69-a6cb-2904a91707a6"/>
        <s v="a7ad35f5-2b9f-451f-a78c-f5fc975f9c68"/>
        <s v="8ecefd16-c014-4fda-a3d1-ce1cbee5b7a8"/>
        <s v="eafc8ef6-1adf-4663-b671-a874bb6b596c"/>
        <s v="2e46eab1-4828-487d-a815-1710dc1841e9"/>
        <s v="479a322b-54a6-4188-b416-c2778b4313e6"/>
        <s v="cd546786-ea49-4d7a-a9d6-d81972d55618"/>
        <s v="95c5ef04-42d8-4cea-b8fc-05b1a60132ed"/>
        <s v="c78f679c-0217-4de4-9206-2c8896301c5d"/>
        <s v="3f0222db-a12f-4845-96ba-55d56b7a7429"/>
        <s v="471cd98a-d352-4dc3-94bb-e51bc1a752d1"/>
        <s v="96738684-09b5-46d2-80f9-ba20e5bab339"/>
        <s v="fbb0b45e-a145-4c09-a4b2-a509cd0f84ea"/>
        <s v="3b1ea075-147e-4757-9558-2e4bc0deb624"/>
        <s v="2c4a9f9b-e237-4f67-8355-1b3f9901059c"/>
        <s v="bfd53b4d-40cd-4755-b60a-33ffeaa61d40"/>
        <s v="30f8a11d-f644-4acd-91ef-2ebbd9fb89a9"/>
        <s v="bbf08445-54da-4879-9f91-53f7fe5451a3"/>
        <s v="b80c4ad7-f225-49f6-bca6-f25ab07252d4"/>
        <s v="9527ba97-0359-454a-9009-2ba0d182f460"/>
        <s v="3e0358ce-0d55-4b4b-a9cc-ae893013dd2e"/>
        <s v="8cab1c19-2274-42d1-aef0-0c71c27605a7"/>
        <s v="c6b9e11d-8d8a-4302-8c42-9ab197b8fdc1"/>
        <s v="c657f1fd-ec72-41a5-a971-4b69c2d8ff5d"/>
        <s v="8f6a45f1-9766-42f9-9f81-90590b427124"/>
        <s v="1c974c78-2660-490d-ad04-c77675052557"/>
        <s v="8f0959dc-7b17-4286-aec7-67dd066ac76c"/>
        <s v="7e1c7619-3e39-402e-ad9b-de4e9a874e07"/>
        <s v="7288078a-7337-44ec-8429-868b6386c9e7"/>
        <s v="0f432fdb-5df1-4539-9737-aa76f59853f7"/>
        <s v="02125760-d722-497b-8af6-080324f3bc44"/>
        <s v="410085e9-9ce8-43ac-9a09-ce0d34affe55"/>
        <s v="94338c89-ad15-4180-9638-8de77f7f6fca"/>
        <s v="809c6378-0fa0-4d4e-b9e0-75d40c6f7114"/>
        <s v="c86c57c4-2826-48d3-ac54-0fc28a1f3120"/>
        <s v="383015d8-e79e-4f89-a31f-842f34c9259d"/>
        <s v="153eeb30-209e-4234-bc59-a2afa0cd1cf3"/>
        <s v="6a898536-b437-4838-9f2e-20739178fad1"/>
        <s v="675c1973-356b-4a8b-b5cd-4ebbfe1e7734"/>
        <s v="49cce6aa-af04-4af1-9bc4-8061269d3e9b"/>
        <s v="0944005a-c845-4a07-b1f8-5677db8f431e"/>
        <s v="2e6f25e6-97c8-43a7-8c06-d08936b9fafe"/>
        <s v="c0cb10e9-fdd0-4150-b960-f9a4cabe4fb1"/>
        <s v="dc61b85d-ce54-4fa1-b741-e4a195ddb9eb"/>
        <s v="d46ca218-ad00-481a-9bd3-874720b069ad"/>
        <s v="305828f1-ddea-4c61-9288-72c8b5aac2a0"/>
        <s v="5c8c4811-e109-4242-bb04-9f284d536f67"/>
        <s v="d8696544-cdfd-4860-93af-58bf70e29947"/>
        <s v="4f6fb0c0-f652-44fd-8a4b-ac69ad5ef08d"/>
        <s v="d4730463-ff56-4ef5-9d94-1b1f5cc0fbbe"/>
        <s v="3c948c95-1638-48e0-a4fe-e77ebfb0f5af"/>
        <s v="bd698e88-626c-4654-9353-2a09d6b7dc6f"/>
        <s v="a23b761f-0341-4063-9aab-ed0a76a34af5"/>
        <s v="9b702ec1-3380-4fce-a45b-88b3cf23bc33"/>
        <s v="afe1e8bd-0740-4bec-b20e-d348e81b565d"/>
        <s v="69c1d6d6-4b94-4cc0-91bd-765b4342df45"/>
        <s v="1dea846e-c5c8-44a8-a338-0490ec62e65c"/>
        <s v="9f6a5565-bfd9-4a06-b4b2-410975715a83"/>
        <s v="03023d12-b4a7-4d87-a43b-3c57c29ab022"/>
        <s v="f08f3a73-8484-4b37-aeaa-815e563da4b3"/>
        <s v="9a99aac2-6c8c-41ec-b595-aa72076112fb"/>
        <s v="2f2f6752-d8f2-468b-8be1-1145d384568a"/>
        <s v="8bdb7ed6-e509-4b8f-ba3a-01228a260142"/>
        <s v="074497f0-b3ee-4f92-9c15-59ab5864e073"/>
        <s v="71fd62c2-83aa-4fe5-a3d0-6a4bd126cf30"/>
        <s v="4abad035-160b-4b09-b460-1fa53687d452"/>
        <s v="d175612a-451e-457c-9b63-cdf9b2d11168"/>
        <s v="df545831-dd69-4536-ad27-6b6408e774ae"/>
        <s v="847573e4-6644-47c7-b132-02ee5bb5eddf"/>
        <s v="c88513ef-7677-4492-a5e6-3f246f5568b2"/>
        <s v="81a236e9-98db-472c-9e07-7831b926b0e6"/>
        <s v="3f951073-fa8a-48c9-8582-5f17e9b036a6"/>
        <s v="f03e64f7-8711-4e42-9819-3b77a30a6893"/>
        <s v="a56b9499-2501-4087-9da5-f67c64ffb017"/>
        <s v="1ad0c6b4-277b-4985-9886-b90530f085eb"/>
        <s v="dc486154-271f-4034-8d63-27b5119510bc"/>
        <s v="c1eb6cc9-9c26-4cb9-ad24-f5150ec391ec"/>
        <s v="e658549d-ede0-48ef-9408-9f7cfc63eb46"/>
        <s v="525576d7-fe51-4ef9-a02a-e63e60aa9c55"/>
        <s v="8ea3f633-1495-45cd-bb92-d5b92201b480"/>
        <s v="21f15745-226d-4e3b-887a-e367723f6417"/>
        <s v="d42a5679-db00-4a93-ba0c-354ff2ba00eb"/>
        <s v="6287dfd8-e3b3-4ca1-8265-2cd05a5beec7"/>
        <s v="e1245a0c-1f82-4c5e-afe3-0254ff0dad00"/>
        <s v="9184b1da-87f5-4c79-9f80-f5bb45f5724b"/>
        <s v="22f50255-e3c9-4ff0-8916-83b02a84738a"/>
        <s v="c2723b9e-cf94-4c99-8efc-f72219f50b2e"/>
        <s v="9cbc826a-8521-4f33-bbc1-e89b0c54200f"/>
        <s v="59929df5-8309-457a-bc47-a8afdefdb33c"/>
        <s v="33649772-7ecd-4822-92f2-7f047d4857b3"/>
        <s v="e8d8ea40-a19b-47c1-a391-35472131da83"/>
        <s v="dd6670c3-a0b4-4a56-b740-bc75a13ebdc0"/>
        <s v="7850f2fd-eafa-496f-a166-625b00565844"/>
        <s v="a36618e4-6bf7-424d-83bc-7b7e0b3b05a0"/>
        <s v="b5f082ec-c412-40c3-8405-5c7258356277"/>
        <s v="e8c09648-0f43-4fb0-93ce-5e2d61fa4795"/>
        <s v="ac68513a-73ef-4b39-9200-13d50ad16d3b"/>
        <s v="928a3803-b06a-427d-a2ac-468837c0c25f"/>
        <s v="bc4ec2c7-d7f0-4f89-966c-d300964f7f64"/>
        <s v="65199569-f68c-4baf-a8d9-3620a34eabfd"/>
        <s v="bd2f3db9-47b1-4fba-a27c-5b588ed02dde"/>
        <s v="4104b0d9-988b-441c-ac8b-c765ed65bab8"/>
        <s v="4205fbac-69dc-4b8b-843e-c924d5c0a9b6"/>
        <s v="4a1d0040-9e71-4360-ae3e-5207162c6ab2"/>
        <s v="b73ca7d5-cef1-4399-bd57-13ae10ede622"/>
        <s v="8ce7e9ee-f3db-4d4a-9d68-7d981f18057f"/>
        <s v="1ba3e4a7-adf4-4114-8197-f062580f7f75"/>
        <s v="3e871711-d99e-449c-b1fb-12a6e99c56e2"/>
        <s v="24aa56e4-a8f8-4bef-9848-43128b116b7a"/>
        <s v="7f113906-c984-452b-8b7e-13d2a51b2e0a"/>
        <s v="28fb1b03-f709-44d9-95df-f405d3bbf2f4"/>
        <s v="41cb0db0-4800-43e3-bcfe-f93851eba8e0"/>
        <s v="d7afc619-b5b1-4e04-aa13-65bdf0ccd8d4"/>
        <s v="96c9ca24-ab5d-4d37-abc9-8fc863435c6a"/>
        <s v="2075fd4b-4f9a-4866-b1f6-c31913d89328"/>
        <s v="c3feba69-ba96-423a-b427-1b69a27f0208"/>
        <s v="4e5bdc44-7171-49b1-b303-60f1f4771cfc"/>
        <s v="4e0e98c3-07cf-481b-b347-d74ee087670c"/>
        <s v="d3c1cf64-db9b-4bc4-9a80-ce5a65b49013"/>
        <s v="6d75ce25-61b3-457c-b0f2-afc172f3eb73"/>
        <s v="d72af673-5e7d-4e3f-9bef-218e041c6c09"/>
        <s v="ee98f699-4e68-45dc-8502-e8d3e0696d65"/>
        <s v="68b9e954-1623-41ec-ab54-dd17ac4d5fd5"/>
        <s v="c5db17e5-4c57-437b-8289-3bc83a20ab01"/>
        <s v="114c8f5a-11c4-43b9-b57a-72806ac69e1a"/>
        <s v="96e3a79f-14d2-4a8d-bab3-4ac3f2363f09"/>
        <s v="80d7edb4-56bb-41a9-a465-627acba961cb"/>
        <s v="3f906209-3df8-474a-8f7d-61e540ae363e"/>
        <s v="16a871cd-59d0-46b8-ba1f-663c8feef573"/>
        <s v="15d1b3dd-d34c-4420-8a2b-0a9e65076278"/>
        <s v="029ed542-65f1-432d-aa9e-6663beeea7f1"/>
        <s v="4c896a5f-c767-4fbb-8a6b-527d8ea828a1"/>
        <s v="932bb488-44ea-45c1-ac76-7d875765ee0d"/>
        <s v="159f9e80-cf77-414d-8f11-3ea42a0ac396"/>
        <s v="dbb91e26-bc3a-43ef-b828-3b30f0f50687"/>
        <s v="094cfd9c-470d-4538-b514-75457071e60f"/>
        <s v="1c43c074-d6af-49a8-9622-d985b59182b5"/>
        <s v="a9df389e-660d-4788-aaf7-6eb77d095f19"/>
        <s v="7bf412ec-63ab-4fd5-8868-7b82ec20acc1"/>
        <s v="951b4215-26cc-49dd-af8c-4c2ceb92b96d"/>
        <s v="97b9ac51-ac01-4a32-a73b-c100cd422cc4"/>
        <s v="8674c7fa-0c7c-48df-8771-2f92176bcedd"/>
        <s v="026c4be9-d467-46ed-b022-c47d68fb8706"/>
        <s v="26b75f52-28c6-457e-87d1-128defc3a706"/>
        <s v="a26f20fc-e7f7-4eea-ad53-f918941cec80"/>
        <s v="d0af365e-3a77-46ac-990a-32d2c4da9882"/>
        <s v="28c602a4-a66d-4a0f-8557-324f9b26336a"/>
        <s v="032bc54b-18e0-4dd1-8b6a-fa39819037c8"/>
        <s v="0b61ec1c-6955-466d-a3a5-a14857e70bed"/>
        <s v="4eab3823-4355-42d6-854f-e26d534f115d"/>
        <s v="1f28b8f4-462c-42ef-bf9f-654a040a1ff0"/>
        <s v="e945130b-762e-48a2-a24e-269d9315556a"/>
        <s v="1bc8de8d-5506-44ec-8165-fdf038a82d60"/>
        <s v="ca21efae-0b37-496a-b3f4-b870560c88c4"/>
        <s v="c3754b44-0363-45c2-9a2f-67dde822545e"/>
        <s v="23b9e628-7b58-4420-93bf-19a1d045e86a"/>
        <s v="56120d56-6449-471b-b297-70729554b666"/>
        <s v="76dc4506-1563-4d8b-93cb-52b93c5dd3da"/>
        <s v="852019a1-72d9-49ea-8133-81e2b6ba4f75"/>
        <s v="977d269e-8dd2-4e59-9487-39a472ece2ea"/>
        <s v="dc8461c1-dd00-457e-a14b-7ba322a027fe"/>
        <s v="c3b15650-ac98-44d1-9261-9ce8ff85c771"/>
        <s v="4e52d1fe-9624-4978-ab68-a66b9095ded9"/>
        <s v="fd0e56b0-8080-41fd-8188-3cefb120325d"/>
        <s v="5520e48e-789c-4cd3-b7f4-4ff88f4d5029"/>
        <s v="1c5888b5-16dc-4a07-93d0-9d479449633a"/>
        <s v="2ec78bea-eb60-4751-9b19-4363fcf65679"/>
        <s v="d70b3713-9a79-4199-8edd-6f9f0bbbb6b5"/>
        <s v="ff8e9ae2-35b0-492b-ae2f-7c50339a7f06"/>
        <s v="c47e35be-1325-43be-9f8b-31de301d37a9"/>
        <s v="02deb245-ea2d-44c2-a93a-1ca1225eff2d"/>
        <s v="c7021650-71f9-4273-a521-ed1ede876c37"/>
        <s v="f35036d9-2493-4fbd-a6c6-44e1af02baf5"/>
        <s v="a6ff8910-214a-4592-afcf-a2f4867980fd"/>
        <s v="34256359-e789-4fa3-831d-7a4ae327fc7c"/>
        <s v="d127a49e-d42f-4701-88e6-c06bf58f6440"/>
        <s v="2488a3eb-cf95-43a2-9a52-21c24f7df195"/>
        <s v="57cd8ba8-5a1e-43f0-9d0d-dbcbecae8cd5"/>
        <s v="aeb01dfb-7a4b-4b19-b630-50a1274554a6"/>
        <s v="d4c886e9-3a4e-4f7f-ada3-2810b5e17732"/>
        <s v="c4ac19ce-a975-490e-bc40-af39caed9ed4"/>
        <s v="1344e315-4cc3-4a7a-b17f-2267edfea2b9"/>
        <s v="04311bea-39d2-4c7d-8fc7-2b131b61cfc4"/>
        <s v="8cb4c887-ab38-4492-acf9-5d10f95eb9ab"/>
        <s v="c8335a7e-d881-4cd4-a466-7b8d1e0be6c5"/>
        <s v="950ed6f7-cb11-49e4-a631-3d74eabd0057"/>
        <s v="a2c17655-c0e7-4f88-9d2e-7430fd65b05e"/>
        <s v="ba1920c0-748c-4b3b-8c52-c5932afd3caf"/>
        <s v="ed4416fc-ff88-4a3b-b1be-a86fad245dd3"/>
        <s v="541c7103-d01a-4dd9-bcf0-13c34a65924c"/>
        <s v="204204ee-2bf1-46f7-adb4-d90eb65ccb93"/>
        <s v="74b62be4-0cfc-450f-8018-eb56897d91aa"/>
        <s v="5ba64b7e-0787-4caa-b0c7-19c100e0808e"/>
        <s v="ccf1ef95-8f17-4e49-b654-9ab796967639"/>
        <s v="010c153a-3a4f-4a6b-bda2-cb13d55eda9a"/>
        <s v="770485aa-ac50-41ad-a817-71e0c311bf93"/>
        <s v="d061b09b-16af-418a-8a9f-8e38710e290c"/>
        <s v="0a00e839-5dba-4cb9-bfcb-70d0c008572b"/>
        <s v="1489e952-ad26-4e9b-a9d4-800d803b0613"/>
        <s v="cfc9d2f0-7257-4f6c-9d02-f2fb26f7b5fa"/>
        <s v="27c09a2b-ddef-432a-b8e9-70b49d6b5685"/>
        <s v="8815d3b8-86c6-4d3a-aa16-6fadcfd2409a"/>
        <s v="e8f78f76-eb21-45e4-a3d1-9fee23098ca1"/>
        <s v="59e37c93-4b5e-4ee5-8be8-e705800d2c7c"/>
        <s v="3467867c-c4a2-440f-8762-94e5fde3fd40"/>
        <s v="963a3053-136e-4504-bdc1-2c70a9b412d9"/>
        <s v="918d8cf8-9562-4eeb-944e-88b14aee50ce"/>
        <s v="4779e019-3619-4375-a7ef-73ef56034ec4"/>
        <s v="37e387f6-d570-4af7-b24b-e412c124ebd5"/>
        <s v="d45d8eba-8efe-4833-baad-9f98ce24cad0"/>
        <s v="ebc40d7e-e055-4204-b9f7-af57ab4f85fe"/>
        <s v="7ca4539e-59ce-4786-b5d0-44d13660d2e9"/>
        <s v="f36b1217-4c5d-4c8a-a323-0b56981934d2"/>
        <s v="afd9d9bb-d5b5-4711-b6df-8bab19467479"/>
        <s v="7dbdc157-a066-4dc4-a0cd-bdb377d9f58d"/>
        <s v="abe88df9-7324-48c3-ad1d-cc039da2c59a"/>
        <s v="b5ff84f6-a661-452e-86f0-de56129bb726"/>
        <s v="54d54af4-0fa5-400a-a958-fa0e01e1e603"/>
        <s v="bac0632e-86c4-43c9-a248-9bab1db2eeca"/>
        <s v="4cd661ab-1cb3-4792-945d-247e086e97e8"/>
        <s v="a58ed1e8-bf8e-49bd-866f-dcffddcf5406"/>
        <s v="d8666f7b-5529-466a-89bd-8790e2dc0ede"/>
        <s v="f0116fdc-f769-436c-a573-eb39e7e22528"/>
        <s v="ff7dda6f-7647-44c6-944b-d3ff02c4ccae"/>
        <s v="bd4045ee-95dc-4dea-95c2-88305d384069"/>
        <s v="895b59f0-1858-430a-859a-8785af21c861"/>
        <s v="8a5df32d-f8ea-4b2f-99a9-b7947bc69fcf"/>
        <s v="3e6cdb30-7cea-4f34-99f4-949f29a9605c"/>
        <s v="1539acee-9a75-4ba5-b4f7-c0a8b1b42123"/>
        <s v="6914fbfd-9842-4224-9f2d-b4e876631e0c"/>
        <s v="a1141ef4-fb1b-4531-9211-38d9aa01bfee"/>
        <s v="a4f8fec4-126d-46b1-8262-4c0dde3980ea"/>
        <s v="97fb25c8-c37d-48fd-af83-9c7dbd951fc8"/>
        <s v="60644a82-2515-4c69-b4b2-d6599855aee6"/>
        <s v="ecb70a1e-f03e-4a23-95dc-afb1a0be8195"/>
        <s v="1667e0a0-0945-4101-ab9d-a9e6d166fa86"/>
        <s v="58421050-4365-4a19-a143-7de67461b9cf"/>
        <s v="35c7db76-1141-4304-98bc-eb1c780146b7"/>
        <s v="2c2704cc-93c4-4369-b9fa-914e7d89b4a7"/>
        <s v="c31ec06f-d362-43b7-b366-97135e503df7"/>
        <s v="b77239ae-b462-40ad-96bc-985a960c0b32"/>
        <s v="9ac93f92-52a2-4dcc-a764-095474ab3257"/>
        <s v="44178d71-0ea5-432b-85f5-9c17ac5423bb"/>
        <s v="a600d380-a8aa-4a11-ad5a-9b933f27a4a2"/>
        <s v="c9b364af-cd44-426f-8b71-ffc998048b96"/>
        <s v="47a42175-dfd0-41aa-a523-afcf08116270"/>
        <s v="130a5138-01d8-4a12-9d3d-4b7cdf8d0234"/>
        <s v="800916bc-2ae2-4c7b-9821-28652635b14a"/>
        <s v="77d31b7f-22de-41bb-9a7a-7090c2d757ba"/>
        <s v="330ae7c8-cdc4-4ec2-8f22-767970593b6b"/>
        <s v="d81d4eb8-06ca-4d16-b51a-ec13be2b31d7"/>
        <s v="80f78eb2-c053-4c47-b25e-8235c4c81d8b"/>
        <s v="7767122d-3bf0-4e45-b3c5-98e1eedd8d66"/>
        <s v="a8b42fcb-f1ef-43b2-a689-514587076284"/>
        <s v="17b3d93b-96e9-433b-bcd1-b24c30714cd0"/>
        <s v="a7c7c06d-4bb8-4df4-90fa-1f145f0b7e6a"/>
        <s v="d6208ba8-df91-4353-b012-076904bc8f57"/>
        <s v="20c88cdd-e3e0-4150-bfd1-4ce0cc8ff605"/>
        <s v="b60f5546-0d0b-4b0c-9fb6-9f5919261b13"/>
        <s v="c7f0ecba-aa8c-4a99-8ca1-41e269f4c956"/>
        <s v="c59904a8-04d3-4fe1-a9d7-9d7f0fd214a7"/>
        <s v="7a86707a-f0d9-4da3-991f-339c7e491adb"/>
        <s v="2d75f842-f09d-44a9-81d5-a81765d88f7a"/>
        <s v="bfcbe1a7-19b9-4c7b-833c-723aa2671dae"/>
        <s v="60c5eaa1-e231-45df-81bd-91e93c150e8d"/>
        <s v="7f772ce1-1cd9-46f2-9d8b-cbc7d5ae8ca1"/>
        <s v="27cab173-30e4-4402-96d3-901a1482cc4b"/>
        <s v="7939ab95-e4bb-472b-85b7-6a4d9686c0e1"/>
        <s v="71a0f2ec-c772-487c-a9a1-b9ea621022d4"/>
        <s v="4f160e28-7d3b-40af-95ed-2b055a0955ba"/>
        <s v="46e060b9-481a-448a-8a46-7cb1fea0c77b"/>
        <s v="70d92847-d853-46c1-bd0f-d8d3005f9471"/>
        <s v="d0c3c9b6-efdb-43ab-8ee2-16aa1317f617"/>
        <s v="97d31090-44dd-486a-acf5-408e41ad3f07"/>
        <s v="a6d7e9d7-9579-4ead-a37c-c970acf645cd"/>
        <s v="7f6104a0-e873-46c1-8495-2583d72d58fb"/>
        <s v="7f34039d-9c51-4055-a6eb-bb08741daf75"/>
        <s v="0c85bd04-beae-4782-bd12-f3221eb58617"/>
        <s v="6dd37005-7956-4abc-8c10-b87fb3abaf8b"/>
        <s v="8618d41e-fa44-4280-91a3-ea47bb56ab86"/>
        <s v="ba9b7bbf-4819-4bd0-ac83-f44915087e40"/>
        <s v="47c53dca-3691-4715-acd4-348727ae9e61"/>
        <s v="4e0f5487-0c01-4903-9579-ef0185bcdbd0"/>
        <s v="954ca26e-a2d9-4c9f-b61b-f112a4381769"/>
        <s v="9bf1f263-9059-4828-8a07-db5ce33bd86c"/>
        <s v="212edc47-66f5-45d1-b675-59a6db664a40"/>
        <s v="29f46926-18ac-47f4-add4-0a44b6d55eed"/>
        <s v="172f4d18-3ae0-4380-8215-29541ea5aa27"/>
        <s v="9e95ffc1-f4d8-470d-8bf3-ec4927a8be8f"/>
        <s v="cf2e3f51-06a2-4029-9971-45f87e8917dc"/>
        <s v="68094a79-f537-4cc1-950b-fe5f28312bab"/>
        <s v="0c08ba1f-0222-43eb-b94f-a954fa05d6c8"/>
        <s v="6ffa127d-3701-470a-adba-39c18a34ea97"/>
        <s v="bbecea1a-b3b0-45fa-bfc6-91da2059af4b"/>
        <s v="3935e06f-ac05-48a2-8ddb-9a0db0bdbfbe"/>
        <s v="c9f76017-8ec0-415f-9e20-610f3f584524"/>
        <s v="6b5527e2-76be-44d0-9361-6c627ad63462"/>
        <s v="46f8e282-a5ba-4f5a-97ab-7673072e62d7"/>
        <s v="74948652-e092-4264-8b31-e403a9e12f8b"/>
        <s v="f82bf6be-b777-4f42-986b-3a567811fc8e"/>
        <s v="2753be82-c0bc-47f9-8d0b-06da4c7b5a00"/>
        <s v="41d3436e-d614-4772-915a-bd4d565c2eb9"/>
        <s v="3bae99ed-e448-44f9-8c01-8198d911fc37"/>
        <s v="fb39ee1e-a9fd-4bca-ac66-bd7d96b2bd5d"/>
        <s v="8460edee-c797-4466-abe9-28e32bd90c3e"/>
        <s v="c3cbe367-6fd9-4eac-b3fd-3cb293158f09"/>
        <s v="dd7a3c15-7a65-4e3b-a674-e27b6de82975"/>
        <s v="08f38eba-6c13-4c5e-aa4b-2f1ec96da3a6"/>
        <s v="01e8eaee-497b-4caf-8fd3-e33215a6cb42"/>
        <s v="7c8f264d-1727-495c-a5ca-1332fd49386f"/>
        <s v="b92b9697-75c0-4a7f-9fc6-119457ebfe1c"/>
        <s v="05b08c27-b5a3-41d9-b685-adfced0a394d"/>
        <s v="a8846ef4-918a-4de4-b9cf-fc5affd30a01"/>
        <s v="0c53ed1e-263a-4267-8389-f291ec1ccd4c"/>
        <s v="42b23aab-3779-4db4-b9b8-74c3a21bd732"/>
        <s v="44a5d222-d6ae-41db-b2d3-0ec54314f2e0"/>
        <s v="b4bfa7bd-6ed6-4f10-9067-7f55dff4f5fa"/>
        <s v="2fb3b09d-4b28-4527-a53c-53fb106a7e4a"/>
        <s v="4824b99f-2bb9-4ebb-90ff-760cae1db8c7"/>
        <s v="c0525d19-c2a7-4076-82b6-3ae4b372b8ce"/>
        <s v="fb031e21-a5f2-4dc1-939c-d3d6d2f0eea0"/>
        <s v="a223b6d6-a64c-47f0-a384-5d635269fd1d"/>
        <s v="a2dee745-1fa0-4188-9163-b4cc3bcee18f"/>
        <m/>
      </sharedItems>
    </cacheField>
    <cacheField name="Audience" numFmtId="0">
      <sharedItems containsBlank="1">
        <s v="Subscribers, Non-Subscribers"/>
        <s v="Subscribers"/>
        <m/>
      </sharedItems>
    </cacheField>
    <cacheField name="Channel" numFmtId="0">
      <sharedItems containsBlank="1">
        <s v="Us Weekly"/>
        <s v="Miami Herald"/>
        <s v="The Sacramento Bee"/>
        <s v="The Charlotte Observer"/>
        <s v="The Kansas City Star"/>
        <m/>
      </sharedItems>
    </cacheField>
    <cacheField name="Channel ID" numFmtId="0">
      <sharedItems containsBlank="1">
        <s v="741a07e6-8afa-4346-9f1e-8d8cc5a180e8"/>
        <s v="ae7ad65a-652d-45cc-a810-80743f502d4f"/>
        <s v="aaf30de3-888b-4a26-9586-4134e352d0d9"/>
        <s v="5bf57388-abde-4a8d-809f-27b0edb76967"/>
        <s v="030a2424-8c86-4a5d-8c3d-5ce25ef17332"/>
        <m/>
      </sharedItems>
    </cacheField>
    <cacheField name="Notification ID" numFmtId="0">
      <sharedItems containsBlank="1">
        <s v="2f542211-075a-11f1-860c-a8835dfc7334"/>
        <s v="dbcc4331-0159-11f1-98a3-9edd57b61286"/>
        <s v="c3c5c821-0608-11f1-bfaf-d6071d4e1631"/>
        <s v="33a584a1-06c7-11f1-9aee-ba87d4f69bbc"/>
        <s v="cb716641-0d99-11f1-8680-ded16bcc60d6"/>
        <s v="9decb231-0cf2-11f1-b72d-84c283e5adb1"/>
        <s v="941dabf1-008c-11f1-9757-c3e0e18bc2e7"/>
        <s v="ae4b4921-0888-11f1-a820-1e8dcdd6da39"/>
        <s v="1d0eaff1-0825-11f1-8ff1-dea5045a7a25"/>
        <s v="0d5ea751-0c75-11f1-8f1f-74eeb0e5ca03"/>
        <s v="c64744f1-02bd-11f1-baa1-67b393cf7779"/>
        <s v="02948eb1-07a3-11f1-b0e1-a8cf7737e62f"/>
        <s v="865fc451-129b-11f1-8db1-cfe1e7b1b73f"/>
        <s v="76e8e691-0112-11f1-b3bf-48e82adc7250"/>
        <s v="e95ea4e1-0e81-11f1-acce-967802fa0fd1"/>
        <s v="80536191-0939-11f1-87cd-b26fbff60dde"/>
        <s v="71d6f841-ffe6-11f0-8c9f-54a483ad58ad"/>
        <s v="320db961-05d1-11f1-b9c4-f6c935691150"/>
        <s v="727402b1-02f3-11f1-885d-89a46c4605cf"/>
        <s v="083c91b1-0c20-11f1-8558-5ce420887897"/>
        <s v="a9cf9ed1-1109-11f1-8524-197fb105ae53"/>
        <s v="2b71f001-0935-11f1-98a4-94a5525db2ee"/>
        <s v="26e34b11-1344-11f1-b67b-7d9f83d78517"/>
        <s v="1e5b13f1-0df5-11f1-bee5-e776f72aa370"/>
        <s v="d246cf01-08fd-11f1-a7b5-0c601e9f9dc2"/>
        <s v="bce56681-13f2-11f1-a875-48aa9b038a6e"/>
        <s v="da40a7d1-10c8-11f1-a37a-0757e6778fe3"/>
        <s v="840b9791-0889-11f1-9ab2-6cf36226a703"/>
        <s v="5d6a4891-01de-11f1-9867-0a2c7a8f0166"/>
        <s v="3d667d81-0c50-11f1-bbd7-73d1d2752bf1"/>
        <s v="1bcff351-1276-11f1-9367-e7613fe8b570"/>
        <s v="baa06f01-11c2-11f1-b302-966382237cd1"/>
        <s v="74cfbc41-0f44-11f1-bd52-f7c9b483da48"/>
        <s v="db1ddd91-0ad7-11f1-9efc-9a11830089db"/>
        <s v="f4d30af1-0373-11f1-b305-445fd2050293"/>
        <s v="2468dcd1-12a2-11f1-8085-c1ec2bf35cb1"/>
        <s v="09a3edd1-02f4-11f1-b2f9-51249de860a7"/>
        <s v="9e0efc61-021f-11f1-a2fd-035788695052"/>
        <s v="39768b41-1059-11f1-946d-9d016a2fe790"/>
        <s v="80ccca51-0eaa-11f1-adc0-1e1bb85a4861"/>
        <s v="785cee91-02f7-11f1-b3cd-e32d60d7c921"/>
        <s v="960ffa81-0f3c-11f1-a37a-9d9cdb62baf6"/>
        <s v="acc76561-ffce-11f0-a210-cd4a3580e29c"/>
        <s v="86da62e1-0f77-11f1-8526-0f9c9789c92e"/>
        <s v="95da4d31-ff25-11f0-841f-6c14f6a7c4bc"/>
        <s v="d7c58d01-feb1-11f0-a0fa-7d4fde4f2ba2"/>
        <s v="79b04a91-fe0a-11f0-b109-2a2bd2b12e26"/>
        <s v="62244921-fdf7-11f0-a40b-81376f3bd67a"/>
        <s v="e06b67c1-fd7d-11f0-9861-f95f84123d4e"/>
        <s v="316f1571-fd2b-11f0-a542-6978e1a16ca1"/>
        <s v="fd9f23b1-fc9f-11f0-9e7b-e99b6166c94c"/>
        <s v="831659c1-fc62-11f0-918c-31a0ef17aeb2"/>
        <s v="2e67f541-fb91-11f0-ac99-2df58038002c"/>
        <s v="22464ab1-fad7-11f0-acf0-ec5967640ea0"/>
        <s v="4dd1cd51-f9fe-11f0-b5ec-81f274c54c65"/>
        <s v="fd2fa4d1-f985-11f0-a1ee-b7966de7057e"/>
        <s v="cc6114f1-f936-11f0-b46a-62c98075d94e"/>
        <s v="caf5e4e1-f875-11f0-a0b2-4d97d023073e"/>
        <s v="6ea3be21-f7ed-11f0-81ad-265627f2eedd"/>
        <s v="3e5cf381-f7ac-11f0-bd80-5977eb80951b"/>
        <s v="ad835421-f743-11f0-8c38-c27f4db2e802"/>
        <s v="eab23701-f714-11f0-b3dd-78b97e7d7c66"/>
        <s v="d4144151-f64c-11f0-a067-fd88526ba83b"/>
        <s v="b33be3e1-f618-11f0-b15f-eb66f3050b86"/>
        <s v="6a5eb281-f55d-11f0-8bd1-0a62435ef343"/>
        <s v="267470e1-f47d-11f0-8219-4437087a0821"/>
        <s v="8bb7d4a1-f410-11f0-ad3e-59aca1c1ebf8"/>
        <s v="6a349761-f3bf-11f0-9bb6-2585b732f3fa"/>
        <s v="5be82781-f35b-11f0-b7d6-15d581bfad26"/>
        <s v="199bd171-f30a-11f0-8705-3c25e2b74575"/>
        <s v="d0732411-f28e-11f0-900a-c6a19137d790"/>
        <s v="2d744501-f252-11f0-b06d-2614f8f89d94"/>
        <s v="4da13531-f19f-11f0-8ed7-3576efb36421"/>
        <s v="f5939a81-f159-11f0-8f64-128096eb226f"/>
        <s v="522d73c1-f091-11f0-99f3-e37881c964e1"/>
        <s v="777b2501-efba-11f0-bd9e-794949a522c4"/>
        <s v="648de101-ef4f-11f0-a4f0-07b3fb5ea7db"/>
        <s v="bafe31d1-ee54-11f0-b81b-3f22d28c10a9"/>
        <s v="8d4b06d1-edc5-11f0-ae7d-740427ca65bf"/>
        <s v="f61c8bd1-ed83-11f0-a0db-57307269dc50"/>
        <s v="27a38961-ecda-11f0-b0c9-245c3bee5b91"/>
        <s v="83686d51-ec3b-11f0-a2e7-cbbd08618fec"/>
        <s v="43637801-eb62-11f0-854a-3b1d775f67df"/>
        <s v="87ca7421-eb18-11f0-831c-47526b40972c"/>
        <s v="ba566e81-ea82-11f0-9e9c-a2f6279d033e"/>
        <s v="7cfd4391-ea3e-11f0-8e5e-e86b8156f7e6"/>
        <s v="65bab631-e986-11f0-af20-9e12df2d2985"/>
        <s v="bef30bc1-e8fb-11f0-9d6f-b76ca1d2db49"/>
        <s v="1ed471a1-e8b1-11f0-a3a8-8c2213b89164"/>
        <s v="dc121e21-e7e4-11f0-8965-e37ea1b947da"/>
        <s v="0375f181-fef1-11f0-9321-eb55cfd94259"/>
        <s v="00ee1cf1-fe27-11f0-9d47-5c2a0e3459fc"/>
        <s v="87c9df81-fdfe-11f0-8305-d2bb3d297c2a"/>
        <s v="a7646071-fd5b-11f0-8747-11ac91c28c36"/>
        <s v="9f5bc581-fd2e-11f0-8a28-d1a2b1ec613e"/>
        <s v="4a41d281-fca0-11f0-8346-aa037deaf295"/>
        <s v="fbec9f41-fc7f-11f0-9bcd-7a1e6d54bcdf"/>
        <s v="b0a88231-fbd3-11f0-8ea5-2d1fb824e736"/>
        <s v="666b4641-fb05-11f0-ba51-3ae34fed4454"/>
        <s v="71f8e5b1-fae4-11f0-bc01-ab4ee6addfb0"/>
        <s v="7a2e7001-f7cf-11f0-a9ef-75fffff2f28a"/>
        <s v="882d0e71-f7b9-11f0-9233-95aa8b6bb3a4"/>
        <s v="ede82951-f743-11f0-b439-561cdd477316"/>
        <s v="4e043621-f718-11f0-a95d-1cc6aa1e6f30"/>
        <s v="2982ff91-f621-11f0-9a21-ea37849361d4"/>
        <s v="e6f3ebe1-f566-11f0-b045-637c12b88a65"/>
        <s v="5b8c1691-f494-11f0-94e4-59ecdd42c347"/>
        <s v="803ed3e1-f35b-11f0-be2e-2179a0aa4407"/>
        <s v="958f5821-f309-11f0-9f66-261957ce4662"/>
        <s v="fd5ad181-f248-11f0-8058-64c31bf2f3b9"/>
        <s v="8e688d91-f21f-11f0-a253-d7375e77324a"/>
        <s v="8881d6f1-f19f-11f0-b244-49efe8098145"/>
        <s v="076b6031-f15f-11f0-af98-8d148556fd8c"/>
        <s v="a53806a1-f08e-11f0-9598-1d2efc2fbe73"/>
        <s v="211c8251-f003-11f0-8650-3dac6e6d8421"/>
        <s v="bec7f5d1-efda-11f0-871e-46208a9e8731"/>
        <s v="97702121-ed9a-11f0-82c6-a7e942db6cdb"/>
        <s v="c9e6fb81-ed75-11f0-94fa-295015a2deca"/>
        <s v="e4aa5411-ece1-11f0-b7e5-c900d98b04bc"/>
        <s v="3ff56721-ecd2-11f0-8247-4cac146c6893"/>
        <s v="9ee3e421-ec1c-11f0-b3e1-ed4fdd8090db"/>
        <s v="b4cd8b61-ebdb-11f0-9813-1c38e37487c5"/>
        <s v="7c386481-eb10-11f0-8426-ee88d8a32d6f"/>
        <s v="a24c4af1-ea44-11f0-bf12-cab3b15d43b0"/>
        <s v="c1266c91-e7f5-11f0-93d6-54bed36535af"/>
        <s v="a96dbcd1-09c3-11f1-80ba-f86b72968ad4"/>
        <s v="be2979c1-01df-11f1-94d7-c17296f7626d"/>
        <s v="816c4d51-0a86-11f1-a574-089c3e52dd58"/>
        <s v="17a6ae11-14bd-11f1-a414-cafb17ba4907"/>
        <s v="0a3357d1-0c50-11f1-b9de-c105068db1a3"/>
        <s v="518c16c1-0df5-11f1-9c03-fa76ff3980d2"/>
        <s v="491b36e1-07a3-11f1-b698-3d7dc5feabc4"/>
        <s v="c4aa7501-0456-11f1-b6ef-2695cf1077ca"/>
        <s v="ef380541-03a1-11f1-8c5c-800920fdf1da"/>
        <s v="9815de41-0036-11f1-91b2-ece7fea75e07"/>
        <s v="54d75ca1-1344-11f1-974a-fb825a5f7636"/>
        <s v="a29e23a1-10d4-11f1-ae00-f21ae4fdace3"/>
        <s v="b9790221-0df5-11f1-b414-ed50e8c2f1a0"/>
        <s v="6e716921-0607-11f1-a088-d7255738b2de"/>
        <s v="2636da81-0dca-11f1-9569-f20f688e0e61"/>
        <s v="08d46191-1015-11f1-9a1a-52f008fb311b"/>
        <s v="5bae7971-075d-11f1-a342-3bc97887941e"/>
        <s v="7b37dfb1-1429-11f1-827b-ea1fa463ac50"/>
        <s v="fa5edbf1-11cb-11f1-8f94-ac799fd1685a"/>
        <s v="135a8181-0cd2-11f1-9354-05e2f6c6236f"/>
        <s v="886a2e91-100f-11f1-a67a-3ad121253d13"/>
        <s v="85972851-03a1-11f1-87e6-ab9fb74dbc92"/>
        <s v="73183491-0c4c-11f1-baac-0a66fb51ecb3"/>
        <s v="16471e41-015a-11f1-85a6-7564846f1346"/>
        <s v="c2556961-0e86-11f1-9fba-4e37b2bb8ccf"/>
        <s v="7b30e641-021f-11f1-8b63-2c093e4b3a29"/>
        <s v="449f1c21-06c8-11f1-8054-b894356cc525"/>
        <s v="a4bcaf71-0f77-11f1-a987-e5ef491940ae"/>
        <s v="c05c9821-0429-11f1-926e-378f1d2317a8"/>
        <s v="3f353491-10e6-11f1-a5df-1fd0442966b2"/>
        <s v="ea283c41-0456-11f1-b36c-9a85aa954e96"/>
        <s v="d0e38c51-01e8-11f1-aba0-852060307f24"/>
        <s v="96b73341-0505-11f1-84ba-7bce987cfa21"/>
        <s v="fb115411-0159-11f1-a0d1-2d0b1e941b0c"/>
        <s v="374ade61-1069-11f1-8052-ad7b951d8993"/>
        <s v="aed71731-11c4-11f1-bd8d-2765e0986664"/>
        <s v="d3893061-11cc-11f1-acd7-f7ab1014ac68"/>
        <s v="c2fa0e01-0eab-11f1-bd4d-3ad32d34c318"/>
        <s v="ab4b3fc1-047b-11f1-ac91-3683c0720852"/>
        <s v="470bfb01-0eab-11f1-8fe3-574a9a5acec7"/>
        <s v="0fbe11d1-0477-11f1-b53a-cff8a7e53271"/>
        <s v="f9100251-0047-11f1-bc1e-8948192d84af"/>
        <s v="96087411-0d05-11f1-b032-7b65d7e4b6c8"/>
        <s v="96d934b1-08eb-11f1-b45a-aade99b2eaba"/>
        <s v="4f1e17b1-0889-11f1-a42e-0db54e597b05"/>
        <s v="83485c31-0eab-11f1-a4fc-a22dbc6993e4"/>
        <s v="5ef46721-1199-11f1-acad-108f4c73d0b3"/>
        <s v="3bca57b1-0513-11f1-b040-f053a3d9564c"/>
        <s v="cb2c3711-008c-11f1-8dff-ef7d7d93c9e8"/>
        <s v="62e17911-0512-11f1-9bf6-bf8e4e9e8a2c"/>
        <s v="0a28c9b1-008d-11f1-b270-a072eb2b89f7"/>
        <s v="88cf6d81-0df5-11f1-97f4-32ed76b54640"/>
        <s v="c96c3a51-037b-11f1-8958-54deb25bd512"/>
        <s v="31989471-10c9-11f1-9920-372fa3a53fa5"/>
        <s v="172a9d91-110a-11f1-b9f7-f1088e966a52"/>
        <s v="79f1bb91-0d0c-11f1-b06a-d477686e4253"/>
        <s v="a1c0fc71-1429-11f1-a615-a28ef51bd65a"/>
        <s v="9f364361-0606-11f1-a790-6c5f7f778a02"/>
        <s v="01afb331-01e0-11f1-b9f9-edaa1cc56e10"/>
        <s v="33292a21-1277-11f1-9848-45fc3980e5aa"/>
        <s v="b9b7e521-0d1f-11f1-8408-8c7a5c211a30"/>
        <s v="213d6131-0c25-11f1-9d5e-ff696706f06d"/>
        <s v="102be6d1-0c22-11f1-a5b6-6e3b14f6631c"/>
        <s v="060c6871-0513-11f1-88cf-9cff72d67071"/>
        <s v="9f9f4b51-0159-11f1-ab30-55f58cd51dab"/>
        <s v="5e09f2d1-02c1-11f1-98a7-a0e9c1ef25e4"/>
        <s v="f4777941-037a-11f1-b56d-c24333ddd886"/>
        <s v="6cfe3c81-0e8b-11f1-9d8a-fd44f01c3e33"/>
        <s v="a8035981-0825-11f1-9d55-1062d3fdd75f"/>
        <s v="8176ea61-13f7-11f1-8d1b-f9132f27b8bc"/>
        <s v="bb996ae1-0512-11f1-9efb-e77a0556c279"/>
        <s v="c2d2d5d1-08eb-11f1-948e-789a443608d3"/>
        <s v="74761861-013f-11f1-ab4f-05ab2c21fcf0"/>
        <s v="b7abc0d1-14c7-11f1-8fc8-242b481c56aa"/>
        <s v="e1972111-0c24-11f1-b2b2-758cdad1fa68"/>
        <s v="27632a31-07a3-11f1-b9ec-e16756b479cd"/>
        <s v="63b9f721-0825-11f1-8469-4e1f06d07f71"/>
        <s v="55809b71-11c4-11f1-94ba-59898bf26b33"/>
        <s v="6fe846f1-05e1-11f1-a342-83d2d2d800b8"/>
        <s v="295f8ee1-029f-11f1-a7f8-f50644881412"/>
        <s v="a8b970d1-0d0c-11f1-9684-a4a2a655dfe7"/>
        <s v="e8fc3f31-0df5-11f1-9e5b-3e401ff56c66"/>
        <s v="4f70e561-110a-11f1-999e-a20097309880"/>
        <s v="d2f75cf1-1256-11f1-aa4f-c6af14d4f099"/>
        <s v="3f5282d1-12a2-11f1-b046-a4ddb67dfaa6"/>
        <s v="aaccd2f1-0144-11f1-a512-1083cd829044"/>
        <s v="75f5c1e1-05d1-11f1-b0aa-ec36162e1e42"/>
        <s v="c332a801-0c2b-11f1-8ecc-813f49d8c1c2"/>
        <s v="4f9250a1-02d3-11f1-8e4e-021ad4eea125"/>
        <s v="ffa75fc1-0f77-11f1-ac1b-786788a8d9d7"/>
        <s v="a3762991-1344-11f1-8613-63f28ab0f74f"/>
        <s v="127befd1-0889-11f1-9aaf-4b54ad08b483"/>
        <s v="06fd1b51-02f5-11f1-9e26-2f026669f32f"/>
        <s v="5bf99851-13f7-11f1-b994-1e09d3a2d2e4"/>
        <s v="a064e511-14bc-11f1-a6db-b0240bd273ab"/>
        <s v="07fda2b1-125c-11f1-a756-37830044858e"/>
        <s v="15a5d2e1-02d3-11f1-a21f-572d26e242a7"/>
        <s v="9db890d1-0c58-11f1-873f-5b81b4fb7447"/>
        <s v="0d38a0a1-0220-11f1-9f3d-662ac80ad0ca"/>
        <s v="93d5bb41-01f1-11f1-af3a-0bd308affa78"/>
        <s v="4cd1a381-0935-11f1-97c9-581f4aa2bdab"/>
        <s v="1caeaf21-0e87-11f1-b6f0-ddd720e88509"/>
        <s v="18636d21-0450-11f1-9a8b-c6de85cb16a4"/>
        <s v="06e9ad11-0eab-11f1-8773-1b266f00c7ad"/>
        <s v="82f4dce1-06c7-11f1-a101-33895465ab33"/>
        <s v="9dbeca51-1256-11f1-83e9-af85dd32a489"/>
        <s v="db011b61-0e88-11f1-8f03-02449736c269"/>
        <s v="56a293c1-008d-11f1-9d96-ab444821f1ae"/>
        <s v="5ebbeec1-03b3-11f1-8454-265297bdc5c7"/>
        <s v="8ab80551-0cd1-11f1-a2ee-6f97c1d69e81"/>
        <s v="35529f61-08eb-11f1-8579-f71bcddacfa1"/>
        <s v="926152a1-1327-11f1-b359-3254a4a7ddf3"/>
        <s v="1f4a1631-1287-11f1-8228-90843b6d44a6"/>
        <s v="e930c491-1196-11f1-94cf-874fd4ee98d7"/>
        <s v="06d8ab81-0868-11f1-89d1-b5bd154765b4"/>
        <s v="a30295b1-075b-11f1-a241-3d1f07c2a29c"/>
        <s v="e5a25c41-0907-11f1-9192-c5df07d7ba49"/>
        <s v="249b8381-110b-11f1-a101-6cb4233ad731"/>
        <s v="57e62f81-037b-11f1-ad3b-6ddc24004f7d"/>
        <s v="421dc121-0607-11f1-8aca-59bac867da72"/>
        <s v="4895d761-015a-11f1-abef-caf298d143d8"/>
        <s v="512058b1-0128-11f1-b187-6746a3940331"/>
        <s v="ed71df81-0386-11f1-9d7c-e451c7db0fc6"/>
        <s v="c51f5861-0cd1-11f1-81ba-8ff92c9b3c6b"/>
        <s v="1a97dee1-0217-11f1-b8bc-1c3a23aade2b"/>
        <s v="fec9cea1-0f43-11f1-bff1-77b1958520ae"/>
        <s v="ade8ed81-06ca-11f1-a940-7b4aa4218a3d"/>
        <s v="22f8dd81-fe27-11f0-b632-f600771ea674"/>
        <s v="17c2de21-fdff-11f0-897e-c91e6f36388a"/>
        <s v="54ea3141-fd5f-11f0-a85f-c599b393981f"/>
        <s v="74c638c1-fca0-11f0-a193-f6460e802f9d"/>
        <s v="24f36631-fc80-11f0-9f97-b6dbc06a84e7"/>
        <s v="9cae6f01-fb9d-11f0-a965-7ca42013d9e8"/>
        <s v="2a0982c1-fb05-11f0-a9c4-45edea083672"/>
        <s v="a965bd71-fae4-11f0-9859-e3287c8cd005"/>
        <s v="ace89521-f7cf-11f0-8778-52e868873de3"/>
        <s v="393ef731-f744-11f0-9678-4fa6e5cb7db3"/>
        <s v="7e075191-f718-11f0-8361-4e30e2589a5c"/>
        <s v="3251acd1-f652-11f0-b4ec-f7d016103ba8"/>
        <s v="a6103d31-f30a-11f0-a7e3-7988e81e4bc0"/>
        <s v="003de051-f261-11f0-86a5-c7d2d66ff34f"/>
        <s v="252ae9d1-f220-11f0-8221-361e41d4bdd3"/>
        <s v="c02aa641-f19f-11f0-bafd-227c71cf730a"/>
        <s v="f0c4fa71-f164-11f0-9c9d-ef4b2dbc18a8"/>
        <s v="7428e5b1-f0cb-11f0-9687-5aef98171f8f"/>
        <s v="c68e9261-f08e-11f0-aa5e-7c87ea763c67"/>
        <s v="54bf0ba1-f003-11f0-b3e2-a273cde62ca3"/>
        <s v="98a2a0c1-efd6-11f0-8832-d23e9e8087d3"/>
        <s v="ace80941-eda5-11f0-a04a-21b04bba490f"/>
        <s v="38a1f2e1-ed8b-11f0-a9fb-cc1352be7410"/>
        <s v="4c217101-ecd3-11f0-995a-67045b023ae2"/>
        <s v="9dcc5cd1-ec20-11f0-8e60-37a4539ee90d"/>
        <s v="fe99e8b1-ebdb-11f0-b5c5-26e8251bf778"/>
        <s v="5dd6e291-eb20-11f0-b74c-d6ac0807ba26"/>
        <s v="12dbb561-ea74-11f0-afcd-536cbe8bdd70"/>
        <s v="437c13b1-fe27-11f0-aa6b-91a42f8b4fd7"/>
        <s v="56d84ff1-fdff-11f0-a750-9fd230338b5d"/>
        <s v="fa8b1f21-fd5e-11f0-aa75-9e816aa1910d"/>
        <s v="cf152dc1-fd2e-11f0-9700-ad66759b982b"/>
        <s v="dfd46be1-fca1-11f0-b783-4f74f0a9eff8"/>
        <s v="56376611-fc80-11f0-8d85-33ca82515276"/>
        <s v="42d48d71-fbd4-11f0-be21-40de67bb22a2"/>
        <s v="c94e1421-fb9d-11f0-a327-887d5b45d4ae"/>
        <s v="f0bb9c81-fae4-11f0-baa9-c22588468fa6"/>
        <s v="002f1831-f7d0-11f0-a176-d6feabd2a151"/>
        <s v="b4df8a71-f718-11f0-b5a4-116f00c32298"/>
        <s v="6bf4ec91-f652-11f0-a354-707962a41515"/>
        <s v="75a45521-f63c-11f0-86f5-4d9d404f4c3a"/>
        <s v="0a98d471-f567-11f0-892b-cb2a1ccbe605"/>
        <s v="e3e67841-f30a-11f0-99d3-edaf54b0b567"/>
        <s v="3442ade1-f261-11f0-9a4e-bf3ad11925b8"/>
        <s v="d7e87891-f21f-11f0-80aa-cac9eee1fea4"/>
        <s v="fbfc10a1-f19f-11f0-85fd-4852ae2cdb07"/>
        <s v="1d5d9ab1-f165-11f0-be68-f9eb6b61bd61"/>
        <s v="89b89c91-f0cb-11f0-a467-7ab013d297e7"/>
        <s v="e869b771-f08e-11f0-a0a8-a822791ba040"/>
        <s v="9ae7b551-f003-11f0-8431-da98097bd0d5"/>
        <s v="d0f65611-efd6-11f0-b067-2de79b4f38da"/>
        <s v="ebca5d21-eda5-11f0-8a9f-59c23b591635"/>
        <s v="7d93afc1-ed76-11f0-a9c9-97e3a84f78fb"/>
        <s v="8e9fb051-ecd3-11f0-8fe9-8e36f53f3ce2"/>
        <s v="300a9de1-ebdc-11f0-8031-8ee311833ece"/>
        <s v="99432281-eb20-11f0-8536-9f03d473375b"/>
        <s v="4eb8b881-ea74-11f0-bf50-71478b51468d"/>
        <s v="b0748441-fe20-11f0-b02f-ebd720b3c7b9"/>
        <s v="d950d881-fd5f-11f0-8278-3dba3abc31f0"/>
        <s v="70dbb5b1-fd30-11f0-a423-66f455758650"/>
        <s v="74143bf1-fca2-11f0-9a07-b937a77669fa"/>
        <s v="adc46751-fbce-11f0-bedb-68fac057fae3"/>
        <s v="338f4bd1-fb06-11f0-8f74-d90eaf3909df"/>
        <s v="69b87111-fae7-11f0-b14d-1c8e151b526f"/>
        <s v="430366c1-f7d0-11f0-a347-5c2aad8ea2cc"/>
        <s v="9e9518a1-f724-11f0-b07b-76378fa84269"/>
        <s v="f86c0571-f718-11f0-b628-14e1fb3a8fb2"/>
        <s v="e7e21531-f652-11f0-a450-4aa0dc9e6227"/>
        <s v="a97d7ed1-f63c-11f0-bc83-150b32de0b16"/>
        <s v="25b9aa81-f30b-11f0-b4f3-2b96eb2962df"/>
        <s v="626856c1-f261-11f0-bf7d-9f55b71c2228"/>
        <s v="2c2d40f1-f1a0-11f0-991b-c7ceb09e6648"/>
        <s v="57c6bd51-f177-11f0-bc77-ba641b2a94e8"/>
        <s v="c2517331-f0b5-11f0-a2e4-56c1df811625"/>
        <s v="e1f17031-f003-11f0-a270-c721ca349aee"/>
        <s v="007d9551-efd8-11f0-80bd-b824e894df0b"/>
        <s v="121845a1-eda6-11f0-9fa5-0ac57eb62118"/>
        <s v="c42132d1-ecd3-11f0-82bc-02647c87b46d"/>
        <s v="da261661-ebe6-11f0-8c28-8f4315baa8c5"/>
        <s v="e9368761-ea7a-11f0-bde4-cd2055f6dc5a"/>
        <s v="6d3b38d1-2d74-11f1-a510-0fbf661c2c61"/>
        <s v="53de2da1-2d71-11f1-a128-6fb6de351952"/>
        <s v="80baec91-2c91-11f1-961b-cf618cd08271"/>
        <s v="1b7d9071-2c47-11f1-adce-56a1a74e225e"/>
        <s v="559f44a1-29fa-11f1-b782-a9f00f08d484"/>
        <s v="55ecc741-291c-11f1-8e19-dfd58b3cce0f"/>
        <s v="58182f01-28a9-11f1-86e6-7dfd2660b696"/>
        <s v="729db081-27ef-11f1-a269-46363b193cfd"/>
        <s v="19f9be81-2784-11f1-be35-cf6c98947b16"/>
        <s v="384a5881-271c-11f1-9b6b-289bff16b6f1"/>
        <s v="307d60d1-249b-11f1-8835-137a18c2a1b7"/>
        <s v="661548c1-245f-11f1-9f7b-48307aab67f8"/>
        <s v="817c2b11-225c-11f1-b54d-76992ad18393"/>
        <s v="96a61f11-220b-11f1-8668-c89ff6a7d4f8"/>
        <s v="f37bc0a1-2175-11f1-a9fb-78f3751fa16d"/>
        <s v="0790f731-214f-11f1-a42a-7f5a2ee81f88"/>
        <s v="92ce6bc1-1eed-11f1-8ded-96d21adbd9c9"/>
        <s v="c90d7581-1e77-11f1-9629-6562ea4f72fe"/>
        <s v="1332ef21-1e53-11f1-b840-c954844cde65"/>
        <s v="52887671-1dbf-11f1-b487-979451899b55"/>
        <s v="88b87c51-1d5a-11f1-9b01-abe18b18b013"/>
        <s v="7992d701-1c94-11f1-88b5-a8ebc8464a89"/>
        <s v="728e60b1-1bda-11f1-ab8a-f0c54eecfb6b"/>
        <s v="1422abc1-18c0-11f1-a392-90c4fec7a95f"/>
        <s v="a8be5a81-17db-11f1-a4f9-a86b0845da56"/>
        <s v="efccde21-171c-11f1-ab31-9a1d16ae602f"/>
        <s v="425287d1-1691-11f1-9d12-44d49ae802d1"/>
        <s v="8ae2ed61-2d74-11f1-aa49-61905b210000"/>
        <s v="928d1571-2d71-11f1-bb10-ca8eec6ca0e4"/>
        <s v="a0010ee1-2c91-11f1-9953-7b60b171c47e"/>
        <s v="553e4341-2c47-11f1-8247-d831496aed22"/>
        <s v="0a3580a1-2a1e-11f1-85f7-81b4ca5bfc59"/>
        <s v="8af0dd81-29fa-11f1-a6a1-ba2c9576ccb9"/>
        <s v="75d1bde1-28a9-11f1-bc9c-c428ae8a8607"/>
        <s v="ce900241-27ee-11f1-ab6b-493efb6642c4"/>
        <s v="28cb8cd1-27ad-11f1-8c65-9888cdfee755"/>
        <s v="c202b681-26e5-11f1-bb2b-16fbd0e57f17"/>
        <s v="4b7622c1-252f-11f1-bffc-d16725fdd78e"/>
        <s v="9843b361-2485-11f1-8665-91b6c19e93ea"/>
        <s v="07d40881-2461-11f1-b156-55127f792fa9"/>
        <s v="4ec9b9c1-22ee-11f1-8edd-322cedc97aef"/>
        <s v="6c21c361-220c-11f1-9798-cd72e07d2fc8"/>
        <s v="2c325641-2151-11f1-a86f-e8bb5bb6f39c"/>
        <s v="e67082d1-1d6d-11f1-bc52-6d4ed88dc030"/>
        <s v="8ee42481-1cc4-11f1-b78d-9ab77b89d078"/>
        <s v="a781b871-1c94-11f1-80e7-6620693c209c"/>
        <s v="c29aee71-1bda-11f1-af0e-344775e24455"/>
        <s v="661bfc11-1b36-11f1-9eff-0b25239392fe"/>
        <s v="cd8ccef1-17db-11f1-a029-ce4bd92e89d1"/>
        <s v="102a8ce1-17cb-11f1-aed6-4604a8774a2d"/>
        <s v="e7a7edc1-1690-11f1-8077-7068920082b4"/>
        <s v="c0bd9ad1-1667-11f1-9b54-b076a427c316"/>
        <s v="a4513e01-2d74-11f1-b8ea-56b8f0ba0fa9"/>
        <s v="c0d27b51-2d71-11f1-9e9a-6ac9fc3c1c62"/>
        <s v="bb176a31-2c91-11f1-9f59-ee94ce76bcfe"/>
        <s v="f0c437b1-29fa-11f1-bc7d-f3ed0122af7a"/>
        <s v="9af05541-2945-11f1-b389-d48f41428249"/>
        <s v="ba4a6221-27ef-11f1-8c2f-0fe8b5552f66"/>
        <s v="5881e7d1-27ad-11f1-a6d7-b108ae0592c7"/>
        <s v="5d5c0001-26e6-11f1-b3ce-1a272975182c"/>
        <s v="19ebb031-24d0-11f1-af7b-a6bb9409e454"/>
        <s v="b49303e1-2485-11f1-9a17-79d1e0dcb126"/>
        <s v="95f79e71-22ee-11f1-90c5-65eb5a588250"/>
        <s v="8c8c76a1-225b-11f1-b706-fbd98a802de3"/>
        <s v="7b01de11-217b-11f1-9085-5a6c699c0b16"/>
        <s v="7240eda1-2164-11f1-bb40-ff9a92158d4a"/>
        <s v="3302fac1-1e7b-11f1-8d7b-4d13fed42cfe"/>
        <s v="7bb64e21-1e53-11f1-af27-1dcec4815615"/>
        <s v="8a347a11-1dbf-11f1-9af9-e94e86f4b0ee"/>
        <s v="b22b0e91-1cc4-11f1-ba3e-a8d449eba672"/>
        <s v="70bf1781-1ca1-11f1-8491-d601e1b993d1"/>
        <s v="faf337a1-1bda-11f1-bc60-debe32c6318c"/>
        <s v="ac5e00a1-1745-11f1-a3a7-2430ef2dacce"/>
        <s v="0d2abe11-1691-11f1-b95f-eacf441b05cb"/>
        <s v="39ca94f1-2d74-11f1-88a4-0bb26a408951"/>
        <s v="51d68791-2c91-11f1-9978-986dcba90df7"/>
        <s v="f24e32e1-2c46-11f1-b0ff-85e1855edea4"/>
        <s v="59dc9251-2b7d-11f1-a436-9c167741a124"/>
        <s v="88127e91-2b1f-11f1-9851-c10f027012fd"/>
        <s v="cc762de1-2aaa-11f1-8549-35173152a081"/>
        <s v="4aac72f1-2989-11f1-bb53-3cadc9e75cf0"/>
        <s v="e93c3951-291b-11f1-bf62-c5b1305e0f5e"/>
        <s v="b068e411-2868-11f1-a95b-969b5b45c360"/>
        <s v="fda8e4c1-27ee-11f1-924b-3231295fd2d9"/>
        <s v="7f7a3691-27ac-11f1-9c02-fb35d23dba06"/>
        <s v="93790c21-271b-11f1-bc9f-2258638ce5ee"/>
        <s v="2672b751-26be-11f1-987d-80bcf1cdc4c6"/>
        <s v="e042f511-2636-11f1-9452-f8266a9628ed"/>
        <s v="24ed7091-25f2-11f1-89fd-a6fee52cde29"/>
        <s v="f22706f1-2563-11f1-ba99-2d0332653f50"/>
        <s v="f1da5511-2538-11f1-938b-e88f00ecb820"/>
        <s v="767b51d1-246b-11f1-adb8-a60b1fa79a03"/>
        <s v="8d7fcf61-2460-11f1-871a-d6ed21ca70c6"/>
        <s v="6b8f45a1-23f4-11f1-b3d1-31a8584262ed"/>
        <s v="37a06461-2320-11f1-ac14-5880b0464393"/>
        <s v="cf1806b1-22fb-11f1-b023-ef3c66a0dcc1"/>
        <s v="64cf1fa1-225b-11f1-8c71-2a65a425abed"/>
        <s v="9b16aa81-2209-11f1-9986-2ae3c395608d"/>
        <s v="7806ffb1-219e-11f1-8234-de3f708ea4b5"/>
        <s v="8c0262f1-2146-11f1-8669-7dce46711486"/>
        <s v="095e5b11-20c9-11f1-9e76-207f10f4df2b"/>
        <s v="0d2f9181-2080-11f1-a816-613c223dbf55"/>
        <s v="710ce4f1-1fb8-11f1-a68d-28b782111afc"/>
        <s v="d1ecab01-1f4c-11f1-b787-e3a4110d1e6b"/>
        <s v="cf5735e1-1f06-11f1-9d26-b63d5c56a1bd"/>
        <s v="7dc28e81-1e77-11f1-84c3-b7ecf3a3feee"/>
        <s v="1d1b9681-1e45-11f1-ad96-77d93bf9b8b6"/>
        <s v="ec028e91-1d91-11f1-a6a4-bc541bda11b5"/>
        <s v="cfe52551-1d56-11f1-8aad-2b5624d2c3e8"/>
        <s v="544b3fb1-1cfc-11f1-a68c-dc2b754662b3"/>
        <s v="de37ae31-1c92-11f1-b08e-156e7bbfe4db"/>
        <s v="02bbc2e1-1c35-11f1-86f7-28a0d05bdb16"/>
        <s v="62bbc131-1bd2-11f1-9cd0-b6aa4770587b"/>
        <s v="87491231-1b07-11f1-b45c-946af0026b9d"/>
        <s v="08b79871-1aa2-11f1-b83c-a67d7099a208"/>
        <s v="7521a2c1-1a3a-11f1-8ff8-9d5242b79c38"/>
        <s v="e94ab521-19ad-11f1-87da-114a0757565a"/>
        <s v="096855e1-1965-11f1-a612-233ca4251961"/>
        <s v="ec3a2011-1901-11f1-9297-bddfc3adb013"/>
        <s v="0c874b61-18b0-11f1-9a39-cc46101ffa7c"/>
        <s v="8d297301-1820-11f1-a6ae-8099b52ac0bf"/>
        <s v="cba13d81-17d9-11f1-9a50-f124189a1540"/>
        <s v="22da2ee1-1776-11f1-bb6a-dae368a1e7bd"/>
        <s v="7bee6361-1727-11f1-bc82-2b130ce121d7"/>
        <s v="a9693771-1691-11f1-ace0-155469dab94b"/>
        <s v="33e58b41-1667-11f1-b99d-3d796f84b72c"/>
        <s v="e1c04301-15df-11f1-9029-f54f7f83d360"/>
        <s v="04e735e1-15c8-11f1-b4a1-6a3952ecc6e1"/>
        <s v="d9b74611-2d70-11f1-890a-3e72078cda92"/>
        <s v="d82591e1-2d15-11f1-b7b1-fd00c1480535"/>
        <s v="c042af91-2a1d-11f1-b16c-1c22d090d1ae"/>
        <s v="1f5038f1-29fa-11f1-8109-b415872b96e9"/>
        <s v="73226b91-2989-11f1-8f05-ec4c5b2489ab"/>
        <s v="10dc6b61-291c-11f1-9eb6-f1efe28ad13d"/>
        <s v="d2cc7ef1-28a8-11f1-aaab-bd795e4b58e2"/>
        <s v="cba1d3d1-286e-11f1-93e3-93e0f8f31281"/>
        <s v="b6a3ead1-27ac-11f1-9337-e155d41cee6c"/>
        <s v="9daabc41-2782-11f1-8cf5-0537d73dcccb"/>
        <s v="ce7dd7b1-271b-11f1-9da0-5fd7ba28fc20"/>
        <s v="ed8894c1-26c5-11f1-b6b7-9801807e5909"/>
        <s v="f36f0a61-252e-11f1-b2c4-83a3d09123e1"/>
        <s v="db7145e1-24cf-11f1-8818-7fcd638b9a6d"/>
        <s v="a699daf1-245f-11f1-a11a-46fad20b480f"/>
        <s v="8eef0ee1-23f4-11f1-b0a8-dfad43d8430c"/>
        <s v="39509f71-23af-11f1-b928-b75af827c803"/>
        <s v="d0946db1-2320-11f1-8cc8-f096e4e3903b"/>
        <s v="9c8ebac1-22e9-11f1-833b-fc670c818d7e"/>
        <s v="eb913c51-2209-11f1-9e28-562ee58ac48e"/>
        <s v="b1562c01-219e-11f1-b5a8-aa9bc074c21c"/>
        <s v="e73be0a1-2174-11f1-beaa-95ce1f50d536"/>
        <s v="4e00bc91-1f4d-11f1-bb4a-ae891a2aecef"/>
        <s v="a76fb4e1-1ef6-11f1-a0fc-4252194374a2"/>
        <s v="a1fdc3a1-1e77-11f1-bb8c-0558aa9d4fee"/>
        <s v="f7b94161-1d92-11f1-9a21-99f817217b3b"/>
        <s v="a247c7d1-1d6d-11f1-befd-7cb88361f4a3"/>
        <s v="0c2a4911-1ca7-11f1-95dd-c3d74de6db4d"/>
        <s v="18d33b31-1c94-11f1-9eda-e57b6fde3940"/>
        <s v="442ccf31-1bf9-11f1-b8f3-1c7ef2cfb603"/>
        <s v="667592b1-1bc3-11f1-8092-5334cdd4928f"/>
        <s v="b6667d31-1b36-11f1-b13a-1d621c8b2082"/>
        <s v="c047c871-1aa2-11f1-bca8-3c6a719b5611"/>
        <s v="80b397e1-1a2d-11f1-bd96-0f9078649fbb"/>
        <s v="0bf02551-197d-11f1-8612-e7ff3ac5b5e2"/>
        <s v="de3d8571-18bf-11f1-9739-e42aa1f52be2"/>
        <s v="3af5bf81-1820-11f1-b777-d951aff1e854"/>
        <s v="6f3c8571-17db-11f1-af0a-d8f8282c2609"/>
        <s v="d7543921-1711-11f1-8149-9d3c7b967534"/>
        <s v="73994b31-16af-11f1-abe5-9dd0e5e8b15e"/>
        <s v="99752481-164d-11f1-8b46-a1266b91ff2c"/>
        <s v="4aae9311-1583-11f1-aca1-76c4115f03d3"/>
        <m/>
      </sharedItems>
    </cacheField>
    <cacheField name="Notification Text" numFmtId="0">
      <sharedItems containsBlank="1">
        <s v="Savannah Guthrie's husband breaks silence about FBI photos of possible Nancy Guthrie abductor"/>
        <s v="Sheriff addresses possible motive in Savannah Guthrie’s mom Nancy’s disappearance, including ransom (Exclusive) "/>
        <s v="Security expert explains why camera found on Nancy Guthrie’s roof is ‘one of the most important clues’ (Exclusive) "/>
        <s v="Former FBI agent explains why police were seen at Savannah Guthrie's sister Annie's home (exclusive)"/>
        <s v="TMZ's Harvey Levin shares details on 'chilling' new alleged Nancy Guthrie ransom note: amount, proof of life"/>
        <s v="Security footage reveals clue about Nancy Guthrie kidnapper as Sheriff confirms she was targeted"/>
        <s v="How ‘Today’ anchor Savannah Guthrie’s family found out mom Nancy Guthrie was missing "/>
        <s v="FBI releases new ‘identifying details’ about suspect in Nancy Guthrie’s abduction, offers $100K for information "/>
        <s v="Savannah Guthrie's mom Nancy's neighbor reacts to 'terrifying' surveillance video amid disappearance"/>
        <s v="Bill Maher reveals text he sent Kid Rock after he performed in rival to Bad Bunny's halftime show"/>
        <s v="Reporter says alleged ransom note sent for Savannah Guthrie's mom Nancy 'raised some red flags'"/>
        <s v="Why Kelly Clarkson is really stepping away from her talk show — and what’s next in life and love (exclusive) "/>
        <s v="Nancy Guthrie's neighbor saw man walking neighborhood before her disappearance"/>
        <s v="Savannah Guthrie's sister was last person to see mom hours before her disappearance, Sheriff reveals (exclusive)"/>
        <s v="Team USA’s Amber Glenn defends behavior after Russian figure skater Adeliia Petrosian’s olympic fall "/>
        <s v="Pool cleaners set the record straight on why they visited Nancy Guthrie's home after her disappearance"/>
        <s v="The sexiest naked dresses at the 2026 Grammys red carpet included Chappell Roan's look and more"/>
        <s v="Candace Owens claims Turning Point USA’s All-American Halftime Show ‘scammed Its views’ count "/>
        <s v="Everything to know about the 'imposter' ransom note in the Nancy Guthrie Case"/>
        <s v="Utah mother and daughter die in murder-suicide while attending Las Vegas cheer competition"/>
        <s v="North Carolina mother found alive 24 years after vanishing shortly before Christmas of 2001"/>
        <s v="This Pam Bondi photo captures the justice system’s contempt for Epstein’s victims | Opinion "/>
        <s v="Tiger Woods reunites with ex-wife Elin Nordegren at son Charlie's state championship ring ceremony"/>
        <s v="Retired Sergeant says police are 'running on fumes' in Nancy Guthrie case, predicts next steps"/>
        <s v="Arizona Sheriff blocks FBI from key evidence in search for Savannah Guthrie’s mom Nancy: Report "/>
        <s v="Prince Andrew evidence Is ‘damning’ as he faces life in prison after arrest, says expert "/>
        <s v="Prince Andrew and Sarah Ferguson are 'miserable' and 'in survival mode' amid Epstein scandal (exclusive)"/>
        <s v="‘Coldest storm of the season’ to hit California. Here’s when to expect showers "/>
        <s v="Dog the Bounty Hunter’s stepson faces life in prison after fatally shooting his 13-year-old son"/>
        <s v="High-Speed Rail CEO arrested in Folsom hours after event with Gov. Gavin Newsom "/>
        <s v="Bill Gates admits to affairs with 2 Russian women in response to claims released in the Epstein files "/>
        <s v="Team USA’s Isabeau Levito shares video of ‘last 2 hours’ in Olympic Village after eviction plea "/>
        <s v="This NC destination is the No. 1 ‘most desirable’ place to live, US report finds "/>
        <s v="Martha Stewart reveals exactly what she's doing to look and feel so great (exclusive)"/>
        <s v="Explosive new court documents from Blake Lively's lawsuit against Justin Baldoni expose secret—and damning—conversations"/>
        <s v="This NC town ranks as the No. 1 most ‘in-demand’ suburb in US. Why it’s special "/>
        <s v="What happened to all those iguanas captured in Miramar? We have answers "/>
        <s v="GOP US Senate candidate disqualified after using Charlotte UPS store as address "/>
        <s v="Ghislaine Maxwell's brother criticizes royal family's treatment of Prince Andrew: 'Not a supportive family'"/>
        <s v="Three years after their divorce, Tom Brady and Gisele Bündchen have gone in opposite directions"/>
        <s v="KC Current co-owner Brittany Mahomes is on a Sports Illustrated swimsuit cover "/>
        <s v="Walmart's spring-ready sweaters are flying far under-the-radar - and start at just $10"/>
        <s v="Grammy Awards 2026 red carpet arrivals: stars rock daring looks for music's biggest night"/>
        <s v="Feds say former North Miami mayor lived a 30-year lie, move to strip him of citizenship "/>
        <s v="Prince Andrew 'kneels on all fours' over unknown woman in newly-released Jeffrey Epstein photos"/>
        <s v="How to slim a muffin top: 17 expensive-looking blouses that glide over the tummy"/>
        <s v="Home Alone' and 'Schitt's Creek' star Catherine O'Hara dead at 71"/>
        <s v="Bill Cosby's longtime rep 'blindsided' and 'heartbroken' over comedian's alleged quaalude confession (exclusive)"/>
        <s v="Candace Owens leaks audio of Erika Kirk’s ‘off putting’ remarks less than 2 weeks after Charlie Kirk’s death"/>
        <s v="Is Matt Lauer still married? Former 'Today Show' cohost and Annette Roque's relationship timeline"/>
        <s v="My 600-Lb. Life’s Charity Pierce dead at 50, surrounded by loved ones in her final moments: ‘Finally at peace’ "/>
        <s v="2026 Grammys style forecast: all signs point to naked dresses dominating the red carpet"/>
        <s v="Sarah Shahi addresses sexually-explicit details in advice book (exclusive)"/>
        <s v="Kanye West reveals 4-month manic episode, credits Bianca Censori for help in apology ad for antisemitic rants"/>
        <s v="17 adorable and cozy Valentine's Day sweaters on Amazon (that aren't cheesy!)"/>
        <s v="Stassi Schroeder, Whitney Cummings and more stars who addressed Blake Lively's released texts with Taylor Swift"/>
        <s v="17 rich mom sweaters that look designer-level chic (but are secretly under $30)"/>
        <s v="Blake Lively's alleged text reveals she was aware Justin Baldoni asked her trainer about her weight for scene (exclusive)"/>
        <s v="Aaron Rodgers’ mystery wife has potentially been identified by popular podcasters: ‘We’re pretty positive’ "/>
        <s v="Ben Affleck may have ignored Blake Lively's plea for help with 'It Ends With Us' in now-viral email"/>
        <s v="‘Cleaning Lady’ hairstylist walks back ‘misconstrued’ Timothy Busfield claims after child sex abuse charges "/>
        <s v="Read Blake Lively and Taylor Swift's text messages revealed in 'It Ends With Us' lawsuit with Justin Baldoni"/>
        <s v="Clues point to missing high school football coach Travis Turner still being alive"/>
        <s v="Brooklyn Beckham claims parents ‘pressured’ him to sign away rights to his name: What that means "/>
        <s v="Dolly Parton celebrates 80th birthday with cake - and a fire extinguisher - after revealing health issues"/>
        <s v="Nordstrom dropped new elevated staples - here's what I'm buying before they go viral"/>
        <s v="Yellowstone' creator Taylor Sheridan's ups and downs: from creating a TV empire to offscreen controversies"/>
        <s v="Instantly slimming! 17 belly-hiding winter dresses with built-in flattery"/>
        <s v="Mike Tomlin's wife Kiya breaks silence after his emotional decision to step down from Pittsburgh Steelers"/>
        <s v="Sharon Stone slams fellow awards night guests in viral acceptance speech"/>
        <s v="Why is everyone posting 2016 pics? See the celebs who participated in the trend"/>
        <s v="Freddie Mercury's secret daughter Bibi dead at age 48 after years-long cancer battle"/>
        <s v="Alleged victim of missing high school football coach Travis Turner breaks her silence"/>
        <s v="Why insiders say Prince Harry still feels caught between his royal roots and new life in California - Exclusive"/>
        <s v="Missing 12-year-old Oklahoma boy found alive days after his parents were booked on abuse claims"/>
        <s v="What you didn't see on TV at the 2026 Golden Globes: PDA, candid moments and cast reunions"/>
        <s v="Golden Globe Awards 2026 red carpet: All the high-fashion looks from the star-studded event"/>
        <s v="I tested so much Amazon fashion in 2025 - and these 13 pieces were the absolute best"/>
        <s v="Tony Danza recalls Alyssa Milano auditioning for 'Who's the Boss?' with a 'black eye' at age 10 (exclusive) "/>
        <s v="Sherrone Moore's wife was absolutely frantic in 911 call, asked cops to track his phone"/>
        <s v="Why did Nick Reiner's attorney Alan Jackson step down from parents' murder case? Lawyers weigh in"/>
        <s v="Donald Trump Jr.'s ex Kimberly Guilfoyle breaks silence on his engagement to Bettina Anderson "/>
        <s v="Texas influencer couple plead guilty to nearly $5M home-building scheme "/>
        <s v="Prince Harry's U.K. security win puts Meghan Markle in 'awkward position,' Royal expert says (exclusive)"/>
        <s v="Olympian Oksana Baiul gives up custody of 11-year-old daughter in divorce: inside the settlement (exclusive)"/>
        <s v="Critics Choice Awards 2026 red carpet: All the best looks from the big night"/>
        <s v="Wisconsin TV gardening expert murdered while horseback riding on Antigua beach"/>
        <s v="Meghan McCain gives birth to her 3rd baby with husband Ben Domenech"/>
        <s v="17 slimming winter dresses that make the annoying 'bra bulge' look disappear "/>
        <s v="The 5 worst movies of 2025, ranked - No. 2 is one of Netflix's biggest bombs ever"/>
        <s v="Can Florida’s cold snap kill invasive pythons and iguanas? Here’s what experts say "/>
        <s v="How cold will it get in South Florida this weekend? See the coldest points "/>
        <s v="Ramping up pressure, Trump signs executive order to impose tariffs on Cuba’s oil suppliers "/>
        <s v="Trump announces reopening of Venezuelan airspace for commercial travel "/>
        <s v="Miami club facilitated sex trafficking of women to Alexander Brothers, new lawsuit claims "/>
        <s v="U.S. official: Cuba resold much of the oil it received from Venezuela "/>
        <s v="After Pretti killing, lawyers group raises alarm about Florida policing bill "/>
        <s v="A day of tragedy for the space shuttle over Florida. See original live coverage "/>
        <s v="Miami will feel the heat, then plunge 35 degrees. How long will the cold last? "/>
        <s v="Salmonella recall of an organic food product sold by Whole Foods and Amazon "/>
        <s v="For decades many have predicted the downfall of Cuba’s regime. Is this time different? "/>
        <s v="From the archives: Serial sex abuser Jeffrey Epstein apologizes — but not to his victims "/>
        <s v="Speed-zone cameras outside Miami-Dade schools are generating over $2M a month "/>
        <s v="Why buyers are seeing home sales climb and prices dip in South Florida "/>
        <s v="Pembroke Pines Police join forces with ICE for immigration. Here are 5 takeaways "/>
        <s v="Playing for a national title in Miami is a ‘dream come true’ for hometown Hurricanes "/>
        <s v="Priced out of a ticket for the big Miami game? You can watch this way instead "/>
        <s v="From the archives: He vanished during a trip in 1980. Decades later, police identify him as murdered man"/>
        <s v="How cold will it feel in Florida? Temperatures to plunge to 20s, 30s, 40s "/>
        <s v="U.S. intercepts sixth Venezuelan oil tanker as part of Caribbean quarantine "/>
        <s v="Florida’s high court stacked with DeSantis picks as governor names new justice "/>
        <s v="Brightline appoints Miami-based CEO to keep Florida operations on track "/>
        <s v="When will all this rain stop? 'Big chill' will drop Miami to the 40s"/>
        <s v="After legal win, Miami Dade College goes after judge in Trump library case "/>
        <s v="Trump: Cuba to get no more oil from Venezuela, should make a deal ‘before it is too late’ "/>
        <s v="From the archives: For Jeffrey Epstein, one island hideaway wasn't enough. How he stealthily acquired a second."/>
        <s v="Carson Beck’s late heroics punch Miami Hurricanes’ ticket to national title game "/>
        <s v="From the archives: Virginia Giuffre, a crusader for Jeffrey Epstein victims, dies at 41"/>
        <s v="DeSantis calls 11th-hour special session to redraw Florida’s congressional map "/>
        <s v="Cuban spies’ failures in Venezuela led to Maduro’s capture by U.S. forces, experts say "/>
        <s v="Like Venezuela, Haiti is mired in instability. Here’s why the U.S. is unlikely to intervene"/>
        <s v="Venezuelan kingpin Diosdado Cabello vows revenge after U.S. seizes Maduro"/>
        <s v="Cuba says 32 of its ‘combatants’ were killed in U.S. raid to capture Maduro "/>
        <s v="Venezuela military says U.S. killed Maduro’s guards ‘in cold blood’ before snatching him "/>
        <s v="Coast Guard searching for woman who went overboard from cruise ship off Cuba "/>
        <s v="I helped my 64-year-old mom refresh her style with these chic Amazon finds - all under $50"/>
        <s v="There’s bad news for Trump and Republicans in a new North Carolina poll | Opinion "/>
        <s v="I'm living in these 13 loose and stretchy dresses during the awkward winter-to-spring phase"/>
        <s v="I worked at a boutique, and these new Amazon dresses look like our bestsellers "/>
        <s v="Weather alert: Miami is heating up to the 80s this week — then a big change "/>
        <s v="Florida House delivers on DeSantis’ property tax promise — what happens next? "/>
        <s v="KC-area couple thought they found their dream home. Then a huge sinkhole appeared "/>
        <s v="NC teen died of exposure in heavy snow, brutal temps, medical examiner rules "/>
        <s v="‘I can’t stay in Miami’: Why young people are leaving the Magic City "/>
        <s v="Best and worst of the 2026 Grammy's: Justin Bieber's boxers, Cher's 'Luther' flub and more surprises"/>
        <s v="Kansas informs trans residents their driver’s licenses become invalid on Thursday "/>
        <s v="Wife reported missing in 2001 found alive and leading a secret live, NC cops say"/>
        <s v="Olathe arrest video, growing ICE presence raise fear in Johnson County "/>
        <s v="Greg Brown, founding member of Sacramento band Cake, dies after brief illness "/>
        <s v="From the archives: Epstein associate Jean-Luc Brunel, ex-Miami modeling agent, found dead in Paris jail"/>
        <s v="Nordstrom is overflowing with resort-ready staples, but these finds are &quot;actually&quot; worth it"/>
        <s v="CA seniors could choose to opt out of property taxes under proposed initiative "/>
        <s v="Bijou Phillips details boyfriend Jamie Mazur's support amid her health battle: 'He's amazing' (exclusive)"/>
        <s v="Why 2,000 homes from Miami-based Lennar were rejected in a booming Florida area "/>
        <s v="Immigration agents sweep into Lawrence, detain 3, photos and video show "/>
        <s v="Scooter rider becomes 200th person killed in collision with Brightline train "/>
        <s v="What athletes have said about romance in the Olympic Village through the years"/>
        <s v="Ball cap left at deadly KC nightclub shooting leads to charges against KCK man "/>
        <s v="DeSantis’ immigration emergency efforts cost Florida taxpayers $573 million "/>
        <s v="Feds move to strip U.S. citizenship from Haiti-born former mayor of North Miami "/>
        <s v="DeSantis declares victory after report that feds won’t file Hope Florida charges "/>
        <s v="Trump told Palm Beach police chief &quot;everyone&quot; knew about Epstein, Maxwell was &quot;evil&quot;"/>
        <s v="NC mountains could see half-foot of snow, Charlotte sets record high, NWS says "/>
        <s v="Boost your confidence with these tummy-slimming office blouses - as low as $9"/>
        <s v="What we know about the man shot dead at President Trump’s Mar-a-Lago estate "/>
        <s v="Trump’s Obamas video is blatant racism. Why are Hawley and Schmitt silent? | Opinion "/>
        <s v="From the archives: Trump sits silently in Miami courtroom, pleads not guilty in historic case"/>
        <s v="17 'wear-anywhere' sweater dresses that secretly feel like pajamas - starting at $15"/>
        <s v="Charlotte-area school districts announce closures, delays for Wednesday "/>
        <s v="The secret life of Mar-a-Lago: What’s inside Trump’s Palm Beach estate? "/>
        <s v="A popular apparel brand is opening its second Kansas City-area location "/>
        <s v="California mother with legal permission to live in US deported in under 24 hours "/>
        <s v="Powerhouse pipe burst may take ‘years’ to fix as Yuba County declares emergency"/>
        <s v="California taxpayers could see higher federal tax refunds in 2026. Here’s why "/>
        <s v="Dispute outside Cracker Barrel ends with man run down in parking lot, NC cops say "/>
        <s v="Political prisoners released in Venezuela describe abuses, torture behind bars "/>
        <s v="Haitian TPS ends on Tuesday. No economy will be hit harder than Greater Miami’s "/>
        <s v="8 skiers found dead after Tuesday avalanche"/>
        <s v="What happens if you die without a will in NC? Here’s who gets your property "/>
        <s v="Kansas City firm backs out of deal to sell warehouse to ICE for detention center "/>
        <s v="She was injured while filming ICE in Lawrence. Kansas police won’t press charges"/>
        <s v="New avalanche details show three skiers were unburied, dug out three companions"/>
        <s v="Storms will break Northern California’s dry pattern. Will it rain in Sacramento? "/>
        <s v="Take a look at how Miami (and its iguanas) fared on a record-cold January day "/>
        <s v="Fort Lauderdale financial advisor gets 20-year sentence for massive Ponzi scheme "/>
        <s v="KC cops said her husband died in crash. They never told her about police chase "/>
        <s v="Wrongful death lawsuits stacked up. But a Charlotte-area surgeon kept operating. "/>
        <s v="Best Mexican restaurant in Kansas? The rankings are in"/>
        <s v="These are the 9 skiers who died in the Castle Peak avalanche near Tahoe "/>
        <s v="We investigated a Charlotte-area surgeon. Here's what we learned."/>
        <s v="Gunshots fired into Mecklenburg commissioner candidate’s home, police chief says "/>
        <s v="Man named by Cuban authorities in boat shootout says he was at home in Miami-Dade "/>
        <s v="From the archives: Jeffrey Epstein, surrounded by scientific luminaries, hoped to seed human race with his DNA "/>
        <s v="King’s War: How a neighborhood feud on a KC street of $400K homes turned deadly "/>
        <s v="California home sales drop to ‘lowest level.’ Where to find low prices at $255K "/>
        <s v="California sues Trump over $1.2B cut to clean hydrogen hub funding "/>
        <s v="What are the best high schools in the KC area? See the latest rankings "/>
        <s v="Florida sports school to pay $1.7M for taking students with Mexican cartel ties "/>
        <s v="What’s a Super Bowl Sunday like in KC without the Chiefs? Depends who you ask "/>
        <s v="Darryn Peterson rescues KU basketball on the road at Texas Tech: Three takeaways "/>
        <s v="Catawba Indians to build $120 million thoroughbred racetrack near $1B NC casino "/>
        <s v="Judgments and fines over his head, fraudulent Florida mover files for bankruptcy "/>
        <s v="Storms dump snow across Sierra Nevada. See season totals at Tahoe ski resorts"/>
        <s v="Kansas Republican staunchly opposed nationalized voting. Does he back Trump now? "/>
        <s v="No time for goodbyes: ICE takes Charlotte man’s partner during random traffic stop "/>
        <s v="People with measles visited Charlotte Lidl store, area QuikTrip, officials say "/>
        <s v="These are the highest paid Johnson County employees. One made over $380K "/>
        <s v="Fact check: Did NC leaders mislead public about salt supplies before snow hit? "/>
        <s v="Cuba displays seized weapons, releases new details in alleged assault from Florida "/>
        <s v="New Lowe’s filing: South End Charlotte and HQ workers bear brunt of mass layoffs "/>
        <s v="Border Patrol’s Bovino could come back to Charlotte - this time on witness stand "/>
        <s v="Developer strikes back against residents in a Miami condo takeover attempt "/>
        <s v="Southern Living reveals the best restaurants in Charlotte. Which spots made the list? "/>
        <s v="US Border Patrol recruits near Levi Stadium during Super Bowl. Was ICE there? "/>
        <s v="Condo sues Aston Martin developer over ‘brazen self-dealing’ involving millions "/>
        <s v="Kansas City’s springlike stretch is about to flip. Will snow crash the weekend? "/>
        <s v="California agency will investigate Truckee backcountry guide firm after deadly avalanche "/>
        <s v="CBS reporter Tori Apodaca bids farewell to Sacramento after 3 years at Channel 13 "/>
        <s v="‘Aged rodent droppings,’ expired pork: Latest KC-area restaurant inspections "/>
        <s v="Low 70s Friday, snow and freezing rain Sunday? What’s ahead in KC’s wild forecast "/>
        <s v="Miami investment advisor sent to prison after stealing $94M from Venezuelans "/>
        <s v="Miami lawyer bullied a ‘low income’ person while trying to garnish his money "/>
        <s v="Oil and debris spills into Yuba River after penstock burst at New Colgate Powerhouse "/>
        <s v="Sheriff’s officials collecting DNA from cars linked to Stockton mass shooting "/>
        <s v="In Tahoe avalanche victims, skiers see moms who loved a risky sport "/>
        <s v="Longtime News10 anchor Dick Cable, on Sacramento TV for 29 years, dies at 89 "/>
        <s v="Voting is starting in NC’s 2026 primary election. Here’s what voters need to know "/>
        <s v="Sen. Tillis pushes again for answers on Charlotte Border Patrol operation "/>
        <s v="In motels and on couches, Miami-Dade’s 66,000 ‘hidden homeless’ are suffocating "/>
        <s v="Newest Charlotte apartment tower opens, part of a $700M complex near South End "/>
        <s v="Residents sue Coral Gables over new controversial dog park. Here’s why "/>
        <s v="Here are the top five reasons the Chiefs aren’t playing in this year’s Super Bowl "/>
        <s v="Charlotte tow owner who booted Black drivers during pandemic settles with state "/>
        <s v="New Sacramento policy seeks to cut down on illegal dumping, deemed ‘epidemic’ "/>
        <s v="Detectives arrest homicide suspect in shooting that killed Sacramento man"/>
        <s v="SouthPark office tower plan moves forward, and could also land a HQ relocation "/>
        <s v="Arrest made in 1990 Kim Thomas killing in Charlotte, police say "/>
        <s v="‘Symbol of the Haitian spirit’: Haiti’s Winter Olympic uniform inspired by history "/>
        <s v="Endangered Kenyan antelopes rescued after being stranded at Palm Beach airport"/>
        <s v="KU basketball upsets No. 1 Arizona without Darryn Peterson -  here are 3 takeaways"/>
        <s v="Major mixed-use community at prime Lake Norman intersection approved by board "/>
        <s v="Weekend weather whiplash: KC gets a taste of winter, but will snow even show up? "/>
        <s v="Elk Grove’s $11M project to improve traffic is nearly complete. What will be new? "/>
        <s v="These athletes will represent NC in the 2026 Winter Olympics. One’s only 19 "/>
        <s v="As Trump cuts oil flow and Cuba vows to resist, a humanitarian crisis is blowing up "/>
        <s v="Judge rules U.S. must facilitate return of Venezuelans deported to Salvadoran prison "/>
        <s v="How Jeffrey Epstein sought to infiltrate the justice system"/>
        <s v="‘A war room’: Inside Epstein’s campaign to influence public opinion "/>
        <s v="‘Stop the expansion.’ Charlotte commits to vote on 60-day pause for I-77 tolls "/>
        <s v="Do recent megamillion Miami real estate buys signal a coming billionaire wave? "/>
        <s v="She found love overseas. Now a visa freeze stands between her and an NC homecoming "/>
        <s v="More snow on the way to California. When are tire chains required in mountains? "/>
        <s v="Cold start, springlike surge: Kansas City’s forecast this week "/>
        <s v="CLT airport parking fees grew by up to 133% in 5 years. Some travelers have had enough "/>
        <s v="Five dominant moments that won Super Bowl 60 for the Seahawks "/>
        <s v="Which California athletes will compete in the 2026 Winter Olympics? See the list "/>
        <s v="Super Bowl Opening Night: Spectacle joins sport ahead of Seahawks-Patriots "/>
        <s v="Your ultimate California Super Bowl guide—how to watch, sound smart, and have fun"/>
        <s v="Rev. Jesse Jackson, civil rights icon, had rich Charlotte history "/>
        <s v="Why Blake Lively and Justin Baldoni’s legal war is dividing Hollywood: ‘No one leaves clean’ (Exclusive) "/>
        <s v="A ‘fun’ friendship: Emails in Epstein files detail his links to Venezuela’s elite "/>
        <s v="Charlotte area faces 'severe drought'. Will towns, cities have enough water?"/>
        <s v="Former Councilwoman Tiawana Brown agrees to plead guilty on COVID fraud charges "/>
        <s v="Snow estimates edge up as Charlotte braces for first major snow storm in years "/>
        <s v="90% chance of snow and a wind chill of 0 expected Saturday in Charlotte, NWS says "/>
        <s v="Charlotte Premium Outlets adds 4 stores, including largest US beauty retailer "/>
        <s v="Snow is likely for Charlotte on Saturday and it could be heavy, forecasters say "/>
        <s v="Charlotte faces weekend lows near 10 degrees and possible snow, forecaster say "/>
        <s v="From the archives: He dug up one decades-old class ring after another, then reunited each with its owner. How?"/>
        <s v="Storm exits, but now Charlotte faces Cold Weather Advisory. Low of 11 expected "/>
        <s v="Snow or freezing rain? Charlotte is likely to get the worst of the two, NWS says "/>
        <s v="NC state of emergency declared before storm expected to bring snow, sleet, ice "/>
        <s v="Winter storm will create treacherous conditions across Charlotte region, NWS say "/>
        <s v="Snow, sleet and freezing rain possible in Charlotte this weekend, NWS says "/>
        <s v="More people are dying on Charlotte roads, report shows. Is anything being done? "/>
        <s v="Snow chance enters Charlotte forecast for Martin Luther King Jr. holiday weekend "/>
        <s v="NC telecom giant near Charlotte pulls the plug on $60M expansion + 250 new jobs "/>
        <s v="‘Burst of snow’ could top 1 foot in parts of North Carolina mountains, NWS says "/>
        <s v="NC manufacturer abruptly lays off 275 people, and will close its Charlotte stores "/>
        <s v="From the archives: Murder, miracles and Rae Carruth "/>
        <s v="Brace for one of the coldest nights of winter on Thursday, NWS forecasters say "/>
        <s v="David Tepper made it famous. But this sign has long been a voice for Charlotte "/>
        <s v="Charlotte is among the fastest-growing US metros, report says. See the full list "/>
        <s v="Sycamore Brewing appears to rebrand with new legal name after co-founder arrest "/>
        <s v="‘We’re being completely disrespected’: County leaders want more state education funding "/>
        <s v="New US public school rankings just came out. Here’s where NC landed "/>
        <s v="‘It breaks your heart.’ CMS teachers protest on Charlotte streets for more funding "/>
        <s v="Charlotte bakery at center of Border Patrol protests lands documentary spotlight "/>
        <s v="Exclusive: Rock Hill lands two new upscale hotels near I-77 in $30M project "/>
        <s v="$40 million campaign launched to save pristine NC game lands from development "/>
        <s v="Longtime KC congressman signs bill to impeach Kristi Noem over ‘misused power’ "/>
        <s v="Businesses around KC are closing, cutting hours for anti-ICE nationwide strike "/>
        <s v="Bill Belichick belongs in the Hall of Fame. But here’s why I didn’t vote for him "/>
        <s v="Plunging temperatures, snow flurries ahead: How cold will it get in Kansas City? "/>
        <s v="Furious over recent ruling, GOP cancels high-profile speech with MO Supreme Court "/>
        <s v="Don’t waste Kansas City’s warmest day. Colder weather, maybe snow returns soon "/>
        <s v="Kansas City’s new amphitheater means more concerts. But what’s the downside? "/>
        <s v="How KS &amp; MO Republicans are framing gun rights in wake of Alex Pretti shooting "/>
        <s v="How much snow fell in Kansas City during weekend winter storm? See the totals "/>
        <s v="Dangerous cold and snow in forecast for Kansas City. But how much will we get? "/>
        <s v="KC’s snow risk rises as major winter storm threatens southern, eastern U.S. "/>
        <s v="Is Kansas City’s thaw the calm before a winter whiplash? What the forecast says "/>
        <s v="Was ICE going door-to-door in Kansas City’s Northland? Here’s what we know "/>
        <s v="America chooses sanity and so does the Missouri Supreme Court (9-0!) | Opinion "/>
        <s v="For $4.7 million, this KC condo could be yours. Here’s the history behind it "/>
        <s v="Reality Check dispatch: Did Kelce &amp; Mahomes’ steakhouse swindle diners? "/>
        <s v="Alleged cover-up rocks Kansas town after 13-year-old boy killed in dog attack "/>
        <s v="Why are dozens of ICE vehicles in a KC lot near Worlds of Fun? What official said "/>
        <s v="Long-simmering neighbor feud led to fatal shooting in KC’s Northland: ‘Hostage for years’ "/>
        <s v="From the archives: An American tragedy turns KC Chiefs’ parade into day of mourning in Kansas City "/>
        <s v="Neighbor charged in Kansas boy’s death was ‘somebody we trusted,’ grieving dad says "/>
        <s v="Former Chiefs players got into it on social media and fans loved it "/>
        <s v="KC wants to keep funding gunfire detection system. But has it reduced crime? "/>
        <s v="The behind-the-scenes reason Travis Kelce is beloved by his Chiefs teammates "/>
        <s v="Dozens gather outside KC City Hall to remember Renee Good: 'Stop ICE terror'"/>
        <s v="State Farm quietly pulled Chiefs QB Patrick Mahomes’ commercial following injury "/>
        <s v="ESPN’s ‘ragebait’ graphic about the Chiefs triggers fans in KC and around NFL "/>
        <s v="Ticket fees, demo costs: Missouri lawmaker wants to penalize Chiefs for Kansas move "/>
        <s v="City worker fatally shoots alleged intruder during fight at Lawrence City Hall "/>
        <s v="Why Trump’s Super Bowl no-show speaks volumes about his presidency | Opinion "/>
        <s v="California immigration drops nearly 70%. It’s the most in historic U.S. decline "/>
        <s v="Green Day will open Superbowl LX. Here’s what to know about the Bay Area band "/>
        <s v="No tickets? You can catch Super Bowl LX at these 8 spots around Sacramento "/>
        <s v="Hey California, you should root for the Seahawks in the Super Bowl | Opinion"/>
        <s v="New CA laws bring changes to schools: College admissions, food, literacy &amp; more "/>
        <s v="California homes for sale for $260K? Here’s where to find lowest prices "/>
        <s v="After snub, Newsom completes Davos mission to excoriate Trump on world stage "/>
        <s v="From the archives: California man lived under identity of dead child for 40 years. Here are the details"/>
        <s v="Feds pause wage garnishments for thousands of Californians. What to still know "/>
        <s v="49ers season takeaways: 2025 became a feel-good story, but big questions linger"/>
        <s v="Deadly, drug-resistant fungus spreads in California. Here’s who is at risk "/>
        <s v="Brutal 1991 Sacramento killings remain unsolved, but details are still emerging "/>
        <s v="Toxic mushrooms sicken 35, kill 3 in California outbreak. ‘This hasn’t stopped’ "/>
        <s v="231 shark attacks have occurred off California in 75 years. See them all on a map "/>
        <s v="Legislators vote on bill to tighten CA rent cap as supporters flood Capitol "/>
        <s v="Buying a home in California? What experts predict for the 2026 housing market "/>
        <s v="Unprecedented livestock attacks by one California wolf pack cost $2.6 million "/>
        <s v="ICE deportations in California surged in the thousands as 2025 went on "/>
        <s v="Sierra-at-Tahoe’s in full swing. What skiers and boarders will find on the mountain "/>
        <s v="Gov. Gavin Newsom to propose moving Department of Education to executive branch "/>
        <s v="Rep. Doug LaMalfa remembered as ‘no-nonsense conservative,’ advocate for rural CA "/>
        <s v="Northern California storm brought snow dump to the Sierra and flooding Sacramento "/>
        <s v="Amazon Big Spring Sale: Shop these last-minute deals of 70% off or more before it ends at midnight!"/>
        <s v="Woman set off growing mountain wildfire with cigar ashes, NC Forest Service says "/>
        <s v="NC’s pollen season is at its peak. Here’s when relief is coming "/>
        <s v="Cars come in hot — too hot — on this SouthPark road. Will fix make speeding worse? "/>
        <s v="NC mom missing 24 years arraigned in court Thursday after she turned up alive "/>
        <s v="As Charlotte region’s population skyrockets, an unlikely source helps fuel growth "/>
        <s v="Mecklenburg GOP candidate drops out of 2026 election after shooting at his house "/>
        <s v="ICE agents sent to ATL and other big airports but not to Charlotte. How come? "/>
        <s v="Two earthquakes reported hours apart in North Carolina community, USGS says "/>
        <s v="Three people found dead in camper had been murdered, North Carolina sheriff says"/>
        <s v="Charlotte’s West End sees health options boost with new $2.2M CVS investment "/>
        <s v="How UNC basketball crumbled against VCU, marking an early March Madness exit "/>
        <s v="Bank of America reaches proposed settlement in Epstein victim lawsuit "/>
        <s v="Banking giant opens Ballantyne office, adding over 500 jobs in Charlotte "/>
        <s v="Evidence of a tornado in Charlotte investigated by National Weather Service "/>
        <s v="Here’s where to go &amp; what to do during a tornado (or tornado warning) in NC "/>
        <s v="Couple who stole disabled NC Chick-fil-A worker’s phone sentenced after his death "/>
        <s v="Charlotte immigration raids cost Manolo’s Bakery more than $50K, court filing shows "/>
        <s v="Storms knock out power to 5,000 in south Charlotte, Lake Norman "/>
        <s v="California girl kidnapped in 2020 found attending North Carolina school, sheriff says "/>
        <s v="NC campaign finance complaints filed against Mecklenburg Democratic primary winner "/>
        <s v="Charlotte Council advances Red Line rail project with $37.9 million investment "/>
        <s v="About 15% of teachers left Charlotte-Mecklenburg Schools last year, state data show "/>
        <s v="Whatley pledges federal ‘Iryna’s Law’ in first event after NC GOP primary win "/>
        <s v="NC gas prices spike a second straight day as Middle East conflict continues "/>
        <s v="Charlotte council wanted to pause the I-77 toll lane project. NCDOT beat them to it "/>
        <s v="Major Charlotte developer denies it has ICE detention plans for Concord building "/>
        <s v="Who has the Kansas City area’s best french fries? Vote for your top 4 "/>
        <s v="More Than 400,000 KitKat Bars Vanish in Massive European Candy Heist "/>
        <s v="Police call in help as crowd of nearly 100 teens turns ‘volatile’ in Blue Springs "/>
        <s v="Missouri’s gerrymandered map can be used in 2026, judge says, scrambling election "/>
        <s v="Powerful Missouri Republican Sam Graves to retire, sparking race for Northland seat "/>
        <s v="Fund set up after new KC mom killed in apparent murder-suicide; baby in foster care "/>
        <s v="Calling All Pet Parents! Shop These Deals on Cat and Dog Essentials Ahead of Amazon’s Big Spring Sale "/>
        <s v="Inside the tangled allegations, relationships in FBI’s Kansas City probe "/>
        <s v="From spring chill to near-record heat: Kansas City set for weather whiplash "/>
        <s v="KU basketball survives late scare from Cal Baptist: 3 takeaways from NCAA opener "/>
        <s v="Southern Living says this KC restaurant is the best barbecue joint in Missouri "/>
        <s v="Former Kansas City-area pastor tied to Epstein suspended by Missouri church "/>
        <s v="Plane bound for Kansas City area crashes near St. Louis; no survivors "/>
        <s v="Former NKC pastor who worked for Jeffrey Epstein suspended by Missouri church "/>
        <s v="What to know about NCAA Tournament East Region: No. 1 seed Duke &amp; elite coaches "/>
        <s v="After baseball-sized hail, here’s what storms have planned next for Kansas City "/>
        <s v="Victims react to KC Chiefs Super Bowl rally shooter’s light sentence: ‘Ridiculous’ "/>
        <s v="KU Med lawsuits allege deaths linked to contaminated open-heart surgery devices "/>
        <s v="Travis Kelce expected to return to KC Chiefs for 14th season, report says "/>
        <s v="KCI Airport reopens after evacuation due to potential bomb threat "/>
        <s v="Missouri looks to pass anti-trans bathroom bill, following Kansas’ sweeping law "/>
        <s v="One person dead following midday shooting in south Kansas City "/>
        <s v="Soggy, stormy week ahead for Kansas City: How much rain is headed for the metro? "/>
        <s v="Two men shot, one killed at Kansas City intersection. No arrests yet made "/>
        <s v="California is one of the 10 worst states for new homebuyers. Which was No. 1? "/>
        <s v="Thunderstorms to bring rain, wind and mountain snow to California. Here’s when "/>
        <s v="Deadly encounter leaves man dead in CHP officer-involved shooting in North Sacramento"/>
        <s v="5 California campsites were awarded best in the nation. Find out which ones "/>
        <s v="Democratic poll shows two Republicans ahead in California governor’s race "/>
        <s v="Sacramento woman detained by ICE at San Francisco Airport, Rep. Doris Matsui says "/>
        <s v="Are we entering the next California drought? It will be like none other | Opinion "/>
        <s v="Will Sacramento see a relief from the heat?"/>
        <s v="Cesar Chavez raged at me in 1991. Today’s sex allegations aren’t surprising | Opinion "/>
        <s v="Teachers rally as potential strike looms at third Sacramento-area school district "/>
        <s v="California’s two olive oil giants to combine. How will it affect the industry? "/>
        <s v="Sacramento Kings signing former No. 7 NBA draft pick to 2-year contract "/>
        <s v="Pixar film ‘Hoppers’ topped the box office. There’s a Sacramento reason for that "/>
        <s v="Trump administration files lawsuit targeting California’s 2035 EV mandate "/>
        <s v="Gavin Newsom: California is preparing for possible Iran attacks "/>
        <s v="An $80 million mistake — why Sutter County must return the money to the state "/>
        <s v="U.S. Rep. Swalwell refutes residency accusation in bid for California governor "/>
        <s v="These California colleges are among ‘most beautiful’ in US. Did yours make list? "/>
        <s v="Sacramento restaurateur implored city action after burglaries. Then he was hit again "/>
        <s v="High-Speed Rail says it could save $2B on Central Valley route. What will it take? "/>
        <s v="Sacramento is one of worst areas in US for mail theft. What leaders are doing "/>
        <s v="Last call! These 17 ‘rich mom’ spring fashion deals are almost gone on Amazon (Under $50!) "/>
        <s v="Nicole Kidman’s ballerina sneakers are trending — Nail the look with these under-$60 styles "/>
        <s v="Tiger Woods’ girlfriend Vanessa Trump shares 1st social media post since golfer’s DUI arrest "/>
        <s v="These 17 loose spring sundresses feel like loungewear but look surprisingly slimming"/>
        <s v="Joseph Duggar's sole visitor while in jail on child molestation arrest is revealed"/>
        <s v="Amazon's big spring sale is still going strong - don't miss these 50 exclusive deals"/>
        <s v="Husband of late NHL reporter Jessi Pierce reacts to death of wife, 3 kids in house fire "/>
        <s v="Joseph Duggar’s confession phone call with alleged victim’s father: Details revealed "/>
        <s v="‘Sports Illustrated Swimsuit’ drops pics of Bethenny Frankel, Brooks Nader and more!"/>
        <s v="Mormon Wives’ Jessi returns to social media since divorce"/>
        <s v="Is ABC replacing Taylor Frankie Paul as Bachelorette? Inside the network's plans amid cancellation (exclusive)"/>
        <s v="Jeff Webb, cheerleading icon and Charlie Kirk’s mentor, dead after pickleball accident "/>
        <s v="NHL reporter Jessi Pierce shared photos of her 3 children 1 day before their house fire deaths "/>
        <s v="Jason Momoa says family was forced to flee devastating Hawaii flooding: 'we're safe for now'"/>
        <s v="These 19 tummy-hiding dresses flatter all figures - and no one would guess they start at $14"/>
        <s v="Kendra Duggar's arrest has 'nothing to do' with husband Joseph's alleged crimes, source says (exclusive)"/>
        <s v="17 loose spring sundresses that are slimming for brunch, errands and beyond"/>
        <s v="Chuck Norris dead at 86: 'Walker, Texas Ranger' star dies after recent hospitalization"/>
        <s v="‘Grey’s Anatomy’ kills off season 22 character in heartbreaking offscreen death"/>
        <s v="Chuck Norris Hospitalized in Hawaii After Medical Emergency: Report "/>
        <s v="School announces major development amid football coach Travis Turner's disappearance"/>
        <s v="Inside Britney Spears' struggles ahead of DUI arrest: Pills, isolation, failed care plan (exclusive)"/>
        <s v="Nancy Guthrie mystery deepens 6 weeks later: Neighbor, ex-detective raise new concerns (exclusive) "/>
        <s v="Zendaya breaks silence on Tom Holland marriage rumors after secret wedding speculation "/>
        <s v="Parent makes shocking allegations about missing coach Travis Turner: ‘Everyone knows that he’s alive’ "/>
        <s v="See the sexiest and most daring Oscars dresses of all time"/>
        <s v="2026 Oscars red carpet arrivals: stars bring their fashion A-game for film's biggest night"/>
        <s v="Spring weddings are here - these 22 slimming dresses will make you look incredible"/>
        <s v="My 55-year-old mom only shops high-end brands, but she approves of these under $40 Amazon finds"/>
        <s v="Secret Lives of Mormon Wives' Taylor Frankie Paul is a Bachelorette unlike any we've seen before"/>
        <s v="The 65 best Oscars red carpet looks of all time: Zendaya, Halle Berry, Angelina Jolie, Jessica Alba, and more!"/>
        <s v="Who is Redmond O’Neal? Farrah Fawcett’s only son has long history of legal trouble "/>
        <s v="Sydney Sweeney explains why she ‘never felt confident’ growing up"/>
        <s v="Nicole Kidman breaks silence on Keith Urban divorce"/>
        <s v="Dak Prescott caught cheating with incognito social media profiles weeks before wedding"/>
        <s v="2026 Oscar predictions: Who will win every major Academy Award? 'Sinners' and more picks"/>
        <s v="Police address ‘credible sightings’ of missing high school football coach Travis Turner "/>
        <s v="Playboy model Kendra Wilkinson shuts down comments that she’s 'aging poorly’"/>
        <s v="Hot pics of the week: Emily Ratajkowski, Ariana Madix, Chrishell Stause, Jenn Tran, Kimora Lee, and more! "/>
        <s v="Wear these dressy Amazon blouses with jeans for the most elevated spring outfit"/>
        <s v="Fitness influencer Stephanie Buttermore dead at 36, fiance Jeff Nippard confirms "/>
        <s v="Shh! These 19 spring pieces look straight off the streets of Paris, but are secretly at Walmart"/>
        <s v="How Princess Beatrice and Princess Eugenie are reacting to dad Andrew’s arrest scandal "/>
        <s v="Deadliest Catch' star Todd Meadows' bunkmate breaks down how 'freak accident' led to his death (exclusive)"/>
        <s v="Lindsey Vonn shares shocking video of legs during recovery from crash at 2026 Winter Olympics "/>
        <s v="Biggest bombshells from 'Dr. Phil' doc include alleged scams, lawsuits and investigation claims"/>
        <s v="What 3 of Jeffrey Epstein's victims said about his relationships with Bill Clinton and more celebs"/>
        <s v="New details from the weeks leading up to Rob and Michele Reiner's murders and what's next for Nick (exclusive)"/>
        <s v="Jeffrey Epstein’s ex private chef reveals famous guests including Prince Andrew: FBI files "/>
        <s v="Carrie Underwood claps back after being booed on 'American Idol':'I Don't Care'"/>
        <s v="Former Louisiana mayor accused of raping teen at party, her 2 kids testify at trial "/>
        <s v="How did Yellowstone’s ‘Marshals’ spinoff write off Kelsey Asbille’s Monica after offscreen death? "/>
        <s v="Zendaya and Tom Holland secretly got married, stylist Law Roach claims: &quot;you missed it&quot;"/>
        <s v="SAG's 2026 Actor Awards red carpet: Stars dress to the nines to celebrate standout film and TV performances"/>
        <s v="Ivanka Trump just made a surprise announcement about her family "/>
        <s v="Trump releases first renderings of massive Miami highrise presidential library "/>
        <s v="Florida bans sociology from core curriculum at state universities "/>
        <s v="House Ethics Committee charges Cherfilus-McCormick with 25 counts of misconduct "/>
        <s v="Indicted Miramar congresswoman faces ethics panel hearing. Expulsion vote next? "/>
        <s v="Who is Tova Noel, the corrections officer who worked night of Epstein’s death? "/>
        <s v="Will U.S. stop it? Russian tanker with desperately needed oil closes in on Cuba "/>
        <s v="Gov. DeSantis signs law reversing local bans on gas leaf blowers "/>
        <s v="Could Cuban Americans invest and own businesses in Cuba soon? Not so fast. Here’s why "/>
        <s v="ICE agents are sent to Fort Myers airport but not MIA or FLL. Why is that? "/>
        <s v="Prosecutors map out South Florida links to Haiti president’s assassination "/>
        <s v="Home sales are up in Miami-Dade. Check the trends for condos and prices "/>
        <s v="U.S. says Cuba can’t buy Russian oil just as tanker approaches the island "/>
        <s v="Miami-Dade Sheriff’s Office removes three top commanders in staff shakeup "/>
        <s v="As Russian oil heads its way, Cuba turns defiant and leader blasts Trump ‘takeover’ talk "/>
        <s v="Will fuel reach Cuba? Russian oil tankers test U.S. pressure on Havana as crisis deepens "/>
        <s v="Prosecutors charge woman with murder in Ultra Festival overdose death "/>
        <s v="Five bills that died during Florida’s 2026 legislative session "/>
        <s v="What happened after 3 patients said Florida psychiatrist touched their breasts? "/>
        <s v="Oscar Winner Amy Madigan and Ed Harris Have Been Married More Than 40 Years — How Their Love Story Began"/>
        <s v="Supreme Court to hear arguments on Haiti, Syria TPS; future of 355,000 people at stake "/>
        <s v="‘Everybody’s a VIP’: This local steakhouse chain is Miami’s place to celebrate "/>
        <s v="Cuban leader Miguel Díaz-Canel confirms talks with the Trump administration "/>
        <s v="Krispy Kreme is giving away free doughnuts — if you dress the part. What to know"/>
        <s v="Charges dropped against woman dragged from Miami-Dade chambers during ICE debate "/>
        <s v="A Miami supermarket’s wild cancer claim, unsafe croquetas, hot dogs and bacon "/>
        <s v="How a Miami newcomer went from flea market vendor to law firm owner "/>
        <s v="He spent seven months in ICE detention in Florida. Now, he’s a permanent resident "/>
        <s v="New sleep rooms at Miami airport give tired travelers a break. See how they work "/>
        <s v="Florida College Student Gave Birth, Placed Her Baby in Duffel Bag and Performed in Play "/>
        <s v="How Alexander Vindman is planning to counter Trump’s talk of victory in Cuba "/>
        <s v="Cuban exile accused of masterminding terrorism plot from Florida speaks out"/>
        <s v="Cuba isn’t invited to Trump’s Shield of the Americas summit in Doral. But it looms large "/>
        <s v="Developer linked to ex-Miami mayor arrested in $85 million fraud scheme "/>
        <s v="Trump says Havana wants deal, change may come to Cuba in as little at two weeks "/>
        <s v="Lawsuit: Google Gemini coached man on failed Miami “mission,” then suicide "/>
        <s v="Zuckerberg buys ‘Billionaire Bunker’ home for $170M. See what it looks like "/>
        <s v="Trump’s war with Iran will strengthen Venezuela’s new dictator, Delcy Rodriguez | Opinion "/>
        <s v="With Iran and Venezuela leaders down, Florida prepares for end to Cuban regime "/>
        <s v="The United Airlines Playbook Most Travelers Haven’t Figured Out Yet "/>
        <s v="A South Florida outpatient knee surgery turned into brain damage. Then, death "/>
        <s v="South Florida Iranians hope for change, Jewish community fears Israelis’ safety "/>
        <m/>
      </sharedItems>
    </cacheField>
    <cacheField name="Notification Type" numFmtId="0">
      <sharedItems containsBlank="1">
        <s v="Single Article"/>
        <m/>
      </sharedItems>
    </cacheField>
    <cacheField name="Sent At" numFmtId="164">
      <sharedItems containsDate="1" containsString="0" containsBlank="1">
        <d v="2026-02-11T09:58:56Z"/>
        <d v="2026-02-03T18:41:29Z"/>
        <d v="2026-02-09T17:43:35Z"/>
        <d v="2026-02-10T16:26:47Z"/>
        <d v="2026-02-19T08:49:24Z"/>
        <d v="2026-02-18T12:52:41Z"/>
        <d v="2026-02-02T18:12:02Z"/>
        <d v="2026-02-12T22:04:17Z"/>
        <d v="2026-02-12T10:11:33Z"/>
        <d v="2026-02-17T21:53:51Z"/>
        <d v="2026-02-05T13:09:13Z"/>
        <d v="2026-02-11T18:40:14Z"/>
        <d v="2026-02-25T17:44:22Z"/>
        <d v="2026-02-03T10:10:25Z"/>
        <d v="2026-02-20T12:30:56Z"/>
        <d v="2026-02-13T19:10:00Z"/>
        <d v="2026-02-01T22:22:48Z"/>
        <d v="2026-02-09T11:05:48Z"/>
        <d v="2026-02-05T19:33:25Z"/>
        <d v="2026-02-17T11:45:15Z"/>
        <d v="2026-02-23T17:47:44Z"/>
        <d v="2026-02-13T18:39:00Z"/>
        <d v="2026-02-26T13:51:27Z"/>
        <d v="2026-02-19T19:43:06Z"/>
        <d v="2026-02-13T12:02:49Z"/>
        <d v="2026-02-27T10:41:10Z"/>
        <d v="2026-02-23T10:03:47Z"/>
        <d v="2026-02-12T22:10:15Z"/>
        <d v="2026-02-04T10:29:59Z"/>
        <d v="2026-02-17T17:30:20Z"/>
        <d v="2026-02-25T13:16:32Z"/>
        <d v="2026-02-24T15:52:29Z"/>
        <d v="2026-02-21T11:43:33Z"/>
        <d v="2026-02-15T20:36:05Z"/>
        <d v="2026-02-06T10:53:21Z"/>
        <d v="2026-02-25T18:31:44Z"/>
        <d v="2026-02-05T19:37:39Z"/>
        <d v="2026-02-04T18:17:05Z"/>
        <d v="2026-02-22T20:44:43Z"/>
        <d v="2026-02-20T17:21:31Z"/>
        <d v="2026-02-05T20:02:13Z"/>
        <d v="2026-02-21T10:47:12Z"/>
        <d v="2026-02-01T19:32:40Z"/>
        <d v="2026-02-21T17:49:07Z"/>
        <d v="2026-01-31T23:22:15Z"/>
        <d v="2026-01-31T09:33:45Z"/>
        <d v="2026-01-30T13:35:40Z"/>
        <d v="2026-01-30T11:19:00Z"/>
        <d v="2026-01-29T20:49:14Z"/>
        <d v="2026-01-29T10:57:21Z"/>
        <d v="2026-01-28T18:20:54Z"/>
        <d v="2026-01-28T11:00:50Z"/>
        <d v="2026-01-27T10:02:23Z"/>
        <d v="2026-01-26T11:50:36Z"/>
        <d v="2026-01-25T09:58:29Z"/>
        <d v="2026-01-24T19:37:13Z"/>
        <d v="2026-01-24T10:10:21Z"/>
        <d v="2026-01-23T11:08:46Z"/>
        <d v="2026-01-22T18:52:39Z"/>
        <d v="2026-01-22T11:06:01Z"/>
        <d v="2026-01-21T22:37:30Z"/>
        <d v="2026-01-21T17:02:47Z"/>
        <d v="2026-01-20T17:10:30Z"/>
        <d v="2026-01-20T10:57:20Z"/>
        <d v="2026-01-19T12:36:43Z"/>
        <d v="2026-01-18T09:51:22Z"/>
        <d v="2026-01-17T20:53:56Z"/>
        <d v="2026-01-17T11:13:11Z"/>
        <d v="2026-01-16T23:16:57Z"/>
        <d v="2026-01-16T13:35:17Z"/>
        <d v="2026-01-15T22:52:46Z"/>
        <d v="2026-01-15T15:38:42Z"/>
        <d v="2026-01-14T18:18:16Z"/>
        <d v="2026-01-14T10:01:53Z"/>
        <d v="2026-01-13T10:05:40Z"/>
        <d v="2026-01-12T08:27:41Z"/>
        <d v="2026-01-11T19:41:13Z"/>
        <d v="2026-01-10T13:46:54Z"/>
        <d v="2026-01-09T20:41:59Z"/>
        <d v="2026-01-09T12:52:29Z"/>
        <d v="2026-01-08T16:36:57Z"/>
        <d v="2026-01-07T21:41:22Z"/>
        <d v="2026-01-06T19:46:13Z"/>
        <d v="2026-01-06T10:58:26Z"/>
        <d v="2026-01-05T17:06:05Z"/>
        <d v="2026-01-05T08:57:37Z"/>
        <d v="2026-01-04T10:59:50Z"/>
        <d v="2026-01-03T18:27:19Z"/>
        <d v="2026-01-03T09:33:08Z"/>
        <d v="2026-01-02T09:10:59Z"/>
        <d v="2026-01-31T17:05:56Z"/>
        <d v="2026-01-30T16:59:53Z"/>
        <d v="2026-01-30T12:10:10Z"/>
        <d v="2026-01-29T16:44:15Z"/>
        <d v="2026-01-29T11:21:54Z"/>
        <d v="2026-01-28T18:23:03Z"/>
        <d v="2026-01-28T14:31:48Z"/>
        <d v="2026-01-27T17:58:28Z"/>
        <d v="2026-01-26T17:21:47Z"/>
        <d v="2026-01-26T13:25:53Z"/>
        <d v="2026-01-22T15:18:14Z"/>
        <d v="2026-01-22T12:41:15Z"/>
        <d v="2026-01-21T22:39:18Z"/>
        <d v="2026-01-21T17:27:02Z"/>
        <d v="2026-01-20T11:57:55Z"/>
        <d v="2026-01-19T13:44:37Z"/>
        <d v="2026-01-18T12:37:32Z"/>
        <d v="2026-01-16T23:17:57Z"/>
        <d v="2026-01-16T13:31:35Z"/>
        <d v="2026-01-15T14:32:56Z"/>
        <d v="2026-01-15T09:36:21Z"/>
        <d v="2026-01-14T18:19:55Z"/>
        <d v="2026-01-14T10:38:11Z"/>
        <d v="2026-01-13T09:46:31Z"/>
        <d v="2026-01-12T17:07:49Z"/>
        <d v="2026-01-12T12:18:44Z"/>
        <d v="2026-01-09T15:34:28Z"/>
        <d v="2026-01-09T11:11:01Z"/>
        <d v="2026-01-08T17:32:21Z"/>
        <d v="2026-01-08T15:40:22Z"/>
        <d v="2026-01-07T18:00:13Z"/>
        <d v="2026-01-07T10:15:33Z"/>
        <d v="2026-01-06T10:00:49Z"/>
        <d v="2026-01-05T09:41:36Z"/>
        <d v="2026-01-02T11:11:55Z"/>
        <d v="2026-02-14T11:39:00Z"/>
        <d v="2026-02-04T10:39:51Z"/>
        <d v="2026-02-15T10:53:45Z"/>
        <d v="2026-02-28T10:49:41Z"/>
        <d v="2026-02-17T17:28:54Z"/>
        <d v="2026-02-19T19:44:32Z"/>
        <d v="2026-02-11T18:42:13Z"/>
        <d v="2026-02-07T13:56:55Z"/>
        <d v="2026-02-06T16:22:30Z"/>
        <d v="2026-02-02T07:56:32Z"/>
        <d v="2026-02-26T13:52:43Z"/>
        <d v="2026-02-23T11:28:08Z"/>
        <d v="2026-02-19T19:47:26Z"/>
        <d v="2026-02-09T17:34:02Z"/>
        <d v="2026-02-19T14:35:31Z"/>
        <d v="2026-02-22T12:36:36Z"/>
        <d v="2026-02-11T10:21:39Z"/>
        <d v="2026-02-27T17:13:03Z"/>
        <d v="2026-02-24T16:58:41Z"/>
        <d v="2026-02-18T08:59:44Z"/>
        <d v="2026-02-22T11:57:14Z"/>
        <d v="2026-02-06T16:19:30Z"/>
        <d v="2026-02-17T17:03:12Z"/>
        <d v="2026-02-03T18:43:07Z"/>
        <d v="2026-02-20T13:05:38Z"/>
        <d v="2026-02-04T18:16:07Z"/>
        <d v="2026-02-10T16:34:25Z"/>
        <d v="2026-02-21T17:49:58Z"/>
        <d v="2026-02-07T08:34:40Z"/>
        <d v="2026-02-23T13:34:12Z"/>
        <d v="2026-02-07T13:57:58Z"/>
        <d v="2026-02-04T11:44:49Z"/>
        <d v="2026-02-08T10:48:20Z"/>
        <d v="2026-02-03T18:42:21Z"/>
        <d v="2026-02-22T22:39:12Z"/>
        <d v="2026-02-24T16:06:28Z"/>
        <d v="2026-02-24T17:04:45Z"/>
        <d v="2026-02-20T17:30:30Z"/>
        <d v="2026-02-07T18:21:04Z"/>
        <d v="2026-02-20T17:27:03Z"/>
        <d v="2026-02-07T17:48:05Z"/>
        <d v="2026-02-02T10:00:56Z"/>
        <d v="2026-02-18T15:08:28Z"/>
        <d v="2026-02-13T09:52:17Z"/>
        <d v="2026-02-12T22:08:47Z"/>
        <d v="2026-02-20T17:28:44Z"/>
        <d v="2026-02-24T10:56:25Z"/>
        <d v="2026-02-08T12:26:00Z"/>
        <d v="2026-02-02T18:13:34Z"/>
        <d v="2026-02-08T12:19:57Z"/>
        <d v="2026-02-02T18:15:19Z"/>
        <d v="2026-02-19T19:46:05Z"/>
        <d v="2026-02-06T11:49:24Z"/>
        <d v="2026-02-23T10:06:14Z"/>
        <d v="2026-02-23T17:50:47Z"/>
        <d v="2026-02-18T15:57:47Z"/>
        <d v="2026-02-27T17:14:07Z"/>
        <d v="2026-02-09T17:28:15Z"/>
        <d v="2026-02-04T10:41:44Z"/>
        <d v="2026-02-25T13:24:20Z"/>
        <d v="2026-02-18T18:15:34Z"/>
        <d v="2026-02-17T12:21:44Z"/>
        <d v="2026-02-17T11:59:47Z"/>
        <d v="2026-02-08T12:24:30Z"/>
        <d v="2026-02-03T18:39:48Z"/>
        <d v="2026-02-05T13:34:56Z"/>
        <d v="2026-02-06T11:43:26Z"/>
        <d v="2026-02-20T13:39:02Z"/>
        <d v="2026-02-12T10:15:26Z"/>
        <d v="2026-02-27T11:15:20Z"/>
        <d v="2026-02-08T12:22:25Z"/>
        <d v="2026-02-13T09:53:31Z"/>
        <d v="2026-02-03T15:32:28Z"/>
        <d v="2026-02-28T12:05:45Z"/>
        <d v="2026-02-17T12:19:58Z"/>
        <d v="2026-02-11T18:41:16Z"/>
        <d v="2026-02-12T10:13:35Z"/>
        <d v="2026-02-24T16:03:58Z"/>
        <d v="2026-02-09T13:02:04Z"/>
        <d v="2026-02-05T09:30:05Z"/>
        <d v="2026-02-18T15:59:05Z"/>
        <d v="2026-02-19T19:48:46Z"/>
        <d v="2026-02-23T17:52:22Z"/>
        <d v="2026-02-25T09:32:35Z"/>
        <d v="2026-02-25T18:32:29Z"/>
        <d v="2026-02-03T16:09:47Z"/>
        <d v="2026-02-09T11:07:42Z"/>
        <d v="2026-02-17T13:09:13Z"/>
        <d v="2026-02-05T15:43:23Z"/>
        <d v="2026-02-21T17:52:30Z"/>
        <d v="2026-02-26T13:54:55Z"/>
        <d v="2026-02-12T22:07:05Z"/>
        <d v="2026-02-05T19:44:44Z"/>
        <d v="2026-02-27T11:14:15Z"/>
        <d v="2026-02-28T10:46:21Z"/>
        <d v="2026-02-25T10:09:51Z"/>
        <d v="2026-02-05T15:41:46Z"/>
        <d v="2026-02-17T18:30:18Z"/>
        <d v="2026-02-04T18:20:12Z"/>
        <d v="2026-02-04T12:47:33Z"/>
        <d v="2026-02-13T18:39:56Z"/>
        <d v="2026-02-20T13:08:10Z"/>
        <d v="2026-02-07T13:09:09Z"/>
        <d v="2026-02-20T17:25:15Z"/>
        <d v="2026-02-10T16:29:00Z"/>
        <d v="2026-02-25T09:31:06Z"/>
        <d v="2026-02-20T13:20:39Z"/>
        <d v="2026-02-02T18:17:28Z"/>
        <d v="2026-02-06T18:27:16Z"/>
        <d v="2026-02-18T08:55:55Z"/>
        <d v="2026-02-13T09:49:34Z"/>
        <d v="2026-02-26T10:26:51Z"/>
        <d v="2026-02-25T15:18:19Z"/>
        <d v="2026-02-24T10:38:49Z"/>
        <d v="2026-02-12T18:10:32Z"/>
        <d v="2026-02-11T10:09:19Z"/>
        <d v="2026-02-13T13:14:55Z"/>
        <d v="2026-02-23T17:58:19Z"/>
        <d v="2026-02-06T11:46:13Z"/>
        <d v="2026-02-09T17:32:48Z"/>
        <d v="2026-02-03T18:44:31Z"/>
        <d v="2026-02-03T12:46:51Z"/>
        <d v="2026-02-06T13:09:08Z"/>
        <d v="2026-02-18T08:57:33Z"/>
        <d v="2026-02-04T17:16:09Z"/>
        <d v="2026-02-21T11:40:15Z"/>
        <m/>
        <d v="2026-01-30T17:00:50Z"/>
        <d v="2026-01-30T12:14:11Z"/>
        <d v="2026-01-29T17:10:35Z"/>
        <d v="2026-01-28T18:24:14Z"/>
        <d v="2026-01-28T14:32:56Z"/>
        <d v="2026-01-27T11:31:21Z"/>
        <d v="2026-01-26T17:20:05Z"/>
        <d v="2026-01-26T13:27:26Z"/>
        <d v="2026-01-22T15:19:39Z"/>
        <d v="2026-01-21T22:41:25Z"/>
        <d v="2026-01-21T17:28:41Z"/>
        <d v="2026-01-20T17:48:55Z"/>
        <d v="2026-01-16T13:39:12Z"/>
        <d v="2026-01-15T17:24:49Z"/>
        <d v="2026-01-15T09:40:33Z"/>
        <d v="2026-01-14T18:21:28Z"/>
        <d v="2026-01-14T11:20:30Z"/>
        <d v="2026-01-13T17:01:48Z"/>
        <d v="2026-01-13T09:47:27Z"/>
        <d v="2026-01-12T17:09:15Z"/>
        <d v="2026-01-12T11:49:06Z"/>
        <d v="2026-01-09T16:53:48Z"/>
        <d v="2026-01-09T13:44:26Z"/>
        <d v="2026-01-08T15:47:52Z"/>
        <d v="2026-01-07T18:28:49Z"/>
        <d v="2026-01-07T10:17:36Z"/>
        <d v="2026-01-06T11:54:30Z"/>
        <d v="2026-01-05T15:21:11Z"/>
        <d v="2026-01-30T17:01:47Z"/>
        <d v="2026-01-30T12:15:57Z"/>
        <d v="2026-01-29T17:08:08Z"/>
        <d v="2026-01-29T11:23:14Z"/>
        <d v="2026-01-28T18:34:23Z"/>
        <d v="2026-01-28T14:34:19Z"/>
        <d v="2026-01-27T18:02:33Z"/>
        <d v="2026-01-27T11:32:36Z"/>
        <d v="2026-01-26T13:29:26Z"/>
        <d v="2026-01-22T15:21:58Z"/>
        <d v="2026-01-21T17:29:54Z"/>
        <d v="2026-01-20T17:50:32Z"/>
        <d v="2026-01-20T15:13:19Z"/>
        <d v="2026-01-19T13:45:36Z"/>
        <d v="2026-01-16T13:40:56Z"/>
        <d v="2026-01-15T17:26:16Z"/>
        <d v="2026-01-15T09:38:24Z"/>
        <d v="2026-01-14T18:23:09Z"/>
        <d v="2026-01-14T11:21:45Z"/>
        <d v="2026-01-13T17:02:24Z"/>
        <d v="2026-01-13T09:48:23Z"/>
        <d v="2026-01-12T17:11:13Z"/>
        <d v="2026-01-12T11:50:40Z"/>
        <d v="2026-01-09T16:55:34Z"/>
        <d v="2026-01-09T11:16:04Z"/>
        <d v="2026-01-08T15:49:44Z"/>
        <d v="2026-01-07T10:18:59Z"/>
        <d v="2026-01-06T11:56:10Z"/>
        <d v="2026-01-05T15:22:51Z"/>
        <d v="2026-01-30T16:14:41Z"/>
        <d v="2026-01-29T17:14:17Z"/>
        <d v="2026-01-29T11:34:56Z"/>
        <d v="2026-01-28T18:38:32Z"/>
        <d v="2026-01-27T17:22:35Z"/>
        <d v="2026-01-26T17:27:31Z"/>
        <d v="2026-01-26T13:47:07Z"/>
        <d v="2026-01-22T15:23:51Z"/>
        <d v="2026-01-21T18:55:11Z"/>
        <d v="2026-01-21T17:31:48Z"/>
        <d v="2026-01-20T17:53:59Z"/>
        <d v="2026-01-20T15:14:46Z"/>
        <d v="2026-01-16T13:42:46Z"/>
        <d v="2026-01-15T17:27:33Z"/>
        <d v="2026-01-14T18:24:29Z"/>
        <d v="2026-01-14T13:32:13Z"/>
        <d v="2026-01-13T14:26:30Z"/>
        <d v="2026-01-12T17:13:13Z"/>
        <d v="2026-01-12T11:59:06Z"/>
        <d v="2026-01-09T16:56:38Z"/>
        <d v="2026-01-08T15:51:13Z"/>
        <d v="2026-01-07T11:35:19Z"/>
        <d v="2026-01-05T16:10:08Z"/>
        <d v="2026-03-31T22:42:30Z"/>
        <d v="2026-03-31T22:20:20Z"/>
        <d v="2026-03-30T19:38:08Z"/>
        <d v="2026-03-30T10:45:35Z"/>
        <d v="2026-03-27T12:30:59Z"/>
        <d v="2026-03-26T10:01:51Z"/>
        <d v="2026-03-25T20:18:43Z"/>
        <d v="2026-03-24T22:08:01Z"/>
        <d v="2026-03-24T09:19:36Z"/>
        <d v="2026-03-23T20:55:59Z"/>
        <d v="2026-03-20T16:27:19Z"/>
        <d v="2026-03-20T09:19:19Z"/>
        <d v="2026-03-17T19:53:34Z"/>
        <d v="2026-03-17T10:14:21Z"/>
        <d v="2026-03-16T16:23:11Z"/>
        <d v="2026-03-16T11:44:35Z"/>
        <d v="2026-03-13T11:01:56Z"/>
        <d v="2026-03-12T20:58:46Z"/>
        <d v="2026-03-12T16:35:59Z"/>
        <d v="2026-03-11T22:58:19Z"/>
        <d v="2026-03-11T10:56:51Z"/>
        <d v="2026-03-10T11:19:05Z"/>
        <d v="2026-03-09T13:07:27Z"/>
        <d v="2026-03-05T14:21:08Z"/>
        <d v="2026-03-04T11:06:03Z"/>
        <d v="2026-03-03T12:20:48Z"/>
        <d v="2026-03-02T19:40:57Z"/>
        <d v="2026-03-31T22:43:20Z"/>
        <d v="2026-03-31T22:22:05Z"/>
        <d v="2026-03-30T19:39:00Z"/>
        <d v="2026-03-30T10:47:12Z"/>
        <d v="2026-03-27T16:46:34Z"/>
        <d v="2026-03-27T12:32:29Z"/>
        <d v="2026-03-25T20:19:32Z"/>
        <d v="2026-03-24T22:03:26Z"/>
        <d v="2026-03-24T14:13:30Z"/>
        <d v="2026-03-23T14:26:08Z"/>
        <d v="2026-03-21T10:07:29Z"/>
        <d v="2026-03-20T13:52:44Z"/>
        <d v="2026-03-20T09:31:00Z"/>
        <d v="2026-03-18T13:17:15Z"/>
        <d v="2026-03-17T10:20:18Z"/>
        <d v="2026-03-16T11:59:55Z"/>
        <d v="2026-03-11T13:15:29Z"/>
        <d v="2026-03-10T17:03:17Z"/>
        <d v="2026-03-10T11:20:22Z"/>
        <d v="2026-03-09T13:09:42Z"/>
        <d v="2026-03-08T17:33:09Z"/>
        <d v="2026-03-04T11:07:05Z"/>
        <d v="2026-03-04T09:07:15Z"/>
        <d v="2026-03-02T19:38:25Z"/>
        <d v="2026-03-02T14:43:50Z"/>
        <d v="2026-03-31T22:44:03Z"/>
        <d v="2026-03-31T22:23:22Z"/>
        <d v="2026-03-30T19:39:45Z"/>
        <d v="2026-03-27T12:35:19Z"/>
        <d v="2026-03-26T14:57:16Z"/>
        <d v="2026-03-24T22:10:01Z"/>
        <d v="2026-03-24T14:14:50Z"/>
        <d v="2026-03-23T14:30:28Z"/>
        <d v="2026-03-20T22:46:04Z"/>
        <d v="2026-03-20T13:53:31Z"/>
        <d v="2026-03-18T13:19:15Z"/>
        <d v="2026-03-17T19:46:43Z"/>
        <d v="2026-03-16T17:02:47Z"/>
        <d v="2026-03-16T14:17:53Z"/>
        <d v="2026-03-12T21:23:12Z"/>
        <d v="2026-03-12T16:38:54Z"/>
        <d v="2026-03-11T22:59:53Z"/>
        <d v="2026-03-10T17:04:16Z"/>
        <d v="2026-03-10T12:51:54Z"/>
        <d v="2026-03-09T13:11:16Z"/>
        <d v="2026-03-03T17:12:25Z"/>
        <d v="2026-03-02T19:39:28Z"/>
        <d v="2026-03-31T22:41:04Z"/>
        <d v="2026-03-30T19:36:49Z"/>
        <d v="2026-03-30T10:44:26Z"/>
        <d v="2026-03-29T10:41:21Z"/>
        <d v="2026-03-28T23:29:46Z"/>
        <d v="2026-03-28T09:34:10Z"/>
        <d v="2026-03-26T23:01:47Z"/>
        <d v="2026-03-26T09:58:49Z"/>
        <d v="2026-03-25T12:35:54Z"/>
        <d v="2026-03-24T22:04:45Z"/>
        <d v="2026-03-24T14:08:47Z"/>
        <d v="2026-03-23T20:51:23Z"/>
        <d v="2026-03-23T09:42:36Z"/>
        <d v="2026-03-22T17:34:19Z"/>
        <d v="2026-03-22T09:22:17Z"/>
        <d v="2026-03-21T16:24:23Z"/>
        <d v="2026-03-21T11:16:34Z"/>
        <d v="2026-03-20T10:45:40Z"/>
        <d v="2026-03-20T09:27:34Z"/>
        <d v="2026-03-19T20:33:32Z"/>
        <d v="2026-03-18T19:14:31Z"/>
        <d v="2026-03-18T14:53:54Z"/>
        <d v="2026-03-17T19:45:36Z"/>
        <d v="2026-03-17T10:00:09Z"/>
        <d v="2026-03-16T21:13:14Z"/>
        <d v="2026-03-16T10:43:51Z"/>
        <d v="2026-03-15T19:45:25Z"/>
        <d v="2026-03-15T11:02:58Z"/>
        <d v="2026-03-14T11:14:07Z"/>
        <d v="2026-03-13T22:23:44Z"/>
        <d v="2026-03-13T14:02:35Z"/>
        <d v="2026-03-12T20:56:40Z"/>
        <d v="2026-03-12T14:56:02Z"/>
        <d v="2026-03-11T17:33:20Z"/>
        <d v="2026-03-11T10:30:13Z"/>
        <d v="2026-03-10T23:42:31Z"/>
        <d v="2026-03-10T11:07:36Z"/>
        <d v="2026-03-09T23:55:44Z"/>
        <d v="2026-03-09T12:09:44Z"/>
        <d v="2026-03-08T11:57:39Z"/>
        <d v="2026-03-07T23:51:07Z"/>
        <d v="2026-03-07T11:29:41Z"/>
        <d v="2026-03-06T18:43:37Z"/>
        <d v="2026-03-06T10:01:58Z"/>
        <d v="2026-03-05T22:12:29Z"/>
        <d v="2026-03-05T12:26:23Z"/>
        <d v="2026-03-04T19:19:12Z"/>
        <d v="2026-03-04T10:52:42Z"/>
        <d v="2026-03-03T22:59:19Z"/>
        <d v="2026-03-03T13:36:18Z"/>
        <d v="2026-03-02T19:43:50Z"/>
        <d v="2026-03-02T14:39:54Z"/>
        <d v="2026-03-01T22:31:15Z"/>
        <d v="2026-03-01T19:40:25Z"/>
        <d v="2026-03-31T22:16:55Z"/>
        <d v="2026-03-31T11:25:28Z"/>
        <d v="2026-03-27T16:44:30Z"/>
        <d v="2026-03-27T12:29:28Z"/>
        <d v="2026-03-26T23:02:55Z"/>
        <d v="2026-03-26T09:59:56Z"/>
        <d v="2026-03-25T20:14:59Z"/>
        <d v="2026-03-25T13:19:37Z"/>
        <d v="2026-03-24T14:10:19Z"/>
        <d v="2026-03-24T09:08:58Z"/>
        <d v="2026-03-23T20:53:02Z"/>
        <d v="2026-03-23T10:38:17Z"/>
        <d v="2026-03-21T10:05:02Z"/>
        <d v="2026-03-20T22:44:20Z"/>
        <d v="2026-03-20T09:21:07Z"/>
        <d v="2026-03-19T20:34:31Z"/>
        <d v="2026-03-19T12:18:12Z"/>
        <d v="2026-03-18T19:18:48Z"/>
        <d v="2026-03-18T12:43:38Z"/>
        <d v="2026-03-17T10:02:24Z"/>
        <d v="2026-03-16T21:14:50Z"/>
        <d v="2026-03-16T16:15:44Z"/>
        <d v="2026-03-13T22:27:12Z"/>
        <d v="2026-03-13T12:06:56Z"/>
        <d v="2026-03-12T20:57:40Z"/>
        <d v="2026-03-11T17:40:49Z"/>
        <d v="2026-03-11T13:13:35Z"/>
        <d v="2026-03-10T13:32:03Z"/>
        <d v="2026-03-10T11:16:23Z"/>
        <d v="2026-03-09T16:48:04Z"/>
        <d v="2026-03-09T10:22:28Z"/>
        <d v="2026-03-08T17:35:24Z"/>
        <d v="2026-03-07T23:56:15Z"/>
        <d v="2026-03-07T09:56:57Z"/>
        <d v="2026-03-06T12:53:49Z"/>
        <d v="2026-03-05T14:19:38Z"/>
        <d v="2026-03-04T19:16:54Z"/>
        <d v="2026-03-04T11:04:26Z"/>
        <d v="2026-03-03T11:01:23Z"/>
        <d v="2026-03-02T23:17:05Z"/>
        <d v="2026-03-02T11:36:38Z"/>
        <d v="2026-03-01T11:28:27Z"/>
      </sharedItems>
    </cacheField>
    <cacheField name="Territories" numFmtId="0">
      <sharedItems containsBlank="1">
        <s v="CA, US"/>
        <s v="AU, CA, GB, US"/>
        <m/>
      </sharedItems>
    </cacheField>
    <cacheField name="Impressions" numFmtId="3">
      <sharedItems containsString="0" containsBlank="1" containsNumber="1" containsInteger="1">
        <n v="189546.0"/>
        <n v="188882.0"/>
        <n v="189634.0"/>
        <n v="189574.0"/>
        <n v="190098.0"/>
        <n v="189912.0"/>
        <n v="188785.0"/>
        <n v="189628.0"/>
        <n v="189663.0"/>
        <n v="189704.0"/>
        <n v="189120.0"/>
        <n v="189576.0"/>
        <n v="189446.0"/>
        <n v="188884.0"/>
        <n v="190059.0"/>
        <n v="189522.0"/>
        <n v="188897.0"/>
        <n v="189588.0"/>
        <n v="189112.0"/>
        <n v="189787.0"/>
        <n v="190137.0"/>
        <n v="99708.0"/>
        <n v="189615.0"/>
        <n v="190172.0"/>
        <n v="189670.0"/>
        <n v="190654.0"/>
        <n v="190234.0"/>
        <n v="81502.0"/>
        <n v="189036.0"/>
        <n v="30630.0"/>
        <n v="188957.0"/>
        <n v="190389.0"/>
        <n v="26007.0"/>
        <n v="189801.0"/>
        <n v="31924.0"/>
        <n v="25992.0"/>
        <n v="289127.0"/>
        <n v="64230.0"/>
        <n v="190193.0"/>
        <n v="32038.0"/>
        <n v="31838.0"/>
        <n v="190299.0"/>
        <n v="188864.0"/>
        <n v="290258.0"/>
        <n v="188886.0"/>
        <n v="188933.0"/>
        <n v="188300.0"/>
        <n v="188280.0"/>
        <n v="188844.0"/>
        <n v="188905.0"/>
        <m/>
        <n v="189016.0"/>
        <n v="189053.0"/>
        <n v="189060.0"/>
        <n v="189022.0"/>
        <n v="188876.0"/>
        <n v="188841.0"/>
        <n v="188900.0"/>
        <n v="188808.0"/>
        <n v="188827.0"/>
        <n v="188890.0"/>
        <n v="188677.0"/>
        <n v="188811.0"/>
        <n v="188740.0"/>
        <n v="188535.0"/>
        <n v="188499.0"/>
        <n v="188483.0"/>
        <n v="188459.0"/>
        <n v="188387.0"/>
        <n v="188504.0"/>
        <n v="188255.0"/>
        <n v="188472.0"/>
        <n v="188332.0"/>
        <n v="188361.0"/>
        <n v="188232.0"/>
        <n v="188331.0"/>
        <n v="188248.0"/>
        <n v="188266.0"/>
        <n v="188243.0"/>
        <n v="188143.0"/>
        <n v="187964.0"/>
        <n v="188013.0"/>
        <n v="187980.0"/>
        <n v="187895.0"/>
        <n v="187861.0"/>
        <n v="187727.0"/>
        <n v="187760.0"/>
        <n v="187670.0"/>
        <n v="99776.0"/>
        <n v="288757.0"/>
        <n v="288372.0"/>
        <n v="288669.0"/>
        <n v="288504.0"/>
        <n v="99453.0"/>
        <n v="99505.0"/>
        <n v="99498.0"/>
        <n v="287539.0"/>
        <n v="99512.0"/>
        <n v="99524.0"/>
        <n v="99456.0"/>
        <n v="288153.0"/>
        <n v="99496.0"/>
        <n v="99429.0"/>
        <n v="288105.0"/>
        <n v="282963.0"/>
        <n v="99513.0"/>
        <n v="287620.0"/>
        <n v="287587.0"/>
        <n v="99454.0"/>
        <n v="287440.0"/>
        <n v="99444.0"/>
        <n v="99434.0"/>
        <n v="99494.0"/>
        <n v="99439.0"/>
        <n v="287276.0"/>
        <n v="99446.0"/>
        <n v="99303.0"/>
        <n v="100762.0"/>
        <n v="288123.0"/>
        <n v="100615.0"/>
        <n v="189733.0"/>
        <n v="26006.0"/>
        <n v="189758.0"/>
        <n v="190802.0"/>
        <n v="289902.0"/>
        <n v="99755.0"/>
        <n v="91352.0"/>
        <n v="64375.0"/>
        <n v="288627.0"/>
        <n v="91387.0"/>
        <n v="26032.0"/>
        <n v="91381.0"/>
        <n v="81494.0"/>
        <n v="99681.0"/>
        <n v="190320.0"/>
        <n v="30632.0"/>
        <n v="190771.0"/>
        <n v="291030.0"/>
        <n v="91404.0"/>
        <n v="289815.0"/>
        <n v="189173.0"/>
        <n v="91439.0"/>
        <n v="288974.0"/>
        <n v="99868.0"/>
        <n v="99653.0"/>
        <n v="99857.0"/>
        <n v="26014.0"/>
        <n v="189363.0"/>
        <n v="99804.0"/>
        <n v="31850.0"/>
        <n v="99673.0"/>
        <n v="189440.0"/>
        <n v="64316.0"/>
        <n v="99734.0"/>
        <n v="31841.0"/>
        <n v="30723.0"/>
        <n v="81631.0"/>
        <n v="30605.0"/>
        <n v="26005.0"/>
        <n v="289534.0"/>
        <n v="289069.0"/>
        <n v="64397.0"/>
        <n v="91368.0"/>
        <n v="31824.0"/>
        <n v="30720.0"/>
        <n v="30629.0"/>
        <n v="99572.0"/>
        <n v="99895.0"/>
        <n v="31801.0"/>
        <n v="26003.0"/>
        <n v="31861.0"/>
        <n v="30714.0"/>
        <n v="26015.0"/>
        <n v="100026.0"/>
        <n v="99903.0"/>
        <n v="31821.0"/>
        <n v="30539.0"/>
        <n v="81616.0"/>
        <n v="31845.0"/>
        <n v="99698.0"/>
        <n v="91372.0"/>
        <n v="91268.0"/>
        <n v="64378.0"/>
        <n v="81673.0"/>
        <n v="91398.0"/>
        <n v="26035.0"/>
        <n v="91262.0"/>
        <n v="64234.0"/>
        <n v="100010.0"/>
        <n v="26033.0"/>
        <n v="64390.0"/>
        <n v="288903.0"/>
        <n v="26049.0"/>
        <n v="30635.0"/>
        <n v="289145.0"/>
        <n v="91409.0"/>
        <n v="80761.0"/>
        <n v="30711.0"/>
        <n v="99545.0"/>
        <n v="99864.0"/>
        <n v="30634.0"/>
        <n v="30628.0"/>
        <n v="30702.0"/>
        <n v="30627.0"/>
        <n v="26002.0"/>
        <n v="25987.0"/>
        <n v="99943.0"/>
        <n v="64678.0"/>
        <n v="99668.0"/>
        <n v="31855.0"/>
        <n v="26016.0"/>
        <n v="81426.0"/>
        <n v="25993.0"/>
        <n v="26009.0"/>
        <n v="99805.0"/>
        <n v="99896.0"/>
        <n v="31857.0"/>
        <n v="64524.0"/>
        <n v="91356.0"/>
        <n v="30621.0"/>
        <n v="25991.0"/>
        <n v="99700.0"/>
        <n v="99667.0"/>
        <n v="99962.0"/>
        <n v="99657.0"/>
        <n v="26043.0"/>
        <n v="99596.0"/>
        <n v="64396.0"/>
        <n v="39632.0"/>
        <n v="31826.0"/>
        <n v="31849.0"/>
        <n v="30620.0"/>
        <n v="30624.0"/>
        <n v="26012.0"/>
        <n v="25978.0"/>
        <n v="64181.0"/>
        <n v="25953.0"/>
        <n v="64219.0"/>
        <n v="64194.0"/>
        <n v="25899.0"/>
        <n v="64197.0"/>
        <n v="64079.0"/>
        <n v="64034.0"/>
        <n v="64068.0"/>
        <n v="25945.0"/>
        <n v="63960.0"/>
        <n v="63927.0"/>
        <n v="63892.0"/>
        <n v="63906.0"/>
        <n v="25929.0"/>
        <n v="63887.0"/>
        <n v="25921.0"/>
        <n v="63894.0"/>
        <n v="25901.0"/>
        <n v="63826.0"/>
        <n v="63865.0"/>
        <n v="25872.0"/>
        <n v="63827.0"/>
        <n v="63810.0"/>
        <n v="25852.0"/>
        <n v="90169.0"/>
        <n v="31779.0"/>
        <n v="31808.0"/>
        <n v="91154.0"/>
        <n v="91111.0"/>
        <n v="31811.0"/>
        <n v="31772.0"/>
        <n v="91145.0"/>
        <n v="31790.0"/>
        <n v="91102.0"/>
        <n v="91103.0"/>
        <n v="91090.0"/>
        <n v="91099.0"/>
        <n v="31749.0"/>
        <n v="31757.0"/>
        <n v="31745.0"/>
        <n v="31733.0"/>
        <n v="90985.0"/>
        <n v="31750.0"/>
        <n v="31740.0"/>
        <n v="31754.0"/>
        <n v="31743.0"/>
        <n v="31760.0"/>
        <n v="31765.0"/>
        <n v="31762.0"/>
        <n v="31744.0"/>
        <n v="90871.0"/>
        <n v="90788.0"/>
        <n v="30666.0"/>
        <n v="30661.0"/>
        <n v="30654.0"/>
        <n v="30636.0"/>
        <n v="30664.0"/>
        <n v="30487.0"/>
        <n v="81411.0"/>
        <n v="30640.0"/>
        <n v="30601.0"/>
        <n v="81395.0"/>
        <n v="30641.0"/>
        <n v="30645.0"/>
        <n v="30642.0"/>
        <n v="30623.0"/>
        <n v="77528.0"/>
        <n v="80496.0"/>
        <n v="81168.0"/>
        <n v="80894.0"/>
        <n v="30573.0"/>
        <n v="65351.0"/>
        <n v="65353.0"/>
        <n v="65291.0"/>
        <n v="26135.0"/>
        <n v="26131.0"/>
        <n v="65183.0"/>
        <n v="26148.0"/>
        <n v="26134.0"/>
        <n v="26122.0"/>
        <n v="26130.0"/>
        <n v="26115.0"/>
        <n v="64913.0"/>
        <n v="63888.0"/>
        <n v="64937.0"/>
        <n v="26081.0"/>
        <n v="64871.0"/>
        <n v="64873.0"/>
        <n v="64904.0"/>
        <n v="26078.0"/>
        <n v="26080.0"/>
        <n v="64825.0"/>
        <n v="26075.0"/>
        <n v="26077.0"/>
        <n v="26060.0"/>
        <n v="26034.0"/>
        <n v="26064.0"/>
        <n v="91942.0"/>
        <n v="31893.0"/>
        <n v="31854.0"/>
        <n v="91883.0"/>
        <n v="91732.0"/>
        <n v="91871.0"/>
        <n v="31851.0"/>
        <n v="91866.0"/>
        <n v="91712.0"/>
        <n v="91825.0"/>
        <n v="31866.0"/>
        <n v="31860.0"/>
        <n v="31819.0"/>
        <n v="31812.0"/>
        <n v="31798.0"/>
        <n v="91669.0"/>
        <n v="91650.0"/>
        <n v="91683.0"/>
        <n v="91671.0"/>
        <n v="91636.0"/>
        <n v="31804.0"/>
        <n v="91634.0"/>
        <n v="82208.0"/>
        <n v="30689.0"/>
        <n v="81867.0"/>
        <n v="30717.0"/>
        <n v="82061.0"/>
        <n v="30732.0"/>
        <n v="30743.0"/>
        <n v="81946.0"/>
        <n v="30698.0"/>
        <n v="81853.0"/>
        <n v="30775.0"/>
        <n v="30771.0"/>
        <n v="81896.0"/>
        <n v="30765.0"/>
        <n v="30751.0"/>
        <n v="81155.0"/>
        <n v="30739.0"/>
        <n v="82052.0"/>
        <n v="30565.0"/>
        <n v="82031.0"/>
        <n v="192098.0"/>
        <n v="191930.0"/>
        <n v="192100.0"/>
        <n v="192130.0"/>
        <n v="192067.0"/>
        <n v="191960.0"/>
        <n v="191981.0"/>
        <n v="190629.0"/>
        <n v="192121.0"/>
        <n v="192104.0"/>
        <n v="191917.0"/>
        <n v="191909.0"/>
        <n v="191953.0"/>
        <n v="191855.0"/>
        <n v="191911.0"/>
        <n v="191825.0"/>
        <n v="191413.0"/>
        <n v="191621.0"/>
        <n v="191508.0"/>
        <n v="191501.0"/>
        <n v="191431.0"/>
        <n v="191315.0"/>
        <n v="191549.0"/>
        <n v="191451.0"/>
        <n v="191443.0"/>
        <n v="191523.0"/>
        <n v="191533.0"/>
        <n v="32341.0"/>
        <n v="191651.0"/>
        <n v="191516.0"/>
        <n v="191659.0"/>
        <n v="191581.0"/>
        <n v="191527.0"/>
        <n v="191500.0"/>
        <n v="191495.0"/>
        <n v="191459.0"/>
        <n v="32319.0"/>
        <n v="191418.0"/>
        <n v="191337.0"/>
        <n v="191261.0"/>
        <n v="190734.0"/>
        <n v="191030.0"/>
        <n v="190924.0"/>
        <n v="190910.0"/>
        <n v="190721.0"/>
        <n v="190800.0"/>
        <n v="190770.0"/>
        <n v="189853.0"/>
        <n v="190820.0"/>
        <n v="190741.0"/>
        <n v="190716.0"/>
        <n v="100075.0"/>
        <n v="100085.0"/>
        <n v="99984.0"/>
        <n v="293399.0"/>
        <n v="100061.0"/>
        <n v="100158.0"/>
        <n v="100144.0"/>
        <n v="292642.0"/>
        <n v="100256.0"/>
        <n v="293739.0"/>
        <n v="100135.0"/>
        <n v="100151.0"/>
        <n v="100101.0"/>
        <n v="100110.0"/>
        <n v="292894.0"/>
        <n v="100063.0"/>
        <n v="100004.0"/>
        <n v="99951.0"/>
        <n v="99927.0"/>
        <n v="99982.0"/>
        <n v="292916.0"/>
        <n v="100028.0"/>
        <n v="99976.0"/>
        <n v="100092.0"/>
        <n v="293073.0"/>
        <n v="99990.0"/>
        <n v="100709.0"/>
        <n v="100045.0"/>
        <n v="100074.0"/>
        <n v="293006.0"/>
        <n v="100091.0"/>
        <n v="100169.0"/>
        <n v="100064.0"/>
        <n v="292426.0"/>
        <n v="100051.0"/>
        <n v="100023.0"/>
        <n v="99968.0"/>
        <n v="291757.0"/>
      </sharedItems>
    </cacheField>
    <cacheField name="CTR" numFmtId="10">
      <sharedItems containsString="0" containsBlank="1" containsNumber="1">
        <n v="0.0957"/>
        <n v="0.0924"/>
        <n v="0.0848"/>
        <n v="0.0784"/>
        <n v="0.0768"/>
        <n v="0.0673"/>
        <n v="0.0654"/>
        <n v="0.0652"/>
        <n v="0.0622"/>
        <n v="0.0614"/>
        <n v="0.0577"/>
        <n v="0.0563"/>
        <n v="0.0537"/>
        <n v="0.0536"/>
        <n v="0.0525"/>
        <n v="0.0482"/>
        <n v="0.0479"/>
        <n v="0.0476"/>
        <n v="0.0471"/>
        <n v="0.0467"/>
        <n v="0.0451"/>
        <n v="0.0433"/>
        <n v="0.0427"/>
        <n v="0.0422"/>
        <n v="0.0413"/>
        <n v="0.0395"/>
        <n v="0.0391"/>
        <n v="0.0378"/>
        <n v="0.0372"/>
        <n v="0.0354"/>
        <n v="0.035"/>
        <n v="0.033"/>
        <n v="0.032"/>
        <n v="0.0305"/>
        <n v="0.03"/>
        <n v="0.0292"/>
        <n v="0.0287"/>
        <n v="0.0279"/>
        <n v="0.0277"/>
        <n v="0.0276"/>
        <n v="0.0268"/>
        <n v="0.0515"/>
        <n v="0.0226"/>
        <n v="0.0365"/>
        <n v="0.0461"/>
        <n v="0.0644"/>
        <n v="0.0312"/>
        <m/>
        <n v="0.013"/>
        <n v="0.0212"/>
        <n v="0.0251"/>
        <n v="0.0211"/>
        <n v="0.0382"/>
        <n v="0.0236"/>
        <n v="0.0278"/>
        <n v="0.0611"/>
        <n v="0.0565"/>
        <n v="0.0408"/>
        <n v="0.0322"/>
        <n v="0.0588"/>
        <n v="0.0213"/>
        <n v="0.0229"/>
        <n v="0.0458"/>
        <n v="0.0384"/>
        <n v="0.0224"/>
        <n v="0.042"/>
        <n v="0.0549"/>
        <n v="0.0174"/>
        <n v="0.0447"/>
        <n v="0.019"/>
        <n v="0.024"/>
        <n v="0.0245"/>
        <n v="0.0345"/>
        <n v="0.0483"/>
        <n v="0.0498"/>
        <n v="0.0757"/>
        <n v="0.0346"/>
        <n v="0.0407"/>
        <n v="0.0619"/>
        <n v="0.0215"/>
        <n v="0.0373"/>
        <n v="0.0241"/>
        <n v="0.0429"/>
        <n v="0.0262"/>
        <n v="0.026"/>
        <n v="0.0137"/>
        <n v="0.0092"/>
        <n v="0.0187"/>
        <n v="0.0125"/>
        <n v="0.0457"/>
        <n v="0.0194"/>
        <n v="0.0091"/>
        <n v="0.0118"/>
        <n v="0.0192"/>
        <n v="0.0112"/>
        <n v="0.0124"/>
        <n v="0.0103"/>
        <n v="0.009"/>
        <n v="0.0168"/>
        <n v="0.0202"/>
        <n v="0.0115"/>
        <n v="0.0075"/>
        <n v="0.0074"/>
        <n v="0.0078"/>
        <n v="0.0191"/>
        <n v="0.0122"/>
        <n v="0.0063"/>
        <n v="0.0171"/>
        <n v="0.0203"/>
        <n v="0.0108"/>
        <n v="0.0107"/>
        <n v="0.0214"/>
        <n v="0.0149"/>
        <n v="0.0261"/>
        <n v="0.0253"/>
        <n v="0.0248"/>
        <n v="0.0247"/>
        <n v="0.0246"/>
        <n v="0.0244"/>
        <n v="0.0243"/>
        <n v="0.0242"/>
        <n v="0.0239"/>
        <n v="0.0237"/>
        <n v="0.0233"/>
        <n v="0.022"/>
        <n v="0.021"/>
        <n v="0.0209"/>
        <n v="0.0206"/>
        <n v="0.0201"/>
        <n v="0.02"/>
        <n v="0.0199"/>
        <n v="0.0197"/>
        <n v="0.0196"/>
        <n v="0.0188"/>
        <n v="0.0182"/>
        <n v="0.0181"/>
        <n v="0.0176"/>
        <n v="0.0175"/>
        <n v="0.0167"/>
        <n v="0.0163"/>
        <n v="0.0162"/>
        <n v="0.0161"/>
        <n v="0.016"/>
        <n v="0.0157"/>
        <n v="0.0156"/>
        <n v="0.0155"/>
        <n v="0.0154"/>
        <n v="0.0152"/>
        <n v="0.015"/>
        <n v="0.0143"/>
        <n v="0.0142"/>
        <n v="0.0139"/>
        <n v="0.0138"/>
        <n v="0.0135"/>
        <n v="0.0134"/>
        <n v="0.0131"/>
        <n v="0.0129"/>
        <n v="0.0128"/>
        <n v="0.0126"/>
        <n v="0.0123"/>
        <n v="0.012"/>
        <n v="0.0117"/>
        <n v="0.0111"/>
        <n v="0.0109"/>
        <n v="0.0106"/>
        <n v="0.0105"/>
        <n v="0.0101"/>
        <n v="0.0099"/>
        <n v="0.0097"/>
        <n v="0.0094"/>
        <n v="0.0093"/>
        <n v="0.0089"/>
        <n v="0.0088"/>
        <n v="0.0086"/>
        <n v="0.0084"/>
        <n v="0.0082"/>
        <n v="0.0081"/>
        <n v="0.008"/>
        <n v="0.0077"/>
        <n v="0.0073"/>
        <n v="0.0066"/>
        <n v="0.0065"/>
        <n v="0.0062"/>
        <n v="0.0057"/>
        <n v="0.0056"/>
        <n v="0.0045"/>
        <n v="0.004"/>
        <n v="0.0035"/>
        <n v="0.014"/>
        <n v="0.0141"/>
        <n v="0.0071"/>
        <n v="0.0119"/>
        <n v="0.0169"/>
        <n v="0.0205"/>
        <n v="0.0148"/>
        <n v="0.0053"/>
        <n v="0.0136"/>
        <n v="0.0098"/>
        <n v="0.0313"/>
        <n v="0.0087"/>
        <n v="0.0179"/>
        <n v="0.0145"/>
        <n v="0.0273"/>
        <n v="0.0173"/>
        <n v="0.0198"/>
        <n v="0.0521"/>
        <n v="0.0285"/>
        <n v="0.0231"/>
        <n v="0.0165"/>
        <n v="0.0055"/>
        <n v="0.0255"/>
        <n v="0.0178"/>
        <n v="0.0046"/>
        <n v="0.0085"/>
        <n v="0.0102"/>
        <n v="0.0186"/>
        <n v="0.0049"/>
        <n v="0.025"/>
        <n v="0.007"/>
        <n v="0.0113"/>
        <n v="0.0208"/>
        <n v="0.0083"/>
        <n v="0.0158"/>
        <n v="0.0185"/>
        <n v="0.0331"/>
        <n v="0.018"/>
        <n v="0.0116"/>
        <n v="0.0207"/>
        <n v="0.0275"/>
        <n v="0.0144"/>
        <n v="0.0095"/>
        <n v="0.0641"/>
        <n v="0.0054"/>
        <n v="0.0076"/>
        <n v="0.011"/>
        <n v="0.0222"/>
        <n v="0.0297"/>
        <n v="0.017"/>
        <n v="0.0184"/>
        <n v="0.0121"/>
        <n v="0.0488"/>
        <n v="0.0552"/>
        <n v="0.031"/>
        <n v="0.0166"/>
        <n v="0.0177"/>
        <n v="0.0738"/>
        <n v="0.0367"/>
        <n v="0.0303"/>
        <n v="0.0259"/>
        <n v="0.045"/>
        <n v="0.0333"/>
        <n v="0.0315"/>
        <n v="0.057"/>
        <n v="0.0465"/>
        <n v="0.0756"/>
        <n v="0.037"/>
        <n v="0.051"/>
        <n v="0.0393"/>
        <n v="0.0438"/>
        <n v="0.0151"/>
        <n v="0.0594"/>
        <n v="0.0437"/>
        <n v="0.0348"/>
        <n v="0.0556"/>
        <n v="0.0289"/>
        <n v="0.0357"/>
        <n v="0.0676"/>
        <n v="0.0477"/>
        <n v="0.028"/>
        <n v="0.0639"/>
        <n v="0.0434"/>
        <n v="0.0228"/>
        <n v="0.0271"/>
        <n v="0.0678"/>
        <n v="0.0133"/>
        <n v="0.0127"/>
        <n v="0.0079"/>
        <n v="0.0363"/>
        <n v="0.0195"/>
      </sharedItems>
    </cacheField>
    <cacheField name="Unique Clicks" numFmtId="3">
      <sharedItems containsString="0" containsBlank="1" containsNumber="1" containsInteger="1">
        <n v="18139.0"/>
        <n v="17450.0"/>
        <n v="16071.0"/>
        <n v="14866.0"/>
        <n v="14594.0"/>
        <n v="12779.0"/>
        <n v="12706.0"/>
        <n v="12402.0"/>
        <n v="12364.0"/>
        <n v="11804.0"/>
        <n v="11606.0"/>
        <n v="10936.0"/>
        <n v="10656.0"/>
        <n v="10149.0"/>
        <n v="10188.0"/>
        <n v="9948.0"/>
        <n v="9112.0"/>
        <n v="9073.0"/>
        <n v="9000.0"/>
        <n v="8936.0"/>
        <n v="8876.0"/>
        <n v="4494.0"/>
        <n v="8201.0"/>
        <n v="8124.0"/>
        <n v="8012.0"/>
        <n v="7870.0"/>
        <n v="7516.0"/>
        <n v="3187.0"/>
        <n v="7141.0"/>
        <n v="1140.0"/>
        <n v="6683.0"/>
        <n v="6669.0"/>
        <n v="858.0"/>
        <n v="6080.0"/>
        <n v="975.0"/>
        <n v="779.0"/>
        <n v="8455.0"/>
        <n v="1876.0"/>
        <n v="5460.0"/>
        <n v="893.0"/>
        <n v="887.0"/>
        <n v="5272.0"/>
        <n v="5202.0"/>
        <n v="7769.0"/>
        <n v="9732.0"/>
        <n v="4270.0"/>
        <n v="6880.0"/>
        <n v="8669.0"/>
        <n v="12155.0"/>
        <n v="5887.0"/>
        <n v="10358.0"/>
        <n v="2448.0"/>
        <n v="3999.0"/>
        <n v="4748.0"/>
        <n v="3985.0"/>
        <n v="7208.0"/>
        <n v="4457.0"/>
        <n v="5243.0"/>
        <n v="11535.0"/>
        <n v="5205.0"/>
        <n v="10659.0"/>
        <n v="5520.0"/>
        <n v="7688.0"/>
        <n v="6083.0"/>
        <n v="11087.0"/>
        <n v="4014.0"/>
        <n v="4315.0"/>
        <n v="3320.0"/>
        <n v="8639.0"/>
        <n v="7236.0"/>
        <n v="4209.0"/>
        <n v="7918.0"/>
        <n v="10338.0"/>
        <n v="3280.0"/>
        <n v="8423.0"/>
        <n v="3573.0"/>
        <n v="4509.0"/>
        <n v="4622.0"/>
        <n v="6490.0"/>
        <n v="9097.0"/>
        <n v="9365.0"/>
        <n v="14236.0"/>
        <n v="6503.0"/>
        <n v="7645.0"/>
        <n v="11635.0"/>
        <n v="4030.0"/>
        <n v="7007.0"/>
        <n v="7752.0"/>
        <n v="4532.0"/>
        <n v="8048.0"/>
        <n v="2618.0"/>
        <n v="7519.0"/>
        <n v="3939.0"/>
        <n v="2654.0"/>
        <n v="5391.0"/>
        <n v="1245.0"/>
        <n v="1240.0"/>
        <n v="4549.0"/>
        <n v="5588.0"/>
        <n v="2120.0"/>
        <n v="904.0"/>
        <n v="1169.0"/>
        <n v="5539.0"/>
        <n v="1117.0"/>
        <n v="1231.0"/>
        <n v="2973.0"/>
        <n v="2552.0"/>
        <n v="1667.0"/>
        <n v="5820.0"/>
        <n v="3316.0"/>
        <n v="748.0"/>
        <n v="740.0"/>
        <n v="5498.0"/>
        <n v="1026.0"/>
        <n v="1208.0"/>
        <n v="624.0"/>
        <n v="1695.0"/>
        <n v="5831.0"/>
        <n v="1072.0"/>
        <n v="1063.0"/>
        <n v="2030.0"/>
        <n v="6164.0"/>
        <n v="1716.0"/>
        <n v="1501.0"/>
        <n v="4952.0"/>
        <n v="659.0"/>
        <n v="4706.0"/>
        <n v="4713.0"/>
        <n v="7116.0"/>
        <n v="2436.0"/>
        <n v="2218.0"/>
        <n v="1557.0"/>
        <n v="6923.0"/>
        <n v="4522.0"/>
        <n v="2162.0"/>
        <n v="606.0"/>
        <n v="2008.0"/>
        <n v="1743.0"/>
        <n v="2124.0"/>
        <n v="4001.0"/>
        <n v="640.0"/>
        <n v="3937.0"/>
        <n v="5838.0"/>
        <n v="1837.0"/>
        <n v="5798.0"/>
        <n v="3757.0"/>
        <n v="1818.0"/>
        <n v="5697.0"/>
        <n v="1958.0"/>
        <n v="1896.0"/>
        <n v="1874.0"/>
        <n v="490.0"/>
        <n v="3438.0"/>
        <n v="1808.0"/>
        <n v="577.0"/>
        <n v="1757.0"/>
        <n v="3322.0"/>
        <n v="1128.0"/>
        <n v="1737.0"/>
        <n v="554.0"/>
        <n v="526.0"/>
        <n v="1363.0"/>
        <n v="498.0"/>
        <n v="420.0"/>
        <n v="4653.0"/>
        <n v="4627.0"/>
        <n v="491.0"/>
        <n v="1013.0"/>
        <n v="1421.0"/>
        <n v="495.0"/>
        <n v="476.0"/>
        <n v="473.0"/>
        <n v="1517.0"/>
        <n v="1494.0"/>
        <n v="478.0"/>
        <n v="389.0"/>
        <n v="456.0"/>
        <n v="436.0"/>
        <n v="363.0"/>
        <n v="362.0"/>
        <n v="1377.0"/>
        <n v="1346.0"/>
        <n v="430.0"/>
        <n v="408.0"/>
        <n v="1070.0"/>
        <n v="415.0"/>
        <n v="1285.0"/>
        <n v="1178.0"/>
        <n v="1175.0"/>
        <n v="828.0"/>
        <n v="1277.0"/>
        <n v="1029.0"/>
        <n v="1143.0"/>
        <n v="325.0"/>
        <n v="322.0"/>
        <n v="1121.0"/>
        <n v="787.0"/>
        <n v="1199.0"/>
        <n v="311.0"/>
        <n v="758.0"/>
        <n v="3380.0"/>
        <n v="300.0"/>
        <n v="344.0"/>
        <n v="3214.0"/>
        <n v="1017.0"/>
        <n v="897.0"/>
        <n v="341.0"/>
        <n v="347.0"/>
        <n v="987.0"/>
        <n v="1058.0"/>
        <n v="1053.0"/>
        <n v="316.0"/>
        <n v="314.0"/>
        <n v="310.0"/>
        <n v="263.0"/>
        <n v="262.0"/>
        <n v="939.0"/>
        <n v="297.0"/>
        <n v="242.0"/>
        <n v="734.0"/>
        <n v="276.0"/>
        <n v="234.0"/>
        <n v="231.0"/>
        <n v="882.0"/>
        <n v="874.0"/>
        <n v="279.0"/>
        <n v="766.0"/>
        <n v="252.0"/>
        <n v="210.0"/>
        <n v="795.0"/>
        <n v="768.0"/>
        <n v="750.0"/>
        <n v="728.0"/>
        <n v="173.0"/>
        <n v="642.0"/>
        <n v="417.0"/>
        <n v="244.0"/>
        <n v="181.0"/>
        <n v="148.0"/>
        <n v="178.0"/>
        <n v="138.0"/>
        <n v="121.0"/>
        <n v="108.0"/>
        <n v="90.0"/>
        <n v="3703.0"/>
        <n v="992.0"/>
        <m/>
        <n v="245.0"/>
        <n v="1382.0"/>
        <n v="902.0"/>
        <n v="366.0"/>
        <n v="1129.0"/>
        <n v="772.0"/>
        <n v="184.0"/>
        <n v="763.0"/>
        <n v="1082.0"/>
        <n v="1518.0"/>
        <n v="1313.0"/>
        <n v="626.0"/>
        <n v="948.0"/>
        <n v="1023.0"/>
        <n v="1290.0"/>
        <n v="2331.0"/>
        <n v="1119.0"/>
        <n v="400.0"/>
        <n v="867.0"/>
        <n v="254.0"/>
        <n v="539.0"/>
        <n v="1997.0"/>
        <n v="235.0"/>
        <n v="875.0"/>
        <n v="660.0"/>
        <n v="224.0"/>
        <n v="1611.0"/>
        <n v="409.0"/>
        <n v="461.0"/>
        <n v="1298.0"/>
        <n v="2485.0"/>
        <n v="197.0"/>
        <n v="511.0"/>
        <n v="1577.0"/>
        <n v="1907.0"/>
        <n v="1320.0"/>
        <n v="1804.0"/>
        <n v="1654.0"/>
        <n v="481.0"/>
        <n v="905.0"/>
        <n v="625.0"/>
        <n v="629.0"/>
        <n v="2105.0"/>
        <n v="399.0"/>
        <n v="525.0"/>
        <n v="615.0"/>
        <n v="176.0"/>
        <n v="508.0"/>
        <n v="885.0"/>
        <n v="809.0"/>
        <n v="1229.0"/>
        <n v="2037.0"/>
        <n v="546.0"/>
        <n v="368.0"/>
        <n v="199.0"/>
        <n v="142.0"/>
        <n v="261.0"/>
        <n v="1345.0"/>
        <n v="326.0"/>
        <n v="1512.0"/>
        <n v="150.0"/>
        <n v="765.0"/>
        <n v="284.0"/>
        <n v="582.0"/>
        <n v="213.0"/>
        <n v="419.0"/>
        <n v="878.0"/>
        <n v="251.0"/>
        <n v="534.0"/>
        <n v="1690.0"/>
        <n v="668.0"/>
        <n v="484.0"/>
        <n v="530.0"/>
        <n v="708.0"/>
        <n v="1209.0"/>
        <n v="218.0"/>
        <n v="365.0"/>
        <n v="692.0"/>
        <n v="2160.0"/>
        <n v="725.0"/>
        <n v="999.0"/>
        <n v="171.0"/>
        <n v="742.0"/>
        <n v="1341.0"/>
        <n v="202.0"/>
        <n v="1786.0"/>
        <n v="969.0"/>
        <n v="936.0"/>
        <n v="654.0"/>
        <n v="240.0"/>
        <n v="585.0"/>
        <n v="191.0"/>
        <n v="238.0"/>
        <n v="189.0"/>
        <n v="185.0"/>
        <n v="1059.0"/>
        <n v="1823.0"/>
        <n v="1032.0"/>
        <n v="870.0"/>
        <n v="433.0"/>
        <n v="767.0"/>
        <n v="931.0"/>
        <n v="295.0"/>
        <n v="674.0"/>
        <n v="348.0"/>
        <n v="2041.0"/>
        <n v="575.0"/>
        <n v="428.0"/>
        <n v="1799.0"/>
        <n v="1442.0"/>
        <n v="798.0"/>
        <n v="693.0"/>
        <n v="350.0"/>
        <n v="971.0"/>
        <n v="2297.0"/>
        <n v="981.0"/>
        <n v="440.0"/>
        <n v="1815.0"/>
        <n v="356.0"/>
        <n v="397.0"/>
        <n v="2434.0"/>
        <n v="549.0"/>
        <n v="414.0"/>
        <n v="1395.0"/>
        <n v="355.0"/>
        <n v="652.0"/>
        <n v="466.0"/>
        <n v="378.0"/>
        <n v="255.0"/>
        <n v="1394.0"/>
        <n v="751.0"/>
        <n v="493.0"/>
        <n v="1142.0"/>
        <n v="566.0"/>
        <n v="972.0"/>
        <n v="994.0"/>
        <n v="3556.0"/>
        <n v="5602.0"/>
        <n v="9373.0"/>
        <n v="4761.0"/>
        <n v="9954.0"/>
        <n v="2868.0"/>
        <n v="10604.0"/>
        <n v="4628.0"/>
        <n v="5899.0"/>
        <n v="3181.0"/>
        <n v="3406.0"/>
        <n v="14159.0"/>
        <n v="7034.0"/>
        <n v="5821.0"/>
        <n v="4962.0"/>
        <n v="4462.0"/>
        <n v="6369.0"/>
        <n v="6030.0"/>
        <n v="10914.0"/>
        <n v="8894.0"/>
        <n v="3663.0"/>
        <n v="14470.0"/>
        <n v="7091.0"/>
        <n v="9758.0"/>
        <n v="7535.0"/>
        <n v="4849.0"/>
        <n v="3562.0"/>
        <n v="4458.0"/>
        <n v="505.0"/>
        <n v="3770.0"/>
        <n v="8392.0"/>
        <n v="2898.0"/>
        <n v="11373.0"/>
        <n v="8372.0"/>
        <n v="3867.0"/>
        <n v="7089.0"/>
        <n v="10507.0"/>
        <n v="437.0"/>
        <n v="6665.0"/>
        <n v="10630.0"/>
        <n v="5534.0"/>
        <n v="6813.0"/>
        <n v="5304.0"/>
        <n v="12904.0"/>
        <n v="9113.0"/>
        <n v="12839.0"/>
        <n v="5334.0"/>
        <n v="12190.0"/>
        <n v="8241.0"/>
        <n v="10304.0"/>
        <n v="4356.0"/>
        <n v="7879.0"/>
        <n v="5173.0"/>
        <n v="6786.0"/>
        <n v="1492.0"/>
        <n v="1595.0"/>
        <n v="6451.0"/>
        <n v="1328.0"/>
        <n v="1271.0"/>
        <n v="3690.0"/>
        <n v="5688.0"/>
        <n v="973.0"/>
        <n v="1569.0"/>
        <n v="1433.0"/>
        <n v="1068.0"/>
        <n v="1048.0"/>
        <n v="3760.0"/>
        <n v="966.0"/>
        <n v="1242.0"/>
        <n v="789.0"/>
        <n v="5892.0"/>
        <n v="1159.0"/>
        <n v="1154.0"/>
        <n v="4676.0"/>
        <n v="663.0"/>
        <n v="5011.0"/>
        <n v="818.0"/>
        <n v="2569.0"/>
        <n v="1152.0"/>
        <n v="1217.0"/>
        <n v="4756.0"/>
        <n v="1256.0"/>
        <n v="1288.0"/>
        <n v="744.0"/>
        <n v="10603.0"/>
        <n v="922.0"/>
        <n v="1619.0"/>
        <n v="1949.0"/>
        <n v="3933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Notifications summary" cacheId="0" dataCaption="" compact="0" compactData="0">
  <location ref="B2:E8" firstHeaderRow="0" firstDataRow="2" firstDataCol="0"/>
  <pivotFields>
    <pivotField name="Articl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t="default"/>
      </items>
    </pivotField>
    <pivotField name="Audience" compact="0" outline="0" multipleItemSelectionAllowed="1" showAll="0">
      <items>
        <item x="0"/>
        <item x="1"/>
        <item x="2"/>
        <item t="default"/>
      </items>
    </pivotField>
    <pivotField name="Channel" axis="axisRow" compact="0" outline="0" multipleItemSelectionAllowed="1" showAll="0" sortType="ascending">
      <items>
        <item h="1" x="5"/>
        <item x="1"/>
        <item x="3"/>
        <item x="4"/>
        <item x="2"/>
        <item x="0"/>
        <item t="default"/>
      </items>
    </pivotField>
    <pivotField name="Channel 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Notifica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t="default"/>
      </items>
    </pivotField>
    <pivotField name="Notification Tex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Notification Type" compact="0" outline="0" multipleItemSelectionAllowed="1" showAll="0">
      <items>
        <item x="0"/>
        <item x="1"/>
        <item t="default"/>
      </items>
    </pivotField>
    <pivotField name="Sent A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t="default"/>
      </items>
    </pivotField>
    <pivotField name="Territories" compact="0" outline="0" multipleItemSelectionAllowed="1" showAll="0">
      <items>
        <item x="0"/>
        <item x="1"/>
        <item x="2"/>
        <item t="default"/>
      </items>
    </pivotField>
    <pivotField name="Impression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t="default"/>
      </items>
    </pivotField>
    <pivotField name="CTR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t="default"/>
      </items>
    </pivotField>
    <pivotField name="Unique Click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t="default"/>
      </items>
    </pivotField>
  </pivotFields>
  <rowFields>
    <field x="2"/>
  </rowFields>
  <colFields>
    <field x="-2"/>
  </colFields>
  <dataFields>
    <dataField name="Avg. impressions" fld="9" subtotal="average" baseField="0"/>
    <dataField name="Avg. CTR" fld="10" subtotal="average" baseField="0"/>
    <dataField name="Sum of article views" fld="11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kansascity.com/sports/spt-columns-blogs/sam-mcdowell/article314355193.html" TargetMode="External"/><Relationship Id="rId391" Type="http://schemas.openxmlformats.org/officeDocument/2006/relationships/hyperlink" Target="https://www.sacbee.com/news/politics-government/capitol-alert/article314352394.html" TargetMode="External"/><Relationship Id="rId390" Type="http://schemas.openxmlformats.org/officeDocument/2006/relationships/hyperlink" Target="https://www.sacbee.com/news/politics-government/capitol-alert/article314352394.html" TargetMode="External"/><Relationship Id="rId1" Type="http://schemas.openxmlformats.org/officeDocument/2006/relationships/hyperlink" Target="https://www.usmagazine.com/celebrity-news/news/pinks-health-struggles-over-the-years-hip-surgery-and-more/?no-js=flatplan" TargetMode="External"/><Relationship Id="rId2" Type="http://schemas.openxmlformats.org/officeDocument/2006/relationships/hyperlink" Target="https://www.miamiherald.com/sports/college/acc/university-of-miami/article314018688.html" TargetMode="External"/><Relationship Id="rId3" Type="http://schemas.openxmlformats.org/officeDocument/2006/relationships/hyperlink" Target="https://www.usmagazine.com/celebrity-news/news/alix-earle-and-tom-brady-spotted-celebrating-new-years-eve-together/?no-js=flatplan" TargetMode="External"/><Relationship Id="rId4" Type="http://schemas.openxmlformats.org/officeDocument/2006/relationships/hyperlink" Target="https://www.usmagazine.com/celebrity-news/news/megyn-kelly-names-the-meanest-celebrities-she-has-met-over-the-years/?no-js=flatplan" TargetMode="External"/><Relationship Id="rId9" Type="http://schemas.openxmlformats.org/officeDocument/2006/relationships/hyperlink" Target="https://www.usmagazine.com/entertainment/news/texas-tech-qb-behren-morton-and-gf-kate-leibels-relationship-timeline/?no-js=flatplan" TargetMode="External"/><Relationship Id="rId385" Type="http://schemas.openxmlformats.org/officeDocument/2006/relationships/hyperlink" Target="https://www.sacbee.com/news/politics-government/capitol-alert/article314352965.html" TargetMode="External"/><Relationship Id="rId384" Type="http://schemas.openxmlformats.org/officeDocument/2006/relationships/hyperlink" Target="https://www.sacbee.com/news/politics-government/capitol-alert/article314352965.html" TargetMode="External"/><Relationship Id="rId383" Type="http://schemas.openxmlformats.org/officeDocument/2006/relationships/hyperlink" Target="https://www.kansascity.com/news/local/article314325612.html" TargetMode="External"/><Relationship Id="rId382" Type="http://schemas.openxmlformats.org/officeDocument/2006/relationships/hyperlink" Target="https://www.sacbee.com/news/california/article314353685.html" TargetMode="External"/><Relationship Id="rId5" Type="http://schemas.openxmlformats.org/officeDocument/2006/relationships/hyperlink" Target="https://www.usmagazine.com/entertainment/news/5-worst-tv-shows-of-2025-ranked/?no-js=flatplan" TargetMode="External"/><Relationship Id="rId389" Type="http://schemas.openxmlformats.org/officeDocument/2006/relationships/hyperlink" Target="https://www.sacbee.com/news/local/crime/article314340869.html" TargetMode="External"/><Relationship Id="rId6" Type="http://schemas.openxmlformats.org/officeDocument/2006/relationships/hyperlink" Target="https://www.usmagazine.com/celebrity-news/news/influencer-paul-kims-son-micah-5-dead-after-medical-emergency/?no-js=flatplan" TargetMode="External"/><Relationship Id="rId388" Type="http://schemas.openxmlformats.org/officeDocument/2006/relationships/hyperlink" Target="https://www.sacbee.com/news/local/crime/article314340869.html" TargetMode="External"/><Relationship Id="rId7" Type="http://schemas.openxmlformats.org/officeDocument/2006/relationships/hyperlink" Target="https://www.usmagazine.com/stylish/news/taylor-swift-shines-in-gold-dress-at-este-haims-new-years-eve-wedding/?no-js=flatplan" TargetMode="External"/><Relationship Id="rId387" Type="http://schemas.openxmlformats.org/officeDocument/2006/relationships/hyperlink" Target="https://www.kansascity.com/opinion/opn-columns-blogs/david-mastio/article314334139.html" TargetMode="External"/><Relationship Id="rId8" Type="http://schemas.openxmlformats.org/officeDocument/2006/relationships/hyperlink" Target="https://www.usmagazine.com/entertainment/news/tv-shows-renewed-in-2026-2027-which-are-coming-back-for-more-seasons/?no-js=flatplan" TargetMode="External"/><Relationship Id="rId386" Type="http://schemas.openxmlformats.org/officeDocument/2006/relationships/hyperlink" Target="https://www.kansascity.com/news/weather-news/article314348862.html" TargetMode="External"/><Relationship Id="rId381" Type="http://schemas.openxmlformats.org/officeDocument/2006/relationships/hyperlink" Target="https://www.sacbee.com/news/california/article314353685.html" TargetMode="External"/><Relationship Id="rId380" Type="http://schemas.openxmlformats.org/officeDocument/2006/relationships/hyperlink" Target="https://www.kansascity.com/news/weather-news/article314345358.html" TargetMode="External"/><Relationship Id="rId379" Type="http://schemas.openxmlformats.org/officeDocument/2006/relationships/hyperlink" Target="https://www.kansascity.com/opinion/opn-columns-blogs/david-mastio/article314334139.html" TargetMode="External"/><Relationship Id="rId374" Type="http://schemas.openxmlformats.org/officeDocument/2006/relationships/hyperlink" Target="https://www.miamiherald.com/opinion/article314334139.html" TargetMode="External"/><Relationship Id="rId373" Type="http://schemas.openxmlformats.org/officeDocument/2006/relationships/hyperlink" Target="https://www.usmagazine.com/entertainment/news/netflixs-new-mystery-show-has-an-impressive-83-percent-rotten-tomatoes-score-and-a-shocking-ending/?no-js=flatplan" TargetMode="External"/><Relationship Id="rId372" Type="http://schemas.openxmlformats.org/officeDocument/2006/relationships/hyperlink" Target="https://www.usmagazine.com/entertainment/news/ben-affleck-reacts-to-lisa-barlow-blaming-him-for-missing-rhoslc-filming/?no-js=flatplan" TargetMode="External"/><Relationship Id="rId371" Type="http://schemas.openxmlformats.org/officeDocument/2006/relationships/hyperlink" Target="https://www.usmagazine.com/celebrity-news/news/tyreek-hills-estranged-wife-scolded-by-judge-for-buying-196000-bentley-excl/?no-js=flatplan" TargetMode="External"/><Relationship Id="rId378" Type="http://schemas.openxmlformats.org/officeDocument/2006/relationships/hyperlink" Target="https://www.kansascity.com/opinion/opn-columns-blogs/david-mastio/article314334139.html" TargetMode="External"/><Relationship Id="rId377" Type="http://schemas.openxmlformats.org/officeDocument/2006/relationships/hyperlink" Target="https://www.usmagazine.com/entertainment/news/amanda-seyfried-says-channing-tatum-peed-on-her-leg-on-dear-john-set/?no-js=flatplan" TargetMode="External"/><Relationship Id="rId376" Type="http://schemas.openxmlformats.org/officeDocument/2006/relationships/hyperlink" Target="https://www.usmagazine.com/celebrity-news/news/shannen-dohertys-ex-husband-still-fighting-her-estate-over-money-2-years-later-excl/?no-js=flatplan" TargetMode="External"/><Relationship Id="rId375" Type="http://schemas.openxmlformats.org/officeDocument/2006/relationships/hyperlink" Target="https://www.usmagazine.com/entertainment/news/taylor-sheridans-ups-and-downs-from-yellowstone-success-to-controversies/?no-js=flatplan" TargetMode="External"/><Relationship Id="rId396" Type="http://schemas.openxmlformats.org/officeDocument/2006/relationships/hyperlink" Target="https://www.usmagazine.com/entertainment/news/netflixs-newest-hit-is-this-canceled-mystery-show-will-it-get-another-season/?no-js=flatplan" TargetMode="External"/><Relationship Id="rId395" Type="http://schemas.openxmlformats.org/officeDocument/2006/relationships/hyperlink" Target="https://www.usmagazine.com/celebrity-news/news/hgtv-star-leslie-davis-confirms-divorce-after-engagement-news-confusion/?no-js=flatplan" TargetMode="External"/><Relationship Id="rId394" Type="http://schemas.openxmlformats.org/officeDocument/2006/relationships/hyperlink" Target="https://www.sacbee.com/news/california/article314353685.html" TargetMode="External"/><Relationship Id="rId393" Type="http://schemas.openxmlformats.org/officeDocument/2006/relationships/hyperlink" Target="https://www.sacbee.com/news/california/article314353685.html" TargetMode="External"/><Relationship Id="rId399" Type="http://schemas.openxmlformats.org/officeDocument/2006/relationships/hyperlink" Target="https://www.sacbee.com/news/business/real-estate-news/article314322116.html" TargetMode="External"/><Relationship Id="rId398" Type="http://schemas.openxmlformats.org/officeDocument/2006/relationships/hyperlink" Target="https://www.sacbee.com/news/business/real-estate-news/article314322116.html" TargetMode="External"/><Relationship Id="rId397" Type="http://schemas.openxmlformats.org/officeDocument/2006/relationships/hyperlink" Target="https://www.usmagazine.com/entertainment/news/papadakis-pulled-from-nbc-olympic-coverage-for-conflict-of-interest/?no-js=flatplan" TargetMode="External"/><Relationship Id="rId808" Type="http://schemas.openxmlformats.org/officeDocument/2006/relationships/hyperlink" Target="https://www.usmagazine.com/entertainment/news/travis-kelces-ex-kayla-nicole-references-taylor-swift-in-super-bowl-ad/?no-js=flatplan" TargetMode="External"/><Relationship Id="rId807" Type="http://schemas.openxmlformats.org/officeDocument/2006/relationships/hyperlink" Target="https://www.usmagazine.com/sports/news/meghan-mccain-defends-bad-bunnys-2026-super-bowl-halftime-show/?no-js=flatplan" TargetMode="External"/><Relationship Id="rId806" Type="http://schemas.openxmlformats.org/officeDocument/2006/relationships/hyperlink" Target="https://www.usmagazine.com/entertainment/news/zach-bryan-slams-turning-point-usa-2026-super-bowl-halftime-show/?no-js=flatplan" TargetMode="External"/><Relationship Id="rId805" Type="http://schemas.openxmlformats.org/officeDocument/2006/relationships/hyperlink" Target="https://www.usmagazine.com/sports/news/lindsey-vonn-breaks-her-silence-after-dramatic-crash-at-2026-winter-olympics/?no-js=flatplan" TargetMode="External"/><Relationship Id="rId809" Type="http://schemas.openxmlformats.org/officeDocument/2006/relationships/hyperlink" Target="https://www.usmagazine.com/entertainment/news/patriots-wide-receiver-kyle-williams-tackles-streaker-during-super-bowl-60/?no-js=flatplan" TargetMode="External"/><Relationship Id="rId800" Type="http://schemas.openxmlformats.org/officeDocument/2006/relationships/hyperlink" Target="https://www.usmagazine.com/celebrity-news/news/candace-owens-claims-turning-point-usas-all-american-halftime-show-scammed-its-views-count/?no-js=flatplan" TargetMode="External"/><Relationship Id="rId804" Type="http://schemas.openxmlformats.org/officeDocument/2006/relationships/hyperlink" Target="https://www.usmagazine.com/celebrity-body/news/sarah-jane-nader-posts-topless-photo-of-brooks-nader-tanning-on-her-b-day/?no-js=flatplan" TargetMode="External"/><Relationship Id="rId803" Type="http://schemas.openxmlformats.org/officeDocument/2006/relationships/hyperlink" Target="https://www.usmagazine.com/celebrity-news/news/authorities-are-investigating-new-leads-for-savannah-guthries-mom/?no-js=flatplan" TargetMode="External"/><Relationship Id="rId802" Type="http://schemas.openxmlformats.org/officeDocument/2006/relationships/hyperlink" Target="https://www.usmagazine.com/crime-news/news/savannah-guthrie-shares-new-statement-on-mom-nancy-before-ransom-deadline/?no-js=flatplan" TargetMode="External"/><Relationship Id="rId801" Type="http://schemas.openxmlformats.org/officeDocument/2006/relationships/hyperlink" Target="https://www.miamiherald.com/news/nation-world/world/americas/cuba/article314633943.html" TargetMode="External"/><Relationship Id="rId40" Type="http://schemas.openxmlformats.org/officeDocument/2006/relationships/hyperlink" Target="https://www.usmagazine.com/stylish/news/brooks-nader-takes-apres-ski-vibe-to-the-next-level-in-pantsless-look/?no-js=flatplan" TargetMode="External"/><Relationship Id="rId1334" Type="http://schemas.openxmlformats.org/officeDocument/2006/relationships/hyperlink" Target="https://www.kansascity.com/living/article315040591.html" TargetMode="External"/><Relationship Id="rId1335" Type="http://schemas.openxmlformats.org/officeDocument/2006/relationships/hyperlink" Target="https://www.kansascity.com/news/weather-news/article315039625.html" TargetMode="External"/><Relationship Id="rId42" Type="http://schemas.openxmlformats.org/officeDocument/2006/relationships/hyperlink" Target="https://www.sacbee.com/food-drink/restaurants/article314124193.html" TargetMode="External"/><Relationship Id="rId1336" Type="http://schemas.openxmlformats.org/officeDocument/2006/relationships/hyperlink" Target="https://www.sacbee.com/news/local/article315048205.html" TargetMode="External"/><Relationship Id="rId41" Type="http://schemas.openxmlformats.org/officeDocument/2006/relationships/hyperlink" Target="https://www.sacbee.com/food-drink/restaurants/article314124193.html" TargetMode="External"/><Relationship Id="rId1337" Type="http://schemas.openxmlformats.org/officeDocument/2006/relationships/hyperlink" Target="https://www.charlotteobserver.com/news/local/article315044008.html" TargetMode="External"/><Relationship Id="rId44" Type="http://schemas.openxmlformats.org/officeDocument/2006/relationships/hyperlink" Target="https://www.sacbee.com/news/california/article314124423.html" TargetMode="External"/><Relationship Id="rId1338" Type="http://schemas.openxmlformats.org/officeDocument/2006/relationships/hyperlink" Target="https://www.sacbee.com/food-drink/restaurants/article315041035.html" TargetMode="External"/><Relationship Id="rId43" Type="http://schemas.openxmlformats.org/officeDocument/2006/relationships/hyperlink" Target="https://www.sacbee.com/news/california/article314124423.html" TargetMode="External"/><Relationship Id="rId1339" Type="http://schemas.openxmlformats.org/officeDocument/2006/relationships/hyperlink" Target="https://www.sacbee.com/news/california/article315028361.html" TargetMode="External"/><Relationship Id="rId46" Type="http://schemas.openxmlformats.org/officeDocument/2006/relationships/hyperlink" Target="https://www.sacbee.com/news/california/article313844019.html" TargetMode="External"/><Relationship Id="rId45" Type="http://schemas.openxmlformats.org/officeDocument/2006/relationships/hyperlink" Target="https://www.sacbee.com/news/california/article313844019.html" TargetMode="External"/><Relationship Id="rId745" Type="http://schemas.openxmlformats.org/officeDocument/2006/relationships/hyperlink" Target="https://www.usmagazine.com/entertainment/news/nfls-greg-olsen-announces-death-of-his-brother-chris-42-in-emotional-post/?no-js=flatplan" TargetMode="External"/><Relationship Id="rId744" Type="http://schemas.openxmlformats.org/officeDocument/2006/relationships/hyperlink" Target="https://www.usmagazine.com/stylish/news/margot-robbie-wears-naked-dress-of-hair-at-london-wuthering-heights-premiere/?no-js=flatplan" TargetMode="External"/><Relationship Id="rId743" Type="http://schemas.openxmlformats.org/officeDocument/2006/relationships/hyperlink" Target="https://www.usmagazine.com/celebrity-body/news/drake-mayes-wife-ann-michael-flaunts-toned-abs-before-2026-super-bowl/?no-js=flatplan" TargetMode="External"/><Relationship Id="rId742" Type="http://schemas.openxmlformats.org/officeDocument/2006/relationships/hyperlink" Target="https://www.usmagazine.com/celebrity-news/news/fbi-arrests-imposter-over-ransom-demand-for-savannah-guthries-mom-nancy/?no-js=flatplan" TargetMode="External"/><Relationship Id="rId749" Type="http://schemas.openxmlformats.org/officeDocument/2006/relationships/hyperlink" Target="https://www.usmagazine.com/crime-news/news/elizabeth-smarts-dad-weighs-in-on-nancy-guthries-disappearance/?no-js=flatplan" TargetMode="External"/><Relationship Id="rId748" Type="http://schemas.openxmlformats.org/officeDocument/2006/relationships/hyperlink" Target="https://www.usmagazine.com/entertainment/news/3-new-netflix-shows-to-watch-in-february-2026-ranked-by-imdb-rating/?no-js=flatplan" TargetMode="External"/><Relationship Id="rId747" Type="http://schemas.openxmlformats.org/officeDocument/2006/relationships/hyperlink" Target="https://www.usmagazine.com/crime-news/news/what-to-know-about-the-imposter-ransom-note-in-nancy-guthrie-case/?no-js=flatplan" TargetMode="External"/><Relationship Id="rId746" Type="http://schemas.openxmlformats.org/officeDocument/2006/relationships/hyperlink" Target="https://www.miamiherald.com/news/local/community/miami-dade/article314590823.html" TargetMode="External"/><Relationship Id="rId48" Type="http://schemas.openxmlformats.org/officeDocument/2006/relationships/hyperlink" Target="https://www.kansascity.com/sports/nfl/kansas-city-chiefs/article314124059.html" TargetMode="External"/><Relationship Id="rId47" Type="http://schemas.openxmlformats.org/officeDocument/2006/relationships/hyperlink" Target="https://www.kansascity.com/sports/spt-columns-blogs/sam-mcdowell/article314109179.html" TargetMode="External"/><Relationship Id="rId49" Type="http://schemas.openxmlformats.org/officeDocument/2006/relationships/hyperlink" Target="https://www.usmagazine.com/crime-news/news/wisconsin-tv-gardening-expert-murdered-while-horseback-riding-on-beach/?no-js=flatplan" TargetMode="External"/><Relationship Id="rId741" Type="http://schemas.openxmlformats.org/officeDocument/2006/relationships/hyperlink" Target="https://www.usmagazine.com/celebrity-news/news/inside-savannah-guthries-unbreakable-bond-with-her-sister-annie-guthrie/?no-js=flatplan" TargetMode="External"/><Relationship Id="rId1330" Type="http://schemas.openxmlformats.org/officeDocument/2006/relationships/hyperlink" Target="https://www.usmagazine.com/entertainment/news/3-most-popular-netflix-movies-right-now-march-13-15-26/?no-js=flatplan" TargetMode="External"/><Relationship Id="rId740" Type="http://schemas.openxmlformats.org/officeDocument/2006/relationships/hyperlink" Target="https://www.usmagazine.com/celebrity-body/news/brittany-mahomes-christen-goff-and-more-cover-sports-illustrated-in-bikinis/?no-js=flatplan" TargetMode="External"/><Relationship Id="rId1331" Type="http://schemas.openxmlformats.org/officeDocument/2006/relationships/hyperlink" Target="https://www.miamiherald.com/miami-com/miami-com-news/article315039841.html" TargetMode="External"/><Relationship Id="rId1332" Type="http://schemas.openxmlformats.org/officeDocument/2006/relationships/hyperlink" Target="https://www.miamiherald.com/news/politics-government/state-politics/article315041469.html" TargetMode="External"/><Relationship Id="rId1333" Type="http://schemas.openxmlformats.org/officeDocument/2006/relationships/hyperlink" Target="https://www.charlotteobserver.com/news/local/article315024136.html" TargetMode="External"/><Relationship Id="rId1323" Type="http://schemas.openxmlformats.org/officeDocument/2006/relationships/hyperlink" Target="https://www.sacbee.com/news/local/article315034146.html" TargetMode="External"/><Relationship Id="rId1324" Type="http://schemas.openxmlformats.org/officeDocument/2006/relationships/hyperlink" Target="https://www.kansascity.com/sports/spt-columns-blogs/for-petes-sake/article315005527.html" TargetMode="External"/><Relationship Id="rId31" Type="http://schemas.openxmlformats.org/officeDocument/2006/relationships/hyperlink" Target="https://www.usmagazine.com/entertainment/news/justin-hartleys-wife-sofia-pernas-posts-adorable-photo-of-him-with-a-baby/?no-js=flatplan" TargetMode="External"/><Relationship Id="rId1325" Type="http://schemas.openxmlformats.org/officeDocument/2006/relationships/hyperlink" Target="https://www.kansascity.com/news/local/article314730082.html" TargetMode="External"/><Relationship Id="rId30" Type="http://schemas.openxmlformats.org/officeDocument/2006/relationships/hyperlink" Target="https://www.usmagazine.com/entertainment/news/lane-kiffin-holds-hands-with-lsus-kim-mulkey-as-ole-miss-plays-in-sugar-bowl/?no-js=flatplan" TargetMode="External"/><Relationship Id="rId1326" Type="http://schemas.openxmlformats.org/officeDocument/2006/relationships/hyperlink" Target="https://www.miamiherald.com/news/nation-world/world/americas/cuba/article315038540.html" TargetMode="External"/><Relationship Id="rId33" Type="http://schemas.openxmlformats.org/officeDocument/2006/relationships/hyperlink" Target="https://www.usmagazine.com/crime-news/news/missing-4-year-old-boy-found-dead-after-he-disappeared-on-new-years-eve/?no-js=flatplan" TargetMode="External"/><Relationship Id="rId1327" Type="http://schemas.openxmlformats.org/officeDocument/2006/relationships/hyperlink" Target="https://www.usmagazine.com/crime-news/news/maine-man-charged-with-murder-in-death-of-girlfriend/?no-js=flatplan" TargetMode="External"/><Relationship Id="rId32" Type="http://schemas.openxmlformats.org/officeDocument/2006/relationships/hyperlink" Target="https://www.usmagazine.com/celebrity-moms/news/jessie-james-deckers-kids-show-off-their-abs-on-new-year-trip-page/?no-js=flatplan" TargetMode="External"/><Relationship Id="rId1328" Type="http://schemas.openxmlformats.org/officeDocument/2006/relationships/hyperlink" Target="https://www.usmagazine.com/sports/news/lindsey-vonn-posts-brutal-video-of-leg-recovery-after-olympics/?no-js=flatplan" TargetMode="External"/><Relationship Id="rId35" Type="http://schemas.openxmlformats.org/officeDocument/2006/relationships/hyperlink" Target="https://www.usmagazine.com/celebrity-news/news/tom-brady-shares-cryptic-message-after-flirty-alix-earle-video-goes-viral/?no-js=flatplan" TargetMode="External"/><Relationship Id="rId1329" Type="http://schemas.openxmlformats.org/officeDocument/2006/relationships/hyperlink" Target="https://www.usmagazine.com/celebrity-body/news/bella-thorne-goes-topless-and-shows-abs-in-low-rise-sweats/?no-js=flatplan" TargetMode="External"/><Relationship Id="rId34" Type="http://schemas.openxmlformats.org/officeDocument/2006/relationships/hyperlink" Target="https://www.usmagazine.com/crime-news/news/police-believe-girl-15-is-in-danger-after-disappearing-with-41-year-old-man/?no-js=flatplan" TargetMode="External"/><Relationship Id="rId739" Type="http://schemas.openxmlformats.org/officeDocument/2006/relationships/hyperlink" Target="https://www.usmagazine.com/celebrity-news/news/savannah-guthries-brother-camron-addresses-mom-nancys-potential-abductor/?no-js=flatplan" TargetMode="External"/><Relationship Id="rId734" Type="http://schemas.openxmlformats.org/officeDocument/2006/relationships/hyperlink" Target="https://www.usmagazine.com/celebrity-news/news/why-taylor-swift-is-going-to-kill-travis-kelce-for-breaking-item/?no-js=flatplan" TargetMode="External"/><Relationship Id="rId733" Type="http://schemas.openxmlformats.org/officeDocument/2006/relationships/hyperlink" Target="https://www.usmagazine.com/celebrity-news/news/nancy-guthries-home-re-taped-off-as-crime-scene-amid-trespassing-update/?no-js=flatplan" TargetMode="External"/><Relationship Id="rId732" Type="http://schemas.openxmlformats.org/officeDocument/2006/relationships/hyperlink" Target="https://www.usmagazine.com/celebrity-news/news/fbi-shared-alleged-ransom-note-with-savannah-guthrie-for-missing-mom/?no-js=flatplan" TargetMode="External"/><Relationship Id="rId731" Type="http://schemas.openxmlformats.org/officeDocument/2006/relationships/hyperlink" Target="https://www.usmagazine.com/entertainment/news/patriots-treveyon-henderson-reveals-he-got-married-days-before-super-bowl/?no-js=flatplan" TargetMode="External"/><Relationship Id="rId738" Type="http://schemas.openxmlformats.org/officeDocument/2006/relationships/hyperlink" Target="https://www.usmagazine.com/celebrity-news/news/annie-guthrie-and-husband-tommaso-cioni-got-imposters-ransom-texts/?no-js=flatplan" TargetMode="External"/><Relationship Id="rId737" Type="http://schemas.openxmlformats.org/officeDocument/2006/relationships/hyperlink" Target="https://www.usmagazine.com/celebrity-body/news/kylie-jenner-stuns-in-low-plunging-bra-made-entirely-of-pomegranate-seeds-for-lip-butter-launch/?no-js=flatplan" TargetMode="External"/><Relationship Id="rId736" Type="http://schemas.openxmlformats.org/officeDocument/2006/relationships/hyperlink" Target="https://www.usmagazine.com/celebrity-news/news/reporter-details-alleged-ransom-note-for-savannah-guthries-mom-nancy/?no-js=flatplan" TargetMode="External"/><Relationship Id="rId735" Type="http://schemas.openxmlformats.org/officeDocument/2006/relationships/hyperlink" Target="https://www.usmagazine.com/entertainment/news/sports-journalist-matthew-grahams-pregnant-wife-dies-in-bike-accident/?no-js=flatplan" TargetMode="External"/><Relationship Id="rId37" Type="http://schemas.openxmlformats.org/officeDocument/2006/relationships/hyperlink" Target="https://www.usmagazine.com/entertainment/news/3-underrated-netflix-shows-i-cant-wait-to-watch-this-weekend-january-2-4-26/?no-js=flatplan" TargetMode="External"/><Relationship Id="rId36" Type="http://schemas.openxmlformats.org/officeDocument/2006/relationships/hyperlink" Target="https://www.usmagazine.com/entertainment/news/eric-adams-slams-andy-cohen-after-cnn-new-years-eve-rant/?no-js=flatplan" TargetMode="External"/><Relationship Id="rId39" Type="http://schemas.openxmlformats.org/officeDocument/2006/relationships/hyperlink" Target="https://www.usmagazine.com/celebrity-news/news/matthew-lawrence-grew-thick-skin-after-cheryl-burke-divorce/?no-js=flatplan" TargetMode="External"/><Relationship Id="rId38" Type="http://schemas.openxmlformats.org/officeDocument/2006/relationships/hyperlink" Target="https://www.charlotteobserver.com/news/business/article314053995.html" TargetMode="External"/><Relationship Id="rId730" Type="http://schemas.openxmlformats.org/officeDocument/2006/relationships/hyperlink" Target="https://www.usmagazine.com/celebrity-news/news/savannah-guthries-sister-seen-for-1st-time-since-moms-disappearance/?no-js=flatplan" TargetMode="External"/><Relationship Id="rId1320" Type="http://schemas.openxmlformats.org/officeDocument/2006/relationships/hyperlink" Target="https://www.charlotteobserver.com/charlottefive/c5-travel/article315016848.html" TargetMode="External"/><Relationship Id="rId1321" Type="http://schemas.openxmlformats.org/officeDocument/2006/relationships/hyperlink" Target="https://www.kansascity.com/sports/nfl/kansas-city-chiefs/article315030715.html" TargetMode="External"/><Relationship Id="rId1322" Type="http://schemas.openxmlformats.org/officeDocument/2006/relationships/hyperlink" Target="https://www.sacbee.com/news/california/article315030211.html" TargetMode="External"/><Relationship Id="rId1356" Type="http://schemas.openxmlformats.org/officeDocument/2006/relationships/hyperlink" Target="https://www.sacbee.com/news/local/article315062242.html" TargetMode="External"/><Relationship Id="rId1357" Type="http://schemas.openxmlformats.org/officeDocument/2006/relationships/hyperlink" Target="https://www.sacbee.com/sports/nba/sacramento-kings/article315064041.html" TargetMode="External"/><Relationship Id="rId20" Type="http://schemas.openxmlformats.org/officeDocument/2006/relationships/hyperlink" Target="https://www.kansascity.com/news/local/article314088274.html" TargetMode="External"/><Relationship Id="rId1358" Type="http://schemas.openxmlformats.org/officeDocument/2006/relationships/hyperlink" Target="https://www.kansascity.com/sports/spt-columns-blogs/vahe-gregorian/article315020875.html" TargetMode="External"/><Relationship Id="rId1359" Type="http://schemas.openxmlformats.org/officeDocument/2006/relationships/hyperlink" Target="https://www.usmagazine.com/stylish/pictures/stars-in-naked-dresses-at-the-2026-vanity-fair-oscars-party/?no-js=flatplan" TargetMode="External"/><Relationship Id="rId22" Type="http://schemas.openxmlformats.org/officeDocument/2006/relationships/hyperlink" Target="https://www.sacbee.com/news/california/article314104296.html" TargetMode="External"/><Relationship Id="rId21" Type="http://schemas.openxmlformats.org/officeDocument/2006/relationships/hyperlink" Target="https://www.sacbee.com/news/california/article314104296.html" TargetMode="External"/><Relationship Id="rId24" Type="http://schemas.openxmlformats.org/officeDocument/2006/relationships/hyperlink" Target="https://www.usmagazine.com/entertainment/news/5-worst-movies-of-2025-ranked-no-2-is-one-of-netflixs-biggest-bombs-ever/?no-js=flatplan" TargetMode="External"/><Relationship Id="rId23" Type="http://schemas.openxmlformats.org/officeDocument/2006/relationships/hyperlink" Target="https://www.usmagazine.com/entertainment/news/missing-high-school-football-coach-found-dead-after-police-located-jeep/?no-js=flatplan" TargetMode="External"/><Relationship Id="rId767" Type="http://schemas.openxmlformats.org/officeDocument/2006/relationships/hyperlink" Target="https://www.usmagazine.com/entertainment/news/meghan-mccain-slams-recently-canceled-talk-shows-as-sublimely-boring/?no-js=flatplan" TargetMode="External"/><Relationship Id="rId766" Type="http://schemas.openxmlformats.org/officeDocument/2006/relationships/hyperlink" Target="https://www.usmagazine.com/celebrity-news/news/fbi-addresses-new-message-regarding-savannah-guthries-missing-mom-nancy/?no-js=flatplan" TargetMode="External"/><Relationship Id="rId765" Type="http://schemas.openxmlformats.org/officeDocument/2006/relationships/hyperlink" Target="https://www.usmagazine.com/celebrity-news/news/drew-scott-announces-death-of-mother-in-law-habu-in-emotional-statement/?no-js=flatplan" TargetMode="External"/><Relationship Id="rId764" Type="http://schemas.openxmlformats.org/officeDocument/2006/relationships/hyperlink" Target="https://www.usmagazine.com/celebrity-moms/news/kelly-and-matthew-stafford-walk-red-carpet-with-4-daughters-at-nfl-honors/?no-js=flatplan" TargetMode="External"/><Relationship Id="rId769" Type="http://schemas.openxmlformats.org/officeDocument/2006/relationships/hyperlink" Target="https://www.usmagazine.com/entertainment/news/olympic-ice-dancer-has-no-thoughts-about-boyfriends-assault-case/?no-js=flatplan" TargetMode="External"/><Relationship Id="rId768" Type="http://schemas.openxmlformats.org/officeDocument/2006/relationships/hyperlink" Target="https://www.usmagazine.com/celebrity-news/news/kanye-wests-wife-bianca-censori-details-rehab-stay-changed-my-life/?no-js=flatplan" TargetMode="External"/><Relationship Id="rId26" Type="http://schemas.openxmlformats.org/officeDocument/2006/relationships/hyperlink" Target="https://www.usmagazine.com/stylish/news/north-west-shows-off-106-carat-skull-necklace-gifted-by-kim-kardashian/?no-js=flatplan" TargetMode="External"/><Relationship Id="rId25" Type="http://schemas.openxmlformats.org/officeDocument/2006/relationships/hyperlink" Target="https://www.usmagazine.com/stylish/news/alix-earle-rocks-naked-dress-for-nye-amid-tom-brady-romance-rumors/?no-js=flatplan" TargetMode="External"/><Relationship Id="rId28" Type="http://schemas.openxmlformats.org/officeDocument/2006/relationships/hyperlink" Target="https://www.usmagazine.com/stylish/news/gabrielle-union-goes-braless-underneath-a-crystal-dress-on-new-years-eve/?no-js=flatplan" TargetMode="External"/><Relationship Id="rId1350" Type="http://schemas.openxmlformats.org/officeDocument/2006/relationships/hyperlink" Target="https://www.miamiherald.com/news/local/immigration/article315032053.html" TargetMode="External"/><Relationship Id="rId27" Type="http://schemas.openxmlformats.org/officeDocument/2006/relationships/hyperlink" Target="https://www.usmagazine.com/stylish/news/dua-lipa-stuns-in-a-sheer-silver-naked-dress-to-ring-in-2026/?no-js=flatplan" TargetMode="External"/><Relationship Id="rId1351" Type="http://schemas.openxmlformats.org/officeDocument/2006/relationships/hyperlink" Target="https://www.charlotteobserver.com/news/weather-news/article315052624.html" TargetMode="External"/><Relationship Id="rId763" Type="http://schemas.openxmlformats.org/officeDocument/2006/relationships/hyperlink" Target="https://www.usmagazine.com/celebrity-news/news/tmzs-harvey-levin-details-alleged-nancy-guthrie-ransom-note/?no-js=flatplan" TargetMode="External"/><Relationship Id="rId1352" Type="http://schemas.openxmlformats.org/officeDocument/2006/relationships/hyperlink" Target="https://www.kansascity.com/news/weather-news/article315054118.html" TargetMode="External"/><Relationship Id="rId29" Type="http://schemas.openxmlformats.org/officeDocument/2006/relationships/hyperlink" Target="https://www.usmagazine.com/entertainment/news/nfls-robert-griffin-iii-stirs-debate-with-post-about-his-wifes-skin-color/?no-js=flatplan" TargetMode="External"/><Relationship Id="rId762" Type="http://schemas.openxmlformats.org/officeDocument/2006/relationships/hyperlink" Target="https://www.usmagazine.com/celebrity-news/news/todd-bridges-3-figure-monthly-income-revealed-in-exs-court-battle-excl/?no-js=flatplan" TargetMode="External"/><Relationship Id="rId1353" Type="http://schemas.openxmlformats.org/officeDocument/2006/relationships/hyperlink" Target="https://www.usmagazine.com/shopping/news/tummy-hiding-dresses-look-expensive-amazon/?no-js=flatplan" TargetMode="External"/><Relationship Id="rId761" Type="http://schemas.openxmlformats.org/officeDocument/2006/relationships/hyperlink" Target="https://www.usmagazine.com/celebrity-news/news/is-robert-kraft-married-meet-new-england-patriots-owners-younger-wife-dana/?no-js=flatplan" TargetMode="External"/><Relationship Id="rId1354" Type="http://schemas.openxmlformats.org/officeDocument/2006/relationships/hyperlink" Target="https://www.charlotteobserver.com/charlottefive/c5-food-drink/article315042763.html" TargetMode="External"/><Relationship Id="rId760" Type="http://schemas.openxmlformats.org/officeDocument/2006/relationships/hyperlink" Target="https://www.usmagazine.com/crime-news/news/alabama-mom-and-daughter-allegedly-kidnapped-woman-forced-her-off-cliff/?no-js=flatplan" TargetMode="External"/><Relationship Id="rId1355" Type="http://schemas.openxmlformats.org/officeDocument/2006/relationships/hyperlink" Target="https://www.sacbee.com/entertainment/article315036039.html" TargetMode="External"/><Relationship Id="rId1345" Type="http://schemas.openxmlformats.org/officeDocument/2006/relationships/hyperlink" Target="https://www.usmagazine.com/stylish/news/nicole-kidman-reveals-identity-of-2026-met-gala-date/?no-js=flatplan" TargetMode="External"/><Relationship Id="rId1346" Type="http://schemas.openxmlformats.org/officeDocument/2006/relationships/hyperlink" Target="https://www.usmagazine.com/celebrity-news/news/prince-harry-responds-to-claim-camilla-called-him-brainwashed/?no-js=flatplan" TargetMode="External"/><Relationship Id="rId1347" Type="http://schemas.openxmlformats.org/officeDocument/2006/relationships/hyperlink" Target="https://www.miamiherald.com/news/local/community/miami-dade/miami-beach/article315045621.html" TargetMode="External"/><Relationship Id="rId1348" Type="http://schemas.openxmlformats.org/officeDocument/2006/relationships/hyperlink" Target="https://www.kansascity.com/sports/spt-columns-blogs/sam-mcdowell/article315051402.html" TargetMode="External"/><Relationship Id="rId11" Type="http://schemas.openxmlformats.org/officeDocument/2006/relationships/hyperlink" Target="https://www.usmagazine.com/crime-news/news/cult-behind-the-killer-andrea-yates-crimes-discussed-in-docuseries/?no-js=flatplan" TargetMode="External"/><Relationship Id="rId1349" Type="http://schemas.openxmlformats.org/officeDocument/2006/relationships/hyperlink" Target="https://www.charlotteobserver.com/news/weather-news/article315054354.html" TargetMode="External"/><Relationship Id="rId10" Type="http://schemas.openxmlformats.org/officeDocument/2006/relationships/hyperlink" Target="https://www.miamiherald.com/news/health-care/article314090152.html" TargetMode="External"/><Relationship Id="rId13" Type="http://schemas.openxmlformats.org/officeDocument/2006/relationships/hyperlink" Target="https://www.usmagazine.com/entertainment/news/keith-urban-performs-at-new-years-eve-nashville-bash-amid-divorce/?no-js=flatplan" TargetMode="External"/><Relationship Id="rId12" Type="http://schemas.openxmlformats.org/officeDocument/2006/relationships/hyperlink" Target="https://www.usmagazine.com/celebrity-moms/news/val-kilmers-daughter-mercedes-honors-late-actor-on-his-birthday/?no-js=flatplan" TargetMode="External"/><Relationship Id="rId756" Type="http://schemas.openxmlformats.org/officeDocument/2006/relationships/hyperlink" Target="https://www.kansascity.com/sports/spt-columns-blogs/sam-mcdowell/article314583366.html" TargetMode="External"/><Relationship Id="rId755" Type="http://schemas.openxmlformats.org/officeDocument/2006/relationships/hyperlink" Target="https://www.kansascity.com/sports/spt-columns-blogs/for-petes-sake/article314591030.html" TargetMode="External"/><Relationship Id="rId754" Type="http://schemas.openxmlformats.org/officeDocument/2006/relationships/hyperlink" Target="https://www.kansascity.com/sports/spt-columns-blogs/for-petes-sake/article314591030.html" TargetMode="External"/><Relationship Id="rId753" Type="http://schemas.openxmlformats.org/officeDocument/2006/relationships/hyperlink" Target="https://www.miamiherald.com/news/nation-world/world/americas/haiti/article314594632.html" TargetMode="External"/><Relationship Id="rId759" Type="http://schemas.openxmlformats.org/officeDocument/2006/relationships/hyperlink" Target="https://www.usmagazine.com/entertainment/news/what-athletes-have-said-about-hooking-up-in-the-olympic-village/?no-js=flatplan" TargetMode="External"/><Relationship Id="rId758" Type="http://schemas.openxmlformats.org/officeDocument/2006/relationships/hyperlink" Target="https://www.usmagazine.com/celebrity-news/news/who-are-valeria-and-camila-the-real-story-behind-viral-conjoined-twins/?no-js=flatplan" TargetMode="External"/><Relationship Id="rId757" Type="http://schemas.openxmlformats.org/officeDocument/2006/relationships/hyperlink" Target="https://www.usmagazine.com/entertainment/news/onlyfans-star-says-patriots-qb-drake-maye-doesnt-look-happy-with-wife/?no-js=flatplan" TargetMode="External"/><Relationship Id="rId15" Type="http://schemas.openxmlformats.org/officeDocument/2006/relationships/hyperlink" Target="https://www.kansascity.com/sports/spt-columns-blogs/vahe-gregorian/article314088585.html" TargetMode="External"/><Relationship Id="rId14" Type="http://schemas.openxmlformats.org/officeDocument/2006/relationships/hyperlink" Target="https://www.usmagazine.com/entertainment/news/tv-shows-canceled-in-2026-2027-which-arent-renewed-for-more-seasons/?no-js=flatplan" TargetMode="External"/><Relationship Id="rId17" Type="http://schemas.openxmlformats.org/officeDocument/2006/relationships/hyperlink" Target="https://www.sacbee.com/food-drink/restaurants/article313751806.html" TargetMode="External"/><Relationship Id="rId16" Type="http://schemas.openxmlformats.org/officeDocument/2006/relationships/hyperlink" Target="https://www.sacbee.com/food-drink/restaurants/article313751806.html" TargetMode="External"/><Relationship Id="rId1340" Type="http://schemas.openxmlformats.org/officeDocument/2006/relationships/hyperlink" Target="https://www.charlotteobserver.com/news/business/article315041493.html" TargetMode="External"/><Relationship Id="rId19" Type="http://schemas.openxmlformats.org/officeDocument/2006/relationships/hyperlink" Target="https://www.sacbee.com/news/california/article314104296.html" TargetMode="External"/><Relationship Id="rId752" Type="http://schemas.openxmlformats.org/officeDocument/2006/relationships/hyperlink" Target="https://www.miamiherald.com/news/weather-news/article314579988.html" TargetMode="External"/><Relationship Id="rId1341" Type="http://schemas.openxmlformats.org/officeDocument/2006/relationships/hyperlink" Target="https://www.kansascity.com/sports/spt-columns-blogs/for-petes-sake/article315035765.html" TargetMode="External"/><Relationship Id="rId18" Type="http://schemas.openxmlformats.org/officeDocument/2006/relationships/hyperlink" Target="https://www.sacbee.com/news/california/article314104296.html" TargetMode="External"/><Relationship Id="rId751" Type="http://schemas.openxmlformats.org/officeDocument/2006/relationships/hyperlink" Target="https://www.miramarflnews.com/news/local/article314579943.html" TargetMode="External"/><Relationship Id="rId1342" Type="http://schemas.openxmlformats.org/officeDocument/2006/relationships/hyperlink" Target="https://www.kansascity.com/sports/nfl/kansas-city-chiefs/article315042741.html" TargetMode="External"/><Relationship Id="rId750" Type="http://schemas.openxmlformats.org/officeDocument/2006/relationships/hyperlink" Target="https://www.usmagazine.com/entertainment/news/luke-combs-abruptly-drops-out-of-2026-madden-bowl-1-day-before-concert/?no-js=flatplan" TargetMode="External"/><Relationship Id="rId1343" Type="http://schemas.openxmlformats.org/officeDocument/2006/relationships/hyperlink" Target="https://www.kansascity.com/sports/spt-columns-blogs/sam-mcdowell/article315037842.html" TargetMode="External"/><Relationship Id="rId1344" Type="http://schemas.openxmlformats.org/officeDocument/2006/relationships/hyperlink" Target="https://www.kansascity.com/news/politics-government/article315046312.html" TargetMode="External"/><Relationship Id="rId84" Type="http://schemas.openxmlformats.org/officeDocument/2006/relationships/hyperlink" Target="https://www.usmagazine.com/stylish/pictures/critics-choice-awards-2026-red-carpet-what-the-stars-wore/?no-js=flatplan" TargetMode="External"/><Relationship Id="rId83" Type="http://schemas.openxmlformats.org/officeDocument/2006/relationships/hyperlink" Target="https://www.usmagazine.com/entertainment/news/chelsea-handler-jokes-about-leonardo-dicaprio-at-2026-critics-choice-awards/?no-js=flatplan" TargetMode="External"/><Relationship Id="rId86" Type="http://schemas.openxmlformats.org/officeDocument/2006/relationships/hyperlink" Target="https://www.usmagazine.com/entertainment/news/steven-spielberg-made-one-of-his-best-movies-20-years-ago-does-it-hold-up/?no-js=flatplan" TargetMode="External"/><Relationship Id="rId85" Type="http://schemas.openxmlformats.org/officeDocument/2006/relationships/hyperlink" Target="https://www.usmagazine.com/entertainment/news/why-joe-buck-had-a-black-eye-while-broadcasting-seahawks-49ers-game/?no-js=flatplan" TargetMode="External"/><Relationship Id="rId88" Type="http://schemas.openxmlformats.org/officeDocument/2006/relationships/hyperlink" Target="https://www.kansascity.com/sports/spt-columns-blogs/sam-mcdowell/article314166175.html" TargetMode="External"/><Relationship Id="rId87" Type="http://schemas.openxmlformats.org/officeDocument/2006/relationships/hyperlink" Target="https://www.usmagazine.com/celebrity-body/news/heidi-klum-shows-off-figure-while-posing-topless-in-brown-bikini-bottoms/?no-js=flatplan" TargetMode="External"/><Relationship Id="rId89" Type="http://schemas.openxmlformats.org/officeDocument/2006/relationships/hyperlink" Target="https://www.usmagazine.com/celebrity-news/news/alix-earles-dad-jokes-about-tom-brady-after-her-nye-outing/?no-js=flatplan" TargetMode="External"/><Relationship Id="rId709" Type="http://schemas.openxmlformats.org/officeDocument/2006/relationships/hyperlink" Target="https://www.usmagazine.com/celebrity-news/news/savannah-guthrie-speaks-out-looks-to-god-amid-mom-nancys-disappearance/?no-js=flatplan" TargetMode="External"/><Relationship Id="rId708" Type="http://schemas.openxmlformats.org/officeDocument/2006/relationships/hyperlink" Target="https://www.usmagazine.com/entertainment/news/best-and-worst-moments-of-the-2026-grammys-include-justin-bieber-and-more/?no-js=flatplan" TargetMode="External"/><Relationship Id="rId707" Type="http://schemas.openxmlformats.org/officeDocument/2006/relationships/hyperlink" Target="https://www.usmagazine.com/entertainment/news/nearly-half-of-nfl-players-disapprove-of-bad-bunnys-super-bowl-performance/?no-js=flatplan" TargetMode="External"/><Relationship Id="rId706" Type="http://schemas.openxmlformats.org/officeDocument/2006/relationships/hyperlink" Target="https://www.usmagazine.com/celebrity-news/news/kennedy-family-reacts-to-donald-trumps-kennedy-center-closure/?no-js=flatplan" TargetMode="External"/><Relationship Id="rId80" Type="http://schemas.openxmlformats.org/officeDocument/2006/relationships/hyperlink" Target="https://www.usmagazine.com/celebrity-news/news/bristol-palin-shares-update-on-facial-paralysis-after-300-days/?no-js=flatplan" TargetMode="External"/><Relationship Id="rId82" Type="http://schemas.openxmlformats.org/officeDocument/2006/relationships/hyperlink" Target="https://www.usmagazine.com/celebrity-news/news/timothee-chalamet-thanks-partner-kylie-jenner-at-critics-choice-awards/?no-js=flatplan" TargetMode="External"/><Relationship Id="rId81" Type="http://schemas.openxmlformats.org/officeDocument/2006/relationships/hyperlink" Target="https://www.miamiherald.com/news/nation-world/world/americas/venezuela/article314164693.html" TargetMode="External"/><Relationship Id="rId701" Type="http://schemas.openxmlformats.org/officeDocument/2006/relationships/hyperlink" Target="https://www.usmagazine.com/celebrity-news/news/how-today-anchor-savannah-guthries-family-found-out-mom-was-missing/?no-js=flatplan" TargetMode="External"/><Relationship Id="rId700" Type="http://schemas.openxmlformats.org/officeDocument/2006/relationships/hyperlink" Target="https://www.usmagazine.com/celebrity-news/news/savannah-guthries-sister-was-last-person-to-see-missing-mom-excl/?no-js=flatplan" TargetMode="External"/><Relationship Id="rId705" Type="http://schemas.openxmlformats.org/officeDocument/2006/relationships/hyperlink" Target="https://www.usmagazine.com/crime-news/news/dad-reunited-with-4-kids-after-their-mom-abducted-them-left-them-in-orphanage/?no-js=flatplan" TargetMode="External"/><Relationship Id="rId704" Type="http://schemas.openxmlformats.org/officeDocument/2006/relationships/hyperlink" Target="https://www.usmagazine.com/celebrity-body/news/travis-scott-seemingly-raps-about-kylie-jenners-breast-implants-in-rosary/?no-js=flatplan" TargetMode="External"/><Relationship Id="rId703" Type="http://schemas.openxmlformats.org/officeDocument/2006/relationships/hyperlink" Target="https://www.usmagazine.com/stylish/news/justin-and-hailey-bieber-celebrate-2026-grammys-performance-with-new-outfits/?no-js=flatplan" TargetMode="External"/><Relationship Id="rId702" Type="http://schemas.openxmlformats.org/officeDocument/2006/relationships/hyperlink" Target="https://www.usmagazine.com/celebrity-news/news/savannah-guthries-mom-nancy-was-asleep-before-being-taken/?no-js=flatplan" TargetMode="External"/><Relationship Id="rId73" Type="http://schemas.openxmlformats.org/officeDocument/2006/relationships/hyperlink" Target="https://www.sacbee.com/news/local/article312581172.html" TargetMode="External"/><Relationship Id="rId72" Type="http://schemas.openxmlformats.org/officeDocument/2006/relationships/hyperlink" Target="https://www.sacbee.com/news/local/article312581172.html" TargetMode="External"/><Relationship Id="rId75" Type="http://schemas.openxmlformats.org/officeDocument/2006/relationships/hyperlink" Target="https://www.usmagazine.com/entertainment/news/leo-dicaprio-misses-awards-show-due-to-u-s-military-operation-in-venezuela/?no-js=flatplan" TargetMode="External"/><Relationship Id="rId74" Type="http://schemas.openxmlformats.org/officeDocument/2006/relationships/hyperlink" Target="https://www.usmagazine.com/stylish/pictures/critics-choice-awards-2026-hottest-couples-kaley-cuoco-tom-pelphrey/?no-js=flatplan" TargetMode="External"/><Relationship Id="rId77" Type="http://schemas.openxmlformats.org/officeDocument/2006/relationships/hyperlink" Target="https://www.usmagazine.com/entertainment/news/landman-recap-billy-bob-thornton-tries-to-get-dad-sam-elliott-oral-sex/?no-js=flatplan" TargetMode="External"/><Relationship Id="rId76" Type="http://schemas.openxmlformats.org/officeDocument/2006/relationships/hyperlink" Target="https://www.usmagazine.com/celebrity-news/news/chelsea-handler-jokes-about-kennedy-center-renaming-at-critics-choice-awards/?no-js=flatplan" TargetMode="External"/><Relationship Id="rId79" Type="http://schemas.openxmlformats.org/officeDocument/2006/relationships/hyperlink" Target="https://www.usmagazine.com/entertainment/news/5-new-movies-and-tv-shows-you-need-to-watch-in-january-2026/?no-js=flatplan" TargetMode="External"/><Relationship Id="rId78" Type="http://schemas.openxmlformats.org/officeDocument/2006/relationships/hyperlink" Target="https://www.usmagazine.com/entertainment/news/laura-rutledge-explains-awkward-postgame-interview-with-sam-darnold/?no-js=flatplan" TargetMode="External"/><Relationship Id="rId71" Type="http://schemas.openxmlformats.org/officeDocument/2006/relationships/hyperlink" Target="https://www.kansascity.com/sports/spt-columns-blogs/sam-mcdowell/article314128628.html" TargetMode="External"/><Relationship Id="rId70" Type="http://schemas.openxmlformats.org/officeDocument/2006/relationships/hyperlink" Target="https://www.kansascity.com/news/local/article314129189.html" TargetMode="External"/><Relationship Id="rId62" Type="http://schemas.openxmlformats.org/officeDocument/2006/relationships/hyperlink" Target="https://www.sacbee.com/news/politics-government/capitol-alert/article314144428.html" TargetMode="External"/><Relationship Id="rId1312" Type="http://schemas.openxmlformats.org/officeDocument/2006/relationships/hyperlink" Target="https://www.charlotteobserver.com/news/local/crime/article315028849.html" TargetMode="External"/><Relationship Id="rId61" Type="http://schemas.openxmlformats.org/officeDocument/2006/relationships/hyperlink" Target="https://www.kansascity.com/news/local/article314129189.html" TargetMode="External"/><Relationship Id="rId1313" Type="http://schemas.openxmlformats.org/officeDocument/2006/relationships/hyperlink" Target="https://www.sacbee.com/news/local/transportation/article315033093.html" TargetMode="External"/><Relationship Id="rId64" Type="http://schemas.openxmlformats.org/officeDocument/2006/relationships/hyperlink" Target="https://www.sacbee.com/news/california/article314123203.html" TargetMode="External"/><Relationship Id="rId1314" Type="http://schemas.openxmlformats.org/officeDocument/2006/relationships/hyperlink" Target="https://www.charlotteobserver.com/charlottefive/c5-food-drink/article315009470.html" TargetMode="External"/><Relationship Id="rId63" Type="http://schemas.openxmlformats.org/officeDocument/2006/relationships/hyperlink" Target="https://www.sacbee.com/news/politics-government/capitol-alert/article314144428.html" TargetMode="External"/><Relationship Id="rId1315" Type="http://schemas.openxmlformats.org/officeDocument/2006/relationships/hyperlink" Target="https://www.sacbee.com/news/california/article315031619.html" TargetMode="External"/><Relationship Id="rId66" Type="http://schemas.openxmlformats.org/officeDocument/2006/relationships/hyperlink" Target="https://www.sacbee.com/news/california/article314123203.html" TargetMode="External"/><Relationship Id="rId1316" Type="http://schemas.openxmlformats.org/officeDocument/2006/relationships/hyperlink" Target="https://www.charlotteobserver.com/living/food-drink/article315026535.html" TargetMode="External"/><Relationship Id="rId65" Type="http://schemas.openxmlformats.org/officeDocument/2006/relationships/hyperlink" Target="https://www.sacbee.com/news/california/article314123203.html" TargetMode="External"/><Relationship Id="rId1317" Type="http://schemas.openxmlformats.org/officeDocument/2006/relationships/hyperlink" Target="https://www.charlotteobserver.com/news/business/article315025699.html" TargetMode="External"/><Relationship Id="rId68" Type="http://schemas.openxmlformats.org/officeDocument/2006/relationships/hyperlink" Target="https://www.sacbee.com/news/politics-government/capitol-alert/article314144428.html" TargetMode="External"/><Relationship Id="rId1318" Type="http://schemas.openxmlformats.org/officeDocument/2006/relationships/hyperlink" Target="https://www.charlotteobserver.com/news/business/article315024421.html" TargetMode="External"/><Relationship Id="rId67" Type="http://schemas.openxmlformats.org/officeDocument/2006/relationships/hyperlink" Target="https://www.sacbee.com/news/california/article314123203.html" TargetMode="External"/><Relationship Id="rId1319" Type="http://schemas.openxmlformats.org/officeDocument/2006/relationships/hyperlink" Target="https://www.sacbee.com/community/elk-grove/article315027844.html" TargetMode="External"/><Relationship Id="rId729" Type="http://schemas.openxmlformats.org/officeDocument/2006/relationships/hyperlink" Target="https://www.usmagazine.com/entertainment/news/this-kevin-costner-western-is-netflixs-newest-hit-and-its-better-than-yellowstone/?no-js=flatplan" TargetMode="External"/><Relationship Id="rId728" Type="http://schemas.openxmlformats.org/officeDocument/2006/relationships/hyperlink" Target="https://www.usmagazine.com/crime-news/news/florida-woman-who-sexually-abused-5-kids-is-the-real-victim-dad-says/?no-js=flatplan" TargetMode="External"/><Relationship Id="rId60" Type="http://schemas.openxmlformats.org/officeDocument/2006/relationships/hyperlink" Target="https://www.charlotteobserver.com/news/state/north-carolina/article314142238.html" TargetMode="External"/><Relationship Id="rId723" Type="http://schemas.openxmlformats.org/officeDocument/2006/relationships/hyperlink" Target="https://www.usmagazine.com/entertainment/news/seahawks-sam-darnold-gives-honest-opinion-about-bad-bunny-at-super-bowl/?no-js=flatplan" TargetMode="External"/><Relationship Id="rId722" Type="http://schemas.openxmlformats.org/officeDocument/2006/relationships/hyperlink" Target="https://www.usmagazine.com/celebrity-news/news/authorities-found-blood-in-savannah-guthries-missing-moms-home-report/?no-js=flatplan" TargetMode="External"/><Relationship Id="rId721" Type="http://schemas.openxmlformats.org/officeDocument/2006/relationships/hyperlink" Target="https://www.usmagazine.com/celebrity-news/news/dr-peter-attia-apologizes-after-epstein-files-family-icu-scandal/?no-js=flatplan" TargetMode="External"/><Relationship Id="rId720" Type="http://schemas.openxmlformats.org/officeDocument/2006/relationships/hyperlink" Target="https://www.usmagazine.com/celebrity-news/news/melinda-gates-breaks-silence-on-ex-bills-name-in-the-epstein-files/?no-js=flatplan" TargetMode="External"/><Relationship Id="rId727" Type="http://schemas.openxmlformats.org/officeDocument/2006/relationships/hyperlink" Target="https://www.kansascity.com/sports/nfl/kansas-city-chiefs/article314562647.html" TargetMode="External"/><Relationship Id="rId726" Type="http://schemas.openxmlformats.org/officeDocument/2006/relationships/hyperlink" Target="https://www.kansascity.com/sports/college/big-12/university-of-kansas/article314551237.html" TargetMode="External"/><Relationship Id="rId725" Type="http://schemas.openxmlformats.org/officeDocument/2006/relationships/hyperlink" Target="https://www.kansascity.com/sports/nfl/kansas-city-chiefs/article314562647.html" TargetMode="External"/><Relationship Id="rId724" Type="http://schemas.openxmlformats.org/officeDocument/2006/relationships/hyperlink" Target="https://www.usmagazine.com/celebrity-news/news/who-is-savannah-guthries-husband-get-to-know-michael-feldman/?no-js=flatplan" TargetMode="External"/><Relationship Id="rId69" Type="http://schemas.openxmlformats.org/officeDocument/2006/relationships/hyperlink" Target="https://www.sacbee.com/news/politics-government/capitol-alert/article314144428.html" TargetMode="External"/><Relationship Id="rId1310" Type="http://schemas.openxmlformats.org/officeDocument/2006/relationships/hyperlink" Target="https://www.miamiherald.com/news/nation-world/national/article315015472.html" TargetMode="External"/><Relationship Id="rId1311" Type="http://schemas.openxmlformats.org/officeDocument/2006/relationships/hyperlink" Target="https://www.charlotteobserver.com/news/weather-news/article315025569.html" TargetMode="External"/><Relationship Id="rId51" Type="http://schemas.openxmlformats.org/officeDocument/2006/relationships/hyperlink" Target="https://www.miamiherald.com/news/nation-world/world/americas/venezuela/article314140330.html" TargetMode="External"/><Relationship Id="rId1301" Type="http://schemas.openxmlformats.org/officeDocument/2006/relationships/hyperlink" Target="https://www.kansascity.com/news/weather-news/article315010675.html" TargetMode="External"/><Relationship Id="rId50" Type="http://schemas.openxmlformats.org/officeDocument/2006/relationships/hyperlink" Target="https://www.miamiherald.com/news/nation-world/world/americas/venezuela/article314137788.html" TargetMode="External"/><Relationship Id="rId1302" Type="http://schemas.openxmlformats.org/officeDocument/2006/relationships/hyperlink" Target="https://www.charlotteobserver.com/news/business/article314986269.html" TargetMode="External"/><Relationship Id="rId53" Type="http://schemas.openxmlformats.org/officeDocument/2006/relationships/hyperlink" Target="https://www.usmagazine.com/celebrity-news/news/piper-rockelle-claims-she-made-2-9-million-on-onlyfans-day-1/?no-js=flatplan" TargetMode="External"/><Relationship Id="rId1303" Type="http://schemas.openxmlformats.org/officeDocument/2006/relationships/hyperlink" Target="https://www.sacbee.com/news/local/transportation/article315016642.html" TargetMode="External"/><Relationship Id="rId52" Type="http://schemas.openxmlformats.org/officeDocument/2006/relationships/hyperlink" Target="https://www.usmagazine.com/celebrity-moms/news/meghan-mccain-welcomes-3rd-baby-with-husband-ben-domenech/?no-js=flatplan" TargetMode="External"/><Relationship Id="rId1304" Type="http://schemas.openxmlformats.org/officeDocument/2006/relationships/hyperlink" Target="https://www.usmagazine.com/stylish/news/why-sydney-sweeney-was-never-confident-until-euphoria/?no-js=flatplan" TargetMode="External"/><Relationship Id="rId55" Type="http://schemas.openxmlformats.org/officeDocument/2006/relationships/hyperlink" Target="https://www.usmagazine.com/stylish/news/tlc-alum-tori-roloff-shares-vulnerable-update-on-cystic-acne/?no-js=flatplan" TargetMode="External"/><Relationship Id="rId1305" Type="http://schemas.openxmlformats.org/officeDocument/2006/relationships/hyperlink" Target="https://www.usmagazine.com/celebrity-body/news/paulina-porizkova-60-shows-off-her-body-in-lingerie/?no-js=flatplan" TargetMode="External"/><Relationship Id="rId54" Type="http://schemas.openxmlformats.org/officeDocument/2006/relationships/hyperlink" Target="https://www.usmagazine.com/celebrity-moms/news/pregnant-hailee-steinfeld-shares-new-glimpse-of-baby-bump/?no-js=flatplan" TargetMode="External"/><Relationship Id="rId1306" Type="http://schemas.openxmlformats.org/officeDocument/2006/relationships/hyperlink" Target="https://www.usmagazine.com/crime-news/news/37-missing-minors-rescued-in-california-and-2-other-states/?no-js=flatplan" TargetMode="External"/><Relationship Id="rId57" Type="http://schemas.openxmlformats.org/officeDocument/2006/relationships/hyperlink" Target="https://www.usmagazine.com/entertainment/news/3-netflix-movies-i-cant-wait-to-watch-in-january-2026-people-we-meet-on-vacation-and-more/?no-js=flatplan" TargetMode="External"/><Relationship Id="rId1307" Type="http://schemas.openxmlformats.org/officeDocument/2006/relationships/hyperlink" Target="https://www.usmagazine.com/celebrity-news/news/who-is-redmond-oneal-get-to-know-farrah-fawcetts-son/?no-js=flatplan" TargetMode="External"/><Relationship Id="rId56" Type="http://schemas.openxmlformats.org/officeDocument/2006/relationships/hyperlink" Target="https://www.usmagazine.com/celebrity-news/news/joe-jonas-is-dating-model-tatiana-gabriela-source-says-excl/?no-js=flatplan" TargetMode="External"/><Relationship Id="rId1308" Type="http://schemas.openxmlformats.org/officeDocument/2006/relationships/hyperlink" Target="https://www.usmagazine.com/celebrity-news/news/annie-knight-thinks-shes-wholesome-despite-2500-body-count/?no-js=flatplan" TargetMode="External"/><Relationship Id="rId1309" Type="http://schemas.openxmlformats.org/officeDocument/2006/relationships/hyperlink" Target="https://www.miamiherald.com/news/nation-world/national/article315017926.html" TargetMode="External"/><Relationship Id="rId719" Type="http://schemas.openxmlformats.org/officeDocument/2006/relationships/hyperlink" Target="https://www.usmagazine.com/stylish/news/olivia-rodrigo-shows-off-her-lingerie-in-naked-dress-at-grammys-afterparty/?no-js=flatplan" TargetMode="External"/><Relationship Id="rId718" Type="http://schemas.openxmlformats.org/officeDocument/2006/relationships/hyperlink" Target="https://www.usmagazine.com/celebrity-news/news/nancy-guthrie-is-in-danger-something-unusual-occurred-in-home-sheriff-says/?no-js=flatplan" TargetMode="External"/><Relationship Id="rId717" Type="http://schemas.openxmlformats.org/officeDocument/2006/relationships/hyperlink" Target="https://www.usmagazine.com/celebrity-news/news/wnbas-cameron-brink-would-pose-for-playboy-but-needs-fiances-approval-1st/?no-js=flatplan" TargetMode="External"/><Relationship Id="rId712" Type="http://schemas.openxmlformats.org/officeDocument/2006/relationships/hyperlink" Target="https://www.usmagazine.com/celebrity-news/news/jelly-roll-says-hes-a-dumb-redneck-as-others-call-out-ice-at-2026-grammys/?no-js=flatplan" TargetMode="External"/><Relationship Id="rId711" Type="http://schemas.openxmlformats.org/officeDocument/2006/relationships/hyperlink" Target="https://www.usmagazine.com/celebrity-news/news/neighbor-of-savannah-guthries-missing-mom-nancy-details-crime-scene-excl/?no-js=flatplan" TargetMode="External"/><Relationship Id="rId710" Type="http://schemas.openxmlformats.org/officeDocument/2006/relationships/hyperlink" Target="https://www.usmagazine.com/stylish/news/chappell-roan-wore-prosthetic-nipples-and-faux-tattoos-for-grammys-look/?no-js=flatplan" TargetMode="External"/><Relationship Id="rId716" Type="http://schemas.openxmlformats.org/officeDocument/2006/relationships/hyperlink" Target="https://www.usmagazine.com/celebrity-body/news/melissa-joan-hart-details-nearly-20%e2%80%91lb-weight-loss-amid-perimenopause/?no-js=flatplan" TargetMode="External"/><Relationship Id="rId715" Type="http://schemas.openxmlformats.org/officeDocument/2006/relationships/hyperlink" Target="https://www.usmagazine.com/celebrity-news/news/dog-the-bounty-hunters-stepson-faces-life-in-prison-after-shooting-son/?no-js=flatplan" TargetMode="External"/><Relationship Id="rId714" Type="http://schemas.openxmlformats.org/officeDocument/2006/relationships/hyperlink" Target="https://www.usmagazine.com/celebrity-news/news/sheriff-addresses-possible-motive-in-nancy-guthries-disappearance/?no-js=flatplan" TargetMode="External"/><Relationship Id="rId713" Type="http://schemas.openxmlformats.org/officeDocument/2006/relationships/hyperlink" Target="https://www.usmagazine.com/celebrity-news/news/fox-news-correspondent-anita-vogel-returns-to-work-after-death-of-husband/?no-js=flatplan" TargetMode="External"/><Relationship Id="rId59" Type="http://schemas.openxmlformats.org/officeDocument/2006/relationships/hyperlink" Target="https://www.usmagazine.com/celebrity-news/news/brianna-chickenfry-shares-cryptic-post-after-ex-zach-bryans-wedding/?no-js=flatplan" TargetMode="External"/><Relationship Id="rId58" Type="http://schemas.openxmlformats.org/officeDocument/2006/relationships/hyperlink" Target="https://www.usmagazine.com/celebrity-news/news/evangeline-lilly-reveals-she-has-brain-damage-after-concussion/?no-js=flatplan" TargetMode="External"/><Relationship Id="rId1300" Type="http://schemas.openxmlformats.org/officeDocument/2006/relationships/hyperlink" Target="https://www.kansascity.com/news/business/article315015478.html" TargetMode="External"/><Relationship Id="rId349" Type="http://schemas.openxmlformats.org/officeDocument/2006/relationships/hyperlink" Target="https://www.usmagazine.com/entertainment/news/shaquille-oneal-tries-to-shoot-his-shot-with-reporter-during-tv-interview/?no-js=flatplan" TargetMode="External"/><Relationship Id="rId348" Type="http://schemas.openxmlformats.org/officeDocument/2006/relationships/hyperlink" Target="https://www.usmagazine.com/entertainment/news/meet-kayce-duttons-marshals-spinoff-cast-including-yellowstone-alums/?no-js=flatplan" TargetMode="External"/><Relationship Id="rId347" Type="http://schemas.openxmlformats.org/officeDocument/2006/relationships/hyperlink" Target="https://www.usmagazine.com/celebrity-news/news/freddie-mercurys-daughter-dead-after-cancer-battle-bibi-was-48/?no-js=flatplan" TargetMode="External"/><Relationship Id="rId346" Type="http://schemas.openxmlformats.org/officeDocument/2006/relationships/hyperlink" Target="https://www.usmagazine.com/entertainment/news/patrick-mahomes-makes-major-announcement-about-chiefs-future/?no-js=flatplan" TargetMode="External"/><Relationship Id="rId341" Type="http://schemas.openxmlformats.org/officeDocument/2006/relationships/hyperlink" Target="https://www.sacbee.com/food-drink/article314325133.html" TargetMode="External"/><Relationship Id="rId340" Type="http://schemas.openxmlformats.org/officeDocument/2006/relationships/hyperlink" Target="https://www.sacbee.com/food-drink/article314325133.html" TargetMode="External"/><Relationship Id="rId345" Type="http://schemas.openxmlformats.org/officeDocument/2006/relationships/hyperlink" Target="https://www.usmagazine.com/stylish/pictures/why-is-everyone-posting-2016-pics-topless-emrata-more-celebs-who-participated/?no-js=flatplan" TargetMode="External"/><Relationship Id="rId344" Type="http://schemas.openxmlformats.org/officeDocument/2006/relationships/hyperlink" Target="https://www.miamiherald.com/news/nation-world/world/americas/venezuela/article314332284.html" TargetMode="External"/><Relationship Id="rId343" Type="http://schemas.openxmlformats.org/officeDocument/2006/relationships/hyperlink" Target="https://www.kansascity.com/news/local/article314267396.html" TargetMode="External"/><Relationship Id="rId342" Type="http://schemas.openxmlformats.org/officeDocument/2006/relationships/hyperlink" Target="https://www.kansascity.com/news/local/article314317297.html" TargetMode="External"/><Relationship Id="rId338" Type="http://schemas.openxmlformats.org/officeDocument/2006/relationships/hyperlink" Target="https://www.sacbee.com/news/article314323860.html" TargetMode="External"/><Relationship Id="rId337" Type="http://schemas.openxmlformats.org/officeDocument/2006/relationships/hyperlink" Target="https://www.usmagazine.com/crime-news/news/police-launch-probe-after-olympics-star-and-former-world-champ-was-found-dead/?no-js=flatplan" TargetMode="External"/><Relationship Id="rId336" Type="http://schemas.openxmlformats.org/officeDocument/2006/relationships/hyperlink" Target="https://www.usmagazine.com/entertainment/news/3-new-hbo-max-movies-to-watch-in-january-2026-ranked-by-imdb-rating/?no-js=flatplan" TargetMode="External"/><Relationship Id="rId335" Type="http://schemas.openxmlformats.org/officeDocument/2006/relationships/hyperlink" Target="https://www.usmagazine.com/celebrity-news/news/taylor-swift-donates-generous-gift-to-brad-paisleys-nonprofit-the-store/?no-js=flatplan" TargetMode="External"/><Relationship Id="rId339" Type="http://schemas.openxmlformats.org/officeDocument/2006/relationships/hyperlink" Target="https://www.sacbee.com/news/article314323860.html" TargetMode="External"/><Relationship Id="rId330" Type="http://schemas.openxmlformats.org/officeDocument/2006/relationships/hyperlink" Target="https://www.usmagazine.com/entertainment/news/travis-kelce-shows-off-new-haircut-and-shave-as-retirement-decision-looms/?no-js=flatplan" TargetMode="External"/><Relationship Id="rId334" Type="http://schemas.openxmlformats.org/officeDocument/2006/relationships/hyperlink" Target="https://www.usmagazine.com/crime-news/news/wyoming-mom-told-cops-she-killed-infant-son-to-keep-him-safe-from-father/?no-js=flatplan" TargetMode="External"/><Relationship Id="rId333" Type="http://schemas.openxmlformats.org/officeDocument/2006/relationships/hyperlink" Target="https://www.usmagazine.com/celebrity-news/news/guy-fieri-gives-health-update-after-hospitalization-wheelchair/?no-js=flatplan" TargetMode="External"/><Relationship Id="rId332" Type="http://schemas.openxmlformats.org/officeDocument/2006/relationships/hyperlink" Target="https://www.usmagazine.com/celebrity-news/news/kendra-wilkinson-gushes-over-her-hot-booty-call-during-single-era/?no-js=flatplan" TargetMode="External"/><Relationship Id="rId331" Type="http://schemas.openxmlformats.org/officeDocument/2006/relationships/hyperlink" Target="https://www.usmagazine.com/celebrity-body/news/lily-james-flaunts-her-bikini-body-during-girls-trip-to-mexico/?no-js=flatplan" TargetMode="External"/><Relationship Id="rId370" Type="http://schemas.openxmlformats.org/officeDocument/2006/relationships/hyperlink" Target="https://www.usmagazine.com/entertainment/news/former-college-football-player-dead-after-machinery-accident-before-wedding/?no-js=flatplan" TargetMode="External"/><Relationship Id="rId369" Type="http://schemas.openxmlformats.org/officeDocument/2006/relationships/hyperlink" Target="https://www.usmagazine.com/celebrity-moms/news/meghan-markle-dances-with-prince-harry-in-video-filmed-by-daughter-lilibet/?no-js=flatplan" TargetMode="External"/><Relationship Id="rId368" Type="http://schemas.openxmlformats.org/officeDocument/2006/relationships/hyperlink" Target="https://www.usmagazine.com/stylish/news/emily-ratajkowski-poses-in-red-lace-valentines-day-lingerie/?no-js=flatplan" TargetMode="External"/><Relationship Id="rId363" Type="http://schemas.openxmlformats.org/officeDocument/2006/relationships/hyperlink" Target="https://www.miamiherald.com/news/nation-world/world/americas/venezuela/article314345779.html" TargetMode="External"/><Relationship Id="rId362" Type="http://schemas.openxmlformats.org/officeDocument/2006/relationships/hyperlink" Target="https://www.kansascity.com/news/local/article314326619.html" TargetMode="External"/><Relationship Id="rId361" Type="http://schemas.openxmlformats.org/officeDocument/2006/relationships/hyperlink" Target="https://www.kansascity.com/sports/spt-columns-blogs/sam-mcdowell/article314339023.html" TargetMode="External"/><Relationship Id="rId360" Type="http://schemas.openxmlformats.org/officeDocument/2006/relationships/hyperlink" Target="https://www.kansascity.com/news/local/article314319246.html" TargetMode="External"/><Relationship Id="rId367" Type="http://schemas.openxmlformats.org/officeDocument/2006/relationships/hyperlink" Target="https://www.miamiherald.com/opinion/article314334139.html" TargetMode="External"/><Relationship Id="rId366" Type="http://schemas.openxmlformats.org/officeDocument/2006/relationships/hyperlink" Target="https://www.usmagazine.com/entertainment/news/mike-tomlins-wife-kiya-breaks-silence-after-his-steelers-departure/?no-js=flatplan" TargetMode="External"/><Relationship Id="rId365" Type="http://schemas.openxmlformats.org/officeDocument/2006/relationships/hyperlink" Target="https://www.usmagazine.com/celebrity-news/news/sharon-stone-slams-rude-kids-in-viral-astra-awards-acceptance-speech/?no-js=flatplan" TargetMode="External"/><Relationship Id="rId364" Type="http://schemas.openxmlformats.org/officeDocument/2006/relationships/hyperlink" Target="https://www.usmagazine.com/stylish/news/millie-bobby-brown-goes-braless-under-a-fan-favorite-baby-blue-tank/?no-js=flatplan" TargetMode="External"/><Relationship Id="rId95" Type="http://schemas.openxmlformats.org/officeDocument/2006/relationships/hyperlink" Target="https://www.sacbee.com/news/local/article314169745.html" TargetMode="External"/><Relationship Id="rId94" Type="http://schemas.openxmlformats.org/officeDocument/2006/relationships/hyperlink" Target="https://www.sacbee.com/news/local/article314167934.html" TargetMode="External"/><Relationship Id="rId97" Type="http://schemas.openxmlformats.org/officeDocument/2006/relationships/hyperlink" Target="https://www.kansascity.com/news/local/article314131261.html" TargetMode="External"/><Relationship Id="rId96" Type="http://schemas.openxmlformats.org/officeDocument/2006/relationships/hyperlink" Target="https://www.sacbee.com/news/local/article314169745.html" TargetMode="External"/><Relationship Id="rId99" Type="http://schemas.openxmlformats.org/officeDocument/2006/relationships/hyperlink" Target="https://www.sacbee.com/news/local/article314167934.html" TargetMode="External"/><Relationship Id="rId98" Type="http://schemas.openxmlformats.org/officeDocument/2006/relationships/hyperlink" Target="https://www.sacbee.com/news/local/article314167934.html" TargetMode="External"/><Relationship Id="rId91" Type="http://schemas.openxmlformats.org/officeDocument/2006/relationships/hyperlink" Target="https://www.usmagazine.com/stylish/news/sara-foster-laughs-off-spanx-slip-at-2026-critics-choice-awards/?no-js=flatplan" TargetMode="External"/><Relationship Id="rId90" Type="http://schemas.openxmlformats.org/officeDocument/2006/relationships/hyperlink" Target="https://www.usmagazine.com/celebrity-news/news/alix-earle-hints-at-new-friends-after-spending-nye-with-tom-brady/?no-js=flatplan" TargetMode="External"/><Relationship Id="rId93" Type="http://schemas.openxmlformats.org/officeDocument/2006/relationships/hyperlink" Target="https://www.sacbee.com/news/local/article314167934.html" TargetMode="External"/><Relationship Id="rId92" Type="http://schemas.openxmlformats.org/officeDocument/2006/relationships/hyperlink" Target="https://www.usmagazine.com/entertainment/news/travis-kelce-hints-at-retirement-timeline-after-final-chiefs-game-of-season/?no-js=flatplan" TargetMode="External"/><Relationship Id="rId359" Type="http://schemas.openxmlformats.org/officeDocument/2006/relationships/hyperlink" Target="https://www.kansascity.com/sports/spt-columns-blogs/sam-mcdowell/article314339023.html" TargetMode="External"/><Relationship Id="rId358" Type="http://schemas.openxmlformats.org/officeDocument/2006/relationships/hyperlink" Target="https://www.sacbee.com/news/local/article314310634.html" TargetMode="External"/><Relationship Id="rId357" Type="http://schemas.openxmlformats.org/officeDocument/2006/relationships/hyperlink" Target="https://www.sacbee.com/news/local/article314310634.html" TargetMode="External"/><Relationship Id="rId352" Type="http://schemas.openxmlformats.org/officeDocument/2006/relationships/hyperlink" Target="https://www.usmagazine.com/celebrity-news/news/nick-reiners-former-lawyer-alan-jackson-returns-to-court-for-pepperdine-case/?no-js=flatplan" TargetMode="External"/><Relationship Id="rId351" Type="http://schemas.openxmlformats.org/officeDocument/2006/relationships/hyperlink" Target="https://www.usmagazine.com/celebrity-news/news/who-is-sean-penns-girlfriend-valeria-nicov-what-to-know/?no-js=flatplan" TargetMode="External"/><Relationship Id="rId350" Type="http://schemas.openxmlformats.org/officeDocument/2006/relationships/hyperlink" Target="https://www.miamiherald.com/news/weather-news/article314330355.html" TargetMode="External"/><Relationship Id="rId356" Type="http://schemas.openxmlformats.org/officeDocument/2006/relationships/hyperlink" Target="https://www.kansascity.com/news/local/article314326619.html" TargetMode="External"/><Relationship Id="rId355" Type="http://schemas.openxmlformats.org/officeDocument/2006/relationships/hyperlink" Target="https://www.sacbee.com/news/local/article314297901.html" TargetMode="External"/><Relationship Id="rId354" Type="http://schemas.openxmlformats.org/officeDocument/2006/relationships/hyperlink" Target="https://www.sacbee.com/news/local/article314297901.html" TargetMode="External"/><Relationship Id="rId353" Type="http://schemas.openxmlformats.org/officeDocument/2006/relationships/hyperlink" Target="https://www.usmagazine.com/celebrity-news/news/influencer-flavia-bueno-at-risk-of-paralysis-after-diving-accident/?no-js=flatplan" TargetMode="External"/><Relationship Id="rId1378" Type="http://schemas.openxmlformats.org/officeDocument/2006/relationships/hyperlink" Target="https://www.usmagazine.com/entertainment/news/fbis-missy-peregrym-breaks-her-silence-on-shocking-death/?no-js=flatplan" TargetMode="External"/><Relationship Id="rId1379" Type="http://schemas.openxmlformats.org/officeDocument/2006/relationships/hyperlink" Target="https://www.usmagazine.com/celebrity-body/news/simone-biles-flaunts-bikini-body-on-a-yacht-on-29th-birthday/?no-js=flatplan" TargetMode="External"/><Relationship Id="rId305" Type="http://schemas.openxmlformats.org/officeDocument/2006/relationships/hyperlink" Target="https://www.usmagazine.com/crime-news/news/couple-arrested-after-5-month-old-twins-weighed-less-than-they-did-when-born/?no-js=flatplan" TargetMode="External"/><Relationship Id="rId789" Type="http://schemas.openxmlformats.org/officeDocument/2006/relationships/hyperlink" Target="https://www.usmagazine.com/entertainment/news/brett-favre-explains-why-hes-watching-turning-points-halftime-show/?no-js=flatplan" TargetMode="External"/><Relationship Id="rId304" Type="http://schemas.openxmlformats.org/officeDocument/2006/relationships/hyperlink" Target="https://www.usmagazine.com/celebrity-news/news/courtney-thorne-smith-settles-divorce-her-monthly-income-and-more-excl/?no-js=flatplan" TargetMode="External"/><Relationship Id="rId788" Type="http://schemas.openxmlformats.org/officeDocument/2006/relationships/hyperlink" Target="https://www.usmagazine.com/entertainment/news/hailey-bieber-rocks-oversized-fur-at-2026-super-bowl-with-justin-bieber/?no-js=flatplan" TargetMode="External"/><Relationship Id="rId303" Type="http://schemas.openxmlformats.org/officeDocument/2006/relationships/hyperlink" Target="https://www.usmagazine.com/stylish/news/brooks-nader-goes-braless-in-a-micro-top-showing-off-her-underboob/?no-js=flatplan" TargetMode="External"/><Relationship Id="rId787" Type="http://schemas.openxmlformats.org/officeDocument/2006/relationships/hyperlink" Target="https://www.usmagazine.com/celebrity-moms/news/snoop-doggs-daughter-cori-broadus-lays-baby-codi-to-rest-after-her-death/?no-js=flatplan" TargetMode="External"/><Relationship Id="rId302" Type="http://schemas.openxmlformats.org/officeDocument/2006/relationships/hyperlink" Target="https://www.sacbee.com/news/california/article314293511.html" TargetMode="External"/><Relationship Id="rId786" Type="http://schemas.openxmlformats.org/officeDocument/2006/relationships/hyperlink" Target="https://www.usmagazine.com/entertainment/news/3-new-netflix-movies-with-at-least-90-percent-on-rotten-tomatoes-february-2026/?no-js=flatplan" TargetMode="External"/><Relationship Id="rId309" Type="http://schemas.openxmlformats.org/officeDocument/2006/relationships/hyperlink" Target="https://www.usmagazine.com/entertainment/news/parents-call-out-school-board-as-high-school-coach-remains-missing/?no-js=flatplan" TargetMode="External"/><Relationship Id="rId308" Type="http://schemas.openxmlformats.org/officeDocument/2006/relationships/hyperlink" Target="https://www.usmagazine.com/crime-news/news/teen-who-was-the-only-survivor-of-familys-murder-suicide-dies-unexpectedly/?no-js=flatplan" TargetMode="External"/><Relationship Id="rId307" Type="http://schemas.openxmlformats.org/officeDocument/2006/relationships/hyperlink" Target="https://www.usmagazine.com/entertainment/news/video-released-of-notre-dame-coach-marcus-freemans-alleged-battery/?no-js=flatplan" TargetMode="External"/><Relationship Id="rId306" Type="http://schemas.openxmlformats.org/officeDocument/2006/relationships/hyperlink" Target="https://www.usmagazine.com/crime-news/news/body-of-missing-chicago-teacher-linda-brown-found-pulled-from-lake-michigan/?no-js=flatplan" TargetMode="External"/><Relationship Id="rId781" Type="http://schemas.openxmlformats.org/officeDocument/2006/relationships/hyperlink" Target="https://www.usmagazine.com/celebrity-news/news/authorities-seen-searching-septic-tank-at-missing-nancy-guthries-home/?no-js=flatplan" TargetMode="External"/><Relationship Id="rId1370" Type="http://schemas.openxmlformats.org/officeDocument/2006/relationships/hyperlink" Target="https://www.charlotteobserver.com/news/local/article315069069.html" TargetMode="External"/><Relationship Id="rId780" Type="http://schemas.openxmlformats.org/officeDocument/2006/relationships/hyperlink" Target="https://www.usmagazine.com/celebrity-news/news/savannah-guthries-sisters-home-searched-amid-moms-disappearance/?no-js=flatplan" TargetMode="External"/><Relationship Id="rId1371" Type="http://schemas.openxmlformats.org/officeDocument/2006/relationships/hyperlink" Target="https://www.charlotteobserver.com/news/business/article314808251.html" TargetMode="External"/><Relationship Id="rId1372" Type="http://schemas.openxmlformats.org/officeDocument/2006/relationships/hyperlink" Target="https://www.charlotteobserver.com/news/local/education/article315045886.html" TargetMode="External"/><Relationship Id="rId1373" Type="http://schemas.openxmlformats.org/officeDocument/2006/relationships/hyperlink" Target="https://www.usmagazine.com/celebrity-news/news/bonnie-blue-charged-after-mimicking-sex-act-in-london/?no-js=flatplan" TargetMode="External"/><Relationship Id="rId301" Type="http://schemas.openxmlformats.org/officeDocument/2006/relationships/hyperlink" Target="https://www.sacbee.com/news/california/article314293511.html" TargetMode="External"/><Relationship Id="rId785" Type="http://schemas.openxmlformats.org/officeDocument/2006/relationships/hyperlink" Target="https://www.usmagazine.com/celebrity-news/news/alix-earle-says-she-was-up-until-6-am-after-dancing-with-tom-brady/?no-js=flatplan" TargetMode="External"/><Relationship Id="rId1374" Type="http://schemas.openxmlformats.org/officeDocument/2006/relationships/hyperlink" Target="https://www.usmagazine.com/stylish/pictures/emily-ratajkowskis-sexiest-bikini-moments-through-the-years/?no-js=flatplan" TargetMode="External"/><Relationship Id="rId300" Type="http://schemas.openxmlformats.org/officeDocument/2006/relationships/hyperlink" Target="https://www.kansascity.com/news/local/article314285934.html" TargetMode="External"/><Relationship Id="rId784" Type="http://schemas.openxmlformats.org/officeDocument/2006/relationships/hyperlink" Target="https://www.usmagazine.com/stylish/news/cardi-b-flaunts-her-curves-in-a-nude-dress-during-super-bowl-lx-halftime-cameo/?no-js=flatplan" TargetMode="External"/><Relationship Id="rId1375" Type="http://schemas.openxmlformats.org/officeDocument/2006/relationships/hyperlink" Target="https://www.usmagazine.com/stylish/news/sofia-vergara-wows-in-red-naked-dress-after-vf-oscar-party/?no-js=flatplan" TargetMode="External"/><Relationship Id="rId783" Type="http://schemas.openxmlformats.org/officeDocument/2006/relationships/hyperlink" Target="https://www.usmagazine.com/celebrity-news/news/sheriff-investigating-nancy-guthrie-case-called-out-for-attending-game/?no-js=flatplan" TargetMode="External"/><Relationship Id="rId1376" Type="http://schemas.openxmlformats.org/officeDocument/2006/relationships/hyperlink" Target="https://www.usmagazine.com/celebrity-news/news/neighbor-and-former-cop-share-concerns-in-nancy-guthrie-case/?no-js=flatplan" TargetMode="External"/><Relationship Id="rId782" Type="http://schemas.openxmlformats.org/officeDocument/2006/relationships/hyperlink" Target="https://www.usmagazine.com/celebrity-news/news/family-requests-police-at-nancy-guthries-home-for-security-reasons/?no-js=flatplan" TargetMode="External"/><Relationship Id="rId1377" Type="http://schemas.openxmlformats.org/officeDocument/2006/relationships/hyperlink" Target="https://www.usmagazine.com/celebrity-body/news/alix-earle-rocks-pearl-bikini-for-sports-illustrated-swimsuit/?no-js=flatplan" TargetMode="External"/><Relationship Id="rId1367" Type="http://schemas.openxmlformats.org/officeDocument/2006/relationships/hyperlink" Target="https://www.kansascity.com/news/politics-government/article315077194.html" TargetMode="External"/><Relationship Id="rId1368" Type="http://schemas.openxmlformats.org/officeDocument/2006/relationships/hyperlink" Target="https://www.charlotteobserver.com/news/local/article315057915.html" TargetMode="External"/><Relationship Id="rId1369" Type="http://schemas.openxmlformats.org/officeDocument/2006/relationships/hyperlink" Target="https://www.sacbee.com/food-drink/restaurants/article315072687.html" TargetMode="External"/><Relationship Id="rId778" Type="http://schemas.openxmlformats.org/officeDocument/2006/relationships/hyperlink" Target="https://www.usmagazine.com/entertainment/news/turning-point-usa-all-american-halftime-show-announces-major-change/?no-js=flatplan" TargetMode="External"/><Relationship Id="rId777" Type="http://schemas.openxmlformats.org/officeDocument/2006/relationships/hyperlink" Target="https://www.usmagazine.com/celebrity-news/news/donald-trump-claims-there-are-new-clues-in-search-for-nancy-guthrie/?no-js=flatplan" TargetMode="External"/><Relationship Id="rId776" Type="http://schemas.openxmlformats.org/officeDocument/2006/relationships/hyperlink" Target="https://www.usmagazine.com/celebrity-news/news/vehicle-of-interest-video-in-nancy-guthrie-case-turned-over-to-cops/?no-js=flatplan" TargetMode="External"/><Relationship Id="rId775" Type="http://schemas.openxmlformats.org/officeDocument/2006/relationships/hyperlink" Target="https://www.usmagazine.com/entertainment/news/ice-dancer-reveals-where-to-find-free-branded-condoms-in-olympic-village/?no-js=flatplan" TargetMode="External"/><Relationship Id="rId779" Type="http://schemas.openxmlformats.org/officeDocument/2006/relationships/hyperlink" Target="https://www.usmagazine.com/celebrity-news/news/nancy-guthrie-kidnappers-ransom-letter-demands-reportedly-revealed/?no-js=flatplan" TargetMode="External"/><Relationship Id="rId770" Type="http://schemas.openxmlformats.org/officeDocument/2006/relationships/hyperlink" Target="https://www.kansascity.com/opinion/readers-opinion/guest-commentary/article314606138.html" TargetMode="External"/><Relationship Id="rId1360" Type="http://schemas.openxmlformats.org/officeDocument/2006/relationships/hyperlink" Target="https://www.usmagazine.com/sports/news/parent-claims-missing-coach-travis-turner-is-alive/?no-js=flatplan" TargetMode="External"/><Relationship Id="rId1361" Type="http://schemas.openxmlformats.org/officeDocument/2006/relationships/hyperlink" Target="https://www.usmagazine.com/sports/news/former-syracuse-quarterback-rex-culpepper-dead-at-28/?no-js=flatplan" TargetMode="External"/><Relationship Id="rId1362" Type="http://schemas.openxmlformats.org/officeDocument/2006/relationships/hyperlink" Target="https://www.miamiherald.com/entertainment/article315071467.html" TargetMode="External"/><Relationship Id="rId774" Type="http://schemas.openxmlformats.org/officeDocument/2006/relationships/hyperlink" Target="https://www.usmagazine.com/celebrity-moms/news/why-tara-lipinski-brought-2-year-old-daughter-to-milan-for-2026-olympics/?no-js=flatplan" TargetMode="External"/><Relationship Id="rId1363" Type="http://schemas.openxmlformats.org/officeDocument/2006/relationships/hyperlink" Target="https://www.charlotteobserver.com/news/weather-news/article315068941.html" TargetMode="External"/><Relationship Id="rId773" Type="http://schemas.openxmlformats.org/officeDocument/2006/relationships/hyperlink" Target="https://www.usmagazine.com/celebrity-news/news/retired-fbi-agent-shares-his-theories-on-nancy-guthries-kidnapping/?no-js=flatplan" TargetMode="External"/><Relationship Id="rId1364" Type="http://schemas.openxmlformats.org/officeDocument/2006/relationships/hyperlink" Target="https://www.charlotteobserver.com/news/weather-news/article315073617.html" TargetMode="External"/><Relationship Id="rId772" Type="http://schemas.openxmlformats.org/officeDocument/2006/relationships/hyperlink" Target="https://www.miamiherald.com/news/nation-world/world/americas/venezuela/article314602731.html" TargetMode="External"/><Relationship Id="rId1365" Type="http://schemas.openxmlformats.org/officeDocument/2006/relationships/hyperlink" Target="https://www.sacbee.com/food-drink/article314894483.html" TargetMode="External"/><Relationship Id="rId771" Type="http://schemas.openxmlformats.org/officeDocument/2006/relationships/hyperlink" Target="https://www.miamiherald.com/news/nation-world/world/americas/venezuela/article314602731.html" TargetMode="External"/><Relationship Id="rId1366" Type="http://schemas.openxmlformats.org/officeDocument/2006/relationships/hyperlink" Target="https://www.charlotteobserver.com/news/business/article314986890.html" TargetMode="External"/><Relationship Id="rId327" Type="http://schemas.openxmlformats.org/officeDocument/2006/relationships/hyperlink" Target="https://www.usmagazine.com/celebrity-body/news/olivia-jade-rocks-a-black-bikini-and-goes-braless-underneath-knit-top/?no-js=flatplan" TargetMode="External"/><Relationship Id="rId326" Type="http://schemas.openxmlformats.org/officeDocument/2006/relationships/hyperlink" Target="https://www.usmagazine.com/stylish/news/matt-damon-gets-roasted-by-daughter-for-awkward-red-carpet-pose/?no-js=flatplan" TargetMode="External"/><Relationship Id="rId325" Type="http://schemas.openxmlformats.org/officeDocument/2006/relationships/hyperlink" Target="https://www.usmagazine.com/stylish/pictures/celebs-boldest-nearly-naked-red-carpet-looks-of-all-time-w496449/?dbf=1768411095507" TargetMode="External"/><Relationship Id="rId324" Type="http://schemas.openxmlformats.org/officeDocument/2006/relationships/hyperlink" Target="https://www.usmagazine.com/entertainment/news/alleged-victim-of-missing-high-school-football-coach-breaks-her-silence/?no-js=flatplan" TargetMode="External"/><Relationship Id="rId329" Type="http://schemas.openxmlformats.org/officeDocument/2006/relationships/hyperlink" Target="https://www.usmagazine.com/crime-news/news/day-care-employee-accused-of-killing-baby-charged-with-murder-police/?no-js=flatplan" TargetMode="External"/><Relationship Id="rId1390" Type="http://schemas.openxmlformats.org/officeDocument/2006/relationships/hyperlink" Target="https://www.sacbee.com/news/politics-government/capitol-alert/article315043984.html" TargetMode="External"/><Relationship Id="rId328" Type="http://schemas.openxmlformats.org/officeDocument/2006/relationships/hyperlink" Target="https://www.charlotteobserver.com/news/business/article314304531.html" TargetMode="External"/><Relationship Id="rId1391" Type="http://schemas.openxmlformats.org/officeDocument/2006/relationships/hyperlink" Target="https://www.usmagazine.com/sports/news/school-announces-big-news-amid-travis-turners-disappearance/?no-js=flatplan" TargetMode="External"/><Relationship Id="rId1392" Type="http://schemas.openxmlformats.org/officeDocument/2006/relationships/hyperlink" Target="https://www.sacbee.com/news/local/education/article315093169.html" TargetMode="External"/><Relationship Id="rId1393" Type="http://schemas.openxmlformats.org/officeDocument/2006/relationships/hyperlink" Target="https://www.miamiherald.com/living/article315100453.html" TargetMode="External"/><Relationship Id="rId1394" Type="http://schemas.openxmlformats.org/officeDocument/2006/relationships/hyperlink" Target="https://www.miamiherald.com/news/local/crime/article315102665.html" TargetMode="External"/><Relationship Id="rId1395" Type="http://schemas.openxmlformats.org/officeDocument/2006/relationships/hyperlink" Target="https://www.miamiherald.com/news/nation-world/world/americas/cuba/article315106441.html" TargetMode="External"/><Relationship Id="rId323" Type="http://schemas.openxmlformats.org/officeDocument/2006/relationships/hyperlink" Target="https://www.sacbee.com/news/politics-government/capitol-alert/article314292718.html" TargetMode="External"/><Relationship Id="rId1396" Type="http://schemas.openxmlformats.org/officeDocument/2006/relationships/hyperlink" Target="https://www.sacbee.com/opinion/article315100314.html" TargetMode="External"/><Relationship Id="rId322" Type="http://schemas.openxmlformats.org/officeDocument/2006/relationships/hyperlink" Target="https://www.sacbee.com/news/politics-government/capitol-alert/article314292718.html" TargetMode="External"/><Relationship Id="rId1397" Type="http://schemas.openxmlformats.org/officeDocument/2006/relationships/hyperlink" Target="https://www.charlotteobserver.com/news/politics-government/article315103440.html" TargetMode="External"/><Relationship Id="rId321" Type="http://schemas.openxmlformats.org/officeDocument/2006/relationships/hyperlink" Target="https://www.kansascity.com/news/local/article314307080.html" TargetMode="External"/><Relationship Id="rId1398" Type="http://schemas.openxmlformats.org/officeDocument/2006/relationships/hyperlink" Target="https://www.kansascity.com/sports/spt-columns-blogs/for-petes-sake/article315094275.html" TargetMode="External"/><Relationship Id="rId320" Type="http://schemas.openxmlformats.org/officeDocument/2006/relationships/hyperlink" Target="https://www.usmagazine.com/entertainment/news/tlcs-unexpected-spotlights-13-year-old-teen-preparing-for-fatherhood/?no-js=flatplan" TargetMode="External"/><Relationship Id="rId1399" Type="http://schemas.openxmlformats.org/officeDocument/2006/relationships/hyperlink" Target="https://www.charlotteobserver.com/news/business/article315100523.html" TargetMode="External"/><Relationship Id="rId1389" Type="http://schemas.openxmlformats.org/officeDocument/2006/relationships/hyperlink" Target="https://www.sacbee.com/news/politics-government/article315087814.html" TargetMode="External"/><Relationship Id="rId316" Type="http://schemas.openxmlformats.org/officeDocument/2006/relationships/hyperlink" Target="https://www.usmagazine.com/crime-news/news/why-andrea-yates-ex-husband-rusty-still-visits-her-after-she-killed-their-kids/?no-js=flatplan" TargetMode="External"/><Relationship Id="rId315" Type="http://schemas.openxmlformats.org/officeDocument/2006/relationships/hyperlink" Target="https://www.usmagazine.com/celebrity-news/news/jackson-brownes-son-ethan-brownes-cause-of-death-revealed/?no-js=flatplan" TargetMode="External"/><Relationship Id="rId799" Type="http://schemas.openxmlformats.org/officeDocument/2006/relationships/hyperlink" Target="https://www.usmagazine.com/celebrity-news/news/nancy-guthries-roof-camera-is-one-of-the-most-important-clues-expert-excl/?no-js=flatplan" TargetMode="External"/><Relationship Id="rId314" Type="http://schemas.openxmlformats.org/officeDocument/2006/relationships/hyperlink" Target="https://www.usmagazine.com/stylish/news/melissa-rivers-wants-the-naked-dress-to-retire-after-the-golden-globes/?no-js=flatplan" TargetMode="External"/><Relationship Id="rId798" Type="http://schemas.openxmlformats.org/officeDocument/2006/relationships/hyperlink" Target="https://www.usmagazine.com/celebrity-news/news/bonnie-blue-breaks-record-for-having-unprotected-sex-with-400-men/?no-js=flatplan" TargetMode="External"/><Relationship Id="rId313" Type="http://schemas.openxmlformats.org/officeDocument/2006/relationships/hyperlink" Target="https://www.usmagazine.com/stylish/news/north-west-defies-style-critics-by-showing-off-her-2nd-finger-piercing/?no-js=flatplan" TargetMode="External"/><Relationship Id="rId797" Type="http://schemas.openxmlformats.org/officeDocument/2006/relationships/hyperlink" Target="https://www.kansascity.com/living/food-drink/article314563679.html" TargetMode="External"/><Relationship Id="rId319" Type="http://schemas.openxmlformats.org/officeDocument/2006/relationships/hyperlink" Target="https://www.usmagazine.com/celebrity-news/news/esther-thomas-dead-influencer-dies-suddenly-after-undergoing-surgery/?no-js=flatplan" TargetMode="External"/><Relationship Id="rId318" Type="http://schemas.openxmlformats.org/officeDocument/2006/relationships/hyperlink" Target="https://www.usmagazine.com/celebrity-news/news/why-prince-harry-still-feels-torn-between-america-and-the-u-k-excl/?no-js=flatplan" TargetMode="External"/><Relationship Id="rId317" Type="http://schemas.openxmlformats.org/officeDocument/2006/relationships/hyperlink" Target="https://www.usmagazine.com/entertainment/news/3-new-netflix-shows-to-watch-in-january-2026-ranked-by-imdb-rating/?no-js=flatplan" TargetMode="External"/><Relationship Id="rId1380" Type="http://schemas.openxmlformats.org/officeDocument/2006/relationships/hyperlink" Target="https://www.kansascity.com/news/local/article315090240.html" TargetMode="External"/><Relationship Id="rId792" Type="http://schemas.openxmlformats.org/officeDocument/2006/relationships/hyperlink" Target="https://www.usmagazine.com/entertainment/news/falcons-james-pearce-faces-battery-charge-after-incident-with-wnba-star/?no-js=flatplan" TargetMode="External"/><Relationship Id="rId1381" Type="http://schemas.openxmlformats.org/officeDocument/2006/relationships/hyperlink" Target="https://www.charlotteobserver.com/news/business/article315085369.html" TargetMode="External"/><Relationship Id="rId791" Type="http://schemas.openxmlformats.org/officeDocument/2006/relationships/hyperlink" Target="https://www.usmagazine.com/entertainment/news/how-to-watch-the-2026-super-bowl-turning-point-usa-halftime-show-date-time-performers-and-more/?no-js=flatplan" TargetMode="External"/><Relationship Id="rId1382" Type="http://schemas.openxmlformats.org/officeDocument/2006/relationships/hyperlink" Target="https://www.charlotteobserver.com/news/business/article315073039.html" TargetMode="External"/><Relationship Id="rId790" Type="http://schemas.openxmlformats.org/officeDocument/2006/relationships/hyperlink" Target="https://www.usmagazine.com/entertainment/news/jordon-hudson-seemingly-trolls-robert-krafts-prostitution-bust-amid-sb-lx/?no-js=flatplan" TargetMode="External"/><Relationship Id="rId1383" Type="http://schemas.openxmlformats.org/officeDocument/2006/relationships/hyperlink" Target="https://www.kansascity.com/news/local/article315077106.html" TargetMode="External"/><Relationship Id="rId1384" Type="http://schemas.openxmlformats.org/officeDocument/2006/relationships/hyperlink" Target="https://www.charlotteobserver.com/news/local/article315085241.html" TargetMode="External"/><Relationship Id="rId312" Type="http://schemas.openxmlformats.org/officeDocument/2006/relationships/hyperlink" Target="https://www.usmagazine.com/entertainment/news/heres-the-1-new-to-netflix-movie-i-cant-wait-to-watch-in-january-2026/?no-js=flatplan" TargetMode="External"/><Relationship Id="rId796" Type="http://schemas.openxmlformats.org/officeDocument/2006/relationships/hyperlink" Target="https://www.kansascity.com/sports/spt-columns-blogs/sam-mcdowell/article314608426.html" TargetMode="External"/><Relationship Id="rId1385" Type="http://schemas.openxmlformats.org/officeDocument/2006/relationships/hyperlink" Target="https://www.charlotteobserver.com/news/politics-government/article315045330.html" TargetMode="External"/><Relationship Id="rId311" Type="http://schemas.openxmlformats.org/officeDocument/2006/relationships/hyperlink" Target="https://www.usmagazine.com/entertainment/news/5-top-new-movies-and-shows-to-watch-this-week-on-netflix-more-january-13-16-26/?no-js=flatplan" TargetMode="External"/><Relationship Id="rId795" Type="http://schemas.openxmlformats.org/officeDocument/2006/relationships/hyperlink" Target="https://www.usmagazine.com/celebrity-news/news/jennifer-esposito-slams-claims-she-lost-her-home-mind-blowing-to-me/?no-js=flatplan" TargetMode="External"/><Relationship Id="rId1386" Type="http://schemas.openxmlformats.org/officeDocument/2006/relationships/hyperlink" Target="https://www.sacbee.com/news/politics-government/capitol-alert/article315079488.html" TargetMode="External"/><Relationship Id="rId310" Type="http://schemas.openxmlformats.org/officeDocument/2006/relationships/hyperlink" Target="https://www.usmagazine.com/entertainment/news/wife-of-patriots-drake-maye-addresses-gisele-bundchen-hate-on-social-media/?no-js=flatplan" TargetMode="External"/><Relationship Id="rId794" Type="http://schemas.openxmlformats.org/officeDocument/2006/relationships/hyperlink" Target="https://www.usmagazine.com/celebrity-news/news/ice-skater-amber-glenn-got-threats-over-sharing-what-i-believe-in/?no-js=flatplan" TargetMode="External"/><Relationship Id="rId1387" Type="http://schemas.openxmlformats.org/officeDocument/2006/relationships/hyperlink" Target="https://www.sacbee.com/news/local/article314823392.html" TargetMode="External"/><Relationship Id="rId793" Type="http://schemas.openxmlformats.org/officeDocument/2006/relationships/hyperlink" Target="https://www.usmagazine.com/celebrity-news/news/bethenny-frankel-talks-carole-radziwills-past-with-ghislaine-maxwell/?no-js=flatplan" TargetMode="External"/><Relationship Id="rId1388" Type="http://schemas.openxmlformats.org/officeDocument/2006/relationships/hyperlink" Target="https://www.sacbee.com/news/local/article315092788.html" TargetMode="External"/><Relationship Id="rId297" Type="http://schemas.openxmlformats.org/officeDocument/2006/relationships/hyperlink" Target="https://www.sacbee.com/news/local/article314296008.html" TargetMode="External"/><Relationship Id="rId296" Type="http://schemas.openxmlformats.org/officeDocument/2006/relationships/hyperlink" Target="https://www.sacbee.com/news/local/article314296008.html" TargetMode="External"/><Relationship Id="rId295" Type="http://schemas.openxmlformats.org/officeDocument/2006/relationships/hyperlink" Target="https://www.sacbee.com/news/local/education/article314293766.html" TargetMode="External"/><Relationship Id="rId294" Type="http://schemas.openxmlformats.org/officeDocument/2006/relationships/hyperlink" Target="https://www.sacbee.com/news/local/education/article314293766.html" TargetMode="External"/><Relationship Id="rId299" Type="http://schemas.openxmlformats.org/officeDocument/2006/relationships/hyperlink" Target="https://www.sacbee.com/news/local/article314292439.html" TargetMode="External"/><Relationship Id="rId298" Type="http://schemas.openxmlformats.org/officeDocument/2006/relationships/hyperlink" Target="https://www.sacbee.com/news/local/article314292439.html" TargetMode="External"/><Relationship Id="rId271" Type="http://schemas.openxmlformats.org/officeDocument/2006/relationships/hyperlink" Target="https://www.sacbee.com/news/local/article314268683.html" TargetMode="External"/><Relationship Id="rId270" Type="http://schemas.openxmlformats.org/officeDocument/2006/relationships/hyperlink" Target="https://www.usmagazine.com/crime-news/news/video-captures-wild-arrests-of-onlyfans-models-at-miami-airport/?no-js=flatplan" TargetMode="External"/><Relationship Id="rId269" Type="http://schemas.openxmlformats.org/officeDocument/2006/relationships/hyperlink" Target="https://www.usmagazine.com/crime-news/news/missing-oklahoma-boy-found-alive-days-after-parents-booked-on-abuse-claims/?no-js=flatplan" TargetMode="External"/><Relationship Id="rId264" Type="http://schemas.openxmlformats.org/officeDocument/2006/relationships/hyperlink" Target="https://www.sacbee.com/news/politics-government/capitol-alert/article314044368.html" TargetMode="External"/><Relationship Id="rId263" Type="http://schemas.openxmlformats.org/officeDocument/2006/relationships/hyperlink" Target="https://www.sacbee.com/news/politics-government/capitol-alert/article314044368.html" TargetMode="External"/><Relationship Id="rId262" Type="http://schemas.openxmlformats.org/officeDocument/2006/relationships/hyperlink" Target="https://www.sacbee.com/news/business/real-estate-news/article314265279.html" TargetMode="External"/><Relationship Id="rId261" Type="http://schemas.openxmlformats.org/officeDocument/2006/relationships/hyperlink" Target="https://www.sacbee.com/news/business/real-estate-news/article314265279.html" TargetMode="External"/><Relationship Id="rId268" Type="http://schemas.openxmlformats.org/officeDocument/2006/relationships/hyperlink" Target="https://www.usmagazine.com/stylish/pictures/hottest-naked-dresses-at-the-2026-golden-globes-jennifer-lopez-and-more/?no-js=flatplan" TargetMode="External"/><Relationship Id="rId267" Type="http://schemas.openxmlformats.org/officeDocument/2006/relationships/hyperlink" Target="https://www.usmagazine.com/stylish/news/melissa-rivers-reveals-best-and-worst-dressed-at-the-2026-golden-globes/?no-js=flatplan" TargetMode="External"/><Relationship Id="rId266" Type="http://schemas.openxmlformats.org/officeDocument/2006/relationships/hyperlink" Target="https://www.sacbee.com/news/california/article314282079.html" TargetMode="External"/><Relationship Id="rId265" Type="http://schemas.openxmlformats.org/officeDocument/2006/relationships/hyperlink" Target="https://www.sacbee.com/news/california/article314282079.html" TargetMode="External"/><Relationship Id="rId260" Type="http://schemas.openxmlformats.org/officeDocument/2006/relationships/hyperlink" Target="https://www.sacbee.com/news/business/real-estate-news/article314265279.html" TargetMode="External"/><Relationship Id="rId259" Type="http://schemas.openxmlformats.org/officeDocument/2006/relationships/hyperlink" Target="https://www.sacbee.com/news/business/real-estate-news/article314265279.html" TargetMode="External"/><Relationship Id="rId258" Type="http://schemas.openxmlformats.org/officeDocument/2006/relationships/hyperlink" Target="https://www.sacbee.com/news/california/article314282079.html" TargetMode="External"/><Relationship Id="rId253" Type="http://schemas.openxmlformats.org/officeDocument/2006/relationships/hyperlink" Target="https://www.usmagazine.com/celebrity-news/news/leonardo-dicaprios-ex-camila-morrone-makes-rare-comment-about-romance/?no-js=flatplan" TargetMode="External"/><Relationship Id="rId252" Type="http://schemas.openxmlformats.org/officeDocument/2006/relationships/hyperlink" Target="https://www.usmagazine.com/stylish/news/erin-andrews-fur-coat-goes-viral-during-49ers-vs-eagles-game/?no-js=flatplan" TargetMode="External"/><Relationship Id="rId251" Type="http://schemas.openxmlformats.org/officeDocument/2006/relationships/hyperlink" Target="https://www.usmagazine.com/entertainment/news/what-did-snoop-dogg-say-at-2026-golden-globes-censored-comment-revealed/?no-js=flatplan" TargetMode="External"/><Relationship Id="rId250" Type="http://schemas.openxmlformats.org/officeDocument/2006/relationships/hyperlink" Target="https://www.usmagazine.com/celebrity-news/news/lydia-plath-remembers-every-detail-of-17-month-old-brothers-death/?no-js=flatplan" TargetMode="External"/><Relationship Id="rId257" Type="http://schemas.openxmlformats.org/officeDocument/2006/relationships/hyperlink" Target="https://www.sacbee.com/news/california/article314282079.html" TargetMode="External"/><Relationship Id="rId256" Type="http://schemas.openxmlformats.org/officeDocument/2006/relationships/hyperlink" Target="https://www.usmagazine.com/entertainment/news/landmans-paulina-chavez-breaks-silence-on-arianas-sexual-assault/?no-js=flatplan" TargetMode="External"/><Relationship Id="rId255" Type="http://schemas.openxmlformats.org/officeDocument/2006/relationships/hyperlink" Target="https://www.usmagazine.com/entertainment/news/hailee-steinfeld-shows-baby-bump-at-2026-golden-globes-misses-bills-game/?no-js=flatplan" TargetMode="External"/><Relationship Id="rId254" Type="http://schemas.openxmlformats.org/officeDocument/2006/relationships/hyperlink" Target="https://www.usmagazine.com/crime-news/news/inside-alex-murdaughs-prison-job-as-he-petitions-court-for-new-trial/?no-js=flatplan" TargetMode="External"/><Relationship Id="rId293" Type="http://schemas.openxmlformats.org/officeDocument/2006/relationships/hyperlink" Target="https://www.kansascity.com/sports/spt-columns-blogs/for-petes-sake/article314284510.html" TargetMode="External"/><Relationship Id="rId292" Type="http://schemas.openxmlformats.org/officeDocument/2006/relationships/hyperlink" Target="https://www.sacbee.com/news/california/article314264182.html" TargetMode="External"/><Relationship Id="rId291" Type="http://schemas.openxmlformats.org/officeDocument/2006/relationships/hyperlink" Target="https://www.sacbee.com/news/california/article314264182.html" TargetMode="External"/><Relationship Id="rId290" Type="http://schemas.openxmlformats.org/officeDocument/2006/relationships/hyperlink" Target="https://www.sacbee.com/news/california/article314264182.html" TargetMode="External"/><Relationship Id="rId286" Type="http://schemas.openxmlformats.org/officeDocument/2006/relationships/hyperlink" Target="https://www.usmagazine.com/celebrity-news/news/matt-damons-wife-luciana-thought-ben-affleck-was-cuter-before-meeting/?no-js=flatplan" TargetMode="External"/><Relationship Id="rId285" Type="http://schemas.openxmlformats.org/officeDocument/2006/relationships/hyperlink" Target="https://www.usmagazine.com/entertainment/news/golden-globes-play-taylor-swift-music-in-front-of-joe-alwyn-charli-xcx/?no-js=flatplan" TargetMode="External"/><Relationship Id="rId284" Type="http://schemas.openxmlformats.org/officeDocument/2006/relationships/hyperlink" Target="https://www.usmagazine.com/entertainment/news/miley-cyrus-patrick-schwarzenegger-share-kiss-on-cheek-at-golden-globes/?no-js=flatplan" TargetMode="External"/><Relationship Id="rId283" Type="http://schemas.openxmlformats.org/officeDocument/2006/relationships/hyperlink" Target="https://www.usmagazine.com/entertainment/pictures/best-golden-globes-selfies-throughout-the-shows-history/?no-js=flatplan" TargetMode="External"/><Relationship Id="rId289" Type="http://schemas.openxmlformats.org/officeDocument/2006/relationships/hyperlink" Target="https://www.sacbee.com/news/california/article314264182.html" TargetMode="External"/><Relationship Id="rId288" Type="http://schemas.openxmlformats.org/officeDocument/2006/relationships/hyperlink" Target="https://www.kansascity.com/news/local/article314285934.html" TargetMode="External"/><Relationship Id="rId287" Type="http://schemas.openxmlformats.org/officeDocument/2006/relationships/hyperlink" Target="https://www.usmagazine.com/celebrity-moms/news/crystal-minkoff-shares-insight-into-ashley-tisdales-mom-group-drama/?no-js=flatplan" TargetMode="External"/><Relationship Id="rId282" Type="http://schemas.openxmlformats.org/officeDocument/2006/relationships/hyperlink" Target="https://www.usmagazine.com/celebrity-body/news/brooks-nader-shows-off-her-smaller-pout-after-dissolving-lip-filler/?no-js=flatplan" TargetMode="External"/><Relationship Id="rId281" Type="http://schemas.openxmlformats.org/officeDocument/2006/relationships/hyperlink" Target="https://www.usmagazine.com/celebrity-moms/news/kylie-jenner-asks-jennifer-lawrence-about-her-babies-at-golden-globes/?no-js=flatplan" TargetMode="External"/><Relationship Id="rId280" Type="http://schemas.openxmlformats.org/officeDocument/2006/relationships/hyperlink" Target="https://www.usmagazine.com/celebrity-news/news/paul-rudd-reacts-to-news-he-has-a-huge-penis-in-racy-interview/?no-js=flatplan" TargetMode="External"/><Relationship Id="rId275" Type="http://schemas.openxmlformats.org/officeDocument/2006/relationships/hyperlink" Target="https://www.usmagazine.com/food/pictures/celebrities-who-have-been-over-served-at-the-golden-globes/?no-js=flatplan" TargetMode="External"/><Relationship Id="rId274" Type="http://schemas.openxmlformats.org/officeDocument/2006/relationships/hyperlink" Target="https://www.usmagazine.com/celebrity-news/news/family-of-soldier-who-escorted-queen-elizabeths-coffin-claim-his-suicide/?no-js=flatplan" TargetMode="External"/><Relationship Id="rId273" Type="http://schemas.openxmlformats.org/officeDocument/2006/relationships/hyperlink" Target="https://www.usmagazine.com/entertainment/news/college-football-player-20-dies-while-on-vacation-with-girlfriend/?no-js=flatplan" TargetMode="External"/><Relationship Id="rId272" Type="http://schemas.openxmlformats.org/officeDocument/2006/relationships/hyperlink" Target="https://www.sacbee.com/news/local/article314268683.html" TargetMode="External"/><Relationship Id="rId279" Type="http://schemas.openxmlformats.org/officeDocument/2006/relationships/hyperlink" Target="https://www.usmagazine.com/entertainment/news/beth-and-rips-yellowstone-spinoff-is-officially-named-dutton-ranch/?no-js=flatplan" TargetMode="External"/><Relationship Id="rId278" Type="http://schemas.openxmlformats.org/officeDocument/2006/relationships/hyperlink" Target="https://www.usmagazine.com/celebrity-news/news/chelsea-handler-calls-out-tom-brady-as-a-total-dud-who-is-not-hot/?no-js=flatplan" TargetMode="External"/><Relationship Id="rId277" Type="http://schemas.openxmlformats.org/officeDocument/2006/relationships/hyperlink" Target="https://www.usmagazine.com/entertainment/pictures/golden-globes-2026-what-you-didnt-see-on-tv-pda-reunions/?no-js=flatplan" TargetMode="External"/><Relationship Id="rId276" Type="http://schemas.openxmlformats.org/officeDocument/2006/relationships/hyperlink" Target="https://www.usmagazine.com/entertainment/news/3-new-prime-video-movies-with-at-least-90-percent-on-rotten-tomatoes-january-2026/?no-js=flatplan" TargetMode="External"/><Relationship Id="rId1455" Type="http://schemas.openxmlformats.org/officeDocument/2006/relationships/hyperlink" Target="https://www.bargainhunter.com/amazon-big-spring-sale-pet-deals/?channel=a360-kansas-city-star" TargetMode="External"/><Relationship Id="rId1456" Type="http://schemas.openxmlformats.org/officeDocument/2006/relationships/hyperlink" Target="https://www.charlotteobserver.com/news/business/article315156386.html" TargetMode="External"/><Relationship Id="rId1457" Type="http://schemas.openxmlformats.org/officeDocument/2006/relationships/hyperlink" Target="https://www.kansascity.com/sports/spt-columns-blogs/for-petes-sake/article315150098.html" TargetMode="External"/><Relationship Id="rId1458" Type="http://schemas.openxmlformats.org/officeDocument/2006/relationships/hyperlink" Target="https://www.kansascity.com/news/local/article315104381.html" TargetMode="External"/><Relationship Id="rId1459" Type="http://schemas.openxmlformats.org/officeDocument/2006/relationships/hyperlink" Target="https://www.charlotteobserver.com/news/state/north-carolina/article315152369.html" TargetMode="External"/><Relationship Id="rId629" Type="http://schemas.openxmlformats.org/officeDocument/2006/relationships/hyperlink" Target="https://www.usmagazine.com/celebrity-news/news/bill-cosbys-longtime-rep-blindsided-over-alleged-quaalude-confession-excl/?no-js=flatplan" TargetMode="External"/><Relationship Id="rId624" Type="http://schemas.openxmlformats.org/officeDocument/2006/relationships/hyperlink" Target="https://www.sacbee.com/sports/nba/sacramento-kings/article314489211.html" TargetMode="External"/><Relationship Id="rId623" Type="http://schemas.openxmlformats.org/officeDocument/2006/relationships/hyperlink" Target="https://www.sacbee.com/sports/nba/sacramento-kings/article314489211.html" TargetMode="External"/><Relationship Id="rId622" Type="http://schemas.openxmlformats.org/officeDocument/2006/relationships/hyperlink" Target="https://www.kansascity.com/news/politics-government/article314488012.html" TargetMode="External"/><Relationship Id="rId621" Type="http://schemas.openxmlformats.org/officeDocument/2006/relationships/hyperlink" Target="https://www.sacbee.com/news/politics-government/capitol-alert/article314491303.html" TargetMode="External"/><Relationship Id="rId628" Type="http://schemas.openxmlformats.org/officeDocument/2006/relationships/hyperlink" Target="https://www.miamiherald.com/news/weather-news/article314497521.html" TargetMode="External"/><Relationship Id="rId627" Type="http://schemas.openxmlformats.org/officeDocument/2006/relationships/hyperlink" Target="https://www.miamiherald.com/news/nation-world/world/americas/venezuela/article314501295.html" TargetMode="External"/><Relationship Id="rId626" Type="http://schemas.openxmlformats.org/officeDocument/2006/relationships/hyperlink" Target="https://www.sacbee.com/sports/nba/sacramento-kings/article314489211.html" TargetMode="External"/><Relationship Id="rId625" Type="http://schemas.openxmlformats.org/officeDocument/2006/relationships/hyperlink" Target="https://www.sacbee.com/sports/nba/sacramento-kings/article314489211.html" TargetMode="External"/><Relationship Id="rId1450" Type="http://schemas.openxmlformats.org/officeDocument/2006/relationships/hyperlink" Target="https://www.sacbee.com/news/california/article315161475.html" TargetMode="External"/><Relationship Id="rId620" Type="http://schemas.openxmlformats.org/officeDocument/2006/relationships/hyperlink" Target="https://www.sacbee.com/news/politics-government/capitol-alert/article314491303.html" TargetMode="External"/><Relationship Id="rId1451" Type="http://schemas.openxmlformats.org/officeDocument/2006/relationships/hyperlink" Target="https://www.charlotteobserver.com/news/business/article315153505.html" TargetMode="External"/><Relationship Id="rId1452" Type="http://schemas.openxmlformats.org/officeDocument/2006/relationships/hyperlink" Target="https://www.charlotteobserver.com/news/business/article315113958.html" TargetMode="External"/><Relationship Id="rId1453" Type="http://schemas.openxmlformats.org/officeDocument/2006/relationships/hyperlink" Target="https://www.sacbee.com/news/weather-news/article315156324.html" TargetMode="External"/><Relationship Id="rId1454" Type="http://schemas.openxmlformats.org/officeDocument/2006/relationships/hyperlink" Target="https://www.sacbee.com/news/politics-government/capitol-alert/article315160614.html" TargetMode="External"/><Relationship Id="rId1444" Type="http://schemas.openxmlformats.org/officeDocument/2006/relationships/hyperlink" Target="https://www.usmagazine.com/celebrity-body/news/brittany-cartwright-rocks-bikini-following-mommy-makeover/?no-js=flatplan" TargetMode="External"/><Relationship Id="rId1445" Type="http://schemas.openxmlformats.org/officeDocument/2006/relationships/hyperlink" Target="https://www.usmagazine.com/sports/news/morgue-worker-fired-for-leaking-facts-about-gaudreau-deaths/?no-js=flatplan" TargetMode="External"/><Relationship Id="rId1446" Type="http://schemas.openxmlformats.org/officeDocument/2006/relationships/hyperlink" Target="https://www.usmagazine.com/celebrity-news/news/onlyfans-taila-maddison-claims-stepdad-was-top-subscriber/?no-js=flatplan" TargetMode="External"/><Relationship Id="rId1447" Type="http://schemas.openxmlformats.org/officeDocument/2006/relationships/hyperlink" Target="https://www.miamiherald.com/news/local/article315156142.html" TargetMode="External"/><Relationship Id="rId1448" Type="http://schemas.openxmlformats.org/officeDocument/2006/relationships/hyperlink" Target="https://www.miamiherald.com/opinion/editorials/article315074605.html" TargetMode="External"/><Relationship Id="rId1449" Type="http://schemas.openxmlformats.org/officeDocument/2006/relationships/hyperlink" Target="https://www.kansascity.com/news/weather-news/article315153531.html" TargetMode="External"/><Relationship Id="rId619" Type="http://schemas.openxmlformats.org/officeDocument/2006/relationships/hyperlink" Target="https://www.usmagazine.com/celebrity-news/news/is-sam-darnold-married-inside-his-relationship-with-fiancee-katie-hoofnagle/?no-js=flatplan" TargetMode="External"/><Relationship Id="rId618" Type="http://schemas.openxmlformats.org/officeDocument/2006/relationships/hyperlink" Target="https://www.usmagazine.com/celebrity-news/news/ray-j-claims-he-doesnt-have-long-to-live-amid-mystery-health-battle/?no-js=flatplan" TargetMode="External"/><Relationship Id="rId613" Type="http://schemas.openxmlformats.org/officeDocument/2006/relationships/hyperlink" Target="https://www.usmagazine.com/celebrity-news/news/is-matt-lauer-married-his-and-annette-roques-relationship-timeline/?no-js=flatplan" TargetMode="External"/><Relationship Id="rId612" Type="http://schemas.openxmlformats.org/officeDocument/2006/relationships/hyperlink" Target="https://www.kansascity.com/sports/spt-columns-blogs/vahe-gregorian/article314488692.html" TargetMode="External"/><Relationship Id="rId611" Type="http://schemas.openxmlformats.org/officeDocument/2006/relationships/hyperlink" Target="https://www.usmagazine.com/celebrity-news/news/candace-owens-slams-erika-kirks-reaction-to-charlies-death-in-leaked-audio/?no-js=flatplan" TargetMode="External"/><Relationship Id="rId610" Type="http://schemas.openxmlformats.org/officeDocument/2006/relationships/hyperlink" Target="https://www.usmagazine.com/celebrity-body/news/sydney-sweeney-shares-her-favorite-syrn-piece-while-rocking-lingerie/?no-js=flatplan" TargetMode="External"/><Relationship Id="rId617" Type="http://schemas.openxmlformats.org/officeDocument/2006/relationships/hyperlink" Target="https://www.usmagazine.com/entertainment/news/boston-blue-stars-who-are-and-arent-returning-for-season-2-after-recast/?no-js=flatplan" TargetMode="External"/><Relationship Id="rId616" Type="http://schemas.openxmlformats.org/officeDocument/2006/relationships/hyperlink" Target="https://www.charlotteobserver.com/news/weather-news/article314482126.html" TargetMode="External"/><Relationship Id="rId615" Type="http://schemas.openxmlformats.org/officeDocument/2006/relationships/hyperlink" Target="https://www.usmagazine.com/entertainment/news/one-of-netflixs-most-popular-2026-shows-is-this-underrated-nbc-crime-show/?no-js=flatplan" TargetMode="External"/><Relationship Id="rId614" Type="http://schemas.openxmlformats.org/officeDocument/2006/relationships/hyperlink" Target="https://www.usmagazine.com/celebrity-news/news/my-600-lb-life-alum-charity-pierce-dead-at-50-finally-at-peace/?no-js=flatplan" TargetMode="External"/><Relationship Id="rId1440" Type="http://schemas.openxmlformats.org/officeDocument/2006/relationships/hyperlink" Target="https://www.kansascity.com/sports/college/big-12/university-of-kansas/article315132965.html" TargetMode="External"/><Relationship Id="rId1441" Type="http://schemas.openxmlformats.org/officeDocument/2006/relationships/hyperlink" Target="https://www.usmagazine.com/celebrity-news/news/jessi-pierce-shared-photos-of-her-kids-1-day-before-deaths/?no-js=flatplan" TargetMode="External"/><Relationship Id="rId1442" Type="http://schemas.openxmlformats.org/officeDocument/2006/relationships/hyperlink" Target="https://www.kansascity.com/sports/college/big-12/university-of-kansas/article315145201.html" TargetMode="External"/><Relationship Id="rId1443" Type="http://schemas.openxmlformats.org/officeDocument/2006/relationships/hyperlink" Target="https://www.usmagazine.com/sports/news/charlie-kirk-mentor-jeff-webb-dead-in-pickleball-accident/?no-js=flatplan" TargetMode="External"/><Relationship Id="rId1477" Type="http://schemas.openxmlformats.org/officeDocument/2006/relationships/hyperlink" Target="https://www.sacbee.com/news/local/article315171356.html" TargetMode="External"/><Relationship Id="rId1478" Type="http://schemas.openxmlformats.org/officeDocument/2006/relationships/hyperlink" Target="https://www.kansascity.com/sports/spt-columns-blogs/for-petes-sake/article315165863.html" TargetMode="External"/><Relationship Id="rId1479" Type="http://schemas.openxmlformats.org/officeDocument/2006/relationships/hyperlink" Target="https://www.sacbee.com/news/california/article315167141.html" TargetMode="External"/><Relationship Id="rId646" Type="http://schemas.openxmlformats.org/officeDocument/2006/relationships/hyperlink" Target="https://www.usmagazine.com/entertainment/news/his-and-hers-is-netflixs-no-1-thriller-right-now-but-you-should-watch-this-great-show-instead/?no-js=flatplan" TargetMode="External"/><Relationship Id="rId645" Type="http://schemas.openxmlformats.org/officeDocument/2006/relationships/hyperlink" Target="https://www.miamiherald.com/news/weather-news/article314517243.html" TargetMode="External"/><Relationship Id="rId644" Type="http://schemas.openxmlformats.org/officeDocument/2006/relationships/hyperlink" Target="https://www.sacbee.com/news/local/health-and-medicine/article314461168.html" TargetMode="External"/><Relationship Id="rId643" Type="http://schemas.openxmlformats.org/officeDocument/2006/relationships/hyperlink" Target="https://www.sacbee.com/news/local/health-and-medicine/article314461168.html" TargetMode="External"/><Relationship Id="rId649" Type="http://schemas.openxmlformats.org/officeDocument/2006/relationships/hyperlink" Target="https://www.miamiherald.com/news/politics-government/article314517877.html" TargetMode="External"/><Relationship Id="rId648" Type="http://schemas.openxmlformats.org/officeDocument/2006/relationships/hyperlink" Target="https://www.miamiherald.com/news/weather-news/article314517243.html" TargetMode="External"/><Relationship Id="rId647" Type="http://schemas.openxmlformats.org/officeDocument/2006/relationships/hyperlink" Target="https://www.charlotteobserver.com/news/weather-news/article314501337.html" TargetMode="External"/><Relationship Id="rId1470" Type="http://schemas.openxmlformats.org/officeDocument/2006/relationships/hyperlink" Target="https://www.pembrokepinesflnews.com/lifestyle-entertainment/article315157386.html" TargetMode="External"/><Relationship Id="rId1471" Type="http://schemas.openxmlformats.org/officeDocument/2006/relationships/hyperlink" Target="https://www.sacbee.com/news/politics-government/capitol-alert/article315170215.html" TargetMode="External"/><Relationship Id="rId1472" Type="http://schemas.openxmlformats.org/officeDocument/2006/relationships/hyperlink" Target="https://www.charlotteobserver.com/news/state/north-carolina/article315164420.html" TargetMode="External"/><Relationship Id="rId642" Type="http://schemas.openxmlformats.org/officeDocument/2006/relationships/hyperlink" Target="https://www.sacbee.com/news/california/article314488063.html" TargetMode="External"/><Relationship Id="rId1473" Type="http://schemas.openxmlformats.org/officeDocument/2006/relationships/hyperlink" Target="https://www.kansascity.com/sports/spt-columns-blogs/for-petes-sake/article315162593.html" TargetMode="External"/><Relationship Id="rId641" Type="http://schemas.openxmlformats.org/officeDocument/2006/relationships/hyperlink" Target="https://www.sacbee.com/news/california/article314488063.html" TargetMode="External"/><Relationship Id="rId1474" Type="http://schemas.openxmlformats.org/officeDocument/2006/relationships/hyperlink" Target="https://www.kansascity.com/news/politics-government/article315091907.html" TargetMode="External"/><Relationship Id="rId640" Type="http://schemas.openxmlformats.org/officeDocument/2006/relationships/hyperlink" Target="https://www.kansascity.com/news/local/article314501542.html" TargetMode="External"/><Relationship Id="rId1475" Type="http://schemas.openxmlformats.org/officeDocument/2006/relationships/hyperlink" Target="https://www.kansascity.com/news/business/openings-closings/article315172557.html" TargetMode="External"/><Relationship Id="rId1476" Type="http://schemas.openxmlformats.org/officeDocument/2006/relationships/hyperlink" Target="https://www.sacbee.com/news/california/article315167871.html" TargetMode="External"/><Relationship Id="rId1466" Type="http://schemas.openxmlformats.org/officeDocument/2006/relationships/hyperlink" Target="https://www.usmagazine.com/stylish/news/emily-ratajkowski-goes-pantsless-in-knee-high-boots/?no-js=flatplan" TargetMode="External"/><Relationship Id="rId1467" Type="http://schemas.openxmlformats.org/officeDocument/2006/relationships/hyperlink" Target="https://www.usmagazine.com/celebrity-body/news/megan-moroney-sets-pulses-racing-in-a-neon-orange-bikini/?no-js=flatplan" TargetMode="External"/><Relationship Id="rId1468" Type="http://schemas.openxmlformats.org/officeDocument/2006/relationships/hyperlink" Target="https://www.miamiherald.com/miami-com/miami-com-news/article315168897.html" TargetMode="External"/><Relationship Id="rId1469" Type="http://schemas.openxmlformats.org/officeDocument/2006/relationships/hyperlink" Target="https://www.usmagazine.com/sports/news/why-scottie-scheffler-abruptly-withdrew-from-houston-open/?no-js=flatplan" TargetMode="External"/><Relationship Id="rId635" Type="http://schemas.openxmlformats.org/officeDocument/2006/relationships/hyperlink" Target="https://www.usmagazine.com/celebrity-news/news/patriots-drake-maye-says-moving-was-an-adjustment-for-wife-ann-michael/?no-js=flatplan" TargetMode="External"/><Relationship Id="rId634" Type="http://schemas.openxmlformats.org/officeDocument/2006/relationships/hyperlink" Target="https://www.usmagazine.com/entertainment/news/broncos-qb-bo-nix-criticizes-coach-sean-payton-for-injury-comments/?no-js=flatplan" TargetMode="External"/><Relationship Id="rId633" Type="http://schemas.openxmlformats.org/officeDocument/2006/relationships/hyperlink" Target="https://www.usmagazine.com/entertainment/news/which-matlock-stars-are-and-arent-returning-for-season-3-after-scandal/?no-js=flatplan" TargetMode="External"/><Relationship Id="rId632" Type="http://schemas.openxmlformats.org/officeDocument/2006/relationships/hyperlink" Target="https://www.miamiherald.com/news/weather-news/article314497521.html" TargetMode="External"/><Relationship Id="rId639" Type="http://schemas.openxmlformats.org/officeDocument/2006/relationships/hyperlink" Target="https://www.sacbee.com/news/weather-news/article314492836.html" TargetMode="External"/><Relationship Id="rId638" Type="http://schemas.openxmlformats.org/officeDocument/2006/relationships/hyperlink" Target="https://www.sacbee.com/news/weather-news/article314492836.html" TargetMode="External"/><Relationship Id="rId637" Type="http://schemas.openxmlformats.org/officeDocument/2006/relationships/hyperlink" Target="https://www.kansascity.com/news/weather-news/article314497319.html" TargetMode="External"/><Relationship Id="rId636" Type="http://schemas.openxmlformats.org/officeDocument/2006/relationships/hyperlink" Target="https://www.miamiherald.com/news/nation-world/world/americas/cuba/article314508708.html" TargetMode="External"/><Relationship Id="rId1460" Type="http://schemas.openxmlformats.org/officeDocument/2006/relationships/hyperlink" Target="https://www.sacbee.com/news/local/article314827233.html" TargetMode="External"/><Relationship Id="rId1461" Type="http://schemas.openxmlformats.org/officeDocument/2006/relationships/hyperlink" Target="https://www.charlotteobserver.com/news/local/article315127633.html" TargetMode="External"/><Relationship Id="rId631" Type="http://schemas.openxmlformats.org/officeDocument/2006/relationships/hyperlink" Target="https://www.charlotteobserver.com/news/weather-news/article314488159.html" TargetMode="External"/><Relationship Id="rId1462" Type="http://schemas.openxmlformats.org/officeDocument/2006/relationships/hyperlink" Target="https://www.kansascity.com/news/local/crime/article315159521.html" TargetMode="External"/><Relationship Id="rId630" Type="http://schemas.openxmlformats.org/officeDocument/2006/relationships/hyperlink" Target="https://www.miamiherald.com/news/weather-news/article314497521.html" TargetMode="External"/><Relationship Id="rId1463" Type="http://schemas.openxmlformats.org/officeDocument/2006/relationships/hyperlink" Target="https://www.usmagazine.com/celebrity-body/pictures/si-swimsuit-2026-issue-includes-bethenny-frankel-and-more/?no-js=flatplan" TargetMode="External"/><Relationship Id="rId1464" Type="http://schemas.openxmlformats.org/officeDocument/2006/relationships/hyperlink" Target="https://www.usmagazine.com/crime-news/news/teen-girl-killed-inside-wisconsin-home-will-be-missed/?no-js=flatplan" TargetMode="External"/><Relationship Id="rId1465" Type="http://schemas.openxmlformats.org/officeDocument/2006/relationships/hyperlink" Target="https://www.usmagazine.com/sports/news/investigators-release-initial-findings-about-jessi-pierces-house-fire/?no-js=flatplan" TargetMode="External"/><Relationship Id="rId1411" Type="http://schemas.openxmlformats.org/officeDocument/2006/relationships/hyperlink" Target="https://www.miamiherald.com/news/local/community/miami-dade/article315103614.html" TargetMode="External"/><Relationship Id="rId1412" Type="http://schemas.openxmlformats.org/officeDocument/2006/relationships/hyperlink" Target="https://www.charlotteobserver.com/news/politics-government/article315107214.html" TargetMode="External"/><Relationship Id="rId1413" Type="http://schemas.openxmlformats.org/officeDocument/2006/relationships/hyperlink" Target="https://www.charlotteobserver.com/news/business/article315104349.html" TargetMode="External"/><Relationship Id="rId1414" Type="http://schemas.openxmlformats.org/officeDocument/2006/relationships/hyperlink" Target="https://www.kansascity.com/sports/spt-columns-blogs/for-petes-sake/article315035778.html" TargetMode="External"/><Relationship Id="rId1415" Type="http://schemas.openxmlformats.org/officeDocument/2006/relationships/hyperlink" Target="https://www.charlotteobserver.com/news/business/article314912332.html" TargetMode="External"/><Relationship Id="rId1416" Type="http://schemas.openxmlformats.org/officeDocument/2006/relationships/hyperlink" Target="https://www.charlotteobserver.com/news/local/article315106228.html" TargetMode="External"/><Relationship Id="rId1417" Type="http://schemas.openxmlformats.org/officeDocument/2006/relationships/hyperlink" Target="https://www.sacbee.com/news/local/education/article315066198.html" TargetMode="External"/><Relationship Id="rId1418" Type="http://schemas.openxmlformats.org/officeDocument/2006/relationships/hyperlink" Target="https://www.usmagazine.com/crime-news/news/girl-8-fights-off-kidnapper-who-grabbed-her-from-behind/?no-js=flatplan" TargetMode="External"/><Relationship Id="rId1419" Type="http://schemas.openxmlformats.org/officeDocument/2006/relationships/hyperlink" Target="https://www.miamiherald.com/news/nation-world/world/americas/cuba/article315127584.html" TargetMode="External"/><Relationship Id="rId1410" Type="http://schemas.openxmlformats.org/officeDocument/2006/relationships/hyperlink" Target="https://www.charlotteobserver.com/sports/college/article315100183.html" TargetMode="External"/><Relationship Id="rId1400" Type="http://schemas.openxmlformats.org/officeDocument/2006/relationships/hyperlink" Target="https://www.sacbee.com/news/local/article315102181.html" TargetMode="External"/><Relationship Id="rId1401" Type="http://schemas.openxmlformats.org/officeDocument/2006/relationships/hyperlink" Target="https://www.sacbee.com/news/local/article315093274.html" TargetMode="External"/><Relationship Id="rId1402" Type="http://schemas.openxmlformats.org/officeDocument/2006/relationships/hyperlink" Target="https://www.charlotteobserver.com/charlottefive/c5-travel/article315097610.html" TargetMode="External"/><Relationship Id="rId1403" Type="http://schemas.openxmlformats.org/officeDocument/2006/relationships/hyperlink" Target="https://www.charlotteobserver.com/news/business/development/article315085628.html" TargetMode="External"/><Relationship Id="rId1404" Type="http://schemas.openxmlformats.org/officeDocument/2006/relationships/hyperlink" Target="https://www.sacbee.com/news/california/article315088756.html" TargetMode="External"/><Relationship Id="rId1405" Type="http://schemas.openxmlformats.org/officeDocument/2006/relationships/hyperlink" Target="https://www.charlotteobserver.com/news/politics-government/article315099411.html" TargetMode="External"/><Relationship Id="rId1406" Type="http://schemas.openxmlformats.org/officeDocument/2006/relationships/hyperlink" Target="https://www.kansascity.com/news/politics-government/article315101721.html" TargetMode="External"/><Relationship Id="rId1407" Type="http://schemas.openxmlformats.org/officeDocument/2006/relationships/hyperlink" Target="https://www.kansascity.com/sports/nfl/kansas-city-chiefs/article315087345.html" TargetMode="External"/><Relationship Id="rId1408" Type="http://schemas.openxmlformats.org/officeDocument/2006/relationships/hyperlink" Target="https://www.sacbee.com/news/nation-world/world/article315101101.html" TargetMode="External"/><Relationship Id="rId1409" Type="http://schemas.openxmlformats.org/officeDocument/2006/relationships/hyperlink" Target="https://www.usmagazine.com/celebrity-news/news/chuck-norris-hospitalized-after-medical-emergency-report/?no-js=flatplan" TargetMode="External"/><Relationship Id="rId1433" Type="http://schemas.openxmlformats.org/officeDocument/2006/relationships/hyperlink" Target="https://www.usmagazine.com/celebrity-news/news/why-was-joseph-duggars-wife-kendra-duggar-arrested/?no-js=flatplan" TargetMode="External"/><Relationship Id="rId1434" Type="http://schemas.openxmlformats.org/officeDocument/2006/relationships/hyperlink" Target="https://www.usmagazine.com/celebrity-news/news/amy-duggar-changes-statement-of-support-for-josephs-wife/?no-js=flatplan" TargetMode="External"/><Relationship Id="rId1435" Type="http://schemas.openxmlformats.org/officeDocument/2006/relationships/hyperlink" Target="https://www.usmagazine.com/celebrity-body/news/denise-richards-reveals-before-and-after-facelift-photos/?no-js=flatplan" TargetMode="External"/><Relationship Id="rId1436" Type="http://schemas.openxmlformats.org/officeDocument/2006/relationships/hyperlink" Target="https://www.charlotteobserver.com/news/weather-news/article315138466.html" TargetMode="External"/><Relationship Id="rId1437" Type="http://schemas.openxmlformats.org/officeDocument/2006/relationships/hyperlink" Target="https://www.kansascity.com/news/weather-news/article315138676.html" TargetMode="External"/><Relationship Id="rId1438" Type="http://schemas.openxmlformats.org/officeDocument/2006/relationships/hyperlink" Target="https://www.charlotteobserver.com/news/local/crime/article315138054.html" TargetMode="External"/><Relationship Id="rId1439" Type="http://schemas.openxmlformats.org/officeDocument/2006/relationships/hyperlink" Target="https://www.charlotteobserver.com/news/local/article315141013.html" TargetMode="External"/><Relationship Id="rId609" Type="http://schemas.openxmlformats.org/officeDocument/2006/relationships/hyperlink" Target="https://www.sacbee.com/news/local/article314472286.html" TargetMode="External"/><Relationship Id="rId608" Type="http://schemas.openxmlformats.org/officeDocument/2006/relationships/hyperlink" Target="https://www.sacbee.com/news/local/article314472286.html" TargetMode="External"/><Relationship Id="rId607" Type="http://schemas.openxmlformats.org/officeDocument/2006/relationships/hyperlink" Target="https://www.kansascity.com/entertainment/kansas-city/article314375810.html" TargetMode="External"/><Relationship Id="rId602" Type="http://schemas.openxmlformats.org/officeDocument/2006/relationships/hyperlink" Target="https://www.sacbee.com/opinion/article314459130.html" TargetMode="External"/><Relationship Id="rId601" Type="http://schemas.openxmlformats.org/officeDocument/2006/relationships/hyperlink" Target="https://www.sacbee.com/opinion/article314459130.html" TargetMode="External"/><Relationship Id="rId600" Type="http://schemas.openxmlformats.org/officeDocument/2006/relationships/hyperlink" Target="https://www.charlotteobserver.com/news/weather-news/article314459173.html" TargetMode="External"/><Relationship Id="rId606" Type="http://schemas.openxmlformats.org/officeDocument/2006/relationships/hyperlink" Target="https://www.sacbee.com/news/california/article314470869.html" TargetMode="External"/><Relationship Id="rId605" Type="http://schemas.openxmlformats.org/officeDocument/2006/relationships/hyperlink" Target="https://www.sacbee.com/news/california/article314470869.html" TargetMode="External"/><Relationship Id="rId604" Type="http://schemas.openxmlformats.org/officeDocument/2006/relationships/hyperlink" Target="https://www.sacbee.com/opinion/article314459130.html" TargetMode="External"/><Relationship Id="rId603" Type="http://schemas.openxmlformats.org/officeDocument/2006/relationships/hyperlink" Target="https://www.sacbee.com/opinion/article314459130.html" TargetMode="External"/><Relationship Id="rId1430" Type="http://schemas.openxmlformats.org/officeDocument/2006/relationships/hyperlink" Target="https://www.sacbee.com/food-drink/restaurants/article315129525.html" TargetMode="External"/><Relationship Id="rId1431" Type="http://schemas.openxmlformats.org/officeDocument/2006/relationships/hyperlink" Target="https://www.sacbee.com/news/local/education/article315123741.html" TargetMode="External"/><Relationship Id="rId1432" Type="http://schemas.openxmlformats.org/officeDocument/2006/relationships/hyperlink" Target="https://www.charlotteobserver.com/charlottefive/c5-food-drink/article315100663.html" TargetMode="External"/><Relationship Id="rId1422" Type="http://schemas.openxmlformats.org/officeDocument/2006/relationships/hyperlink" Target="https://www.sacbee.com/news/politics-government/capitol-alert/article315132674.html" TargetMode="External"/><Relationship Id="rId1423" Type="http://schemas.openxmlformats.org/officeDocument/2006/relationships/hyperlink" Target="https://www.kansascity.com/living/food-drink/article315114638.html" TargetMode="External"/><Relationship Id="rId1424" Type="http://schemas.openxmlformats.org/officeDocument/2006/relationships/hyperlink" Target="https://www.sacbee.com/opinion/article315087376.html" TargetMode="External"/><Relationship Id="rId1425" Type="http://schemas.openxmlformats.org/officeDocument/2006/relationships/hyperlink" Target="https://www.charlotteobserver.com/news/business/article315132468.html" TargetMode="External"/><Relationship Id="rId1426" Type="http://schemas.openxmlformats.org/officeDocument/2006/relationships/hyperlink" Target="https://www.charlotteobserver.com/living/food-drink/article315125039.html" TargetMode="External"/><Relationship Id="rId1427" Type="http://schemas.openxmlformats.org/officeDocument/2006/relationships/hyperlink" Target="https://www.charlotteobserver.com/news/politics-government/article315126966.html" TargetMode="External"/><Relationship Id="rId1428" Type="http://schemas.openxmlformats.org/officeDocument/2006/relationships/hyperlink" Target="https://www.sacbee.com/news/local/crime/article315135182.html" TargetMode="External"/><Relationship Id="rId1429" Type="http://schemas.openxmlformats.org/officeDocument/2006/relationships/hyperlink" Target="https://www.kansascity.com/news/business/openings-closings/article315130417.html" TargetMode="External"/><Relationship Id="rId1420" Type="http://schemas.openxmlformats.org/officeDocument/2006/relationships/hyperlink" Target="https://www.miamiherald.com/news/local/community/miami-dade/miami-beach/article315092491.html" TargetMode="External"/><Relationship Id="rId1421" Type="http://schemas.openxmlformats.org/officeDocument/2006/relationships/hyperlink" Target="https://www.sacbee.com/news/weather-news/article315127811.html" TargetMode="External"/><Relationship Id="rId1059" Type="http://schemas.openxmlformats.org/officeDocument/2006/relationships/hyperlink" Target="https://www.usmagazine.com/celebrity-news/news/who-is-sarah-palins-boyfriend-ron-duguay-his-cancer-battle-details/?no-js=flatplan" TargetMode="External"/><Relationship Id="rId228" Type="http://schemas.openxmlformats.org/officeDocument/2006/relationships/hyperlink" Target="https://www.sacbee.com/food-drink/restaurants/article314265712.html" TargetMode="External"/><Relationship Id="rId227" Type="http://schemas.openxmlformats.org/officeDocument/2006/relationships/hyperlink" Target="https://www.sacbee.com/news/california/article314268500.html" TargetMode="External"/><Relationship Id="rId226" Type="http://schemas.openxmlformats.org/officeDocument/2006/relationships/hyperlink" Target="https://www.sacbee.com/news/california/article314268500.html" TargetMode="External"/><Relationship Id="rId225" Type="http://schemas.openxmlformats.org/officeDocument/2006/relationships/hyperlink" Target="https://www.sacbee.com/news/local/article314251147.html" TargetMode="External"/><Relationship Id="rId229" Type="http://schemas.openxmlformats.org/officeDocument/2006/relationships/hyperlink" Target="https://www.sacbee.com/food-drink/restaurants/article314265712.html" TargetMode="External"/><Relationship Id="rId1050" Type="http://schemas.openxmlformats.org/officeDocument/2006/relationships/hyperlink" Target="https://www.usmagazine.com/sports/news/dylan-stromes-wife-calls-out-nhl-for-making-daughter-part-of-narrative/?no-js=flatplan" TargetMode="External"/><Relationship Id="rId220" Type="http://schemas.openxmlformats.org/officeDocument/2006/relationships/hyperlink" Target="https://www.sacbee.com/food-drink/restaurants/article314254382.html" TargetMode="External"/><Relationship Id="rId1051" Type="http://schemas.openxmlformats.org/officeDocument/2006/relationships/hyperlink" Target="https://www.usmagazine.com/celebrity-news/news/bill-gates-admits-to-affairs-with-2-women-apologizes-for-epstein-ties/?no-js=flatplan" TargetMode="External"/><Relationship Id="rId1052" Type="http://schemas.openxmlformats.org/officeDocument/2006/relationships/hyperlink" Target="https://www.miamiherald.com/news/nation-world/world/americas/cuba/article314839404.html" TargetMode="External"/><Relationship Id="rId1053" Type="http://schemas.openxmlformats.org/officeDocument/2006/relationships/hyperlink" Target="https://www.usmagazine.com/celebrity-news/news/candace-owens-claimed-erika-kirk-lied-about-single-mother-upbringing/?no-js=flatplan" TargetMode="External"/><Relationship Id="rId1054" Type="http://schemas.openxmlformats.org/officeDocument/2006/relationships/hyperlink" Target="https://www.usmagazine.com/sports/news/team-usas-alex-hall-found-out-about-sex-symbol-status-from-girlfriend-excl/?no-js=flatplan" TargetMode="External"/><Relationship Id="rId224" Type="http://schemas.openxmlformats.org/officeDocument/2006/relationships/hyperlink" Target="https://www.sacbee.com/news/local/article314251147.html" TargetMode="External"/><Relationship Id="rId1055" Type="http://schemas.openxmlformats.org/officeDocument/2006/relationships/hyperlink" Target="https://www.usmagazine.com/celebrity-news/news/nancy-guthries-neighbor-saw-man-walking-neighborhood-before-she-vanished/?no-js=flatplan" TargetMode="External"/><Relationship Id="rId223" Type="http://schemas.openxmlformats.org/officeDocument/2006/relationships/hyperlink" Target="https://www.sacbee.com/food-drink/restaurants/article314268858.html" TargetMode="External"/><Relationship Id="rId1056" Type="http://schemas.openxmlformats.org/officeDocument/2006/relationships/hyperlink" Target="https://www.usmagazine.com/celebrity-news/news/candace-owens-questions-erika-kirks-real-date-of-birth-in-new-doc/?no-js=flatplan" TargetMode="External"/><Relationship Id="rId222" Type="http://schemas.openxmlformats.org/officeDocument/2006/relationships/hyperlink" Target="https://www.sacbee.com/food-drink/restaurants/article314268858.html" TargetMode="External"/><Relationship Id="rId1057" Type="http://schemas.openxmlformats.org/officeDocument/2006/relationships/hyperlink" Target="https://www.usmagazine.com/entertainment/news/netflixs-most-popular-mystery-now-is-this-2018-thriller-with-a-yellowstone-star/?no-js=flatplan" TargetMode="External"/><Relationship Id="rId221" Type="http://schemas.openxmlformats.org/officeDocument/2006/relationships/hyperlink" Target="https://www.kansascity.com/sports/spt-columns-blogs/vahe-gregorian/article314249134.html" TargetMode="External"/><Relationship Id="rId1058" Type="http://schemas.openxmlformats.org/officeDocument/2006/relationships/hyperlink" Target="https://www.usmagazine.com/sports/news/why-johnny-and-matthew-gaudreaus-accused-killer-wants-charges-dropped/?no-js=flatplan" TargetMode="External"/><Relationship Id="rId1048" Type="http://schemas.openxmlformats.org/officeDocument/2006/relationships/hyperlink" Target="https://www.usmagazine.com/stylish/pictures/10-times-celebs-pushed-boundaries-in-an-influential-naked-dress/?dbf=1772034254118" TargetMode="External"/><Relationship Id="rId1049" Type="http://schemas.openxmlformats.org/officeDocument/2006/relationships/hyperlink" Target="https://www.usmagazine.com/stylish/pictures/10-times-celebs-pushed-boundaries-in-an-influential-naked-dress/?dbf=1772034254118" TargetMode="External"/><Relationship Id="rId217" Type="http://schemas.openxmlformats.org/officeDocument/2006/relationships/hyperlink" Target="https://www.usmagazine.com/stylish/news/kylie-jenner-shows-off-her-two-story-closet-amid-mansion-renovations/?no-js=flatplan" TargetMode="External"/><Relationship Id="rId216" Type="http://schemas.openxmlformats.org/officeDocument/2006/relationships/hyperlink" Target="https://www.usmagazine.com/entertainment/news/johnny-manziel-reveals-true-story-of-abruptly-missing-college-gameday/?no-js=flatplan" TargetMode="External"/><Relationship Id="rId215" Type="http://schemas.openxmlformats.org/officeDocument/2006/relationships/hyperlink" Target="https://www.usmagazine.com/entertainment/news/which-ted-lasso-stars-are-and-arent-returning-for-season-4/?no-js=flatplan" TargetMode="External"/><Relationship Id="rId699" Type="http://schemas.openxmlformats.org/officeDocument/2006/relationships/hyperlink" Target="https://www.kansascity.com/sports/nfl/kansas-city-chiefs/article314520003.html" TargetMode="External"/><Relationship Id="rId214" Type="http://schemas.openxmlformats.org/officeDocument/2006/relationships/hyperlink" Target="https://www.usmagazine.com/celebrity-news/news/mother-of-elon-musks-13th-child-claims-grok-created-explicit-images-of-her/?no-js=flatplan" TargetMode="External"/><Relationship Id="rId698" Type="http://schemas.openxmlformats.org/officeDocument/2006/relationships/hyperlink" Target="https://www.usmagazine.com/entertainment/news/herbert-and-beer-seen-on-rare-public-date-night-at-pre-grammys-gala/?no-js=flatplan" TargetMode="External"/><Relationship Id="rId219" Type="http://schemas.openxmlformats.org/officeDocument/2006/relationships/hyperlink" Target="https://www.sacbee.com/food-drink/restaurants/article314254382.html" TargetMode="External"/><Relationship Id="rId218" Type="http://schemas.openxmlformats.org/officeDocument/2006/relationships/hyperlink" Target="https://www.usmagazine.com/celebrity-moms/news/meghan-trainors-husband-addresses-ashley-tisdale-mom-group-drama/?no-js=flatplan" TargetMode="External"/><Relationship Id="rId693" Type="http://schemas.openxmlformats.org/officeDocument/2006/relationships/hyperlink" Target="https://www.usmagazine.com/stylish/news/chappell-roan-bares-chest-in-2026-grammys-dress-with-nipple-rings/?no-js=flatplan" TargetMode="External"/><Relationship Id="rId1040" Type="http://schemas.openxmlformats.org/officeDocument/2006/relationships/hyperlink" Target="https://www.miamiherald.com/news/politics-government/national-politics/article314812835.html" TargetMode="External"/><Relationship Id="rId692" Type="http://schemas.openxmlformats.org/officeDocument/2006/relationships/hyperlink" Target="https://www.usmagazine.com/celebrity-news/news/rfk-jr-s-status-with-caroline-kennedy-after-daughter-tatianas-death/?no-js=flatplan" TargetMode="External"/><Relationship Id="rId1041" Type="http://schemas.openxmlformats.org/officeDocument/2006/relationships/hyperlink" Target="https://www.usmagazine.com/entertainment/news/the-voices-kelly-clarkson-says-shes-in-love-after-sexy-performance/?no-js=flatplan" TargetMode="External"/><Relationship Id="rId691" Type="http://schemas.openxmlformats.org/officeDocument/2006/relationships/hyperlink" Target="https://www.usmagazine.com/entertainment/news/new-on-netflix-in-february-2026-the-full-list-of-movies-and-tv-shows/?no-js=flatplan" TargetMode="External"/><Relationship Id="rId1042" Type="http://schemas.openxmlformats.org/officeDocument/2006/relationships/hyperlink" Target="https://www.usmagazine.com/celebrity-moms/news/jennifer-garner-says-coparenting-with-ben-affleck-brings-a-bit-of-loss/?no-js=flatplan" TargetMode="External"/><Relationship Id="rId690" Type="http://schemas.openxmlformats.org/officeDocument/2006/relationships/hyperlink" Target="https://www.usmagazine.com/celebrity-news/news/how-do-bill-gates-and-jeffrey-epstein-know-each-other-what-theyve-said/?no-js=flatplan" TargetMode="External"/><Relationship Id="rId1043" Type="http://schemas.openxmlformats.org/officeDocument/2006/relationships/hyperlink" Target="https://www.usmagazine.com/entertainment/news/where-is-rachel-leviss-now-inside-the-vanderpump-rules-stars-private-life/?no-js=flatplan" TargetMode="External"/><Relationship Id="rId213" Type="http://schemas.openxmlformats.org/officeDocument/2006/relationships/hyperlink" Target="https://www.usmagazine.com/celebrity-news/news/jill-martin-to-undergo-surgery-for-cancer-treatment-complications/?no-js=flatplan" TargetMode="External"/><Relationship Id="rId697" Type="http://schemas.openxmlformats.org/officeDocument/2006/relationships/hyperlink" Target="https://www.usmagazine.com/celebrity-news/news/dave-grohl-and-wife-jordyn-blum-attend-2026-grammys-party-after-scandal/?no-js=flatplan" TargetMode="External"/><Relationship Id="rId1044" Type="http://schemas.openxmlformats.org/officeDocument/2006/relationships/hyperlink" Target="https://www.kansascity.com/news/politics-government/article314812184.html" TargetMode="External"/><Relationship Id="rId212" Type="http://schemas.openxmlformats.org/officeDocument/2006/relationships/hyperlink" Target="https://www.usmagazine.com/entertainment/news/liv-morgan-recalls-cops-realizing-she-is-a-wwe-star-during-drug-arrest/?no-js=flatplan" TargetMode="External"/><Relationship Id="rId696" Type="http://schemas.openxmlformats.org/officeDocument/2006/relationships/hyperlink" Target="https://www.usmagazine.com/entertainment/news/bridgerton-ep-denies-francescas-orgasm-issues-connect-to-her-sexuality/?no-js=flatplan" TargetMode="External"/><Relationship Id="rId1045" Type="http://schemas.openxmlformats.org/officeDocument/2006/relationships/hyperlink" Target="https://www.miamiherald.com/news/nation-world/world/americas/cuba/article314839404.html" TargetMode="External"/><Relationship Id="rId211" Type="http://schemas.openxmlformats.org/officeDocument/2006/relationships/hyperlink" Target="https://www.usmagazine.com/crime-news/news/georgia-father-charged-with-the-violent-shaking-death-of-his-newborn-daughter/?no-js=flatplan" TargetMode="External"/><Relationship Id="rId695" Type="http://schemas.openxmlformats.org/officeDocument/2006/relationships/hyperlink" Target="https://www.usmagazine.com/celebrity-news/news/timothee-chalamet-reveals-whether-he-wants-to-ever-get-married/?no-js=flatplan" TargetMode="External"/><Relationship Id="rId1046" Type="http://schemas.openxmlformats.org/officeDocument/2006/relationships/hyperlink" Target="https://www.usmagazine.com/sports/news/tiger-woods-reunites-with-ex-wife-elin-nordegren-to-honor-son-charlie/?no-js=flatplan" TargetMode="External"/><Relationship Id="rId210" Type="http://schemas.openxmlformats.org/officeDocument/2006/relationships/hyperlink" Target="https://www.usmagazine.com/celebrity-news/news/ambyr-childers-watched-ex-randall-emmetts-sex-tape-with-lala-kent/?no-js=flatplan" TargetMode="External"/><Relationship Id="rId694" Type="http://schemas.openxmlformats.org/officeDocument/2006/relationships/hyperlink" Target="https://www.usmagazine.com/celebrity-moms/news/snoop-dogg-breaks-silence-after-daughter-cori-announces-her-childs-death/?no-js=flatplan" TargetMode="External"/><Relationship Id="rId1047" Type="http://schemas.openxmlformats.org/officeDocument/2006/relationships/hyperlink" Target="https://www.usmagazine.com/celebrity-news/news/sarah-palin-feeds-boyfriend-ron-duguay-in-hospital-amid-his-cancer-battle/?no-js=flatplan" TargetMode="External"/><Relationship Id="rId249" Type="http://schemas.openxmlformats.org/officeDocument/2006/relationships/hyperlink" Target="https://www.usmagazine.com/entertainment/news/justin-hartley-is-complimented-for-hot-wife-sofia-pernas-at-golden-globes/?no-js=flatplan" TargetMode="External"/><Relationship Id="rId248" Type="http://schemas.openxmlformats.org/officeDocument/2006/relationships/hyperlink" Target="https://www.usmagazine.com/stylish/news/jennifer-lawrence-attends-2026-golden-globes-in-revealing-naked-dress/?no-js=flatplan" TargetMode="External"/><Relationship Id="rId247" Type="http://schemas.openxmlformats.org/officeDocument/2006/relationships/hyperlink" Target="https://www.usmagazine.com/celebrity-body/news/olympian-ilona-maher-slams-commenter-who-claimed-she-looks-pregnant/?no-js=flatplan" TargetMode="External"/><Relationship Id="rId1070" Type="http://schemas.openxmlformats.org/officeDocument/2006/relationships/hyperlink" Target="https://www.kansascity.com/news/weather-news/article314833575.html" TargetMode="External"/><Relationship Id="rId1071" Type="http://schemas.openxmlformats.org/officeDocument/2006/relationships/hyperlink" Target="https://www.kansascity.com/news/local/article314841051.html" TargetMode="External"/><Relationship Id="rId1072" Type="http://schemas.openxmlformats.org/officeDocument/2006/relationships/hyperlink" Target="https://www.kansascity.com/news/local/article314841051.html" TargetMode="External"/><Relationship Id="rId242" Type="http://schemas.openxmlformats.org/officeDocument/2006/relationships/hyperlink" Target="https://www.sacbee.com/sports/nba/sacramento-kings/article314278512.html" TargetMode="External"/><Relationship Id="rId1073" Type="http://schemas.openxmlformats.org/officeDocument/2006/relationships/hyperlink" Target="https://www.kansascity.com/news/local/community/johnson-county/olathe/article314820165.html" TargetMode="External"/><Relationship Id="rId241" Type="http://schemas.openxmlformats.org/officeDocument/2006/relationships/hyperlink" Target="https://www.kansascity.com/news/local/article314247599.html" TargetMode="External"/><Relationship Id="rId1074" Type="http://schemas.openxmlformats.org/officeDocument/2006/relationships/hyperlink" Target="https://www.kansascity.com/news/politics-government/article314844596.html" TargetMode="External"/><Relationship Id="rId240" Type="http://schemas.openxmlformats.org/officeDocument/2006/relationships/hyperlink" Target="https://www.sacbee.com/news/california/article314090581.html" TargetMode="External"/><Relationship Id="rId1075" Type="http://schemas.openxmlformats.org/officeDocument/2006/relationships/hyperlink" Target="https://www.usmagazine.com/celebrity-news/news/prince-andrew-evidence-is-damning-as-he-faces-life-in-prison/?no-js=flatplan" TargetMode="External"/><Relationship Id="rId1076" Type="http://schemas.openxmlformats.org/officeDocument/2006/relationships/hyperlink" Target="https://www.miamiherald.com/news/politics-government/article314546750.html" TargetMode="External"/><Relationship Id="rId246" Type="http://schemas.openxmlformats.org/officeDocument/2006/relationships/hyperlink" Target="https://www.usmagazine.com/entertainment/news/10-greatest-movie-masterpieces-of-the-last-10-years-ranked/?no-js=flatplan" TargetMode="External"/><Relationship Id="rId1077" Type="http://schemas.openxmlformats.org/officeDocument/2006/relationships/hyperlink" Target="https://www.usmagazine.com/sports/news/olympian-kamila-sellier-hides-face-in-photos-after-skating-accident/?no-js=flatplan" TargetMode="External"/><Relationship Id="rId245" Type="http://schemas.openxmlformats.org/officeDocument/2006/relationships/hyperlink" Target="https://www.usmagazine.com/celebrity-news/news/influencer-minea-pagni-22-claps-back-after-marrying-former-teacher-60/?no-js=flatplan" TargetMode="External"/><Relationship Id="rId1078" Type="http://schemas.openxmlformats.org/officeDocument/2006/relationships/hyperlink" Target="https://www.usmagazine.com/stylish/news/bianca-censori-debuts-pink-pixie-hair-in-a-crop-top-and-micro-skirt/?no-js=flatplan" TargetMode="External"/><Relationship Id="rId244" Type="http://schemas.openxmlformats.org/officeDocument/2006/relationships/hyperlink" Target="https://www.usmagazine.com/entertainment/news/francesca-xuereb-is-landmans-stripper-turned-physical-therapist-what-to-know/?no-js=flatplan" TargetMode="External"/><Relationship Id="rId1079" Type="http://schemas.openxmlformats.org/officeDocument/2006/relationships/hyperlink" Target="https://www.usmagazine.com/celebrity-news/news/teacher-speaks-out-after-being-accused-of-being-nancy-guthrie-suspect/?no-js=flatplan" TargetMode="External"/><Relationship Id="rId243" Type="http://schemas.openxmlformats.org/officeDocument/2006/relationships/hyperlink" Target="https://www.sacbee.com/sports/nba/sacramento-kings/article314278512.html" TargetMode="External"/><Relationship Id="rId239" Type="http://schemas.openxmlformats.org/officeDocument/2006/relationships/hyperlink" Target="https://www.sacbee.com/news/california/article314090581.html" TargetMode="External"/><Relationship Id="rId238" Type="http://schemas.openxmlformats.org/officeDocument/2006/relationships/hyperlink" Target="https://www.sacbee.com/news/california/article314090581.html" TargetMode="External"/><Relationship Id="rId237" Type="http://schemas.openxmlformats.org/officeDocument/2006/relationships/hyperlink" Target="https://www.sacbee.com/news/california/article314090581.html" TargetMode="External"/><Relationship Id="rId236" Type="http://schemas.openxmlformats.org/officeDocument/2006/relationships/hyperlink" Target="https://www.usmagazine.com/entertainment/news/hulu-is-now-streaming-the-most-disgusting-movie-of-2025/?no-js=flatplan" TargetMode="External"/><Relationship Id="rId1060" Type="http://schemas.openxmlformats.org/officeDocument/2006/relationships/hyperlink" Target="https://www.usmagazine.com/sports/news/team-usas-kyle-connor-addresses-skipping-trumps-state-of-the-union/?no-js=flatplan" TargetMode="External"/><Relationship Id="rId1061" Type="http://schemas.openxmlformats.org/officeDocument/2006/relationships/hyperlink" Target="https://www.usmagazine.com/celebrity-news/news/cardi-b-stefon-diggs-split-after-1-year-of-dating-what-went-wrong-excl/?no-js=flatplan" TargetMode="External"/><Relationship Id="rId231" Type="http://schemas.openxmlformats.org/officeDocument/2006/relationships/hyperlink" Target="https://www.usmagazine.com/entertainment/news/panthers-dave-canales-lived-secret-life-admitted-to-cheating-on-wife/?no-js=flatplan" TargetMode="External"/><Relationship Id="rId1062" Type="http://schemas.openxmlformats.org/officeDocument/2006/relationships/hyperlink" Target="https://www.usmagazine.com/sports/news/5-team-usa-hockey-players-skipped-white-house-meeting-with-trump/?no-js=flatplan" TargetMode="External"/><Relationship Id="rId230" Type="http://schemas.openxmlformats.org/officeDocument/2006/relationships/hyperlink" Target="https://www.kansascity.com/sports/spt-columns-blogs/for-petes-sake/article314254908.html" TargetMode="External"/><Relationship Id="rId1063" Type="http://schemas.openxmlformats.org/officeDocument/2006/relationships/hyperlink" Target="https://www.usmagazine.com/celebrity-news/news/prince-william-urged-charles-queen-elizabeth-to-banish-andrew/?no-js=flatplan" TargetMode="External"/><Relationship Id="rId1064" Type="http://schemas.openxmlformats.org/officeDocument/2006/relationships/hyperlink" Target="https://www.usmagazine.com/celebrity-moms/news/why-elsie-hewitt-is-not-breastfeeding-1st-baby-with-pete-davidson/?no-js=flatplan" TargetMode="External"/><Relationship Id="rId1065" Type="http://schemas.openxmlformats.org/officeDocument/2006/relationships/hyperlink" Target="https://www.usmagazine.com/celebrity-news/news/fbi-receives-750-tips-in-nancy-guthrie-case-after-family-increases-reward/?no-js=flatplan" TargetMode="External"/><Relationship Id="rId235" Type="http://schemas.openxmlformats.org/officeDocument/2006/relationships/hyperlink" Target="https://www.usmagazine.com/crime-news/news/police-charge-ex-husband-with-murders-of-ohio-dentist-and-his-wife/?no-js=flatplan" TargetMode="External"/><Relationship Id="rId1066" Type="http://schemas.openxmlformats.org/officeDocument/2006/relationships/hyperlink" Target="https://www.usmagazine.com/sports/news/hockey-star-connor-mcdavids-wife-praises-team-canadas-humility-amid-team-usa-controversies/?no-js=flatplan" TargetMode="External"/><Relationship Id="rId234" Type="http://schemas.openxmlformats.org/officeDocument/2006/relationships/hyperlink" Target="https://www.usmagazine.com/entertainment/news/olympian-shawn-johnson-reveals-how-much-weight-she-lost-on-special-forces/?no-js=flatplan" TargetMode="External"/><Relationship Id="rId1067" Type="http://schemas.openxmlformats.org/officeDocument/2006/relationships/hyperlink" Target="https://www.usmagazine.com/crime-news/news/remains-found-amid-search-for-florida-mom-who-was-reported-missing-22-years-ago/?no-js=flatplan" TargetMode="External"/><Relationship Id="rId233" Type="http://schemas.openxmlformats.org/officeDocument/2006/relationships/hyperlink" Target="https://www.usmagazine.com/entertainment/news/simone-biles-kisses-husband-jonathan-owens-before-bears-playoff-game/?no-js=flatplan" TargetMode="External"/><Relationship Id="rId1068" Type="http://schemas.openxmlformats.org/officeDocument/2006/relationships/hyperlink" Target="https://www.usmagazine.com/celebrity-news/news/how-nbc-honored-savannah-guthrie-during-state-of-the-union-coverage/?no-js=flatplan" TargetMode="External"/><Relationship Id="rId232" Type="http://schemas.openxmlformats.org/officeDocument/2006/relationships/hyperlink" Target="https://www.usmagazine.com/entertainment/news/netflix-just-added-this-wild-sci-fi-show-and-its-better-than-stranger-things/?no-js=flatplan" TargetMode="External"/><Relationship Id="rId1069" Type="http://schemas.openxmlformats.org/officeDocument/2006/relationships/hyperlink" Target="https://www.miamiherald.com/living/article314824277.html" TargetMode="External"/><Relationship Id="rId1015" Type="http://schemas.openxmlformats.org/officeDocument/2006/relationships/hyperlink" Target="https://www.usmagazine.com/celebrity-news/news/fbi-director-responds-to-critics-of-celebration-with-team-usa-hockey/?no-js=flatplan" TargetMode="External"/><Relationship Id="rId1499" Type="http://schemas.openxmlformats.org/officeDocument/2006/relationships/hyperlink" Target="https://www.kansascity.com/sports/college/big-12/university-of-kansas/article315196451.html" TargetMode="External"/><Relationship Id="rId1016" Type="http://schemas.openxmlformats.org/officeDocument/2006/relationships/hyperlink" Target="https://www.usmagazine.com/celebrity-news/news/photos-show-nick-reiner-with-shaved-head-sitting-behind-glass-in-court/?no-js=flatplan" TargetMode="External"/><Relationship Id="rId1017" Type="http://schemas.openxmlformats.org/officeDocument/2006/relationships/hyperlink" Target="https://www.usmagazine.com/celebrity-news/news/patrick-dempsey-makes-1st-public-appearance-after-eric-danes-death/?no-js=flatplan" TargetMode="External"/><Relationship Id="rId1018" Type="http://schemas.openxmlformats.org/officeDocument/2006/relationships/hyperlink" Target="https://www.usmagazine.com/sports/news/rondale-moore-cause-of-death-revealed-vikings-wide-receiver-was-25/?no-js=flatplan" TargetMode="External"/><Relationship Id="rId1019" Type="http://schemas.openxmlformats.org/officeDocument/2006/relationships/hyperlink" Target="https://www.usmagazine.com/sports/news/ronyell-whitaker-dead-former-minnesota-vikings-player-was-46/?no-js=flatplan" TargetMode="External"/><Relationship Id="rId668" Type="http://schemas.openxmlformats.org/officeDocument/2006/relationships/hyperlink" Target="https://www.sacbee.com/news/local/education/article314520762.html" TargetMode="External"/><Relationship Id="rId667" Type="http://schemas.openxmlformats.org/officeDocument/2006/relationships/hyperlink" Target="https://www.sacbee.com/news/local/article314504566.html" TargetMode="External"/><Relationship Id="rId666" Type="http://schemas.openxmlformats.org/officeDocument/2006/relationships/hyperlink" Target="https://www.sacbee.com/news/local/article314504566.html" TargetMode="External"/><Relationship Id="rId665" Type="http://schemas.openxmlformats.org/officeDocument/2006/relationships/hyperlink" Target="https://www.sacbee.com/news/local/crime/article314515560.html" TargetMode="External"/><Relationship Id="rId669" Type="http://schemas.openxmlformats.org/officeDocument/2006/relationships/hyperlink" Target="https://www.sacbee.com/news/local/education/article314520762.html" TargetMode="External"/><Relationship Id="rId1490" Type="http://schemas.openxmlformats.org/officeDocument/2006/relationships/hyperlink" Target="https://www.usmagazine.com/sports/news/middle-school-cheerleader-dead-in-freak-golf-cart-accident/?no-js=flatplan" TargetMode="External"/><Relationship Id="rId660" Type="http://schemas.openxmlformats.org/officeDocument/2006/relationships/hyperlink" Target="https://www.sacbee.com/news/local/education/article314520099.html" TargetMode="External"/><Relationship Id="rId1491" Type="http://schemas.openxmlformats.org/officeDocument/2006/relationships/hyperlink" Target="https://www.usmagazine.com/entertainment/news/why-unexpecteds-bella-vaughn-refuses-to-use-birth-control/?no-js=flatplan" TargetMode="External"/><Relationship Id="rId1492" Type="http://schemas.openxmlformats.org/officeDocument/2006/relationships/hyperlink" Target="https://www.charlotteobserver.com/news/local/crime/article315186173.html" TargetMode="External"/><Relationship Id="rId1493" Type="http://schemas.openxmlformats.org/officeDocument/2006/relationships/hyperlink" Target="https://www.charlotteobserver.com/news/business/article315198124.html" TargetMode="External"/><Relationship Id="rId1010" Type="http://schemas.openxmlformats.org/officeDocument/2006/relationships/hyperlink" Target="https://www.usmagazine.com/celebrity-news/news/rodeo-star-kelsie-domers-3-year-old-daughter-oaklynn-dies-in-accident/?no-js=flatplan" TargetMode="External"/><Relationship Id="rId1494" Type="http://schemas.openxmlformats.org/officeDocument/2006/relationships/hyperlink" Target="https://www.sacbee.com/news/local/article315182430.html" TargetMode="External"/><Relationship Id="rId664" Type="http://schemas.openxmlformats.org/officeDocument/2006/relationships/hyperlink" Target="https://www.sacbee.com/news/local/crime/article314515560.html" TargetMode="External"/><Relationship Id="rId1011" Type="http://schemas.openxmlformats.org/officeDocument/2006/relationships/hyperlink" Target="https://www.usmagazine.com/celebrity-news/news/project-runways-tim-gunn-reveals-why-hes-been-celibate-for-43-years/?no-js=flatplan" TargetMode="External"/><Relationship Id="rId1495" Type="http://schemas.openxmlformats.org/officeDocument/2006/relationships/hyperlink" Target="https://www.kansascity.com/news/weather-news/article315193425.html" TargetMode="External"/><Relationship Id="rId663" Type="http://schemas.openxmlformats.org/officeDocument/2006/relationships/hyperlink" Target="https://www.sacbee.com/news/local/health-and-medicine/article314478794.html" TargetMode="External"/><Relationship Id="rId1012" Type="http://schemas.openxmlformats.org/officeDocument/2006/relationships/hyperlink" Target="https://www.usmagazine.com/sports/news/team-usa-hockeys-quinn-hughes-appears-drunk-during-live-interview/?no-js=flatplan" TargetMode="External"/><Relationship Id="rId1496" Type="http://schemas.openxmlformats.org/officeDocument/2006/relationships/hyperlink" Target="https://www.charlotteobserver.com/news/business/article315174569.html" TargetMode="External"/><Relationship Id="rId662" Type="http://schemas.openxmlformats.org/officeDocument/2006/relationships/hyperlink" Target="https://www.sacbee.com/news/local/health-and-medicine/article314478794.html" TargetMode="External"/><Relationship Id="rId1013" Type="http://schemas.openxmlformats.org/officeDocument/2006/relationships/hyperlink" Target="https://www.charlotteobserver.com/news/local/article314772911.html" TargetMode="External"/><Relationship Id="rId1497" Type="http://schemas.openxmlformats.org/officeDocument/2006/relationships/hyperlink" Target="https://www.charlotteobserver.com/news/local/article315166508.html" TargetMode="External"/><Relationship Id="rId661" Type="http://schemas.openxmlformats.org/officeDocument/2006/relationships/hyperlink" Target="https://www.sacbee.com/news/local/education/article314520099.html" TargetMode="External"/><Relationship Id="rId1014" Type="http://schemas.openxmlformats.org/officeDocument/2006/relationships/hyperlink" Target="https://www.usmagazine.com/celebrity-news/news/prince-andrew-and-ex-fergie-in-survival-mode-after-his-arrest-excl/?no-js=flatplan" TargetMode="External"/><Relationship Id="rId1498" Type="http://schemas.openxmlformats.org/officeDocument/2006/relationships/hyperlink" Target="https://www.sacbee.com/news/local/article315173950.html" TargetMode="External"/><Relationship Id="rId1004" Type="http://schemas.openxmlformats.org/officeDocument/2006/relationships/hyperlink" Target="https://www.usmagazine.com/entertainment/news/tara-lipinskis-health-issues-explained-after-traitors-medical-exemption/?no-js=flatplan" TargetMode="External"/><Relationship Id="rId1488" Type="http://schemas.openxmlformats.org/officeDocument/2006/relationships/hyperlink" Target="https://www.sacbee.com/news/local/article315173438.html" TargetMode="External"/><Relationship Id="rId1005" Type="http://schemas.openxmlformats.org/officeDocument/2006/relationships/hyperlink" Target="https://www.usmagazine.com/entertainment/news/olympian-eileen-gu-shares-heartbreaking-family-news-after-gold-medal-win/?no-js=flatplan" TargetMode="External"/><Relationship Id="rId1489" Type="http://schemas.openxmlformats.org/officeDocument/2006/relationships/hyperlink" Target="https://www.usmagazine.com/sports/news/jessi-pierces-husband-reacts-to-death-of-family-in-fire/?no-js=flatplan" TargetMode="External"/><Relationship Id="rId1006" Type="http://schemas.openxmlformats.org/officeDocument/2006/relationships/hyperlink" Target="https://www.miamiherald.com/news/state/florida/article314796471.html" TargetMode="External"/><Relationship Id="rId1007" Type="http://schemas.openxmlformats.org/officeDocument/2006/relationships/hyperlink" Target="https://www.usmagazine.com/celebrity-moms/news/jessie-james-deckers-11-year-old-daughter-is-grown-up-at-school-dance/?no-js=flatplan" TargetMode="External"/><Relationship Id="rId1008" Type="http://schemas.openxmlformats.org/officeDocument/2006/relationships/hyperlink" Target="https://www.usmagazine.com/celebrity-news/news/why-gay-creator-jak-white-participated-in-bonnie-blues-breeding-event/?no-js=flatplan" TargetMode="External"/><Relationship Id="rId1009" Type="http://schemas.openxmlformats.org/officeDocument/2006/relationships/hyperlink" Target="https://www.usmagazine.com/sports/news/how-team-usas-isabeau-levito-spent-last-2-hours-in-olympic-village/?no-js=flatplan" TargetMode="External"/><Relationship Id="rId657" Type="http://schemas.openxmlformats.org/officeDocument/2006/relationships/hyperlink" Target="https://www.sacbee.com/news/local/article314508850.html" TargetMode="External"/><Relationship Id="rId656" Type="http://schemas.openxmlformats.org/officeDocument/2006/relationships/hyperlink" Target="https://www.sacbee.com/news/local/article314508850.html" TargetMode="External"/><Relationship Id="rId655" Type="http://schemas.openxmlformats.org/officeDocument/2006/relationships/hyperlink" Target="https://www.usmagazine.com/entertainment/news/olympic-bobsledder-turns-to-onlyfans-to-help-fund-trip-to-2026-games/?no-js=flatplan" TargetMode="External"/><Relationship Id="rId654" Type="http://schemas.openxmlformats.org/officeDocument/2006/relationships/hyperlink" Target="https://www.usmagazine.com/entertainment/news/3-new-netflix-shows-with-around-90-percent-on-rotten-tomatoes-january-2026/?no-js=flatplan" TargetMode="External"/><Relationship Id="rId659" Type="http://schemas.openxmlformats.org/officeDocument/2006/relationships/hyperlink" Target="https://www.kansascity.com/news/politics-government/article314514549.html" TargetMode="External"/><Relationship Id="rId658" Type="http://schemas.openxmlformats.org/officeDocument/2006/relationships/hyperlink" Target="https://www.kansascity.com/news/local/article314503670.html" TargetMode="External"/><Relationship Id="rId1480" Type="http://schemas.openxmlformats.org/officeDocument/2006/relationships/hyperlink" Target="https://www.usmagazine.com/celebrity-body/news/bella-thorne-poses-topless-and-shows-off-her-sideboob/?no-js=flatplan" TargetMode="External"/><Relationship Id="rId1481" Type="http://schemas.openxmlformats.org/officeDocument/2006/relationships/hyperlink" Target="https://www.usmagazine.com/celebrity-news/news/how-did-jeff-webb-die-inside-his-freak-pickleball-accident/?no-js=flatplan" TargetMode="External"/><Relationship Id="rId1482" Type="http://schemas.openxmlformats.org/officeDocument/2006/relationships/hyperlink" Target="https://www.miamiherald.com/news/local/article315181815.html" TargetMode="External"/><Relationship Id="rId1483" Type="http://schemas.openxmlformats.org/officeDocument/2006/relationships/hyperlink" Target="https://www.miamiherald.com/news/nation-world/world/americas/cuba/article315185744.html" TargetMode="External"/><Relationship Id="rId653" Type="http://schemas.openxmlformats.org/officeDocument/2006/relationships/hyperlink" Target="https://www.usmagazine.com/celebrity-news/news/catherine-ohara-hospitalized-in-serious-condition-hours-before-death/?no-js=flatplan" TargetMode="External"/><Relationship Id="rId1000" Type="http://schemas.openxmlformats.org/officeDocument/2006/relationships/hyperlink" Target="https://www.usmagazine.com/crime-news/news/child-of-missing-north-carolina-woman-breaks-silence-after-mom-is-found-24-years-later/?no-js=flatplan" TargetMode="External"/><Relationship Id="rId1484" Type="http://schemas.openxmlformats.org/officeDocument/2006/relationships/hyperlink" Target="https://www.charlotteobserver.com/news/politics-government/election/article315186752.html" TargetMode="External"/><Relationship Id="rId652" Type="http://schemas.openxmlformats.org/officeDocument/2006/relationships/hyperlink" Target="https://www.usmagazine.com/celebrity-body/news/summer-houses-lindsay-hubbard-shows-off-bikini-body-with-daughter-gemma/?no-js=flatplan" TargetMode="External"/><Relationship Id="rId1001" Type="http://schemas.openxmlformats.org/officeDocument/2006/relationships/hyperlink" Target="https://www.usmagazine.com/celebrity-news/news/golden-bachelors-gerry-turner-finds-perfect-home-with-lana-sutton/?no-js=flatplan" TargetMode="External"/><Relationship Id="rId1485" Type="http://schemas.openxmlformats.org/officeDocument/2006/relationships/hyperlink" Target="https://www.kansascity.com/news/weather-news/article315179681.html" TargetMode="External"/><Relationship Id="rId651" Type="http://schemas.openxmlformats.org/officeDocument/2006/relationships/hyperlink" Target="https://www.usmagazine.com/crime-news/news/florida-woman-fatally-shot-by-ex-boyfriend-outside-of-beauty-school-she-attended/?no-js=flatplan" TargetMode="External"/><Relationship Id="rId1002" Type="http://schemas.openxmlformats.org/officeDocument/2006/relationships/hyperlink" Target="https://www.usmagazine.com/celebrity-news/news/sarah-ferguson-checked-into-wellness-clinic-amid-epstein-scandal-report/?no-js=flatplan" TargetMode="External"/><Relationship Id="rId1486" Type="http://schemas.openxmlformats.org/officeDocument/2006/relationships/hyperlink" Target="https://www.sacbee.com/news/california/article315172979.html" TargetMode="External"/><Relationship Id="rId650" Type="http://schemas.openxmlformats.org/officeDocument/2006/relationships/hyperlink" Target="https://www.usmagazine.com/entertainment/news/lindsey-vonn-breaks-silence-after-crash-weighs-in-on-olympics-odds/?no-js=flatplan" TargetMode="External"/><Relationship Id="rId1003" Type="http://schemas.openxmlformats.org/officeDocument/2006/relationships/hyperlink" Target="https://www.miamiherald.com/news/state/florida/article314797997.html" TargetMode="External"/><Relationship Id="rId1487" Type="http://schemas.openxmlformats.org/officeDocument/2006/relationships/hyperlink" Target="https://www.charlotteobserver.com/news/business/article315180961.html" TargetMode="External"/><Relationship Id="rId1037" Type="http://schemas.openxmlformats.org/officeDocument/2006/relationships/hyperlink" Target="https://www.usmagazine.com/celebrity-news/news/ny-rangers-ron-duguays-family-launches-gofundme-amid-cancer-battle/?no-js=flatplan" TargetMode="External"/><Relationship Id="rId1038" Type="http://schemas.openxmlformats.org/officeDocument/2006/relationships/hyperlink" Target="https://www.usmagazine.com/entertainment/news/read-lisa-rinnas-biggest-bravo-bombshells-from-her-new-memoir/?no-js=flatplan" TargetMode="External"/><Relationship Id="rId1039" Type="http://schemas.openxmlformats.org/officeDocument/2006/relationships/hyperlink" Target="https://www.usmagazine.com/crime-news/news/utah-inventor-behind-the-squatty-potty-arrested-on-child-porn-charge/?no-js=flatplan" TargetMode="External"/><Relationship Id="rId206" Type="http://schemas.openxmlformats.org/officeDocument/2006/relationships/hyperlink" Target="https://www.usmagazine.com/stylish/news/emily-ratajkowski-dances-in-a-sheer-skirt-and-shows-her-thong-in-nyc/?no-js=flatplan" TargetMode="External"/><Relationship Id="rId205" Type="http://schemas.openxmlformats.org/officeDocument/2006/relationships/hyperlink" Target="https://www.kansascity.com/news/weather-news/article314254085.html" TargetMode="External"/><Relationship Id="rId689" Type="http://schemas.openxmlformats.org/officeDocument/2006/relationships/hyperlink" Target="https://www.miamiherald.com/news/weather-news/article314535782.html" TargetMode="External"/><Relationship Id="rId204" Type="http://schemas.openxmlformats.org/officeDocument/2006/relationships/hyperlink" Target="https://www.kansascity.com/sports/spt-columns-blogs/for-petes-sake/article314249700.html" TargetMode="External"/><Relationship Id="rId688" Type="http://schemas.openxmlformats.org/officeDocument/2006/relationships/hyperlink" Target="https://www.usmagazine.com/stylish/news/heidi-klum-wears-sculpted-naked-dress-at-the-2026-grammys-red-carpet/?no-js=flatplan" TargetMode="External"/><Relationship Id="rId203" Type="http://schemas.openxmlformats.org/officeDocument/2006/relationships/hyperlink" Target="https://www.kansascity.com/news/weather-news/article314246349.html" TargetMode="External"/><Relationship Id="rId687" Type="http://schemas.openxmlformats.org/officeDocument/2006/relationships/hyperlink" Target="https://www.usmagazine.com/celebrity-news/news/sarah-ferguson-makes-crude-reference-to-daughter-eugenie-in-epstein-email/?no-js=flatplan" TargetMode="External"/><Relationship Id="rId209" Type="http://schemas.openxmlformats.org/officeDocument/2006/relationships/hyperlink" Target="https://www.usmagazine.com/crime-news/news/search-for-missing-boy-widens-after-his-parents-were-arrested-on-abuse-charges/?no-js=flatplan" TargetMode="External"/><Relationship Id="rId208" Type="http://schemas.openxmlformats.org/officeDocument/2006/relationships/hyperlink" Target="https://www.usmagazine.com/celebrity-body/pictures/the-hottest-celebrity-bikini-moments-in-2026-kylie-jenner-alix-earle-and-more/?no-js=flatplan" TargetMode="External"/><Relationship Id="rId207" Type="http://schemas.openxmlformats.org/officeDocument/2006/relationships/hyperlink" Target="https://www.usmagazine.com/entertainment/news/sherrone-moores-wife-was-frantic-in-911-call-asked-cops-to-track-his-phone/?no-js=flatplan" TargetMode="External"/><Relationship Id="rId682" Type="http://schemas.openxmlformats.org/officeDocument/2006/relationships/hyperlink" Target="https://www.sacbee.com/news/california/article314476939.html" TargetMode="External"/><Relationship Id="rId681" Type="http://schemas.openxmlformats.org/officeDocument/2006/relationships/hyperlink" Target="https://www.kansascity.com/news/weather-news/article314525631.html" TargetMode="External"/><Relationship Id="rId1030" Type="http://schemas.openxmlformats.org/officeDocument/2006/relationships/hyperlink" Target="https://www.usmagazine.com/celebrity-news/news/halle-berry-reveals-the-1-thing-she-will-never-do-during-sex/?no-js=flatplan" TargetMode="External"/><Relationship Id="rId680" Type="http://schemas.openxmlformats.org/officeDocument/2006/relationships/hyperlink" Target="https://www.usmagazine.com/crime-news/news/michigan-student-found-dead-after-going-missing-in-extreme-temperatures/?no-js=flatplan" TargetMode="External"/><Relationship Id="rId1031" Type="http://schemas.openxmlformats.org/officeDocument/2006/relationships/hyperlink" Target="https://www.usmagazine.com/celebrity-news/news/kristin-cavallari-attended-sketchy-party-that-felt-like-a-drug-den/?no-js=flatplan" TargetMode="External"/><Relationship Id="rId1032" Type="http://schemas.openxmlformats.org/officeDocument/2006/relationships/hyperlink" Target="https://www.usmagazine.com/celebrity-news/news/bonnie-blue-defends-her-pregnancy-from-critics-its-my-body/?no-js=flatplan" TargetMode="External"/><Relationship Id="rId202" Type="http://schemas.openxmlformats.org/officeDocument/2006/relationships/hyperlink" Target="https://www.kansascity.com/sports/spt-columns-blogs/for-petes-sake/article314237378.html" TargetMode="External"/><Relationship Id="rId686" Type="http://schemas.openxmlformats.org/officeDocument/2006/relationships/hyperlink" Target="https://www.charlotteobserver.com/news/weather-news/article314533729.html" TargetMode="External"/><Relationship Id="rId1033" Type="http://schemas.openxmlformats.org/officeDocument/2006/relationships/hyperlink" Target="https://www.usmagazine.com/celebrity-news/news/erika-kirk-breaks-down-in-tears-during-president-trumps-state-of-the-union/?no-js=flatplan" TargetMode="External"/><Relationship Id="rId201" Type="http://schemas.openxmlformats.org/officeDocument/2006/relationships/hyperlink" Target="https://www.sacbee.com/news/politics-government/capitol-alert/article314243984.html" TargetMode="External"/><Relationship Id="rId685" Type="http://schemas.openxmlformats.org/officeDocument/2006/relationships/hyperlink" Target="https://www.usmagazine.com/stylish/pictures/the-sexiest-naked-dresses-at-the-2026-grammys-included-tks-look-and-more/?no-js=flatplan" TargetMode="External"/><Relationship Id="rId1034" Type="http://schemas.openxmlformats.org/officeDocument/2006/relationships/hyperlink" Target="https://www.usmagazine.com/sports/news/what-is-on-alysa-lius-teeth-all-about-the-smiley-piercing/?no-js=flatplan" TargetMode="External"/><Relationship Id="rId200" Type="http://schemas.openxmlformats.org/officeDocument/2006/relationships/hyperlink" Target="https://www.sacbee.com/news/politics-government/capitol-alert/article314243984.html" TargetMode="External"/><Relationship Id="rId684" Type="http://schemas.openxmlformats.org/officeDocument/2006/relationships/hyperlink" Target="https://www.kansascity.com/sports/mlb/kansas-city-royals/article314529266.html" TargetMode="External"/><Relationship Id="rId1035" Type="http://schemas.openxmlformats.org/officeDocument/2006/relationships/hyperlink" Target="https://www.usmagazine.com/entertainment/news/5-greatest-r-rated-1980s-comedy-movies-ranked-a-fish-called-wanda-and-more/?no-js=flatplan" TargetMode="External"/><Relationship Id="rId683" Type="http://schemas.openxmlformats.org/officeDocument/2006/relationships/hyperlink" Target="https://www.sacbee.com/news/california/article314476939.html" TargetMode="External"/><Relationship Id="rId1036" Type="http://schemas.openxmlformats.org/officeDocument/2006/relationships/hyperlink" Target="https://www.usmagazine.com/celebrity-news/news/zach-and-tori-roloff-visit-family-farm-after-he-spoke-about-tensions-melting/?no-js=flatplan" TargetMode="External"/><Relationship Id="rId1026" Type="http://schemas.openxmlformats.org/officeDocument/2006/relationships/hyperlink" Target="https://www.kansascity.com/news/nation-world/national/article314799724.html" TargetMode="External"/><Relationship Id="rId1027" Type="http://schemas.openxmlformats.org/officeDocument/2006/relationships/hyperlink" Target="https://www.kansascity.com/sports/spt-columns-blogs/for-petes-sake/article314803544.html" TargetMode="External"/><Relationship Id="rId1028" Type="http://schemas.openxmlformats.org/officeDocument/2006/relationships/hyperlink" Target="https://www.kansascity.com/news/weather-news/article314803399.html" TargetMode="External"/><Relationship Id="rId1029" Type="http://schemas.openxmlformats.org/officeDocument/2006/relationships/hyperlink" Target="https://www.usmagazine.com/sports/news/jack-hughes-reacts-to-womens-hockey-team-skipping-state-of-the-union/?no-js=flatplan" TargetMode="External"/><Relationship Id="rId679" Type="http://schemas.openxmlformats.org/officeDocument/2006/relationships/hyperlink" Target="https://www.usmagazine.com/entertainment/news/reporter-confirms-existence-of-rodgers-mystery-wife-cant-reveal-identity/?no-js=flatplan" TargetMode="External"/><Relationship Id="rId678" Type="http://schemas.openxmlformats.org/officeDocument/2006/relationships/hyperlink" Target="https://www.usmagazine.com/celebrity-moms/news/snoop-doggs-daughter-cori-mourns-death-of-baby-after-10-month-nicu-stay/?no-js=flatplan" TargetMode="External"/><Relationship Id="rId677" Type="http://schemas.openxmlformats.org/officeDocument/2006/relationships/hyperlink" Target="https://www.usmagazine.com/celebrity-news/news/bill-gates-responds-to-epstein-email-claim-he-got-sti-from-russian-girls/?no-js=flatplan" TargetMode="External"/><Relationship Id="rId676" Type="http://schemas.openxmlformats.org/officeDocument/2006/relationships/hyperlink" Target="https://www.usmagazine.com/entertainment/news/3-binge-worthy-netflix-thriller-shows-to-watch-if-you-like-his-and-hers/?no-js=flatplan" TargetMode="External"/><Relationship Id="rId671" Type="http://schemas.openxmlformats.org/officeDocument/2006/relationships/hyperlink" Target="https://www.miamiherald.com/news/local/immigration/article314473355.html" TargetMode="External"/><Relationship Id="rId670" Type="http://schemas.openxmlformats.org/officeDocument/2006/relationships/hyperlink" Target="https://www.kansascity.com/news/local/article314503670.html" TargetMode="External"/><Relationship Id="rId1020" Type="http://schemas.openxmlformats.org/officeDocument/2006/relationships/hyperlink" Target="https://www.usmagazine.com/celebrity-news/news/nick-reiner-smiles-briefly-speaks-during-arraignment-for-parents-murder-case/?no-js=flatplan" TargetMode="External"/><Relationship Id="rId1021" Type="http://schemas.openxmlformats.org/officeDocument/2006/relationships/hyperlink" Target="https://www.usmagazine.com/crime-news/news/mom-found-after-24-years-what-we-know-about-michele-hundley-smith/?no-js=flatplan" TargetMode="External"/><Relationship Id="rId675" Type="http://schemas.openxmlformats.org/officeDocument/2006/relationships/hyperlink" Target="https://www.usmagazine.com/celebrity-news/news/los-angeles-rams-puka-nacua-shoots-his-shot-with-sydney-sweeney/?no-js=flatplan" TargetMode="External"/><Relationship Id="rId1022" Type="http://schemas.openxmlformats.org/officeDocument/2006/relationships/hyperlink" Target="https://www.usmagazine.com/celebrity-news/news/influencer-bianca-dias-dies-days-after-cosmetic-surgery-procedure/?no-js=flatplan" TargetMode="External"/><Relationship Id="rId674" Type="http://schemas.openxmlformats.org/officeDocument/2006/relationships/hyperlink" Target="https://www.usmagazine.com/entertainment/news/kelsey-asbilles-life-after-yellowstone-where-is-she-since-playing-monica/?no-js=flatplan" TargetMode="External"/><Relationship Id="rId1023" Type="http://schemas.openxmlformats.org/officeDocument/2006/relationships/hyperlink" Target="https://www.miamiherald.com/news/nation-world/national/article314799724.html" TargetMode="External"/><Relationship Id="rId673" Type="http://schemas.openxmlformats.org/officeDocument/2006/relationships/hyperlink" Target="https://www.usmagazine.com/celebrity-news/news/prince-andrew-kneels-on-all-fours-over-woman-in-new-epstein-photos/?no-js=flatplan" TargetMode="External"/><Relationship Id="rId1024" Type="http://schemas.openxmlformats.org/officeDocument/2006/relationships/hyperlink" Target="https://www.usmagazine.com/celebrity-news/news/ant-ansteads-legal-troubles-explained-bankruptcy-renee-zellweger-lawsuit/?no-js=flatplan" TargetMode="External"/><Relationship Id="rId672" Type="http://schemas.openxmlformats.org/officeDocument/2006/relationships/hyperlink" Target="https://www.charlotteobserver.com/news/weather-news/article314521526.html" TargetMode="External"/><Relationship Id="rId1025" Type="http://schemas.openxmlformats.org/officeDocument/2006/relationships/hyperlink" Target="https://www.usmagazine.com/entertainment/news/peter-attia-exits-cbs-news-after-jeffrey-epstein-ties-revealed/?no-js=flatplan" TargetMode="External"/><Relationship Id="rId190" Type="http://schemas.openxmlformats.org/officeDocument/2006/relationships/hyperlink" Target="https://www.sacbee.com/news/local/article314216231.html" TargetMode="External"/><Relationship Id="rId194" Type="http://schemas.openxmlformats.org/officeDocument/2006/relationships/hyperlink" Target="https://www.usmagazine.com/celebrity-news/news/rfk-jr-breaks-silence-on-trump-renaming-kennedy-center/?no-js=flatplan" TargetMode="External"/><Relationship Id="rId193" Type="http://schemas.openxmlformats.org/officeDocument/2006/relationships/hyperlink" Target="https://www.usmagazine.com/stylish/news/how-tiktoks-lexi-rivera-feels-confident-in-her-cupshe-swimwear/?no-js=flatplan" TargetMode="External"/><Relationship Id="rId192" Type="http://schemas.openxmlformats.org/officeDocument/2006/relationships/hyperlink" Target="https://www.usmagazine.com/entertainment/news/jordan-shipleys-sister-posts-photo-of-his-bandaged-body-after-ranch-accident/?no-js=flatplan" TargetMode="External"/><Relationship Id="rId191" Type="http://schemas.openxmlformats.org/officeDocument/2006/relationships/hyperlink" Target="https://www.sacbee.com/news/local/article314216231.html" TargetMode="External"/><Relationship Id="rId187" Type="http://schemas.openxmlformats.org/officeDocument/2006/relationships/hyperlink" Target="https://www.sacbee.com/food-drink/restaurants/article314217408.html" TargetMode="External"/><Relationship Id="rId186" Type="http://schemas.openxmlformats.org/officeDocument/2006/relationships/hyperlink" Target="https://www.kansascity.com/news/local/article314234311.html" TargetMode="External"/><Relationship Id="rId185" Type="http://schemas.openxmlformats.org/officeDocument/2006/relationships/hyperlink" Target="https://www.sacbee.com/news/local/article314193199.html" TargetMode="External"/><Relationship Id="rId184" Type="http://schemas.openxmlformats.org/officeDocument/2006/relationships/hyperlink" Target="https://www.sacbee.com/news/local/article314193199.html" TargetMode="External"/><Relationship Id="rId189" Type="http://schemas.openxmlformats.org/officeDocument/2006/relationships/hyperlink" Target="https://www.kansascity.com/sports/spt-columns-blogs/for-petes-sake/article314216636.html" TargetMode="External"/><Relationship Id="rId188" Type="http://schemas.openxmlformats.org/officeDocument/2006/relationships/hyperlink" Target="https://www.sacbee.com/food-drink/restaurants/article314217408.html" TargetMode="External"/><Relationship Id="rId183" Type="http://schemas.openxmlformats.org/officeDocument/2006/relationships/hyperlink" Target="https://www.kansascity.com/news/weather-news/article314232830.html" TargetMode="External"/><Relationship Id="rId182" Type="http://schemas.openxmlformats.org/officeDocument/2006/relationships/hyperlink" Target="https://www.sacbee.com/news/local/article314216231.html" TargetMode="External"/><Relationship Id="rId181" Type="http://schemas.openxmlformats.org/officeDocument/2006/relationships/hyperlink" Target="https://www.sacbee.com/news/local/article314216231.html" TargetMode="External"/><Relationship Id="rId180" Type="http://schemas.openxmlformats.org/officeDocument/2006/relationships/hyperlink" Target="https://www.usmagazine.com/celebrity-news/news/nick-reiners-former-lawyer-alan-jackson-speaks-out-after-stepping-down/?no-js=flatplan" TargetMode="External"/><Relationship Id="rId176" Type="http://schemas.openxmlformats.org/officeDocument/2006/relationships/hyperlink" Target="https://www.usmagazine.com/entertainment/news/virgin-river-season-7-premiere-date-announced-after-surprise-cast-exit/?no-js=flatplan" TargetMode="External"/><Relationship Id="rId175" Type="http://schemas.openxmlformats.org/officeDocument/2006/relationships/hyperlink" Target="https://www.usmagazine.com/entertainment/news/why-woody-harrelson-wanted-to-punch-matthew-mcconaughey-on-true-detective/?no-js=flatplan" TargetMode="External"/><Relationship Id="rId174" Type="http://schemas.openxmlformats.org/officeDocument/2006/relationships/hyperlink" Target="https://www.usmagazine.com/celebrity-news/news/margaret-cho-once-pooped-herself-onstage-after-taking-weight-loss-drug/?no-js=flatplan" TargetMode="External"/><Relationship Id="rId173" Type="http://schemas.openxmlformats.org/officeDocument/2006/relationships/hyperlink" Target="https://www.usmagazine.com/entertainment/news/jimmy-kimmel-live-makes-major-change-3-months-after-suspension-report/?no-js=flatplan" TargetMode="External"/><Relationship Id="rId179" Type="http://schemas.openxmlformats.org/officeDocument/2006/relationships/hyperlink" Target="https://www.usmagazine.com/celebrity-news/news/nick-reiners-new-lawyer-breaks-silence-on-counsel-shakeup-in-murder-case/?no-js=flatplan" TargetMode="External"/><Relationship Id="rId178" Type="http://schemas.openxmlformats.org/officeDocument/2006/relationships/hyperlink" Target="https://www.usmagazine.com/celebrity-news/news/family-of-brianna-aguilera-dispute-cause-of-death-in-lawsuit/?no-js=flatplan" TargetMode="External"/><Relationship Id="rId177" Type="http://schemas.openxmlformats.org/officeDocument/2006/relationships/hyperlink" Target="https://www.usmagazine.com/celebrity-news/news/dirty-dancing-star-patrick-swayzes-brother-dead-sean-swayze-was-63/?no-js=flatplan" TargetMode="External"/><Relationship Id="rId198" Type="http://schemas.openxmlformats.org/officeDocument/2006/relationships/hyperlink" Target="https://www.usmagazine.com/celebrity-news/news/denise-richards-breaks-silence-on-outrageous-aaron-phypers-gofundme/?no-js=flatplan" TargetMode="External"/><Relationship Id="rId197" Type="http://schemas.openxmlformats.org/officeDocument/2006/relationships/hyperlink" Target="https://www.usmagazine.com/celebrity-news/news/meghan-trainor-breaks-silence-on-ashley-tisdale-mom-group-drama/?no-js=flatplan" TargetMode="External"/><Relationship Id="rId196" Type="http://schemas.openxmlformats.org/officeDocument/2006/relationships/hyperlink" Target="https://www.usmagazine.com/celebrity-news/news/katy-perry-justin-trudeau-snuggle-up-in-new-holiday-photo-dump/?no-js=flatplan" TargetMode="External"/><Relationship Id="rId195" Type="http://schemas.openxmlformats.org/officeDocument/2006/relationships/hyperlink" Target="https://www.usmagazine.com/entertainment/news/3-new-netflix-movies-with-at-least-90-percent-on-rotten-tomatoes-january-2026/?no-js=flatplan" TargetMode="External"/><Relationship Id="rId199" Type="http://schemas.openxmlformats.org/officeDocument/2006/relationships/hyperlink" Target="https://www.usmagazine.com/celebrity-news/news/jennifer-lawrence-says-she-prefers-filming-sex-scenes-with-strangers/?no-js=flatplan" TargetMode="External"/><Relationship Id="rId150" Type="http://schemas.openxmlformats.org/officeDocument/2006/relationships/hyperlink" Target="https://www.sacbee.com/news/local/article314216179.html" TargetMode="External"/><Relationship Id="rId149" Type="http://schemas.openxmlformats.org/officeDocument/2006/relationships/hyperlink" Target="https://www.sacbee.com/news/local/article314216179.html" TargetMode="External"/><Relationship Id="rId148" Type="http://schemas.openxmlformats.org/officeDocument/2006/relationships/hyperlink" Target="https://www.kansascity.com/sports/spt-columns-blogs/for-petes-sake/article314187635.html" TargetMode="External"/><Relationship Id="rId1090" Type="http://schemas.openxmlformats.org/officeDocument/2006/relationships/hyperlink" Target="https://www.kansascity.com/news/weather-news/article314846908.html" TargetMode="External"/><Relationship Id="rId1091" Type="http://schemas.openxmlformats.org/officeDocument/2006/relationships/hyperlink" Target="https://www.kansascity.com/news/local/article314838011.html" TargetMode="External"/><Relationship Id="rId1092" Type="http://schemas.openxmlformats.org/officeDocument/2006/relationships/hyperlink" Target="https://www.bargainhunter.com/lulus-wedding-dresses/?channel=a360-kansas-city-star" TargetMode="External"/><Relationship Id="rId1093" Type="http://schemas.openxmlformats.org/officeDocument/2006/relationships/hyperlink" Target="https://www.kansascity.com/news/local/article314838011.html" TargetMode="External"/><Relationship Id="rId1094" Type="http://schemas.openxmlformats.org/officeDocument/2006/relationships/hyperlink" Target="https://www.kansascity.com/news/local/article314852801.html" TargetMode="External"/><Relationship Id="rId143" Type="http://schemas.openxmlformats.org/officeDocument/2006/relationships/hyperlink" Target="https://www.sacbee.com/news/weather-news/article314220904.html" TargetMode="External"/><Relationship Id="rId1095" Type="http://schemas.openxmlformats.org/officeDocument/2006/relationships/hyperlink" Target="https://www.usmagazine.com/celebrity-news/news/paris-jackson-smiles-alongside-mom-debbie-rowe-in-rare-family-photos/?no-js=flatplan" TargetMode="External"/><Relationship Id="rId142" Type="http://schemas.openxmlformats.org/officeDocument/2006/relationships/hyperlink" Target="https://www.sacbee.com/news/weather-news/article314220904.html" TargetMode="External"/><Relationship Id="rId1096" Type="http://schemas.openxmlformats.org/officeDocument/2006/relationships/hyperlink" Target="https://www.usmagazine.com/celebrity-news/news/bijou-phillips-is-fighting-for-her-life-for-her-daughter-amid-medical-crisis/?no-js=flatplan" TargetMode="External"/><Relationship Id="rId141" Type="http://schemas.openxmlformats.org/officeDocument/2006/relationships/hyperlink" Target="https://www.usmagazine.com/celebrity-moms/news/ashley-tisdales-rep-addresses-hilary-duff-mandy-moore-rumors/?no-js=flatplan" TargetMode="External"/><Relationship Id="rId1097" Type="http://schemas.openxmlformats.org/officeDocument/2006/relationships/hyperlink" Target="https://www.usmagazine.com/celebrity-news/news/candace-owens-claims-erika-kirk-lied-about-not-dating-anyone-for-5-years/?no-js=flatplan" TargetMode="External"/><Relationship Id="rId140" Type="http://schemas.openxmlformats.org/officeDocument/2006/relationships/hyperlink" Target="https://www.usmagazine.com/stylish/news/sabrina-carpenter-wears-silver-thong-under-her-glittering-naked-dress/?no-js=flatplan" TargetMode="External"/><Relationship Id="rId1098" Type="http://schemas.openxmlformats.org/officeDocument/2006/relationships/hyperlink" Target="https://www.usmagazine.com/sports/news/nfl-coach-robert-saleh-says-wife-has-sex-with-him-when-hes-sleeping/?no-js=flatplan" TargetMode="External"/><Relationship Id="rId147" Type="http://schemas.openxmlformats.org/officeDocument/2006/relationships/hyperlink" Target="https://www.kansascity.com/sports/spt-columns-blogs/for-petes-sake/article314187635.html" TargetMode="External"/><Relationship Id="rId1099" Type="http://schemas.openxmlformats.org/officeDocument/2006/relationships/hyperlink" Target="https://www.usmagazine.com/celebrity-news/news/what-is-anoxic-brain-injury-robert-carradines-cause-of-death-explained/?no-js=flatplan" TargetMode="External"/><Relationship Id="rId146" Type="http://schemas.openxmlformats.org/officeDocument/2006/relationships/hyperlink" Target="https://www.kansascity.com/sports/nfl/kansas-city-chiefs/article314188066.html" TargetMode="External"/><Relationship Id="rId145" Type="http://schemas.openxmlformats.org/officeDocument/2006/relationships/hyperlink" Target="https://www.sacbee.com/news/weather-news/article314220904.html" TargetMode="External"/><Relationship Id="rId144" Type="http://schemas.openxmlformats.org/officeDocument/2006/relationships/hyperlink" Target="https://www.sacbee.com/news/weather-news/article314220904.html" TargetMode="External"/><Relationship Id="rId139" Type="http://schemas.openxmlformats.org/officeDocument/2006/relationships/hyperlink" Target="https://www.usmagazine.com/celebrity-news/news/olympian-oksana-baiul-breaks-silence-after-losing-custody-of-daughter/?no-js=flatplan" TargetMode="External"/><Relationship Id="rId138" Type="http://schemas.openxmlformats.org/officeDocument/2006/relationships/hyperlink" Target="https://www.usmagazine.com/celebrity-body/news/lizzo-shares-her-wild-new-years-resolution-in-a-booty-baring-bikini/?no-js=flatplan" TargetMode="External"/><Relationship Id="rId137" Type="http://schemas.openxmlformats.org/officeDocument/2006/relationships/hyperlink" Target="https://www.usmagazine.com/entertainment/news/ben-affleck-recalls-embarrassing-best-director-oscars-snub/?no-js=flatplan" TargetMode="External"/><Relationship Id="rId1080" Type="http://schemas.openxmlformats.org/officeDocument/2006/relationships/hyperlink" Target="https://www.usmagazine.com/entertainment/news/5-best-netflix-movies-to-watch-right-now-ranked-by-rotten-tomatoes-february-2026/?no-js=flatplan" TargetMode="External"/><Relationship Id="rId1081" Type="http://schemas.openxmlformats.org/officeDocument/2006/relationships/hyperlink" Target="https://www.usmagazine.com/celebrity-news/news/katie-couric-explains-how-nancy-guthrie-disappearance-impacts-today-show/?no-js=flatplan" TargetMode="External"/><Relationship Id="rId1082" Type="http://schemas.openxmlformats.org/officeDocument/2006/relationships/hyperlink" Target="https://www.usmagazine.com/celebrity-body/news/eiza-gonzalez-reflects-on-her-past-complicated-body-image-struggles/?no-js=flatplan" TargetMode="External"/><Relationship Id="rId1083" Type="http://schemas.openxmlformats.org/officeDocument/2006/relationships/hyperlink" Target="https://www.sacbee.com/news/local/article314486736.html" TargetMode="External"/><Relationship Id="rId132" Type="http://schemas.openxmlformats.org/officeDocument/2006/relationships/hyperlink" Target="https://www.usmagazine.com/crime-news/news/police-charge-a-tennessee-woman-with-her-girlfriends-murder/?no-js=flatplan" TargetMode="External"/><Relationship Id="rId1084" Type="http://schemas.openxmlformats.org/officeDocument/2006/relationships/hyperlink" Target="https://www.usmagazine.com/celebrity-news/news/why-martin-shorts-daughter-katherine-changed-her-name-before-death/?no-js=flatplan" TargetMode="External"/><Relationship Id="rId131" Type="http://schemas.openxmlformats.org/officeDocument/2006/relationships/hyperlink" Target="https://www.usmagazine.com/stylish/news/sydney-sweeney-poses-naked-in-gold-body-paint-for-w-magazine/?no-js=flatplan" TargetMode="External"/><Relationship Id="rId1085" Type="http://schemas.openxmlformats.org/officeDocument/2006/relationships/hyperlink" Target="https://www.usmagazine.com/celebrity-news/news/brandi-glanville-shares-breast-implant-sickness-cost-if-eddie-was-there/?no-js=flatplan" TargetMode="External"/><Relationship Id="rId130" Type="http://schemas.openxmlformats.org/officeDocument/2006/relationships/hyperlink" Target="https://www.usmagazine.com/celebrity-news/news/why-tatiana-schlossbergs-death-may-be-caroline-kennedys-hardest-tragedy/?no-js=flatplan" TargetMode="External"/><Relationship Id="rId1086" Type="http://schemas.openxmlformats.org/officeDocument/2006/relationships/hyperlink" Target="https://www.usmagazine.com/sports/news/tage-thompson-reacts-to-criticism-for-wearing-maga-hat-at-white-house/?no-js=flatplan" TargetMode="External"/><Relationship Id="rId1087" Type="http://schemas.openxmlformats.org/officeDocument/2006/relationships/hyperlink" Target="https://www.kansascity.com/news/local/article314852801.html" TargetMode="External"/><Relationship Id="rId136" Type="http://schemas.openxmlformats.org/officeDocument/2006/relationships/hyperlink" Target="https://www.usmagazine.com/entertainment/news/cardi-b-shares-alleged-text-from-chef-at-center-of-stefon-diggs-scandal/?no-js=flatplan" TargetMode="External"/><Relationship Id="rId1088" Type="http://schemas.openxmlformats.org/officeDocument/2006/relationships/hyperlink" Target="https://www.kansascity.com/news/politics-government/article314844596.html" TargetMode="External"/><Relationship Id="rId135" Type="http://schemas.openxmlformats.org/officeDocument/2006/relationships/hyperlink" Target="https://www.usmagazine.com/crime-news/news/jodi-arias-seeking-new-counsel-after-being-found-guilty-of-murder/?no-js=flatplan" TargetMode="External"/><Relationship Id="rId1089" Type="http://schemas.openxmlformats.org/officeDocument/2006/relationships/hyperlink" Target="https://www.kansascity.com/news/politics-government/article314844596.html" TargetMode="External"/><Relationship Id="rId134" Type="http://schemas.openxmlformats.org/officeDocument/2006/relationships/hyperlink" Target="https://www.usmagazine.com/celebrity-news/news/eric-mccormacks-ex-scores-will-and-grace-residuals-more-in-divorce-excl/?no-js=flatplan" TargetMode="External"/><Relationship Id="rId133" Type="http://schemas.openxmlformats.org/officeDocument/2006/relationships/hyperlink" Target="https://www.usmagazine.com/entertainment/news/why-josh-charles-called-travis-kelce-a-d-on-taylor-swift-video-set/?no-js=flatplan" TargetMode="External"/><Relationship Id="rId172" Type="http://schemas.openxmlformats.org/officeDocument/2006/relationships/hyperlink" Target="https://www.usmagazine.com/entertainment/news/yellowstones-kayce-spinoff-changes-show-name-before-series-premiere/?no-js=flatplan" TargetMode="External"/><Relationship Id="rId171" Type="http://schemas.openxmlformats.org/officeDocument/2006/relationships/hyperlink" Target="https://www.usmagazine.com/celebrity-news/news/hilary-duff-sings-about-giving-head-and-fizzling-romance-in-new-song/?no-js=flatplan" TargetMode="External"/><Relationship Id="rId170" Type="http://schemas.openxmlformats.org/officeDocument/2006/relationships/hyperlink" Target="https://www.usmagazine.com/entertainment/pictures/where-are-oksana-baiul-and-more-olympic-figure-skating-champions-now/?no-js=flatplan" TargetMode="External"/><Relationship Id="rId165" Type="http://schemas.openxmlformats.org/officeDocument/2006/relationships/hyperlink" Target="https://www.miamiherald.com/news/nation-world/world/americas/cuba/article314223925.html" TargetMode="External"/><Relationship Id="rId164" Type="http://schemas.openxmlformats.org/officeDocument/2006/relationships/hyperlink" Target="https://www.usmagazine.com/stylish/news/alabama-barker-poses-in-lingerie-set-claps-back-after-christmas-haul/?no-js=flatplan" TargetMode="External"/><Relationship Id="rId163" Type="http://schemas.openxmlformats.org/officeDocument/2006/relationships/hyperlink" Target="https://www.usmagazine.com/celebrity-news/news/fire-countrys-leven-rambin-accuses-ex-of-infidelity-sex-addiction/?no-js=flatplan" TargetMode="External"/><Relationship Id="rId162" Type="http://schemas.openxmlformats.org/officeDocument/2006/relationships/hyperlink" Target="https://www.usmagazine.com/celebrity-news/news/donald-trump-jr-s-ex-kimberly-guilfoyle-addresses-bettina-anderson-engagement/?no-js=flatplan" TargetMode="External"/><Relationship Id="rId169" Type="http://schemas.openxmlformats.org/officeDocument/2006/relationships/hyperlink" Target="https://www.usmagazine.com/stylish/news/hailey-bieber-is-the-main-character-in-victorias-secret-valentines-ad/?no-js=flatplan" TargetMode="External"/><Relationship Id="rId168" Type="http://schemas.openxmlformats.org/officeDocument/2006/relationships/hyperlink" Target="https://www.miamiherald.com/news/politics-government/article314235727.html" TargetMode="External"/><Relationship Id="rId167" Type="http://schemas.openxmlformats.org/officeDocument/2006/relationships/hyperlink" Target="https://www.usmagazine.com/celebrity-body/news/rachel-uchitel-shows-off-skinny-bbl-results-in-bikini-photos/?no-js=flatplan" TargetMode="External"/><Relationship Id="rId166" Type="http://schemas.openxmlformats.org/officeDocument/2006/relationships/hyperlink" Target="https://www.usmagazine.com/entertainment/news/haley-kalil-sued-by-ex-husband-matt-kalil-for-discussing-his-penis-size/?no-js=flatplan" TargetMode="External"/><Relationship Id="rId161" Type="http://schemas.openxmlformats.org/officeDocument/2006/relationships/hyperlink" Target="https://www.usmagazine.com/celebrity-news/news/why-did-nick-reiners-attorney-step-down-from-murder-case-lawyers-weigh-in/?no-js=flatplan" TargetMode="External"/><Relationship Id="rId160" Type="http://schemas.openxmlformats.org/officeDocument/2006/relationships/hyperlink" Target="https://www.usmagazine.com/stylish/news/billie-eilish-puts-her-curves-on-display-in-a-plunging-polka-dot-top/?no-js=flatplan" TargetMode="External"/><Relationship Id="rId159" Type="http://schemas.openxmlformats.org/officeDocument/2006/relationships/hyperlink" Target="https://www.sacbee.com/news/local/article314199612.html" TargetMode="External"/><Relationship Id="rId154" Type="http://schemas.openxmlformats.org/officeDocument/2006/relationships/hyperlink" Target="https://www.sacbee.com/news/california/article314193762.html" TargetMode="External"/><Relationship Id="rId153" Type="http://schemas.openxmlformats.org/officeDocument/2006/relationships/hyperlink" Target="https://www.sacbee.com/news/california/article314193762.html" TargetMode="External"/><Relationship Id="rId152" Type="http://schemas.openxmlformats.org/officeDocument/2006/relationships/hyperlink" Target="https://www.sacbee.com/news/local/article314210184.html" TargetMode="External"/><Relationship Id="rId151" Type="http://schemas.openxmlformats.org/officeDocument/2006/relationships/hyperlink" Target="https://www.sacbee.com/news/local/article314210184.html" TargetMode="External"/><Relationship Id="rId158" Type="http://schemas.openxmlformats.org/officeDocument/2006/relationships/hyperlink" Target="https://www.sacbee.com/news/local/article314199612.html" TargetMode="External"/><Relationship Id="rId157" Type="http://schemas.openxmlformats.org/officeDocument/2006/relationships/hyperlink" Target="https://www.kansascity.com/news/local/article314183480.html" TargetMode="External"/><Relationship Id="rId156" Type="http://schemas.openxmlformats.org/officeDocument/2006/relationships/hyperlink" Target="https://www.sacbee.com/news/politics-government/capitol-alert/article314215792.html" TargetMode="External"/><Relationship Id="rId155" Type="http://schemas.openxmlformats.org/officeDocument/2006/relationships/hyperlink" Target="https://www.sacbee.com/news/politics-government/capitol-alert/article314215792.html" TargetMode="External"/><Relationship Id="rId1510" Type="http://schemas.openxmlformats.org/officeDocument/2006/relationships/hyperlink" Target="https://www.charlotteobserver.com/news/state/north-carolina/article315206243.html" TargetMode="External"/><Relationship Id="rId1511" Type="http://schemas.openxmlformats.org/officeDocument/2006/relationships/hyperlink" Target="https://www.kansascity.com/news/weather-news/article315206836.html" TargetMode="External"/><Relationship Id="rId1512" Type="http://schemas.openxmlformats.org/officeDocument/2006/relationships/hyperlink" Target="https://www.sacbee.com/news/local/article315214328.html" TargetMode="External"/><Relationship Id="rId1513" Type="http://schemas.openxmlformats.org/officeDocument/2006/relationships/hyperlink" Target="https://www.charlotteobserver.com/news/local/article315208733.html" TargetMode="External"/><Relationship Id="rId1514" Type="http://schemas.openxmlformats.org/officeDocument/2006/relationships/hyperlink" Target="https://www.sacbee.com/news/local/article315212431.html" TargetMode="External"/><Relationship Id="rId1515" Type="http://schemas.openxmlformats.org/officeDocument/2006/relationships/hyperlink" Target="https://www.charlotteobserver.com/news/business/article315190325.html" TargetMode="External"/><Relationship Id="rId1516" Type="http://schemas.openxmlformats.org/officeDocument/2006/relationships/hyperlink" Target="https://www.sacbee.com/news/california/article315189351.html" TargetMode="External"/><Relationship Id="rId1517" Type="http://schemas.openxmlformats.org/officeDocument/2006/relationships/hyperlink" Target="https://www.kansascity.com/sports/spt-columns-blogs/for-petes-sake/article315198107.html" TargetMode="External"/><Relationship Id="rId1518" Type="http://schemas.openxmlformats.org/officeDocument/2006/relationships/hyperlink" Target="https://www.kansascity.com/news/politics-government/article315208190.html" TargetMode="External"/><Relationship Id="rId1519" Type="http://schemas.openxmlformats.org/officeDocument/2006/relationships/hyperlink" Target="https://www.charlotteobserver.com/news/business/article315185165.html" TargetMode="External"/><Relationship Id="rId1500" Type="http://schemas.openxmlformats.org/officeDocument/2006/relationships/hyperlink" Target="https://www.charlotteobserver.com/news/business/article315127175.html" TargetMode="External"/><Relationship Id="rId1501" Type="http://schemas.openxmlformats.org/officeDocument/2006/relationships/hyperlink" Target="https://www.charlotteobserver.com/news/local/crime/article315165893.html" TargetMode="External"/><Relationship Id="rId1502" Type="http://schemas.openxmlformats.org/officeDocument/2006/relationships/hyperlink" Target="https://www.kansascity.com/news/local/article315187672.html" TargetMode="External"/><Relationship Id="rId1503" Type="http://schemas.openxmlformats.org/officeDocument/2006/relationships/hyperlink" Target="https://www.kansascity.com/news/local/article315196663.html" TargetMode="External"/><Relationship Id="rId1504" Type="http://schemas.openxmlformats.org/officeDocument/2006/relationships/hyperlink" Target="https://www.miamiherald.com/news/politics-government/article315208063.html" TargetMode="External"/><Relationship Id="rId1505" Type="http://schemas.openxmlformats.org/officeDocument/2006/relationships/hyperlink" Target="https://www.usmagazine.com/celebrity-news/news/joseph-duggars-sole-visitor-in-jail-after-arrest-revealed/?no-js=flatplan" TargetMode="External"/><Relationship Id="rId1506" Type="http://schemas.openxmlformats.org/officeDocument/2006/relationships/hyperlink" Target="https://www.usmagazine.com/entertainment/news/megyn-kelly-slams-hoda-kotb-interview-with-savannah-guthrie/?no-js=flatplan" TargetMode="External"/><Relationship Id="rId1507" Type="http://schemas.openxmlformats.org/officeDocument/2006/relationships/hyperlink" Target="https://www.miamiherald.com/entertainment/celebrities/article315205990.html" TargetMode="External"/><Relationship Id="rId1508" Type="http://schemas.openxmlformats.org/officeDocument/2006/relationships/hyperlink" Target="https://www.miamiherald.com/news/nation-world/world/americas/haiti/article315203978.html" TargetMode="External"/><Relationship Id="rId1509" Type="http://schemas.openxmlformats.org/officeDocument/2006/relationships/hyperlink" Target="https://www.kansascity.com/news/politics-government/article314937471.html" TargetMode="External"/><Relationship Id="rId509" Type="http://schemas.openxmlformats.org/officeDocument/2006/relationships/hyperlink" Target="https://www.kansascity.com/news/weather-news/article314429230.html" TargetMode="External"/><Relationship Id="rId508" Type="http://schemas.openxmlformats.org/officeDocument/2006/relationships/hyperlink" Target="https://www.usmagazine.com/celebrity-news/news/how-blake-livelys-texts-could-affect-her-claims-against-justin-baldoni/?no-js=flatplan" TargetMode="External"/><Relationship Id="rId503" Type="http://schemas.openxmlformats.org/officeDocument/2006/relationships/hyperlink" Target="https://www.usmagazine.com/entertainment/news/unexpecteds-bella-vaughn-15-says-boyfriend-was-12-when-she-got-pregnant/?no-js=flatplan" TargetMode="External"/><Relationship Id="rId987" Type="http://schemas.openxmlformats.org/officeDocument/2006/relationships/hyperlink" Target="https://www.usmagazine.com/celebrity-news/news/prince-andrews-ex-claims-theres-a-feeding-frenzy-amid-his-arrest/?no-js=flatplan" TargetMode="External"/><Relationship Id="rId502" Type="http://schemas.openxmlformats.org/officeDocument/2006/relationships/hyperlink" Target="https://www.usmagazine.com/entertainment/news/erika-kirk-tells-ex-sex-sells-in-resurfaced-amazing-race-audition/?no-js=flatplan" TargetMode="External"/><Relationship Id="rId986" Type="http://schemas.openxmlformats.org/officeDocument/2006/relationships/hyperlink" Target="https://www.usmagazine.com/celebrity-news/news/eric-danes-gf-janell-shirtcliff-breaks-silence-after-his-death-at-age-53/?no-js=flatplan" TargetMode="External"/><Relationship Id="rId501" Type="http://schemas.openxmlformats.org/officeDocument/2006/relationships/hyperlink" Target="https://www.usmagazine.com/celebrity-news/news/celebrities-who-weighed-in-on-blake-lively-and-taylor-swifts-released-texts/?no-js=flatplan" TargetMode="External"/><Relationship Id="rId985" Type="http://schemas.openxmlformats.org/officeDocument/2006/relationships/hyperlink" Target="https://www.usmagazine.com/entertainment/news/olympic-speed-skater-shares-update-hospital-pic-after-face-cut-by-blade/?no-js=flatplan" TargetMode="External"/><Relationship Id="rId500" Type="http://schemas.openxmlformats.org/officeDocument/2006/relationships/hyperlink" Target="https://www.usmagazine.com/stylish/news/irina-shayk-gets-naked-under-a-cape-and-rocks-a-thong-for-v-magazine/?no-js=flatplan" TargetMode="External"/><Relationship Id="rId984" Type="http://schemas.openxmlformats.org/officeDocument/2006/relationships/hyperlink" Target="https://www.usmagazine.com/crime-news/news/police-find-a-north-carolina-mother-alive-24-years-after-she-vanished/?no-js=flatplan" TargetMode="External"/><Relationship Id="rId507" Type="http://schemas.openxmlformats.org/officeDocument/2006/relationships/hyperlink" Target="https://www.usmagazine.com/crime-news/news/u-s-onlyfans-star-nicole-pardo-molina-abducted-at-gunpoint-in-mexico/?no-js=flatplan" TargetMode="External"/><Relationship Id="rId506" Type="http://schemas.openxmlformats.org/officeDocument/2006/relationships/hyperlink" Target="https://www.kansascity.com/news/weather-news/article314426310.html" TargetMode="External"/><Relationship Id="rId505" Type="http://schemas.openxmlformats.org/officeDocument/2006/relationships/hyperlink" Target="https://www.usmagazine.com/celebrity-news/news/terry-crews-daughter-recalls-creepy-actor-hitting-on-her-when-she-was-16/?no-js=flatplan" TargetMode="External"/><Relationship Id="rId989" Type="http://schemas.openxmlformats.org/officeDocument/2006/relationships/hyperlink" Target="https://www.usmagazine.com/celebrity-news/news/rondale-moore-dead-minnesota-vikings-and-atlanta-falcons-player-dies-at-25/?no-js=flatplan" TargetMode="External"/><Relationship Id="rId504" Type="http://schemas.openxmlformats.org/officeDocument/2006/relationships/hyperlink" Target="https://www.usmagazine.com/celebrity-body/news/christie-brinkleys-daughter-sailor-flaunts-her-curves-in-a-bikini/?no-js=flatplan" TargetMode="External"/><Relationship Id="rId988" Type="http://schemas.openxmlformats.org/officeDocument/2006/relationships/hyperlink" Target="https://www.usmagazine.com/celebrity-news/news/rebecca-gayheart-addresses-gofundme-after-eric-danes-death/?no-js=flatplan" TargetMode="External"/><Relationship Id="rId983" Type="http://schemas.openxmlformats.org/officeDocument/2006/relationships/hyperlink" Target="https://www.kansascity.com/news/article314754718.html" TargetMode="External"/><Relationship Id="rId982" Type="http://schemas.openxmlformats.org/officeDocument/2006/relationships/hyperlink" Target="https://www.kansascity.com/news/weather-news/article314772018.html" TargetMode="External"/><Relationship Id="rId981" Type="http://schemas.openxmlformats.org/officeDocument/2006/relationships/hyperlink" Target="https://www.usmagazine.com/celebrity-news/news/timothee-chalamet-reveals-the-surprise-birthday-gift-kylie-jenner-gave-him/?no-js=flatplan" TargetMode="External"/><Relationship Id="rId980" Type="http://schemas.openxmlformats.org/officeDocument/2006/relationships/hyperlink" Target="https://www.usmagazine.com/entertainment/news/where-is-sarah-hughes-now-inside-the-olympic-figure-skaters-life/?no-js=flatplan" TargetMode="External"/><Relationship Id="rId1565" Type="http://schemas.openxmlformats.org/officeDocument/2006/relationships/hyperlink" Target="https://www.kansascity.com/sports/spt-columns-blogs/for-petes-sake/article315252299.html" TargetMode="External"/><Relationship Id="rId1566" Type="http://schemas.openxmlformats.org/officeDocument/2006/relationships/drawing" Target="../drawings/drawing1.xml"/><Relationship Id="rId976" Type="http://schemas.openxmlformats.org/officeDocument/2006/relationships/hyperlink" Target="https://www.usmagazine.com/celebrity-news/news/trump-shares-candid-assessment-of-nancy-guthrie-investigation/?no-js=flatplan" TargetMode="External"/><Relationship Id="rId975" Type="http://schemas.openxmlformats.org/officeDocument/2006/relationships/hyperlink" Target="https://www.usmagazine.com/sports/news/sports-reporter-dies-in-car-crash-hours-after-inspiring-on-air-message/?no-js=flatplan" TargetMode="External"/><Relationship Id="rId974" Type="http://schemas.openxmlformats.org/officeDocument/2006/relationships/hyperlink" Target="https://www.miamiherald.com/news/local/crime/article314759966.html" TargetMode="External"/><Relationship Id="rId973" Type="http://schemas.openxmlformats.org/officeDocument/2006/relationships/hyperlink" Target="https://www.miamiherald.com/news/local/crime/article314759966.html" TargetMode="External"/><Relationship Id="rId979" Type="http://schemas.openxmlformats.org/officeDocument/2006/relationships/hyperlink" Target="https://www.usmagazine.com/celebrity-news/news/why-was-prince-andrew-released-from-police-custody-after-his-arrest/?no-js=flatplan" TargetMode="External"/><Relationship Id="rId978" Type="http://schemas.openxmlformats.org/officeDocument/2006/relationships/hyperlink" Target="https://www.usmagazine.com/sports/news/megyn-kelly-trolled-for-hockey-question-after-team-usa-gold-medal-game/?no-js=flatplan" TargetMode="External"/><Relationship Id="rId977" Type="http://schemas.openxmlformats.org/officeDocument/2006/relationships/hyperlink" Target="https://www.usmagazine.com/celebrity-news/news/allison-holker-and-twtichs-family-feud-over-after-case-dismissed/?no-js=flatplan" TargetMode="External"/><Relationship Id="rId1560" Type="http://schemas.openxmlformats.org/officeDocument/2006/relationships/hyperlink" Target="https://www.sacbee.com/news/california/article315250052.html" TargetMode="External"/><Relationship Id="rId972" Type="http://schemas.openxmlformats.org/officeDocument/2006/relationships/hyperlink" Target="https://www.usmagazine.com/celebrity-news/news/fbi-tipster-alleges-prince-andrew-would-get-on-top-of-young-girls/?no-js=flatplan" TargetMode="External"/><Relationship Id="rId1561" Type="http://schemas.openxmlformats.org/officeDocument/2006/relationships/hyperlink" Target="https://www.sacbee.com/news/local/article315253821.html" TargetMode="External"/><Relationship Id="rId971" Type="http://schemas.openxmlformats.org/officeDocument/2006/relationships/hyperlink" Target="https://www.usmagazine.com/celebrity-news/news/what-were-eric-danes-symptoms-before-als-diagnosis-and-death-at-age-53/?no-js=flatplan" TargetMode="External"/><Relationship Id="rId1562" Type="http://schemas.openxmlformats.org/officeDocument/2006/relationships/hyperlink" Target="https://www.kansascity.com/news/local/article315235743.html" TargetMode="External"/><Relationship Id="rId970" Type="http://schemas.openxmlformats.org/officeDocument/2006/relationships/hyperlink" Target="https://www.usmagazine.com/crime-news/news/death-of-illinois-teen-being-investigated-as-homicide-police-reveal/?no-js=flatplan" TargetMode="External"/><Relationship Id="rId1563" Type="http://schemas.openxmlformats.org/officeDocument/2006/relationships/hyperlink" Target="https://www.bargainhunter.com/amazons-big-spring-sale-last-minute-deals/?channel=a360-sacramento-bee" TargetMode="External"/><Relationship Id="rId1564" Type="http://schemas.openxmlformats.org/officeDocument/2006/relationships/hyperlink" Target="https://www.bargainhunter.com/amazons-big-spring-sale-last-minute-deals/?channel=a360-kansas-city-star" TargetMode="External"/><Relationship Id="rId1114" Type="http://schemas.openxmlformats.org/officeDocument/2006/relationships/hyperlink" Target="https://www.miamiherald.com/news/nation-world/world/americas/cuba/article314873687.html" TargetMode="External"/><Relationship Id="rId1115" Type="http://schemas.openxmlformats.org/officeDocument/2006/relationships/hyperlink" Target="https://www.usmagazine.com/celebrity-news/news/cast-away-star-tom-hanks-son-chet-says-hes-stranded-in-colombia/?no-js=flatplan" TargetMode="External"/><Relationship Id="rId1116" Type="http://schemas.openxmlformats.org/officeDocument/2006/relationships/hyperlink" Target="https://www.usmagazine.com/entertainment/news/this-comedy-classic-is-leaving-hbo-max-soon-and-its-still-controversial/?no-js=flatplan" TargetMode="External"/><Relationship Id="rId1117" Type="http://schemas.openxmlformats.org/officeDocument/2006/relationships/hyperlink" Target="https://www.usmagazine.com/entertainment/news/what-to-know-about-dan-serafini-the-ex-mlb-pitcher-serving-life-in-prison/?no-js=flatplan" TargetMode="External"/><Relationship Id="rId1118" Type="http://schemas.openxmlformats.org/officeDocument/2006/relationships/hyperlink" Target="https://www.usmagazine.com/celebrity-news/news/chers-son-elijah-blue-allman-arrested-for-assault-and-trespassing/?no-js=flatplan" TargetMode="External"/><Relationship Id="rId1119" Type="http://schemas.openxmlformats.org/officeDocument/2006/relationships/hyperlink" Target="https://www.usmagazine.com/entertainment/news/3-new-netflix-shows-with-at-least-90-percent-on-rotten-tomatoes-february-2026/?no-js=flatplan" TargetMode="External"/><Relationship Id="rId525" Type="http://schemas.openxmlformats.org/officeDocument/2006/relationships/hyperlink" Target="https://www.usmagazine.com/entertainment/news/viral-porn-star-abella-danger-weighs-in-on-qb-fernando-mendozas-future/?no-js=flatplan" TargetMode="External"/><Relationship Id="rId524" Type="http://schemas.openxmlformats.org/officeDocument/2006/relationships/hyperlink" Target="https://www.kansascity.com/news/weather-news/article314426310.html" TargetMode="External"/><Relationship Id="rId523" Type="http://schemas.openxmlformats.org/officeDocument/2006/relationships/hyperlink" Target="https://www.kansascity.com/sports/spt-columns-blogs/for-petes-sake/article314428631.html" TargetMode="External"/><Relationship Id="rId522" Type="http://schemas.openxmlformats.org/officeDocument/2006/relationships/hyperlink" Target="https://www.sacbee.com/news/local/article314429558.html" TargetMode="External"/><Relationship Id="rId529" Type="http://schemas.openxmlformats.org/officeDocument/2006/relationships/hyperlink" Target="https://www.usmagazine.com/entertainment/news/which-tracker-stars-are-and-arent-returning-for-season-4-after-exits/?no-js=flatplan" TargetMode="External"/><Relationship Id="rId528" Type="http://schemas.openxmlformats.org/officeDocument/2006/relationships/hyperlink" Target="https://www.usmagazine.com/stylish/news/lisa-rinnas-daughter-amelia-gray-breaks-down-her-cosmetic-procedures/?no-js=flatplan" TargetMode="External"/><Relationship Id="rId527" Type="http://schemas.openxmlformats.org/officeDocument/2006/relationships/hyperlink" Target="https://www.usmagazine.com/celebrity-news/news/natasha-lyonne-details-relapse-after-nearly-10-years-of-sobriety/?no-js=flatplan" TargetMode="External"/><Relationship Id="rId526" Type="http://schemas.openxmlformats.org/officeDocument/2006/relationships/hyperlink" Target="https://www.charlotteobserver.com/news/weather-news/article314437878.html" TargetMode="External"/><Relationship Id="rId521" Type="http://schemas.openxmlformats.org/officeDocument/2006/relationships/hyperlink" Target="https://www.sacbee.com/news/local/article314429558.html" TargetMode="External"/><Relationship Id="rId1110" Type="http://schemas.openxmlformats.org/officeDocument/2006/relationships/hyperlink" Target="https://www.usmagazine.com/sports/news/baseball-player-joey-raccuia-dies-4-days-after-making-college-debut/?no-js=flatplan" TargetMode="External"/><Relationship Id="rId520" Type="http://schemas.openxmlformats.org/officeDocument/2006/relationships/hyperlink" Target="https://www.sacbee.com/news/politics-government/capitol-alert/article312515635.html" TargetMode="External"/><Relationship Id="rId1111" Type="http://schemas.openxmlformats.org/officeDocument/2006/relationships/hyperlink" Target="https://www.kansascity.com/news/weather-news/article314861632.html" TargetMode="External"/><Relationship Id="rId1112" Type="http://schemas.openxmlformats.org/officeDocument/2006/relationships/hyperlink" Target="https://www.charlotteobserver.com/news/business/article314862037.html" TargetMode="External"/><Relationship Id="rId1113" Type="http://schemas.openxmlformats.org/officeDocument/2006/relationships/hyperlink" Target="https://www.sacbee.com/news/california/article314865288.html" TargetMode="External"/><Relationship Id="rId1103" Type="http://schemas.openxmlformats.org/officeDocument/2006/relationships/hyperlink" Target="https://www.usmagazine.com/sports/news/defaced-quinn-hughes-jersey-left-outside-hockey-hall-of-fame/?no-js=flatplan" TargetMode="External"/><Relationship Id="rId1104" Type="http://schemas.openxmlformats.org/officeDocument/2006/relationships/hyperlink" Target="https://www.usmagazine.com/crime-news/news/former-fbi-explains-why-nancy-guthries-home-is-being-returned-to-family/?no-js=flatplan" TargetMode="External"/><Relationship Id="rId1105" Type="http://schemas.openxmlformats.org/officeDocument/2006/relationships/hyperlink" Target="https://www.usmagazine.com/crime-news/news/son-of-missing-grandmother-arrested-in-her-stabbing-death-ny-police/?no-js=flatplan" TargetMode="External"/><Relationship Id="rId1106" Type="http://schemas.openxmlformats.org/officeDocument/2006/relationships/hyperlink" Target="https://www.usmagazine.com/celebrity-news/news/martin-shorts-daughter-katherine-was-found-with-a-note-nearby/?no-js=flatplan" TargetMode="External"/><Relationship Id="rId1107" Type="http://schemas.openxmlformats.org/officeDocument/2006/relationships/hyperlink" Target="https://www.usmagazine.com/entertainment/news/1000-lb-sisters-amy-slaton-shows-off-results-after-lazy-eye-surgery/?no-js=flatplan" TargetMode="External"/><Relationship Id="rId1108" Type="http://schemas.openxmlformats.org/officeDocument/2006/relationships/hyperlink" Target="https://www.usmagazine.com/stylish/pictures/sydney-sweeneys-fashion-evolution-through-the-years-pics/?no-js=flatplan" TargetMode="External"/><Relationship Id="rId1109" Type="http://schemas.openxmlformats.org/officeDocument/2006/relationships/hyperlink" Target="https://www.usmagazine.com/celebrity-news/news/chevy-chase-appears-in-wheelchair-to-accept-lifetime-achievement-award/?no-js=flatplan" TargetMode="External"/><Relationship Id="rId519" Type="http://schemas.openxmlformats.org/officeDocument/2006/relationships/hyperlink" Target="https://www.sacbee.com/news/politics-government/capitol-alert/article312515635.html" TargetMode="External"/><Relationship Id="rId514" Type="http://schemas.openxmlformats.org/officeDocument/2006/relationships/hyperlink" Target="https://www.usmagazine.com/celebrity-moms/news/jana-duggar-gives-birth-to-her-1st-baby-with-stephen-wissmann/?no-js=flatplan" TargetMode="External"/><Relationship Id="rId998" Type="http://schemas.openxmlformats.org/officeDocument/2006/relationships/hyperlink" Target="https://www.usmagazine.com/entertainment/news/3-80s-movies-that-are-worth-rewatching-ranked-february-2026/?no-js=flatplan" TargetMode="External"/><Relationship Id="rId513" Type="http://schemas.openxmlformats.org/officeDocument/2006/relationships/hyperlink" Target="https://www.usmagazine.com/stylish/news/guy-fieri-reveals-unrecognizable-new-look-on-his-58th-birthday/?no-js=flatplan" TargetMode="External"/><Relationship Id="rId997" Type="http://schemas.openxmlformats.org/officeDocument/2006/relationships/hyperlink" Target="https://www.usmagazine.com/celebrity-news/news/bonnie-blue-claims-shes-pregnant-after-unprotected-sex-with-400-men/?no-js=flatplan" TargetMode="External"/><Relationship Id="rId512" Type="http://schemas.openxmlformats.org/officeDocument/2006/relationships/hyperlink" Target="https://www.usmagazine.com/entertainment/news/which-chicago-fire-stars-are-and-arent-returning-for-season-14/?no-js=flatplan" TargetMode="External"/><Relationship Id="rId996" Type="http://schemas.openxmlformats.org/officeDocument/2006/relationships/hyperlink" Target="https://www.usmagazine.com/entertainment/news/5-best-thrillers-on-netflix-prime-video-and-more-ranked-by-rotten-tomatoes-score-february-2026/?no-js=flatplan" TargetMode="External"/><Relationship Id="rId511" Type="http://schemas.openxmlformats.org/officeDocument/2006/relationships/hyperlink" Target="https://www.usmagazine.com/celebrity-news/news/nicki-minaj-avoids-20-million-mansion-being-seized-over-unpaid-debt/?no-js=flatplan" TargetMode="External"/><Relationship Id="rId995" Type="http://schemas.openxmlformats.org/officeDocument/2006/relationships/hyperlink" Target="https://www.usmagazine.com/entertainment/news/eileen-gu-responds-to-vp-jd-vances-comments-on-china-representation/?no-js=flatplan" TargetMode="External"/><Relationship Id="rId518" Type="http://schemas.openxmlformats.org/officeDocument/2006/relationships/hyperlink" Target="https://www.sacbee.com/news/article313107445.html" TargetMode="External"/><Relationship Id="rId517" Type="http://schemas.openxmlformats.org/officeDocument/2006/relationships/hyperlink" Target="https://www.sacbee.com/news/article313107445.html" TargetMode="External"/><Relationship Id="rId516" Type="http://schemas.openxmlformats.org/officeDocument/2006/relationships/hyperlink" Target="https://www.kansascity.com/sports/spt-columns-blogs/sam-mcdowell/article314420204.html" TargetMode="External"/><Relationship Id="rId515" Type="http://schemas.openxmlformats.org/officeDocument/2006/relationships/hyperlink" Target="https://www.usmagazine.com/entertainment/news/3-best-new-prime-video-movies-im-watching-this-weekend-january-23-25-26/?no-js=flatplan" TargetMode="External"/><Relationship Id="rId999" Type="http://schemas.openxmlformats.org/officeDocument/2006/relationships/hyperlink" Target="https://www.usmagazine.com/celebrity-news/news/antms-alexandra-underwood-breaks-silence-on-unsafe-pendulum-challenge/?no-js=flatplan" TargetMode="External"/><Relationship Id="rId990" Type="http://schemas.openxmlformats.org/officeDocument/2006/relationships/hyperlink" Target="https://www.usmagazine.com/celebrity-news/news/ghislaine-maxwells-brother-says-prince-andrews-family-is-not-supportive/?no-js=flatplan" TargetMode="External"/><Relationship Id="rId510" Type="http://schemas.openxmlformats.org/officeDocument/2006/relationships/hyperlink" Target="https://www.usmagazine.com/celebrity-moms/news/emily-maynards-husband-gushes-over-ricki-hendricks-baby/?no-js=flatplan" TargetMode="External"/><Relationship Id="rId994" Type="http://schemas.openxmlformats.org/officeDocument/2006/relationships/hyperlink" Target="https://www.usmagazine.com/entertainment/news/johnny-gaudreaus-family-cheers-on-usa-mens-hockey-at-2026-olympics/?no-js=flatplan" TargetMode="External"/><Relationship Id="rId993" Type="http://schemas.openxmlformats.org/officeDocument/2006/relationships/hyperlink" Target="https://www.miamiherald.com/news/local/community/miami-dade/north-miami/article314774336.html" TargetMode="External"/><Relationship Id="rId1100" Type="http://schemas.openxmlformats.org/officeDocument/2006/relationships/hyperlink" Target="https://www.usmagazine.com/celebrity-news/news/chelsea-handler-gets-naked-to-give-men-a-psa-about-vasectomies-iuds/?no-js=flatplan" TargetMode="External"/><Relationship Id="rId992" Type="http://schemas.openxmlformats.org/officeDocument/2006/relationships/hyperlink" Target="https://www.usmagazine.com/entertainment/news/olympian-hospitalized-after-bobsled-overturns-during-olympics-race/?no-js=flatplan" TargetMode="External"/><Relationship Id="rId1101" Type="http://schemas.openxmlformats.org/officeDocument/2006/relationships/hyperlink" Target="https://www.usmagazine.com/crime-news/news/911-calls-about-utah-mom-daughter-killed-in-vegas-murder-suicide-released/?no-js=flatplan" TargetMode="External"/><Relationship Id="rId991" Type="http://schemas.openxmlformats.org/officeDocument/2006/relationships/hyperlink" Target="https://www.usmagazine.com/entertainment/news/lindsey-vonn-shares-graphic-x-ray-of-broken-leg-after-2026-olympics-injury/?no-js=flatplan" TargetMode="External"/><Relationship Id="rId1102" Type="http://schemas.openxmlformats.org/officeDocument/2006/relationships/hyperlink" Target="https://www.usmagazine.com/celebrity-news/news/lil-jons-son-nathan-smiths-cause-of-death-revealed-after-body-found-in-pond/?no-js=flatplan" TargetMode="External"/><Relationship Id="rId1532" Type="http://schemas.openxmlformats.org/officeDocument/2006/relationships/hyperlink" Target="https://www.usmagazine.com/celebrity-news/news/vanessa-trump-shares-1st-post-since-bf-tiger-woods-dui-arrest/?no-js=flatplan" TargetMode="External"/><Relationship Id="rId1533" Type="http://schemas.openxmlformats.org/officeDocument/2006/relationships/hyperlink" Target="https://www.usmagazine.com/sports/news/tiger-woods-teammate-breaks-silence-after-golfers-latest-dui-arrest/?no-js=flatplan" TargetMode="External"/><Relationship Id="rId1534" Type="http://schemas.openxmlformats.org/officeDocument/2006/relationships/hyperlink" Target="https://www.miamiherald.com/news/local/community/miami-dade/article315229635.html" TargetMode="External"/><Relationship Id="rId1535" Type="http://schemas.openxmlformats.org/officeDocument/2006/relationships/hyperlink" Target="https://www.miamiherald.com/news/local/crime/article315227553.html" TargetMode="External"/><Relationship Id="rId1536" Type="http://schemas.openxmlformats.org/officeDocument/2006/relationships/hyperlink" Target="https://www.sacbee.com/news/politics-government/article315228748.html" TargetMode="External"/><Relationship Id="rId1537" Type="http://schemas.openxmlformats.org/officeDocument/2006/relationships/hyperlink" Target="https://www.sacbee.com/news/california/article315227378.html" TargetMode="External"/><Relationship Id="rId1538" Type="http://schemas.openxmlformats.org/officeDocument/2006/relationships/hyperlink" Target="https://www.kansascity.com/opinion/opn-columns-blogs/david-hudnall/article315202906.html" TargetMode="External"/><Relationship Id="rId1539" Type="http://schemas.openxmlformats.org/officeDocument/2006/relationships/hyperlink" Target="https://www.usmagazine.com/celebrity-body/news/kylie-jenner-sends-pulses-racing-in-tiny-bikini-on-vacation/?no-js=flatplan" TargetMode="External"/><Relationship Id="rId949" Type="http://schemas.openxmlformats.org/officeDocument/2006/relationships/hyperlink" Target="https://www.kansascity.com/news/politics-government/article314752183.html" TargetMode="External"/><Relationship Id="rId948" Type="http://schemas.openxmlformats.org/officeDocument/2006/relationships/hyperlink" Target="https://www.kansascity.com/news/weather-news/article314742984.html" TargetMode="External"/><Relationship Id="rId943" Type="http://schemas.openxmlformats.org/officeDocument/2006/relationships/hyperlink" Target="https://www.usmagazine.com/celebrity-news/news/nancy-guthrie-reward-doubles-to-202500-after-anonymous-donation/?no-js=flatplan" TargetMode="External"/><Relationship Id="rId942" Type="http://schemas.openxmlformats.org/officeDocument/2006/relationships/hyperlink" Target="https://www.usmagazine.com/crime-news/news/human-remains-found-in-coal-bin-identified-as-man-who-vanished-in-1988/?no-js=flatplan" TargetMode="External"/><Relationship Id="rId941" Type="http://schemas.openxmlformats.org/officeDocument/2006/relationships/hyperlink" Target="https://www.usmagazine.com/celebrity-news/news/anne-burrell-left-suicidal-note-morning-of-her-death-police-report/?no-js=flatplan" TargetMode="External"/><Relationship Id="rId940" Type="http://schemas.openxmlformats.org/officeDocument/2006/relationships/hyperlink" Target="https://www.usmagazine.com/celebrity-news/news/sheriff-reveals-how-much-longer-nancy-guthrie-investigation-could-continue/?no-js=flatplan" TargetMode="External"/><Relationship Id="rId947" Type="http://schemas.openxmlformats.org/officeDocument/2006/relationships/hyperlink" Target="https://www.usmagazine.com/entertainment/news/3-prime-video-movies-that-are-a-perfect-10-10-february-2026/?no-js=flatplan" TargetMode="External"/><Relationship Id="rId946" Type="http://schemas.openxmlformats.org/officeDocument/2006/relationships/hyperlink" Target="https://www.usmagazine.com/celebrity-news/news/who-is-gabriela-berlingeri-meet-bad-bunnys-ex-after-surprise-reunion/?no-js=flatplan" TargetMode="External"/><Relationship Id="rId945" Type="http://schemas.openxmlformats.org/officeDocument/2006/relationships/hyperlink" Target="https://www.usmagazine.com/celebrity-news/news/tmz-will-stop-revealing-notes-from-alleged-nancy-guthrie-informant/?no-js=flatplan" TargetMode="External"/><Relationship Id="rId944" Type="http://schemas.openxmlformats.org/officeDocument/2006/relationships/hyperlink" Target="https://www.usmagazine.com/celebrity-news/news/disney-star-christy-carlson-romano-reveals-positive-cancer-scan/?no-js=flatplan" TargetMode="External"/><Relationship Id="rId1530" Type="http://schemas.openxmlformats.org/officeDocument/2006/relationships/hyperlink" Target="https://www.kansascity.com/news/local/article315207413.html" TargetMode="External"/><Relationship Id="rId1531" Type="http://schemas.openxmlformats.org/officeDocument/2006/relationships/hyperlink" Target="https://www.sacbee.com/news/business/real-estate-news/article315199389.html" TargetMode="External"/><Relationship Id="rId1521" Type="http://schemas.openxmlformats.org/officeDocument/2006/relationships/hyperlink" Target="https://www.sacbee.com/news/politics-government/capitol-alert/article315210904.html" TargetMode="External"/><Relationship Id="rId1522" Type="http://schemas.openxmlformats.org/officeDocument/2006/relationships/hyperlink" Target="https://www.sacbee.com/news/local/article314719529.html" TargetMode="External"/><Relationship Id="rId1523" Type="http://schemas.openxmlformats.org/officeDocument/2006/relationships/hyperlink" Target="https://www.kansascity.com/news/business/openings-closings/article315212617.html" TargetMode="External"/><Relationship Id="rId1524" Type="http://schemas.openxmlformats.org/officeDocument/2006/relationships/hyperlink" Target="https://www.sacbee.com/news/local/article315209449.html" TargetMode="External"/><Relationship Id="rId1525" Type="http://schemas.openxmlformats.org/officeDocument/2006/relationships/hyperlink" Target="https://www.kansascity.com/news/local/article314982838.html" TargetMode="External"/><Relationship Id="rId1526" Type="http://schemas.openxmlformats.org/officeDocument/2006/relationships/hyperlink" Target="https://www.miamiherald.com/news/local/community/miami-dade/article315213008.html" TargetMode="External"/><Relationship Id="rId1527" Type="http://schemas.openxmlformats.org/officeDocument/2006/relationships/hyperlink" Target="https://www.charlotteobserver.com/news/state/north-carolina/article315224370.html" TargetMode="External"/><Relationship Id="rId1528" Type="http://schemas.openxmlformats.org/officeDocument/2006/relationships/hyperlink" Target="https://www.charlotteobserver.com/news/weather-news/article315219858.html" TargetMode="External"/><Relationship Id="rId1529" Type="http://schemas.openxmlformats.org/officeDocument/2006/relationships/hyperlink" Target="https://www.sacbee.com/news/local/article315212206.html" TargetMode="External"/><Relationship Id="rId939" Type="http://schemas.openxmlformats.org/officeDocument/2006/relationships/hyperlink" Target="https://www.usmagazine.com/celebrity-news/news/ilia-malinin-adorably-puts-his-gold-medal-on-tara-lipinskis-daughter/?no-js=flatplan" TargetMode="External"/><Relationship Id="rId938" Type="http://schemas.openxmlformats.org/officeDocument/2006/relationships/hyperlink" Target="https://www.usmagazine.com/celebrity-news/news/jason-bateman-got-sober-from-alcohol-cocaine-to-ease-marriage-tension/?no-js=flatplan" TargetMode="External"/><Relationship Id="rId937" Type="http://schemas.openxmlformats.org/officeDocument/2006/relationships/hyperlink" Target="https://www.usmagazine.com/celebrity-news/news/celebrities-whove-addressed-being-named-in-epstein-files-whoopi-goldberg-more/?no-js=flatplan" TargetMode="External"/><Relationship Id="rId932" Type="http://schemas.openxmlformats.org/officeDocument/2006/relationships/hyperlink" Target="https://www.usmagazine.com/celebrity-news/news/sheriff-weighs-whether-nancy-guthrie-kidnapping-linked-to-savannah-guthrie/?no-js=flatplan" TargetMode="External"/><Relationship Id="rId931" Type="http://schemas.openxmlformats.org/officeDocument/2006/relationships/hyperlink" Target="https://www.usmagazine.com/celebrity-news/news/new-ransom-demand-made-in-nancy-guthrie-case-not-involving-bitcoin/?no-js=flatplan" TargetMode="External"/><Relationship Id="rId930" Type="http://schemas.openxmlformats.org/officeDocument/2006/relationships/hyperlink" Target="https://www.usmagazine.com/crime-news/news/murdered-utah-girls-stepmother-issued-desperate-plea-for-help-finding-her/?no-js=flatplan" TargetMode="External"/><Relationship Id="rId936" Type="http://schemas.openxmlformats.org/officeDocument/2006/relationships/hyperlink" Target="https://www.usmagazine.com/celebrity-news/news/anna-duggar-makes-rare-social-media-appearance-years-after-husband-joshs-arrest/?no-js=flatplan" TargetMode="External"/><Relationship Id="rId935" Type="http://schemas.openxmlformats.org/officeDocument/2006/relationships/hyperlink" Target="https://www.usmagazine.com/celebrity-news/news/megyn-kelly-slammed-for-quoting-savannah-guthries-kidnapping-story/?no-js=flatplan" TargetMode="External"/><Relationship Id="rId934" Type="http://schemas.openxmlformats.org/officeDocument/2006/relationships/hyperlink" Target="https://www.usmagazine.com/crime-news/news/millionaire-shot-to-death-inside-maryland-senior-living-facility/?no-js=flatplan" TargetMode="External"/><Relationship Id="rId933" Type="http://schemas.openxmlformats.org/officeDocument/2006/relationships/hyperlink" Target="https://www.usmagazine.com/celebrity-news/news/kid-rock-and-rfk-jr-post-shirtless-workout-for-u-s-department-of-health/?no-js=flatplan" TargetMode="External"/><Relationship Id="rId1520" Type="http://schemas.openxmlformats.org/officeDocument/2006/relationships/hyperlink" Target="https://www.charlotteobserver.com/living/food-drink/article315200469.html" TargetMode="External"/><Relationship Id="rId1554" Type="http://schemas.openxmlformats.org/officeDocument/2006/relationships/hyperlink" Target="https://www.sacbee.com/news/business/article315237325.html" TargetMode="External"/><Relationship Id="rId1555" Type="http://schemas.openxmlformats.org/officeDocument/2006/relationships/hyperlink" Target="https://www.kansascity.com/news/local/article315214443.html" TargetMode="External"/><Relationship Id="rId1556" Type="http://schemas.openxmlformats.org/officeDocument/2006/relationships/hyperlink" Target="https://www.usmagazine.com/celebrity-body/pictures/summer-houses-amanda-batula-shows-off-toned-body-in-weed-ad/?no-js=flatplan" TargetMode="External"/><Relationship Id="rId1557" Type="http://schemas.openxmlformats.org/officeDocument/2006/relationships/hyperlink" Target="https://www.sacbee.com/news/california/article315251600.html" TargetMode="External"/><Relationship Id="rId1558" Type="http://schemas.openxmlformats.org/officeDocument/2006/relationships/hyperlink" Target="https://www.charlotteobserver.com/news/state/north-carolina/article315249097.html" TargetMode="External"/><Relationship Id="rId1559" Type="http://schemas.openxmlformats.org/officeDocument/2006/relationships/hyperlink" Target="https://www.kansascity.com/news/weather-news/article315246758.html" TargetMode="External"/><Relationship Id="rId965" Type="http://schemas.openxmlformats.org/officeDocument/2006/relationships/hyperlink" Target="https://www.usmagazine.com/entertainment/news/5-rom-com-movie-masterpieces-you-need-to-watch-right-now-february-2026/?no-js=flatplan" TargetMode="External"/><Relationship Id="rId964" Type="http://schemas.openxmlformats.org/officeDocument/2006/relationships/hyperlink" Target="https://www.usmagazine.com/crime-news/news/illinois-man-sentenced-for-sexually-exploiting-nearly-100-kids-on-snapchat/?no-js=flatplan" TargetMode="External"/><Relationship Id="rId963" Type="http://schemas.openxmlformats.org/officeDocument/2006/relationships/hyperlink" Target="https://www.usmagazine.com/stylish/news/alysa-liu-reapplies-lip-oil-before-accepting-her-olympics-gold-medal/?no-js=flatplan" TargetMode="External"/><Relationship Id="rId962" Type="http://schemas.openxmlformats.org/officeDocument/2006/relationships/hyperlink" Target="https://www.usmagazine.com/celebrity-news/pictures/antm-cycle-1-winner-adrianne-currys-photos-over-the-years-then-and-now/?no-js=flatplan" TargetMode="External"/><Relationship Id="rId969" Type="http://schemas.openxmlformats.org/officeDocument/2006/relationships/hyperlink" Target="https://www.usmagazine.com/celebrity-news/news/conan-obrien-breaks-silence-on-rob-reiners-murder-after-party-fight/?no-js=flatplan" TargetMode="External"/><Relationship Id="rId968" Type="http://schemas.openxmlformats.org/officeDocument/2006/relationships/hyperlink" Target="https://www.usmagazine.com/sports/news/team-usas-amber-glenn-defends-behavior-after-russian-figure-skater-fall/?no-js=flatplan" TargetMode="External"/><Relationship Id="rId967" Type="http://schemas.openxmlformats.org/officeDocument/2006/relationships/hyperlink" Target="https://www.kansascity.com/sports/spt-columns-blogs/for-petes-sake/article314753515.html" TargetMode="External"/><Relationship Id="rId966" Type="http://schemas.openxmlformats.org/officeDocument/2006/relationships/hyperlink" Target="https://www.kansascity.com/sports/spt-columns-blogs/for-petes-sake/article314757018.html" TargetMode="External"/><Relationship Id="rId961" Type="http://schemas.openxmlformats.org/officeDocument/2006/relationships/hyperlink" Target="https://www.usmagazine.com/entertainment/news/one-of-hbos-most-addictive-dramas-is-back-and-its-current-season-is-the-best-yet/?no-js=flatplan" TargetMode="External"/><Relationship Id="rId1550" Type="http://schemas.openxmlformats.org/officeDocument/2006/relationships/hyperlink" Target="https://www.sacbee.com/news/local/article315238925.html" TargetMode="External"/><Relationship Id="rId960" Type="http://schemas.openxmlformats.org/officeDocument/2006/relationships/hyperlink" Target="https://www.miamiherald.com/news/politics-government/state-politics/article314746349.html" TargetMode="External"/><Relationship Id="rId1551" Type="http://schemas.openxmlformats.org/officeDocument/2006/relationships/hyperlink" Target="https://www.sacbee.com/food-drink/restaurants/article315240363.html" TargetMode="External"/><Relationship Id="rId1552" Type="http://schemas.openxmlformats.org/officeDocument/2006/relationships/hyperlink" Target="https://www.charlotteobserver.com/news/business/article315208902.html" TargetMode="External"/><Relationship Id="rId1553" Type="http://schemas.openxmlformats.org/officeDocument/2006/relationships/hyperlink" Target="https://www.kansascity.com/entertainment/article315235827.html" TargetMode="External"/><Relationship Id="rId1543" Type="http://schemas.openxmlformats.org/officeDocument/2006/relationships/hyperlink" Target="https://www.sacbee.com/news/weather-news/article315237164.html" TargetMode="External"/><Relationship Id="rId1544" Type="http://schemas.openxmlformats.org/officeDocument/2006/relationships/hyperlink" Target="https://www.miamiherald.com/news/local/crime/article315234924.html" TargetMode="External"/><Relationship Id="rId1545" Type="http://schemas.openxmlformats.org/officeDocument/2006/relationships/hyperlink" Target="https://www.charlotteobserver.com/news/local/article315179875.html" TargetMode="External"/><Relationship Id="rId1546" Type="http://schemas.openxmlformats.org/officeDocument/2006/relationships/hyperlink" Target="https://www.kansascity.com/news/local/crime/article315234735.html" TargetMode="External"/><Relationship Id="rId1547" Type="http://schemas.openxmlformats.org/officeDocument/2006/relationships/hyperlink" Target="https://www.charlotteobserver.com/news/business/article315201608.html" TargetMode="External"/><Relationship Id="rId1548" Type="http://schemas.openxmlformats.org/officeDocument/2006/relationships/hyperlink" Target="https://www.sacbee.com/news/local/health-and-medicine/article315185477.html" TargetMode="External"/><Relationship Id="rId1549" Type="http://schemas.openxmlformats.org/officeDocument/2006/relationships/hyperlink" Target="https://www.charlotteobserver.com/news/business/article315218816.html" TargetMode="External"/><Relationship Id="rId959" Type="http://schemas.openxmlformats.org/officeDocument/2006/relationships/hyperlink" Target="https://www.usmagazine.com/celebrity-news/news/online-search-for-nancy-guthries-address-spiked-before-disappearance/?no-js=flatplan" TargetMode="External"/><Relationship Id="rId954" Type="http://schemas.openxmlformats.org/officeDocument/2006/relationships/hyperlink" Target="https://www.usmagazine.com/celebrity-news/news/nancy-guthrie-police-are-running-on-fumes-says-ex-sergeant-excl/?no-js=flatplan" TargetMode="External"/><Relationship Id="rId953" Type="http://schemas.openxmlformats.org/officeDocument/2006/relationships/hyperlink" Target="https://www.usmagazine.com/sports/news/journalist-says-team-usa-should-vet-olympians-for-their-patriotism/?no-js=flatplan" TargetMode="External"/><Relationship Id="rId952" Type="http://schemas.openxmlformats.org/officeDocument/2006/relationships/hyperlink" Target="https://www.usmagazine.com/celebrity-news/news/brooke-hogan-teases-posting-feet-pics-after-finding-out-her-wikifeet-score/?no-js=flatplan" TargetMode="External"/><Relationship Id="rId951" Type="http://schemas.openxmlformats.org/officeDocument/2006/relationships/hyperlink" Target="https://www.usmagazine.com/celebrity-news/news/expert-reveals-signs-nancy-guthries-kidnapper-is-unsophisticated-excl/?no-js=flatplan" TargetMode="External"/><Relationship Id="rId958" Type="http://schemas.openxmlformats.org/officeDocument/2006/relationships/hyperlink" Target="https://www.miamiherald.com/news/local/community/broward/article314765683.html" TargetMode="External"/><Relationship Id="rId957" Type="http://schemas.openxmlformats.org/officeDocument/2006/relationships/hyperlink" Target="https://www.usmagazine.com/celebrity-news/news/fans-slam-james-van-der-beeks-merch-store-after-unfulfilled-orders/?no-js=flatplan" TargetMode="External"/><Relationship Id="rId956" Type="http://schemas.openxmlformats.org/officeDocument/2006/relationships/hyperlink" Target="https://www.usmagazine.com/crime-news/news/ohio-girl-16-missing-after-she-left-home-to-meet-mystery-man-she-met-on-app/?no-js=flatplan" TargetMode="External"/><Relationship Id="rId955" Type="http://schemas.openxmlformats.org/officeDocument/2006/relationships/hyperlink" Target="https://www.usmagazine.com/sports/news/team-usas-isabeau-levito-admitted-crush-on-fellow-olympic-figure-skater/?no-js=flatplan" TargetMode="External"/><Relationship Id="rId950" Type="http://schemas.openxmlformats.org/officeDocument/2006/relationships/hyperlink" Target="https://www.usmagazine.com/celebrity-news/news/tmz-founder-details-chilling-new-alleged-nancy-guthrie-ransom-note/?no-js=flatplan" TargetMode="External"/><Relationship Id="rId1540" Type="http://schemas.openxmlformats.org/officeDocument/2006/relationships/hyperlink" Target="https://www.miamiherald.com/news/politics-government/article315243737.html" TargetMode="External"/><Relationship Id="rId1541" Type="http://schemas.openxmlformats.org/officeDocument/2006/relationships/hyperlink" Target="https://www.usmagazine.com/celebrity-news/news/leann-rimes-breaks-down-in-tears-during-deep-jaw-release/?no-js=flatplan" TargetMode="External"/><Relationship Id="rId1542" Type="http://schemas.openxmlformats.org/officeDocument/2006/relationships/hyperlink" Target="https://www.charlotteobserver.com/news/weather-news/article315235844.html" TargetMode="External"/><Relationship Id="rId590" Type="http://schemas.openxmlformats.org/officeDocument/2006/relationships/hyperlink" Target="https://www.usmagazine.com/entertainment/news/chipper-jones-recalls-getting-hooters-waitress-pregnant-while-married/?no-js=flatplan" TargetMode="External"/><Relationship Id="rId107" Type="http://schemas.openxmlformats.org/officeDocument/2006/relationships/hyperlink" Target="https://www.usmagazine.com/celebrity-news/news/kennedy-family-gathers-in-new-york-for-tatiana-schlossberg-funeral/?no-js=flatplan" TargetMode="External"/><Relationship Id="rId106" Type="http://schemas.openxmlformats.org/officeDocument/2006/relationships/hyperlink" Target="https://www.usmagazine.com/stylish/news/alix-earle-flaunts-her-bikini-body-after-nye-outing-with-tom-brady/?no-js=flatplan" TargetMode="External"/><Relationship Id="rId105" Type="http://schemas.openxmlformats.org/officeDocument/2006/relationships/hyperlink" Target="https://www.usmagazine.com/crime-news/news/wyoming-woman-predicted-ex-boyfriend-would-kill-her-before-murder-suicide/?no-js=flatplan" TargetMode="External"/><Relationship Id="rId589" Type="http://schemas.openxmlformats.org/officeDocument/2006/relationships/hyperlink" Target="https://www.usmagazine.com/stylish/news/kylie-jenners-bf-timothee-chalamet-helps-her-pick-out-a-string-bikini/?no-js=flatplan" TargetMode="External"/><Relationship Id="rId104" Type="http://schemas.openxmlformats.org/officeDocument/2006/relationships/hyperlink" Target="https://www.usmagazine.com/celebrity-news/news/how-prince-harrys-u-k-security-impacts-wife-meghan-markle-excl/?no-js=flatplan" TargetMode="External"/><Relationship Id="rId588" Type="http://schemas.openxmlformats.org/officeDocument/2006/relationships/hyperlink" Target="https://www.usmagazine.com/entertainment/news/sarah-shahi-addresses-sexually-explicit-book-chapters-about-oral-sex-tips/?no-js=flatplan" TargetMode="External"/><Relationship Id="rId109" Type="http://schemas.openxmlformats.org/officeDocument/2006/relationships/hyperlink" Target="https://www.usmagazine.com/celebrity-news/news/the-hottest-celebrity-bikini-moments-in-2026-kylie-jenner-alix-earle-and-more/?no-js=flatplan" TargetMode="External"/><Relationship Id="rId1170" Type="http://schemas.openxmlformats.org/officeDocument/2006/relationships/hyperlink" Target="https://www.kansascity.com/news/local/article314911982.html" TargetMode="External"/><Relationship Id="rId108" Type="http://schemas.openxmlformats.org/officeDocument/2006/relationships/hyperlink" Target="https://www.usmagazine.com/celebrity-news/news/jack-schlossberg-breaks-silence-on-death-of-sister-tatiana-schlossberg/?no-js=flatplan" TargetMode="External"/><Relationship Id="rId1171" Type="http://schemas.openxmlformats.org/officeDocument/2006/relationships/hyperlink" Target="https://www.sacbee.com/news/local/article314902334.html" TargetMode="External"/><Relationship Id="rId583" Type="http://schemas.openxmlformats.org/officeDocument/2006/relationships/hyperlink" Target="https://www.sacbee.com/news/politics-government/the-state-worker/article314432697.html" TargetMode="External"/><Relationship Id="rId1172" Type="http://schemas.openxmlformats.org/officeDocument/2006/relationships/hyperlink" Target="https://www.usmagazine.com/crime-news/news/what-3-jeffrey-epsteins-victims-said-about-his-celeb-friends/?no-js=flatplan" TargetMode="External"/><Relationship Id="rId582" Type="http://schemas.openxmlformats.org/officeDocument/2006/relationships/hyperlink" Target="https://www.sacbee.com/news/politics-government/the-state-worker/article314432697.html" TargetMode="External"/><Relationship Id="rId1173" Type="http://schemas.openxmlformats.org/officeDocument/2006/relationships/hyperlink" Target="https://www.miamiherald.com/news/local/crime/article314899988.html" TargetMode="External"/><Relationship Id="rId581" Type="http://schemas.openxmlformats.org/officeDocument/2006/relationships/hyperlink" Target="https://www.sacbee.com/news/california/article314429232.html" TargetMode="External"/><Relationship Id="rId1174" Type="http://schemas.openxmlformats.org/officeDocument/2006/relationships/hyperlink" Target="https://www.usmagazine.com/celebrity-body/news/onlyfans-model-annie-knight-shows-off-her-bikini-body/?no-js=flatplan" TargetMode="External"/><Relationship Id="rId580" Type="http://schemas.openxmlformats.org/officeDocument/2006/relationships/hyperlink" Target="https://www.sacbee.com/news/california/article314429232.html" TargetMode="External"/><Relationship Id="rId1175" Type="http://schemas.openxmlformats.org/officeDocument/2006/relationships/hyperlink" Target="https://www.usmagazine.com/celebrity-news/news/elaina-st-james-58-defends-onlyfans-career-amid-criticism/?no-js=flatplan" TargetMode="External"/><Relationship Id="rId103" Type="http://schemas.openxmlformats.org/officeDocument/2006/relationships/hyperlink" Target="https://www.usmagazine.com/celebrity-body/news/amy-schumer-posts-no-makeup-bikini-photos-after-50lb-weight-loss/?no-js=flatplan" TargetMode="External"/><Relationship Id="rId587" Type="http://schemas.openxmlformats.org/officeDocument/2006/relationships/hyperlink" Target="https://www.sacbee.com/news/local/crime/article314431209.html" TargetMode="External"/><Relationship Id="rId1176" Type="http://schemas.openxmlformats.org/officeDocument/2006/relationships/hyperlink" Target="https://www.miamiherald.com/news/business/real-estate-news/article314907457.html" TargetMode="External"/><Relationship Id="rId102" Type="http://schemas.openxmlformats.org/officeDocument/2006/relationships/hyperlink" Target="https://www.usmagazine.com/celebrity-news/news/olympian-oksana-baiul-gives-up-custody-of-11-year-old-daughter-in-divorce-excl/?no-js=flatplan" TargetMode="External"/><Relationship Id="rId586" Type="http://schemas.openxmlformats.org/officeDocument/2006/relationships/hyperlink" Target="https://www.sacbee.com/news/local/crime/article314431209.html" TargetMode="External"/><Relationship Id="rId1177" Type="http://schemas.openxmlformats.org/officeDocument/2006/relationships/hyperlink" Target="https://www.miamiherald.com/news/politics-government/article314928484.html" TargetMode="External"/><Relationship Id="rId101" Type="http://schemas.openxmlformats.org/officeDocument/2006/relationships/hyperlink" Target="https://www.kansascity.com/sports/spt-columns-blogs/sam-mcdowell/article314166218.html" TargetMode="External"/><Relationship Id="rId585" Type="http://schemas.openxmlformats.org/officeDocument/2006/relationships/hyperlink" Target="https://www.sacbee.com/food-drink/article314389369.html" TargetMode="External"/><Relationship Id="rId1178" Type="http://schemas.openxmlformats.org/officeDocument/2006/relationships/hyperlink" Target="https://www.kansascity.com/news/weather-news/article314920140.html" TargetMode="External"/><Relationship Id="rId100" Type="http://schemas.openxmlformats.org/officeDocument/2006/relationships/hyperlink" Target="https://www.kansascity.com/sports/spt-columns-blogs/sam-mcdowell/article314166218.html" TargetMode="External"/><Relationship Id="rId584" Type="http://schemas.openxmlformats.org/officeDocument/2006/relationships/hyperlink" Target="https://www.sacbee.com/food-drink/article314389369.html" TargetMode="External"/><Relationship Id="rId1179" Type="http://schemas.openxmlformats.org/officeDocument/2006/relationships/hyperlink" Target="https://www.kansascity.com/living/article314924582.html" TargetMode="External"/><Relationship Id="rId1169" Type="http://schemas.openxmlformats.org/officeDocument/2006/relationships/hyperlink" Target="https://www.kansascity.com/news/local/crime/article314913602.html" TargetMode="External"/><Relationship Id="rId579" Type="http://schemas.openxmlformats.org/officeDocument/2006/relationships/hyperlink" Target="https://www.kansascity.com/news/politics-government/article314462624.html" TargetMode="External"/><Relationship Id="rId578" Type="http://schemas.openxmlformats.org/officeDocument/2006/relationships/hyperlink" Target="https://www.sacbee.com/news/california/article314429232.html" TargetMode="External"/><Relationship Id="rId577" Type="http://schemas.openxmlformats.org/officeDocument/2006/relationships/hyperlink" Target="https://www.sacbee.com/news/california/article314429232.html" TargetMode="External"/><Relationship Id="rId1160" Type="http://schemas.openxmlformats.org/officeDocument/2006/relationships/hyperlink" Target="https://www.usmagazine.com/celebrity-news/news/investigators-are-closer-to-finding-nancy-guthrie-suspect/?no-js=flatplan" TargetMode="External"/><Relationship Id="rId572" Type="http://schemas.openxmlformats.org/officeDocument/2006/relationships/hyperlink" Target="https://www.charlotteobserver.com/news/weather-news/article314454007.html" TargetMode="External"/><Relationship Id="rId1161" Type="http://schemas.openxmlformats.org/officeDocument/2006/relationships/hyperlink" Target="https://www.miamiherald.com/miami-com/miami-com-news/article314905451.html" TargetMode="External"/><Relationship Id="rId571" Type="http://schemas.openxmlformats.org/officeDocument/2006/relationships/hyperlink" Target="https://www.usmagazine.com/entertainment/news/virgin-river-season-7-cast-meet-the-shows-stars-after-surprise-exit/?no-js=flatplan" TargetMode="External"/><Relationship Id="rId1162" Type="http://schemas.openxmlformats.org/officeDocument/2006/relationships/hyperlink" Target="https://www.kansascity.com/news/weather-news/article314904607.html" TargetMode="External"/><Relationship Id="rId570" Type="http://schemas.openxmlformats.org/officeDocument/2006/relationships/hyperlink" Target="https://www.miamiherald.com/news/weather-news/article314456496.html" TargetMode="External"/><Relationship Id="rId1163" Type="http://schemas.openxmlformats.org/officeDocument/2006/relationships/hyperlink" Target="https://www.charlotteobserver.com/news/state/north-carolina/article314905732.html" TargetMode="External"/><Relationship Id="rId1164" Type="http://schemas.openxmlformats.org/officeDocument/2006/relationships/hyperlink" Target="https://www.charlotteobserver.com/news/politics-government/election/article314895592.html" TargetMode="External"/><Relationship Id="rId576" Type="http://schemas.openxmlformats.org/officeDocument/2006/relationships/hyperlink" Target="https://www.sacbee.com/news/california/article314429232.html" TargetMode="External"/><Relationship Id="rId1165" Type="http://schemas.openxmlformats.org/officeDocument/2006/relationships/hyperlink" Target="https://www.kansascity.com/sports/spt-columns-blogs/for-petes-sake/article314910451.html" TargetMode="External"/><Relationship Id="rId575" Type="http://schemas.openxmlformats.org/officeDocument/2006/relationships/hyperlink" Target="https://www.sacbee.com/news/california/article314429232.html" TargetMode="External"/><Relationship Id="rId1166" Type="http://schemas.openxmlformats.org/officeDocument/2006/relationships/hyperlink" Target="https://www.charlotteobserver.com/news/politics-government/election/article314913924.html" TargetMode="External"/><Relationship Id="rId574" Type="http://schemas.openxmlformats.org/officeDocument/2006/relationships/hyperlink" Target="https://www.usmagazine.com/celebrity-news/news/sam-darnold-and-fiancee-celebrate-seahawks-victory-with-sweet-kiss/?no-js=flatplan" TargetMode="External"/><Relationship Id="rId1167" Type="http://schemas.openxmlformats.org/officeDocument/2006/relationships/hyperlink" Target="https://www.sacbee.com/news/california/article314910589.html" TargetMode="External"/><Relationship Id="rId573" Type="http://schemas.openxmlformats.org/officeDocument/2006/relationships/hyperlink" Target="https://www.usmagazine.com/entertainment/news/hulus-hit-drama-is-back-for-a-third-season-heres-why-its-better-than-ever/?no-js=flatplan" TargetMode="External"/><Relationship Id="rId1168" Type="http://schemas.openxmlformats.org/officeDocument/2006/relationships/hyperlink" Target="https://www.kansascity.com/sports/spt-columns-blogs/for-petes-sake/article314901947.html" TargetMode="External"/><Relationship Id="rId129" Type="http://schemas.openxmlformats.org/officeDocument/2006/relationships/hyperlink" Target="https://www.usmagazine.com/celebrity-body/news/heidi-klum-works-out-in-a-string-bikini-after-going-topless-in-a-thong/?no-js=flatplan" TargetMode="External"/><Relationship Id="rId128" Type="http://schemas.openxmlformats.org/officeDocument/2006/relationships/hyperlink" Target="https://www.usmagazine.com/celebrity-news/news/texas-couple-plead-guilty-to-nearly-5-million-home-building-scheme/?no-js=flatplan" TargetMode="External"/><Relationship Id="rId127" Type="http://schemas.openxmlformats.org/officeDocument/2006/relationships/hyperlink" Target="https://www.usmagazine.com/celebrity-news/news/brittany-mahomes-shares-her-recovery-journey-after-breaking-her-back/?no-js=flatplan" TargetMode="External"/><Relationship Id="rId126" Type="http://schemas.openxmlformats.org/officeDocument/2006/relationships/hyperlink" Target="https://www.usmagazine.com/entertainment/news/fan-sees-trevor-lawrence-at-bar-does-squats-with-him-on-her-back/?no-js=flatplan" TargetMode="External"/><Relationship Id="rId1190" Type="http://schemas.openxmlformats.org/officeDocument/2006/relationships/hyperlink" Target="https://www.usmagazine.com/crime-news/news/mother-killed-twins-after-her-ex-was-granted-custody/?no-js=flatplan" TargetMode="External"/><Relationship Id="rId1191" Type="http://schemas.openxmlformats.org/officeDocument/2006/relationships/hyperlink" Target="https://www.usmagazine.com/celebrity-news/news/todd-meadows-bunkmate-details-deadly-freak-accident/?no-js=flatplan" TargetMode="External"/><Relationship Id="rId1192" Type="http://schemas.openxmlformats.org/officeDocument/2006/relationships/hyperlink" Target="https://www.usmagazine.com/entertainment/news/biggest-bombshells-from-dr-phil-doc-include-alleged-scams-lawsuits-and-investigation-claims/?no-js=flatplan" TargetMode="External"/><Relationship Id="rId1193" Type="http://schemas.openxmlformats.org/officeDocument/2006/relationships/hyperlink" Target="https://www.usmagazine.com/celebrity-news/news/how-prince-andrews-daughters-reacted-to-his-arrest-excl/?no-js=flatplan" TargetMode="External"/><Relationship Id="rId121" Type="http://schemas.openxmlformats.org/officeDocument/2006/relationships/hyperlink" Target="https://www.sacbee.com/news/california/article314041551.html" TargetMode="External"/><Relationship Id="rId1194" Type="http://schemas.openxmlformats.org/officeDocument/2006/relationships/hyperlink" Target="https://www.usmagazine.com/entertainment/news/high-potential-loses-another-showrunner-after-season-3-renewal/?no-js=flatplan" TargetMode="External"/><Relationship Id="rId120" Type="http://schemas.openxmlformats.org/officeDocument/2006/relationships/hyperlink" Target="https://www.kansascity.com/news/local/crime/article314184480.html" TargetMode="External"/><Relationship Id="rId1195" Type="http://schemas.openxmlformats.org/officeDocument/2006/relationships/hyperlink" Target="https://www.usmagazine.com/celebrity-news/news/jessica-white-says-its-ok-for-women-to-be-bisexual-not-men/?no-js=flatplan" TargetMode="External"/><Relationship Id="rId1196" Type="http://schemas.openxmlformats.org/officeDocument/2006/relationships/hyperlink" Target="https://www.usmagazine.com/celebrity-news/news/la-toya-jackson-shares-new-pictures-after-health-issues/?no-js=flatplan" TargetMode="External"/><Relationship Id="rId1197" Type="http://schemas.openxmlformats.org/officeDocument/2006/relationships/hyperlink" Target="https://www.miamiherald.com/miami-com/article314938226.html" TargetMode="External"/><Relationship Id="rId125" Type="http://schemas.openxmlformats.org/officeDocument/2006/relationships/hyperlink" Target="https://www.usmagazine.com/celebrity-body/news/nina-dobrev-dances-in-an-itty-bitty-bikini-during-a-yacht-vacation/?no-js=flatplan" TargetMode="External"/><Relationship Id="rId1198" Type="http://schemas.openxmlformats.org/officeDocument/2006/relationships/hyperlink" Target="https://www.kansascity.com/news/weather-news/article314934513.html" TargetMode="External"/><Relationship Id="rId124" Type="http://schemas.openxmlformats.org/officeDocument/2006/relationships/hyperlink" Target="https://www.kansascity.com/news/business/openings-closings/article314182932.html" TargetMode="External"/><Relationship Id="rId1199" Type="http://schemas.openxmlformats.org/officeDocument/2006/relationships/hyperlink" Target="https://www.sacbee.com/news/local/article314923374.html" TargetMode="External"/><Relationship Id="rId123" Type="http://schemas.openxmlformats.org/officeDocument/2006/relationships/hyperlink" Target="https://www.kansascity.com/news/business/openings-closings/article314182932.html" TargetMode="External"/><Relationship Id="rId122" Type="http://schemas.openxmlformats.org/officeDocument/2006/relationships/hyperlink" Target="https://www.sacbee.com/news/california/article314041551.html" TargetMode="External"/><Relationship Id="rId118" Type="http://schemas.openxmlformats.org/officeDocument/2006/relationships/hyperlink" Target="https://www.usmagazine.com/entertainment/news/landman-has-editing-mistake-after-billy-bob-thorntons-full-frontal-scene/?no-js=flatplan" TargetMode="External"/><Relationship Id="rId117" Type="http://schemas.openxmlformats.org/officeDocument/2006/relationships/hyperlink" Target="https://www.usmagazine.com/celebrity-news/news/yulia-burtseva-dead-influencer-dies-at-age-38-after-cosmetic-surgery/?no-js=flatplan" TargetMode="External"/><Relationship Id="rId116" Type="http://schemas.openxmlformats.org/officeDocument/2006/relationships/hyperlink" Target="https://www.usmagazine.com/entertainment/news/5-top-new-movies-and-tv-shows-to-watch-this-week-on-netflix-prime-video-and-more-january-5-9/?no-js=flatplan" TargetMode="External"/><Relationship Id="rId115" Type="http://schemas.openxmlformats.org/officeDocument/2006/relationships/hyperlink" Target="https://www.usmagazine.com/entertainment/news/chelsea-handler-mentions-turning-point-usa-at-critics-choice-awards/?no-js=flatplan" TargetMode="External"/><Relationship Id="rId599" Type="http://schemas.openxmlformats.org/officeDocument/2006/relationships/hyperlink" Target="https://www.usmagazine.com/entertainment/news/travis-kelce-makes-major-football-decision-as-retirement-questions-linger/?no-js=flatplan" TargetMode="External"/><Relationship Id="rId1180" Type="http://schemas.openxmlformats.org/officeDocument/2006/relationships/hyperlink" Target="https://www.charlotteobserver.com/news/politics-government/article314916863.html" TargetMode="External"/><Relationship Id="rId1181" Type="http://schemas.openxmlformats.org/officeDocument/2006/relationships/hyperlink" Target="https://www.kansascity.com/news/business/openings-closings/article314924439.html" TargetMode="External"/><Relationship Id="rId119" Type="http://schemas.openxmlformats.org/officeDocument/2006/relationships/hyperlink" Target="https://www.usmagazine.com/celebrity-news/news/prince-harry-reportedly-wins-u-k-battle-for-security-after-appeals/?no-js=flatplan" TargetMode="External"/><Relationship Id="rId1182" Type="http://schemas.openxmlformats.org/officeDocument/2006/relationships/hyperlink" Target="https://www.sacbee.com/news/business/article314908566.html" TargetMode="External"/><Relationship Id="rId110" Type="http://schemas.openxmlformats.org/officeDocument/2006/relationships/hyperlink" Target="https://www.miamiherald.com/news/nation-world/world/americas/cuba/article314183625.html" TargetMode="External"/><Relationship Id="rId594" Type="http://schemas.openxmlformats.org/officeDocument/2006/relationships/hyperlink" Target="https://www.usmagazine.com/entertainment/news/tell-me-lies-creator-breaks-down-lucys-dark-sex-masturbation-scenes/?no-js=flatplan" TargetMode="External"/><Relationship Id="rId1183" Type="http://schemas.openxmlformats.org/officeDocument/2006/relationships/hyperlink" Target="https://www.sacbee.com/news/california/article314922276.html" TargetMode="External"/><Relationship Id="rId593" Type="http://schemas.openxmlformats.org/officeDocument/2006/relationships/hyperlink" Target="https://www.usmagazine.com/entertainment/news/future-of-the-kelly-clarkson-show-revealed-after-cancellation-rumors/?no-js=flatplan" TargetMode="External"/><Relationship Id="rId1184" Type="http://schemas.openxmlformats.org/officeDocument/2006/relationships/hyperlink" Target="https://www.charlotteobserver.com/news/local/article314927502.html" TargetMode="External"/><Relationship Id="rId592" Type="http://schemas.openxmlformats.org/officeDocument/2006/relationships/hyperlink" Target="https://www.usmagazine.com/celebrity-news/news/bonnie-blue-reacts-after-abc-news-hacked-facebook-posts-photo-of-her/?no-js=flatplan" TargetMode="External"/><Relationship Id="rId1185" Type="http://schemas.openxmlformats.org/officeDocument/2006/relationships/hyperlink" Target="https://www.sacbee.com/news/local/education/article314914394.html" TargetMode="External"/><Relationship Id="rId591" Type="http://schemas.openxmlformats.org/officeDocument/2006/relationships/hyperlink" Target="https://www.usmagazine.com/crime-news/news/mom-arrested-after-fleeing-utah-with-4-kids-without-fathers-consent/?no-js=flatplan" TargetMode="External"/><Relationship Id="rId1186" Type="http://schemas.openxmlformats.org/officeDocument/2006/relationships/hyperlink" Target="https://www.sacbee.com/news/local/article314692643.html" TargetMode="External"/><Relationship Id="rId114" Type="http://schemas.openxmlformats.org/officeDocument/2006/relationships/hyperlink" Target="https://www.usmagazine.com/entertainment/news/ravens-kicker-tyler-loops-fiancee-gets-vile-messages-after-missed-field-goal/?no-js=flatplan" TargetMode="External"/><Relationship Id="rId598" Type="http://schemas.openxmlformats.org/officeDocument/2006/relationships/hyperlink" Target="https://www.usmagazine.com/stylish/news/ali-larter-reveals-which-push-up-bra-shes-wearing-in-landman/?no-js=flatplan" TargetMode="External"/><Relationship Id="rId1187" Type="http://schemas.openxmlformats.org/officeDocument/2006/relationships/hyperlink" Target="https://www.kansascity.com/news/article314912079.html" TargetMode="External"/><Relationship Id="rId113" Type="http://schemas.openxmlformats.org/officeDocument/2006/relationships/hyperlink" Target="https://www.usmagazine.com/entertainment/news/below-deck-med-recap-aesha-reveals-she-sucked-milk-out-of-friends-breast/?no-js=flatplan" TargetMode="External"/><Relationship Id="rId597" Type="http://schemas.openxmlformats.org/officeDocument/2006/relationships/hyperlink" Target="https://www.usmagazine.com/celebrity-body/news/brandi-glanville-debuts-new-look-after-struggling-with-face-parasite/?no-js=flatplan" TargetMode="External"/><Relationship Id="rId1188" Type="http://schemas.openxmlformats.org/officeDocument/2006/relationships/hyperlink" Target="https://www.kansascity.com/sports/spt-columns-blogs/sam-mcdowell/article314921503.html" TargetMode="External"/><Relationship Id="rId112" Type="http://schemas.openxmlformats.org/officeDocument/2006/relationships/hyperlink" Target="https://www.usmagazine.com/entertainment/news/sports-reporter-duncan-mckenzie-mchargs-cause-of-death-revealed/?no-js=flatplan" TargetMode="External"/><Relationship Id="rId596" Type="http://schemas.openxmlformats.org/officeDocument/2006/relationships/hyperlink" Target="https://www.usmagazine.com/entertainment/news/drake-mayes-wife-reflects-on-blessings-after-body-language-controversy/?no-js=flatplan" TargetMode="External"/><Relationship Id="rId1189" Type="http://schemas.openxmlformats.org/officeDocument/2006/relationships/hyperlink" Target="https://www.usmagazine.com/sports/news/lindsey-vonn-shares-shocking-video-of-legs-during-recovery/?no-js=flatplan" TargetMode="External"/><Relationship Id="rId111" Type="http://schemas.openxmlformats.org/officeDocument/2006/relationships/hyperlink" Target="https://www.usmagazine.com/celebrity-body/pictures/celebs-shocking-weight-loss-2014304/?no-js=flatplan" TargetMode="External"/><Relationship Id="rId595" Type="http://schemas.openxmlformats.org/officeDocument/2006/relationships/hyperlink" Target="https://www.usmagazine.com/stylish/news/sydney-sweeney-unveils-lingerie-brand-syrn-the-secret-is-finally-out/?no-js=flatplan" TargetMode="External"/><Relationship Id="rId1136" Type="http://schemas.openxmlformats.org/officeDocument/2006/relationships/hyperlink" Target="https://www.charlotteobserver.com/sports/nascar-auto-racing/thatsracin/article314875623.html" TargetMode="External"/><Relationship Id="rId1137" Type="http://schemas.openxmlformats.org/officeDocument/2006/relationships/hyperlink" Target="https://www.kansascity.com/news/local/article314864283.html" TargetMode="External"/><Relationship Id="rId1138" Type="http://schemas.openxmlformats.org/officeDocument/2006/relationships/hyperlink" Target="https://www.usmagazine.com/crime-news/news/former-louisiana-mayor-accused-of-raping-teen-at-party-kids-testify-in-trial/?no-js=flatplan" TargetMode="External"/><Relationship Id="rId1139" Type="http://schemas.openxmlformats.org/officeDocument/2006/relationships/hyperlink" Target="https://www.usmagazine.com/entertainment/news/below-decks-ellie-asks-shocking-sexual-question-about-squirting/?no-js=flatplan" TargetMode="External"/><Relationship Id="rId547" Type="http://schemas.openxmlformats.org/officeDocument/2006/relationships/hyperlink" Target="https://www.usmagazine.com/entertainment/news/bradshaw-flops-pike-place-fish-throw-to-gronk-before-nfc-championship/?no-js=flatplan" TargetMode="External"/><Relationship Id="rId546" Type="http://schemas.openxmlformats.org/officeDocument/2006/relationships/hyperlink" Target="https://www.usmagazine.com/celebrity-moms/news/dwts-witney-carson-claps-back-after-kids-were-shamed-during-flight/?no-js=flatplan" TargetMode="External"/><Relationship Id="rId545" Type="http://schemas.openxmlformats.org/officeDocument/2006/relationships/hyperlink" Target="https://www.usmagazine.com/entertainment/news/why-did-the-oscars-snub-one-of-2025s-best-movies/?no-js=flatplan" TargetMode="External"/><Relationship Id="rId544" Type="http://schemas.openxmlformats.org/officeDocument/2006/relationships/hyperlink" Target="https://www.charlotteobserver.com/news/weather-news/article314447246.html" TargetMode="External"/><Relationship Id="rId549" Type="http://schemas.openxmlformats.org/officeDocument/2006/relationships/hyperlink" Target="https://www.usmagazine.com/celebrity-news/news/lula-lahfah-dead-influencer-dies-at-age-26-after-alleged-health-issues/?no-js=flatplan" TargetMode="External"/><Relationship Id="rId548" Type="http://schemas.openxmlformats.org/officeDocument/2006/relationships/hyperlink" Target="https://www.usmagazine.com/entertainment/news/3-80s-movies-that-are-worth-rewatching-ranked-january-2026/?no-js=flatplan" TargetMode="External"/><Relationship Id="rId1130" Type="http://schemas.openxmlformats.org/officeDocument/2006/relationships/hyperlink" Target="https://www.usmagazine.com/entertainment/news/texas-news-anchors-address-feud-rumors-after-viral-on-air-bickering/?no-js=flatplan" TargetMode="External"/><Relationship Id="rId1131" Type="http://schemas.openxmlformats.org/officeDocument/2006/relationships/hyperlink" Target="https://www.miamiherald.com/news/health-care/article314884910.html" TargetMode="External"/><Relationship Id="rId543" Type="http://schemas.openxmlformats.org/officeDocument/2006/relationships/hyperlink" Target="https://www.usmagazine.com/stylish/news/broncos-jarrett-stidhams-wife-wows-in-white-at-2026-afc-championship/?no-js=flatplan" TargetMode="External"/><Relationship Id="rId1132" Type="http://schemas.openxmlformats.org/officeDocument/2006/relationships/hyperlink" Target="https://www.kansascity.com/news/local/article314883933.html" TargetMode="External"/><Relationship Id="rId542" Type="http://schemas.openxmlformats.org/officeDocument/2006/relationships/hyperlink" Target="https://www.usmagazine.com/celebrity-news/news/celebrity-hairstylist-kim-vo-dead-tori-spelling-pays-tribute-to-late-star/?no-js=flatplan" TargetMode="External"/><Relationship Id="rId1133" Type="http://schemas.openxmlformats.org/officeDocument/2006/relationships/hyperlink" Target="https://www.kansascity.com/news/local/article314884429.html" TargetMode="External"/><Relationship Id="rId541" Type="http://schemas.openxmlformats.org/officeDocument/2006/relationships/hyperlink" Target="https://www.usmagazine.com/entertainment/news/john-harbaugh-breaks-silence-on-relationship-with-qb-lamar-jackson/?no-js=flatplan" TargetMode="External"/><Relationship Id="rId1134" Type="http://schemas.openxmlformats.org/officeDocument/2006/relationships/hyperlink" Target="https://www.charlotteobserver.com/news/state/north-carolina/article314882832.html" TargetMode="External"/><Relationship Id="rId540" Type="http://schemas.openxmlformats.org/officeDocument/2006/relationships/hyperlink" Target="https://www.usmagazine.com/entertainment/news/charli-xcx-describes-kylie-jenners-acting-debut-in-the-moment-movie/?no-js=flatplan" TargetMode="External"/><Relationship Id="rId1135" Type="http://schemas.openxmlformats.org/officeDocument/2006/relationships/hyperlink" Target="https://www.sacbee.com/news/local/article314841063.html" TargetMode="External"/><Relationship Id="rId1125" Type="http://schemas.openxmlformats.org/officeDocument/2006/relationships/hyperlink" Target="https://www.sacbee.com/news/politics-government/capitol-alert/article314876798.html" TargetMode="External"/><Relationship Id="rId1126" Type="http://schemas.openxmlformats.org/officeDocument/2006/relationships/hyperlink" Target="https://www.sacbee.com/news/local/article314877209.html" TargetMode="External"/><Relationship Id="rId1127" Type="http://schemas.openxmlformats.org/officeDocument/2006/relationships/hyperlink" Target="https://www.sacbee.com/news/politics-government/capitol-alert/article314868418.html" TargetMode="External"/><Relationship Id="rId1128" Type="http://schemas.openxmlformats.org/officeDocument/2006/relationships/hyperlink" Target="https://www.usmagazine.com/entertainment/news/how-yellowstones-marshals-killed-off-kelsey-asbilles-monica-after-death/?no-js=flatplan" TargetMode="External"/><Relationship Id="rId1129" Type="http://schemas.openxmlformats.org/officeDocument/2006/relationships/hyperlink" Target="https://www.usmagazine.com/entertainment/news/wwes-kiana-james-has-wardrobe-malfunction-during-live-chamber-match/?no-js=flatplan" TargetMode="External"/><Relationship Id="rId536" Type="http://schemas.openxmlformats.org/officeDocument/2006/relationships/hyperlink" Target="https://www.kansascity.com/news/weather-news/article314437776.html" TargetMode="External"/><Relationship Id="rId535" Type="http://schemas.openxmlformats.org/officeDocument/2006/relationships/hyperlink" Target="https://www.sacbee.com/news/california/water-and-drought/article314438273.html" TargetMode="External"/><Relationship Id="rId534" Type="http://schemas.openxmlformats.org/officeDocument/2006/relationships/hyperlink" Target="https://www.sacbee.com/news/california/water-and-drought/article314438273.html" TargetMode="External"/><Relationship Id="rId533" Type="http://schemas.openxmlformats.org/officeDocument/2006/relationships/hyperlink" Target="https://www.sacbee.com/news/california/water-and-drought/article314438273.html" TargetMode="External"/><Relationship Id="rId539" Type="http://schemas.openxmlformats.org/officeDocument/2006/relationships/hyperlink" Target="https://www.charlotteobserver.com/news/weather-news/article314445353.html" TargetMode="External"/><Relationship Id="rId538" Type="http://schemas.openxmlformats.org/officeDocument/2006/relationships/hyperlink" Target="https://www.usmagazine.com/entertainment/news/5-best-netflix-movies-to-watch-right-now-ranked-by-rotten-tomatoes-january-2026/?no-js=flatplan" TargetMode="External"/><Relationship Id="rId537" Type="http://schemas.openxmlformats.org/officeDocument/2006/relationships/hyperlink" Target="https://www.kansascity.com/news/local/article314442198.html" TargetMode="External"/><Relationship Id="rId1120" Type="http://schemas.openxmlformats.org/officeDocument/2006/relationships/hyperlink" Target="https://www.usmagazine.com/entertainment/news/kelly-osbourne-wows-at-2026-brit-awards-with-mom-sharon-after-body-comments/?no-js=flatplan" TargetMode="External"/><Relationship Id="rId532" Type="http://schemas.openxmlformats.org/officeDocument/2006/relationships/hyperlink" Target="https://www.sacbee.com/news/california/water-and-drought/article314438273.html" TargetMode="External"/><Relationship Id="rId1121" Type="http://schemas.openxmlformats.org/officeDocument/2006/relationships/hyperlink" Target="https://www.usmagazine.com/stylish/news/demi-moore-chops-off-signature-long-locks-for-shaggy-bob-photos/?no-js=flatplan" TargetMode="External"/><Relationship Id="rId531" Type="http://schemas.openxmlformats.org/officeDocument/2006/relationships/hyperlink" Target="https://www.kansascity.com/news/local/article314442198.html" TargetMode="External"/><Relationship Id="rId1122" Type="http://schemas.openxmlformats.org/officeDocument/2006/relationships/hyperlink" Target="https://www.usmagazine.com/celebrity-moms/news/the-views-sara-haines-gets-candid-about-annoying-sex-life-as-a-mom/?no-js=flatplan" TargetMode="External"/><Relationship Id="rId530" Type="http://schemas.openxmlformats.org/officeDocument/2006/relationships/hyperlink" Target="https://www.usmagazine.com/entertainment/news/chris-pratt-explains-why-he-was-forced-to-quit-making-inappropriate-jokes/?no-js=flatplan" TargetMode="External"/><Relationship Id="rId1123" Type="http://schemas.openxmlformats.org/officeDocument/2006/relationships/hyperlink" Target="https://www.usmagazine.com/celebrity-news/news/rapper-bhad-bhabie-22-shares-bad-news-update-on-cancer-battle/?no-js=flatplan" TargetMode="External"/><Relationship Id="rId1124" Type="http://schemas.openxmlformats.org/officeDocument/2006/relationships/hyperlink" Target="https://www.miamiherald.com/news/local/community/miami-dade/article314874642.html" TargetMode="External"/><Relationship Id="rId1158" Type="http://schemas.openxmlformats.org/officeDocument/2006/relationships/hyperlink" Target="https://www.usmagazine.com/celebrity-news/news/jeffrey-epsteins-ex-private-chef-reveals-famous-guests/?no-js=flatplan" TargetMode="External"/><Relationship Id="rId1159" Type="http://schemas.openxmlformats.org/officeDocument/2006/relationships/hyperlink" Target="https://www.usmagazine.com/entertainment/news/carrie-underwood-claps-back-after-being-booed-on-american-idol/?no-js=flatplan" TargetMode="External"/><Relationship Id="rId569" Type="http://schemas.openxmlformats.org/officeDocument/2006/relationships/hyperlink" Target="https://www.usmagazine.com/crime-news/news/florida-teen-arrested-after-violently-bashing-mom-with-a-pork-chop/?no-js=flatplan" TargetMode="External"/><Relationship Id="rId568" Type="http://schemas.openxmlformats.org/officeDocument/2006/relationships/hyperlink" Target="https://www.usmagazine.com/entertainment/news/luke-grimes-kelsey-asbille-had-yellowstone-spinoff-plans-before-monica-death/?no-js=flatplan" TargetMode="External"/><Relationship Id="rId567" Type="http://schemas.openxmlformats.org/officeDocument/2006/relationships/hyperlink" Target="https://www.usmagazine.com/celebrity-news/news/inside-taylor-swifts-reaction-to-unsealed-blake-lively-texts-excl/?no-js=flatplan" TargetMode="External"/><Relationship Id="rId566" Type="http://schemas.openxmlformats.org/officeDocument/2006/relationships/hyperlink" Target="https://www.usmagazine.com/entertainment/news/kelly-stafford-shows-matthew-staffords-arrival-home-after-nfc-title-loss/?no-js=flatplan" TargetMode="External"/><Relationship Id="rId561" Type="http://schemas.openxmlformats.org/officeDocument/2006/relationships/hyperlink" Target="https://www.usmagazine.com/entertainment/news/patriots-qb-drake-maye-called-out-for-body-language-with-wife-ann-after-win/?no-js=flatplan" TargetMode="External"/><Relationship Id="rId1150" Type="http://schemas.openxmlformats.org/officeDocument/2006/relationships/hyperlink" Target="https://www.charlotteobserver.com/news/politics-government/article314898167.html" TargetMode="External"/><Relationship Id="rId560" Type="http://schemas.openxmlformats.org/officeDocument/2006/relationships/hyperlink" Target="https://www.usmagazine.com/celebrity-news/news/sophie-rain-claims-she-has-made-more-than-101-million-on-onlyfans-so-far/?no-js=flatplan" TargetMode="External"/><Relationship Id="rId1151" Type="http://schemas.openxmlformats.org/officeDocument/2006/relationships/hyperlink" Target="https://www.kansascity.com/news/local/article314819141.html" TargetMode="External"/><Relationship Id="rId1152" Type="http://schemas.openxmlformats.org/officeDocument/2006/relationships/hyperlink" Target="https://www.sacbee.com/news/california/article314839565.html" TargetMode="External"/><Relationship Id="rId1153" Type="http://schemas.openxmlformats.org/officeDocument/2006/relationships/hyperlink" Target="https://www.kansascity.com/news/business/openings-closings/article314894119.html" TargetMode="External"/><Relationship Id="rId565" Type="http://schemas.openxmlformats.org/officeDocument/2006/relationships/hyperlink" Target="https://www.usmagazine.com/crime-news/news/missing-school-teacher-found-dead-in-woods-in-snow-kansas-police/?no-js=flatplan" TargetMode="External"/><Relationship Id="rId1154" Type="http://schemas.openxmlformats.org/officeDocument/2006/relationships/hyperlink" Target="https://www.kansascity.com/news/local/article314892771.html" TargetMode="External"/><Relationship Id="rId564" Type="http://schemas.openxmlformats.org/officeDocument/2006/relationships/hyperlink" Target="https://www.usmagazine.com/crime-news/news/4-children-found-in-croatian-orphanage-after-being-reported-missing-in-utah/?no-js=flatplan" TargetMode="External"/><Relationship Id="rId1155" Type="http://schemas.openxmlformats.org/officeDocument/2006/relationships/hyperlink" Target="https://www.kansascity.com/sports/spt-columns-blogs/for-petes-sake/article314892162.html" TargetMode="External"/><Relationship Id="rId563" Type="http://schemas.openxmlformats.org/officeDocument/2006/relationships/hyperlink" Target="https://www.usmagazine.com/celebrity-news/news/onlyfans-annie-knight-launches-dating-application-with-prices-up-to-nearly-7k/?no-js=flatplan" TargetMode="External"/><Relationship Id="rId1156" Type="http://schemas.openxmlformats.org/officeDocument/2006/relationships/hyperlink" Target="https://www.usmagazine.com/celebrity-body/news/brooks-nader-shows-off-her-curves-in-a-string-bikini/?no-js=flatplan" TargetMode="External"/><Relationship Id="rId562" Type="http://schemas.openxmlformats.org/officeDocument/2006/relationships/hyperlink" Target="https://www.usmagazine.com/celebrity-news/news/blake-livelys-driver-reveals-disturbing-justin-baldoni-conversation/?no-js=flatplan" TargetMode="External"/><Relationship Id="rId1157" Type="http://schemas.openxmlformats.org/officeDocument/2006/relationships/hyperlink" Target="https://www.usmagazine.com/crime-news/news/woman-recovering-from-childbirth-killed-by-husband-in-alabama-hospital/?no-js=flatplan" TargetMode="External"/><Relationship Id="rId1147" Type="http://schemas.openxmlformats.org/officeDocument/2006/relationships/hyperlink" Target="https://www.sacbee.com/news/local/article314897391.html" TargetMode="External"/><Relationship Id="rId1148" Type="http://schemas.openxmlformats.org/officeDocument/2006/relationships/hyperlink" Target="https://www.sacbee.com/news/california/article314894653.html" TargetMode="External"/><Relationship Id="rId1149" Type="http://schemas.openxmlformats.org/officeDocument/2006/relationships/hyperlink" Target="https://www.sacbee.com/news/local/article314897406.html" TargetMode="External"/><Relationship Id="rId558" Type="http://schemas.openxmlformats.org/officeDocument/2006/relationships/hyperlink" Target="https://www.sacbee.com/news/local/article314448022.html" TargetMode="External"/><Relationship Id="rId557" Type="http://schemas.openxmlformats.org/officeDocument/2006/relationships/hyperlink" Target="https://www.sacbee.com/news/local/article314448022.html" TargetMode="External"/><Relationship Id="rId556" Type="http://schemas.openxmlformats.org/officeDocument/2006/relationships/hyperlink" Target="https://www.sacbee.com/news/local/article314448137.html" TargetMode="External"/><Relationship Id="rId555" Type="http://schemas.openxmlformats.org/officeDocument/2006/relationships/hyperlink" Target="https://www.sacbee.com/news/local/article314448137.html" TargetMode="External"/><Relationship Id="rId559" Type="http://schemas.openxmlformats.org/officeDocument/2006/relationships/hyperlink" Target="https://www.kansascity.com/news/local/article314403423.html" TargetMode="External"/><Relationship Id="rId550" Type="http://schemas.openxmlformats.org/officeDocument/2006/relationships/hyperlink" Target="https://www.miamiherald.com/news/recalls/article314446660.html" TargetMode="External"/><Relationship Id="rId1140" Type="http://schemas.openxmlformats.org/officeDocument/2006/relationships/hyperlink" Target="https://www.usmagazine.com/celebrity-body/news/emily-ratajkowski-puts-her-butt-on-display-and-flaunts-sexy-tan-lines/?no-js=flatplan" TargetMode="External"/><Relationship Id="rId1141" Type="http://schemas.openxmlformats.org/officeDocument/2006/relationships/hyperlink" Target="https://www.usmagazine.com/celebrity-news/news/what-is-president-donald-trumps-neck-rash-doctor-details-cause/?no-js=flatplan" TargetMode="External"/><Relationship Id="rId1142" Type="http://schemas.openxmlformats.org/officeDocument/2006/relationships/hyperlink" Target="https://www.usmagazine.com/sports/news/lindsey-vonn-shares-dramatic-picture-of-her-legs-after-surgeries/?no-js=flatplan" TargetMode="External"/><Relationship Id="rId554" Type="http://schemas.openxmlformats.org/officeDocument/2006/relationships/hyperlink" Target="https://www.sacbee.com/news/equity-lab/accountability/article314349692.html" TargetMode="External"/><Relationship Id="rId1143" Type="http://schemas.openxmlformats.org/officeDocument/2006/relationships/hyperlink" Target="https://www.usmagazine.com/sports/news/is-vanessa-bryant-pregnant-the-truth-about-viral-rumor-excl/?no-js=flatplan" TargetMode="External"/><Relationship Id="rId553" Type="http://schemas.openxmlformats.org/officeDocument/2006/relationships/hyperlink" Target="https://www.sacbee.com/news/equity-lab/accountability/article314349692.html" TargetMode="External"/><Relationship Id="rId1144" Type="http://schemas.openxmlformats.org/officeDocument/2006/relationships/hyperlink" Target="https://www.miamiherald.com/news/nation-world/world/americas/cuba/article314894350.html" TargetMode="External"/><Relationship Id="rId552" Type="http://schemas.openxmlformats.org/officeDocument/2006/relationships/hyperlink" Target="https://www.kansascity.com/news/weather-news/article314450816.html" TargetMode="External"/><Relationship Id="rId1145" Type="http://schemas.openxmlformats.org/officeDocument/2006/relationships/hyperlink" Target="https://www.miamiherald.com/indulge/travel/article314895419.html" TargetMode="External"/><Relationship Id="rId551" Type="http://schemas.openxmlformats.org/officeDocument/2006/relationships/hyperlink" Target="https://www.kansascity.com/news/weather-news/article314450816.html" TargetMode="External"/><Relationship Id="rId1146" Type="http://schemas.openxmlformats.org/officeDocument/2006/relationships/hyperlink" Target="https://www.kansascity.com/news/weather-news/article314891793.html" TargetMode="External"/><Relationship Id="rId495" Type="http://schemas.openxmlformats.org/officeDocument/2006/relationships/hyperlink" Target="https://www.kansascity.com/news/politics-government/article314387588.html" TargetMode="External"/><Relationship Id="rId494" Type="http://schemas.openxmlformats.org/officeDocument/2006/relationships/hyperlink" Target="https://www.sacbee.com/news/business/article314401283.html" TargetMode="External"/><Relationship Id="rId493" Type="http://schemas.openxmlformats.org/officeDocument/2006/relationships/hyperlink" Target="https://www.sacbee.com/news/business/article314401283.html" TargetMode="External"/><Relationship Id="rId492" Type="http://schemas.openxmlformats.org/officeDocument/2006/relationships/hyperlink" Target="https://www.sacbee.com/news/local/health-and-medicine/article314419734.html" TargetMode="External"/><Relationship Id="rId499" Type="http://schemas.openxmlformats.org/officeDocument/2006/relationships/hyperlink" Target="https://www.charlotteobserver.com/news/weather-news/article314416756.html" TargetMode="External"/><Relationship Id="rId498" Type="http://schemas.openxmlformats.org/officeDocument/2006/relationships/hyperlink" Target="https://www.kansascity.com/news/business/openings-closings/article314402409.html" TargetMode="External"/><Relationship Id="rId497" Type="http://schemas.openxmlformats.org/officeDocument/2006/relationships/hyperlink" Target="https://www.sacbee.com/news/local/health-and-medicine/article314419734.html" TargetMode="External"/><Relationship Id="rId496" Type="http://schemas.openxmlformats.org/officeDocument/2006/relationships/hyperlink" Target="https://www.sacbee.com/news/local/health-and-medicine/article314419734.html" TargetMode="External"/><Relationship Id="rId907" Type="http://schemas.openxmlformats.org/officeDocument/2006/relationships/hyperlink" Target="https://www.usmagazine.com/sports/news/what-bill-maher-asked-kid-rock-after-dueling-bad-bunny-halftime-show/?no-js=flatplan" TargetMode="External"/><Relationship Id="rId906" Type="http://schemas.openxmlformats.org/officeDocument/2006/relationships/hyperlink" Target="https://www.usmagazine.com/celebrity-news/news/salley-carson-slid-into-cooper-dejeans-dms-amid-nikki-garcia-romance/?no-js=flatplan" TargetMode="External"/><Relationship Id="rId905" Type="http://schemas.openxmlformats.org/officeDocument/2006/relationships/hyperlink" Target="https://www.usmagazine.com/entertainment/news/top-models-tyra-banks-wont-discuss-shandi-sullivans-sexual-assault/?no-js=flatplan" TargetMode="External"/><Relationship Id="rId904" Type="http://schemas.openxmlformats.org/officeDocument/2006/relationships/hyperlink" Target="https://www.usmagazine.com/celebrity-news/news/detectives-in-nancy-guthries-disappearance-are-stuck-on-a-motive/?no-js=flatplan" TargetMode="External"/><Relationship Id="rId909" Type="http://schemas.openxmlformats.org/officeDocument/2006/relationships/hyperlink" Target="https://www.usmagazine.com/celebrity-news/news/piper-rockelle-shares-grandmothers-surprising-reaction-to-her-onlyfans/?no-js=flatplan" TargetMode="External"/><Relationship Id="rId908" Type="http://schemas.openxmlformats.org/officeDocument/2006/relationships/hyperlink" Target="https://www.usmagazine.com/sports/news/new-details-emerge-about-death-of-northern-iowas-parker-sutherland/?no-js=flatplan" TargetMode="External"/><Relationship Id="rId903" Type="http://schemas.openxmlformats.org/officeDocument/2006/relationships/hyperlink" Target="https://www.usmagazine.com/celebrity-news/news/meghan-markle-and-prince-harry-pack-on-the-pda-courtside-at-nba-game/?no-js=flatplan" TargetMode="External"/><Relationship Id="rId902" Type="http://schemas.openxmlformats.org/officeDocument/2006/relationships/hyperlink" Target="https://www.usmagazine.com/celebrity-news/news/president-trump-threatens-nancy-guthrie-kidnappers-with-death-penalty/?no-js=flatplan" TargetMode="External"/><Relationship Id="rId901" Type="http://schemas.openxmlformats.org/officeDocument/2006/relationships/hyperlink" Target="https://www.usmagazine.com/entertainment/news/5-top-new-movies-and-shows-to-watch-this-week-on-netflix-prime-video-more-february-16-20/?no-js=flatplan" TargetMode="External"/><Relationship Id="rId900" Type="http://schemas.openxmlformats.org/officeDocument/2006/relationships/hyperlink" Target="https://www.usmagazine.com/celebrity-news/news/investigators-think-nancy-guthries-abductor-purchased-clothes-from-walmart/?no-js=flatplan" TargetMode="External"/><Relationship Id="rId929" Type="http://schemas.openxmlformats.org/officeDocument/2006/relationships/hyperlink" Target="https://www.usmagazine.com/entertainment/news/olympic-ice-skater-dorothy-hamill-her-life-50-years-after-gold-medal/?no-js=flatplan" TargetMode="External"/><Relationship Id="rId928" Type="http://schemas.openxmlformats.org/officeDocument/2006/relationships/hyperlink" Target="https://www.usmagazine.com/celebrity-news/news/how-will-bonnie-blue-navigate-potential-pregnancy-after-unprotected-sex-excl/?no-js=flatplan" TargetMode="External"/><Relationship Id="rId927" Type="http://schemas.openxmlformats.org/officeDocument/2006/relationships/hyperlink" Target="https://www.usmagazine.com/celebrity-news/news/new-clue-about-savannah-guthries-mom-nancys-kidnapper-emerges/?no-js=flatplan" TargetMode="External"/><Relationship Id="rId926" Type="http://schemas.openxmlformats.org/officeDocument/2006/relationships/hyperlink" Target="https://www.kansascity.com/news/local/article314729684.html" TargetMode="External"/><Relationship Id="rId921" Type="http://schemas.openxmlformats.org/officeDocument/2006/relationships/hyperlink" Target="https://www.usmagazine.com/entertainment/news/adrianne-curry-reacts-to-netflixs-top-model-doc-and-slams-tyra-banks/?no-js=flatplan" TargetMode="External"/><Relationship Id="rId920" Type="http://schemas.openxmlformats.org/officeDocument/2006/relationships/hyperlink" Target="https://www.usmagazine.com/entertainment/news/bunnie-xos-jelly-roll-memoir-mentions-sex-confessions-cheating-timeline/?no-js=flatplan" TargetMode="External"/><Relationship Id="rId925" Type="http://schemas.openxmlformats.org/officeDocument/2006/relationships/hyperlink" Target="https://www.kansascity.com/entertainment/article314731925.html" TargetMode="External"/><Relationship Id="rId924" Type="http://schemas.openxmlformats.org/officeDocument/2006/relationships/hyperlink" Target="https://www.kansascity.com/news/local/article314689462.html" TargetMode="External"/><Relationship Id="rId923" Type="http://schemas.openxmlformats.org/officeDocument/2006/relationships/hyperlink" Target="https://www.kansascity.com/news/state/kansas/article314735918.html" TargetMode="External"/><Relationship Id="rId922" Type="http://schemas.openxmlformats.org/officeDocument/2006/relationships/hyperlink" Target="https://www.kansascity.com/news/local/article314729215.html" TargetMode="External"/><Relationship Id="rId918" Type="http://schemas.openxmlformats.org/officeDocument/2006/relationships/hyperlink" Target="https://www.miamiherald.com/news/weather-news/article314729429.html" TargetMode="External"/><Relationship Id="rId917" Type="http://schemas.openxmlformats.org/officeDocument/2006/relationships/hyperlink" Target="https://www.usmagazine.com/sports/news/missing-football-coach-still-getting-paid-despite-being-child-porn-charge/?no-js=flatplan" TargetMode="External"/><Relationship Id="rId916" Type="http://schemas.openxmlformats.org/officeDocument/2006/relationships/hyperlink" Target="https://www.usmagazine.com/celebrity-news/news/inside-robert-duvalls-life-on-the-farm-before-his-death-at-95/?no-js=flatplan" TargetMode="External"/><Relationship Id="rId915" Type="http://schemas.openxmlformats.org/officeDocument/2006/relationships/hyperlink" Target="https://www.usmagazine.com/shopping/news/best-lingerie-large-busts/?no-js=flatplan" TargetMode="External"/><Relationship Id="rId919" Type="http://schemas.openxmlformats.org/officeDocument/2006/relationships/hyperlink" Target="https://www.miamiherald.com/entertainment/article314728685.html" TargetMode="External"/><Relationship Id="rId910" Type="http://schemas.openxmlformats.org/officeDocument/2006/relationships/hyperlink" Target="https://www.usmagazine.com/sports/news/team-usas-isabeau-levito-pleads-for-olympic-village-not-to-evict-her/?no-js=flatplan" TargetMode="External"/><Relationship Id="rId914" Type="http://schemas.openxmlformats.org/officeDocument/2006/relationships/hyperlink" Target="https://www.usmagazine.com/sports/news/mikaela-shiffrin-says-fiance-ghosted-her-before-their-engagement-excl/?no-js=flatplan" TargetMode="External"/><Relationship Id="rId913" Type="http://schemas.openxmlformats.org/officeDocument/2006/relationships/hyperlink" Target="https://www.usmagazine.com/entertainment/news/unexpecteds-hunter-13-shares-dads-reaction-to-getting-a-girl-pregnant/?no-js=flatplan" TargetMode="External"/><Relationship Id="rId912" Type="http://schemas.openxmlformats.org/officeDocument/2006/relationships/hyperlink" Target="https://www.miamiherald.com/news/nation-world/world/americas/cuba/article314691535.html" TargetMode="External"/><Relationship Id="rId911" Type="http://schemas.openxmlformats.org/officeDocument/2006/relationships/hyperlink" Target="https://www.usmagazine.com/celebrity-body/news/cardi-b-plans-to-take-her-ass-out-after-little-miss-drama-tour-ends/?no-js=flatplan" TargetMode="External"/><Relationship Id="rId1213" Type="http://schemas.openxmlformats.org/officeDocument/2006/relationships/hyperlink" Target="https://www.usmagazine.com/celebrity-news/news/mgk-reacts-to-daughter-16-getting-mistaken-for-megan-fox/?no-js=flatplan" TargetMode="External"/><Relationship Id="rId1214" Type="http://schemas.openxmlformats.org/officeDocument/2006/relationships/hyperlink" Target="https://www.usmagazine.com/celebrity-body/news/onlyfans-sami-sheen-shows-off-underboob-in-risque-selfie/?no-js=flatplan" TargetMode="External"/><Relationship Id="rId1215" Type="http://schemas.openxmlformats.org/officeDocument/2006/relationships/hyperlink" Target="https://www.charlotteobserver.com/news/business/article314949308.html" TargetMode="External"/><Relationship Id="rId1216" Type="http://schemas.openxmlformats.org/officeDocument/2006/relationships/hyperlink" Target="https://www.miamiherald.com/news/local/article314948750.html" TargetMode="External"/><Relationship Id="rId1217" Type="http://schemas.openxmlformats.org/officeDocument/2006/relationships/hyperlink" Target="https://www.miamiherald.com/news/politics-government/article314945648.html" TargetMode="External"/><Relationship Id="rId1218" Type="http://schemas.openxmlformats.org/officeDocument/2006/relationships/hyperlink" Target="https://www.kansascity.com/news/weather-news/article314948287.html" TargetMode="External"/><Relationship Id="rId1219" Type="http://schemas.openxmlformats.org/officeDocument/2006/relationships/hyperlink" Target="https://www.sacbee.com/news/politics-government/capitol-alert/article314954110.html" TargetMode="External"/><Relationship Id="rId866" Type="http://schemas.openxmlformats.org/officeDocument/2006/relationships/hyperlink" Target="https://www.usmagazine.com/celebrity-news/news/why-pool-cleaners-showed-up-to-nancy-guthries-home-after-disappearance/?no-js=flatplan" TargetMode="External"/><Relationship Id="rId865" Type="http://schemas.openxmlformats.org/officeDocument/2006/relationships/hyperlink" Target="https://www.usmagazine.com/celebrity-news/news/sheriff-reacts-to-theories-nancy-guthries-family-could-be-involved-in-case/?no-js=flatplan" TargetMode="External"/><Relationship Id="rId864" Type="http://schemas.openxmlformats.org/officeDocument/2006/relationships/hyperlink" Target="https://www.kansascity.com/living/article314680234.html" TargetMode="External"/><Relationship Id="rId863" Type="http://schemas.openxmlformats.org/officeDocument/2006/relationships/hyperlink" Target="https://www.kansascity.com/news/politics-government/article314662235.html" TargetMode="External"/><Relationship Id="rId869" Type="http://schemas.openxmlformats.org/officeDocument/2006/relationships/hyperlink" Target="https://www.usmagazine.com/celebrity-news/news/brooks-nader-says-shes-entering-peak-sexual-time-in-her-life-excl/?no-js=flatplan" TargetMode="External"/><Relationship Id="rId868" Type="http://schemas.openxmlformats.org/officeDocument/2006/relationships/hyperlink" Target="https://www.usmagazine.com/celebrity-news/news/celebrities-defend-james-van-der-beek-familys-gofundme-after-his-death/?no-js=flatplan" TargetMode="External"/><Relationship Id="rId867" Type="http://schemas.openxmlformats.org/officeDocument/2006/relationships/hyperlink" Target="https://www.usmagazine.com/entertainment/news/unexpecteds-bella-15-says-boyfriend-hunter-13-only-wants-sex/?no-js=flatplan" TargetMode="External"/><Relationship Id="rId862" Type="http://schemas.openxmlformats.org/officeDocument/2006/relationships/hyperlink" Target="https://www.kansascity.com/news/local/article314676617.html" TargetMode="External"/><Relationship Id="rId861" Type="http://schemas.openxmlformats.org/officeDocument/2006/relationships/hyperlink" Target="https://www.miamiherald.com/news/local/immigration/article314680137.html" TargetMode="External"/><Relationship Id="rId1210" Type="http://schemas.openxmlformats.org/officeDocument/2006/relationships/hyperlink" Target="https://www.sacbee.com/opinion/article314928258.html" TargetMode="External"/><Relationship Id="rId860" Type="http://schemas.openxmlformats.org/officeDocument/2006/relationships/hyperlink" Target="https://www.usmagazine.com/stylish/news/why-does-team-usa-figure-skater-alysa-liu-rock-striped-hair-meaning-explained/?no-js=flatplan" TargetMode="External"/><Relationship Id="rId1211" Type="http://schemas.openxmlformats.org/officeDocument/2006/relationships/hyperlink" Target="https://www.kansascity.com/news/local/article314935782.html" TargetMode="External"/><Relationship Id="rId1212" Type="http://schemas.openxmlformats.org/officeDocument/2006/relationships/hyperlink" Target="https://www.usmagazine.com/stylish/news/serena-williams-goes-braless-underneath-pink-silk-dress/?no-js=flatplan" TargetMode="External"/><Relationship Id="rId1202" Type="http://schemas.openxmlformats.org/officeDocument/2006/relationships/hyperlink" Target="https://www.kansascity.com/sports/spt-columns-blogs/for-petes-sake/article314936923.html" TargetMode="External"/><Relationship Id="rId1203" Type="http://schemas.openxmlformats.org/officeDocument/2006/relationships/hyperlink" Target="https://www.charlotteobserver.com/news/local/crime/article314926093.html" TargetMode="External"/><Relationship Id="rId1204" Type="http://schemas.openxmlformats.org/officeDocument/2006/relationships/hyperlink" Target="https://www.charlotteobserver.com/news/politics-government/article314938441.html" TargetMode="External"/><Relationship Id="rId1205" Type="http://schemas.openxmlformats.org/officeDocument/2006/relationships/hyperlink" Target="https://www.charlotteobserver.com/news/business/article314934354.html" TargetMode="External"/><Relationship Id="rId1206" Type="http://schemas.openxmlformats.org/officeDocument/2006/relationships/hyperlink" Target="https://www.charlotteobserver.com/news/business/article314937002.html" TargetMode="External"/><Relationship Id="rId1207" Type="http://schemas.openxmlformats.org/officeDocument/2006/relationships/hyperlink" Target="https://www.charlotteobserver.com/charlottefive/c5-travel/article314935524.html" TargetMode="External"/><Relationship Id="rId1208" Type="http://schemas.openxmlformats.org/officeDocument/2006/relationships/hyperlink" Target="https://www.kansascity.com/news/local/article314942653.html" TargetMode="External"/><Relationship Id="rId1209" Type="http://schemas.openxmlformats.org/officeDocument/2006/relationships/hyperlink" Target="https://www.kansascity.com/news/local/crime/article314932061.html" TargetMode="External"/><Relationship Id="rId855" Type="http://schemas.openxmlformats.org/officeDocument/2006/relationships/hyperlink" Target="https://www.usmagazine.com/celebrity-news/news/alfonso-ribeiro-shares-photo-from-last-goodbye-with-james-van-der-beek/?no-js=flatplan" TargetMode="External"/><Relationship Id="rId854" Type="http://schemas.openxmlformats.org/officeDocument/2006/relationships/hyperlink" Target="https://www.usmagazine.com/celebrity-news/news/fbi-releases-new-details-about-suspect-nancy-guthrie-kidnapping/?no-js=flatplan" TargetMode="External"/><Relationship Id="rId853" Type="http://schemas.openxmlformats.org/officeDocument/2006/relationships/hyperlink" Target="https://www.usmagazine.com/celebrity-news/news/james-van-der-beek-urged-fans-not-to-ignore-this-colorectal-cancer-symptom/?no-js=flatplan" TargetMode="External"/><Relationship Id="rId852" Type="http://schemas.openxmlformats.org/officeDocument/2006/relationships/hyperlink" Target="https://www.usmagazine.com/celebrity-news/news/fbi-blocked-from-evidence-in-search-for-savannah-guthries-mom-report/?no-js=flatplan" TargetMode="External"/><Relationship Id="rId859" Type="http://schemas.openxmlformats.org/officeDocument/2006/relationships/hyperlink" Target="https://www.usmagazine.com/celebrity-news/news/fbi-recruits-kohberger-investigator-for-nancy-guthrie-case-report/?no-js=flatplan" TargetMode="External"/><Relationship Id="rId858" Type="http://schemas.openxmlformats.org/officeDocument/2006/relationships/hyperlink" Target="https://www.usmagazine.com/entertainment/news/taylor-armstrong-apologizes-for-slamming-bad-bunny-super-bowl-show/?no-js=flatplan" TargetMode="External"/><Relationship Id="rId857" Type="http://schemas.openxmlformats.org/officeDocument/2006/relationships/hyperlink" Target="https://www.usmagazine.com/celebrity-news/news/investigators-locate-pair-of-gloves-in-search-for-nancy-guthrie/?no-js=flatplan" TargetMode="External"/><Relationship Id="rId856" Type="http://schemas.openxmlformats.org/officeDocument/2006/relationships/hyperlink" Target="https://www.miamiherald.com/living/article314680204.html" TargetMode="External"/><Relationship Id="rId851" Type="http://schemas.openxmlformats.org/officeDocument/2006/relationships/hyperlink" Target="https://www.usmagazine.com/celebrity-news/news/nancy-guthries-neighbor-reacts-to-terrifying-surveillance-video/?no-js=flatplan" TargetMode="External"/><Relationship Id="rId850" Type="http://schemas.openxmlformats.org/officeDocument/2006/relationships/hyperlink" Target="https://www.usmagazine.com/celebrity-news/news/who-is-piper-rockelle-what-to-know-about-the-onlyfans-model/?no-js=flatplan" TargetMode="External"/><Relationship Id="rId1200" Type="http://schemas.openxmlformats.org/officeDocument/2006/relationships/hyperlink" Target="https://www.sacbee.com/news/politics-government/capitol-alert/article314932592.html" TargetMode="External"/><Relationship Id="rId1201" Type="http://schemas.openxmlformats.org/officeDocument/2006/relationships/hyperlink" Target="https://www.charlotteobserver.com/news/state/north-carolina/article314925799.html" TargetMode="External"/><Relationship Id="rId1235" Type="http://schemas.openxmlformats.org/officeDocument/2006/relationships/hyperlink" Target="https://www.charlotteobserver.com/news/local/crime/article314963969.html" TargetMode="External"/><Relationship Id="rId1236" Type="http://schemas.openxmlformats.org/officeDocument/2006/relationships/hyperlink" Target="https://www.kansascity.com/news/weather-news/article314965265.html" TargetMode="External"/><Relationship Id="rId1237" Type="http://schemas.openxmlformats.org/officeDocument/2006/relationships/hyperlink" Target="https://www.sacbee.com/news/business/real-estate-news/article314939466.html" TargetMode="External"/><Relationship Id="rId1238" Type="http://schemas.openxmlformats.org/officeDocument/2006/relationships/hyperlink" Target="https://www.kansascity.com/news/business/openings-closings/article314955127.html" TargetMode="External"/><Relationship Id="rId1239" Type="http://schemas.openxmlformats.org/officeDocument/2006/relationships/hyperlink" Target="https://www.sacbee.com/community/yolo/article314910773.html" TargetMode="External"/><Relationship Id="rId409" Type="http://schemas.openxmlformats.org/officeDocument/2006/relationships/hyperlink" Target="https://www.usmagazine.com/celebrity-news/news/bringing-up-bates-alum-katie-bates-husband-apologizes-for-affair/?no-js=flatplan" TargetMode="External"/><Relationship Id="rId404" Type="http://schemas.openxmlformats.org/officeDocument/2006/relationships/hyperlink" Target="https://www.usmagazine.com/celebrity-news/news/why-adult-content-creator-bonnie-blue-is-delaying-her-next-event/?no-js=flatplan" TargetMode="External"/><Relationship Id="rId888" Type="http://schemas.openxmlformats.org/officeDocument/2006/relationships/hyperlink" Target="https://www.usmagazine.com/celebrity-news/news/university-of-northern-iowa-football-star-dead-parker-sutherland-was-18/?no-js=flatplan" TargetMode="External"/><Relationship Id="rId403" Type="http://schemas.openxmlformats.org/officeDocument/2006/relationships/hyperlink" Target="https://www.usmagazine.com/celebrity-news/news/prince-albert-of-monaco-seen-with-scar-in-1st-appearance-since-procedure/?no-js=flatplan" TargetMode="External"/><Relationship Id="rId887" Type="http://schemas.openxmlformats.org/officeDocument/2006/relationships/hyperlink" Target="https://www.kansascity.com/news/local/clay-county/article314692654.html" TargetMode="External"/><Relationship Id="rId402" Type="http://schemas.openxmlformats.org/officeDocument/2006/relationships/hyperlink" Target="https://www.usmagazine.com/entertainment/news/olympic-medalist-indicted-for-allegedly-raping-former-coachs-teen-daughter/?no-js=flatplan" TargetMode="External"/><Relationship Id="rId886" Type="http://schemas.openxmlformats.org/officeDocument/2006/relationships/hyperlink" Target="https://www.kansascity.com/news/local/article314704967.html" TargetMode="External"/><Relationship Id="rId401" Type="http://schemas.openxmlformats.org/officeDocument/2006/relationships/hyperlink" Target="https://www.sacbee.com/news/business/real-estate-news/article314322116.html" TargetMode="External"/><Relationship Id="rId885" Type="http://schemas.openxmlformats.org/officeDocument/2006/relationships/hyperlink" Target="https://www.kansascity.com/sports/spt-columns-blogs/for-petes-sake/article314678507.html" TargetMode="External"/><Relationship Id="rId408" Type="http://schemas.openxmlformats.org/officeDocument/2006/relationships/hyperlink" Target="https://www.usmagazine.com/celebrity-news/news/country-singer-karley-scott-collins-addresses-keith-urban-dating-rumors/?no-js=flatplan" TargetMode="External"/><Relationship Id="rId407" Type="http://schemas.openxmlformats.org/officeDocument/2006/relationships/hyperlink" Target="https://www.usmagazine.com/entertainment/news/pennsylvania-hs-football-star-18-dies-in-sleep-after-medical-event/?no-js=flatplan" TargetMode="External"/><Relationship Id="rId406" Type="http://schemas.openxmlformats.org/officeDocument/2006/relationships/hyperlink" Target="https://www.usmagazine.com/celebrity-body/news/onlyfans-annie-knight-reveals-her-biggest-insecurity-want-to-hide/?no-js=flatplan" TargetMode="External"/><Relationship Id="rId405" Type="http://schemas.openxmlformats.org/officeDocument/2006/relationships/hyperlink" Target="https://www.usmagazine.com/celebrity-moms/news/meghan-markle-shares-rare-glimpse-of-son-archies-red-hair-in-new-photo/?no-js=flatplan" TargetMode="External"/><Relationship Id="rId889" Type="http://schemas.openxmlformats.org/officeDocument/2006/relationships/hyperlink" Target="https://www.usmagazine.com/celebrity-moms/news/jamie-lynn-spears-daughter-maddie-is-all-grown-up-trying-on-prom-dresses/?no-js=flatplan" TargetMode="External"/><Relationship Id="rId880" Type="http://schemas.openxmlformats.org/officeDocument/2006/relationships/hyperlink" Target="https://www.usmagazine.com/entertainment/news/tennis-player-says-f-you-to-sport-in-post-announcing-retirement-at-25/?no-js=flatplan" TargetMode="External"/><Relationship Id="rId1230" Type="http://schemas.openxmlformats.org/officeDocument/2006/relationships/hyperlink" Target="https://www.sacbee.com/news/local/article314939696.html" TargetMode="External"/><Relationship Id="rId400" Type="http://schemas.openxmlformats.org/officeDocument/2006/relationships/hyperlink" Target="https://www.sacbee.com/news/business/real-estate-news/article314322116.html" TargetMode="External"/><Relationship Id="rId884" Type="http://schemas.openxmlformats.org/officeDocument/2006/relationships/hyperlink" Target="https://www.usmagazine.com/celebrity-news/news/bunnie-xo-recalls-sex-challenges-when-jelly-roll-was-so-big-excl/?no-js=flatplan" TargetMode="External"/><Relationship Id="rId1231" Type="http://schemas.openxmlformats.org/officeDocument/2006/relationships/hyperlink" Target="https://www.kansascity.com/sports/spt-columns-blogs/sam-mcdowell/article314942306.html" TargetMode="External"/><Relationship Id="rId883" Type="http://schemas.openxmlformats.org/officeDocument/2006/relationships/hyperlink" Target="https://www.usmagazine.com/entertainment/news/lindsey-vonn-shares-update-after-4th-surgery-following-olympics-crash/?no-js=flatplan" TargetMode="External"/><Relationship Id="rId1232" Type="http://schemas.openxmlformats.org/officeDocument/2006/relationships/hyperlink" Target="https://www.usmagazine.com/celebrity-news/news/stephanie-buttermore-dead-fitness-influencer-was-36/?no-js=flatplan" TargetMode="External"/><Relationship Id="rId882" Type="http://schemas.openxmlformats.org/officeDocument/2006/relationships/hyperlink" Target="https://www.usmagazine.com/celebrity-moms/news/gordon-ramsay-urges-brooklyn-beckham-to-reconcile-with-family-amid-feud/?no-js=flatplan" TargetMode="External"/><Relationship Id="rId1233" Type="http://schemas.openxmlformats.org/officeDocument/2006/relationships/hyperlink" Target="https://www.miamiherald.com/news/local/community/miami-dade/article314920114.html" TargetMode="External"/><Relationship Id="rId881" Type="http://schemas.openxmlformats.org/officeDocument/2006/relationships/hyperlink" Target="https://www.usmagazine.com/celebrity-news/news/how-jennifer-aniston-and-jim-curtis-celebrated-their-1st-valentines-day/?no-js=flatplan" TargetMode="External"/><Relationship Id="rId1234" Type="http://schemas.openxmlformats.org/officeDocument/2006/relationships/hyperlink" Target="https://www.miamiherald.com/news/local/community/miami-dade/article314962588.html" TargetMode="External"/><Relationship Id="rId1224" Type="http://schemas.openxmlformats.org/officeDocument/2006/relationships/hyperlink" Target="https://www.sacbee.com/news/local/article314953262.html" TargetMode="External"/><Relationship Id="rId1225" Type="http://schemas.openxmlformats.org/officeDocument/2006/relationships/hyperlink" Target="https://www.kansascity.com/news/weather-news/article314959066.html" TargetMode="External"/><Relationship Id="rId1226" Type="http://schemas.openxmlformats.org/officeDocument/2006/relationships/hyperlink" Target="https://www.kansascity.com/news/local/article314959432.html" TargetMode="External"/><Relationship Id="rId1227" Type="http://schemas.openxmlformats.org/officeDocument/2006/relationships/hyperlink" Target="https://www.charlotteobserver.com/news/local/article314955329.html" TargetMode="External"/><Relationship Id="rId1228" Type="http://schemas.openxmlformats.org/officeDocument/2006/relationships/hyperlink" Target="https://www.charlotteobserver.com/news/politics-government/election/article314935157.html" TargetMode="External"/><Relationship Id="rId1229" Type="http://schemas.openxmlformats.org/officeDocument/2006/relationships/hyperlink" Target="https://www.charlotteobserver.com/living/food-drink/article314947796.html" TargetMode="External"/><Relationship Id="rId877" Type="http://schemas.openxmlformats.org/officeDocument/2006/relationships/hyperlink" Target="https://www.usmagazine.com/entertainment/news/5-horniest-movies-of-all-time-you-can-stream-right-now-basic-instinct-and-more/?no-js=flatplan" TargetMode="External"/><Relationship Id="rId876" Type="http://schemas.openxmlformats.org/officeDocument/2006/relationships/hyperlink" Target="https://www.usmagazine.com/celebrity-moms/news/prince-harry-cuddles-daughter-lili-in-rare-valentines-day-2026-pic/?no-js=flatplan" TargetMode="External"/><Relationship Id="rId875" Type="http://schemas.openxmlformats.org/officeDocument/2006/relationships/hyperlink" Target="https://www.kansascity.com/news/local/community/johnson-county/article314668354.html" TargetMode="External"/><Relationship Id="rId874" Type="http://schemas.openxmlformats.org/officeDocument/2006/relationships/hyperlink" Target="https://www.usmagazine.com/crime-news/news/boy-dead-2-siblings-in-critical-condition-after-mom-fed-them-methadone-report/?no-js=flatplan" TargetMode="External"/><Relationship Id="rId879" Type="http://schemas.openxmlformats.org/officeDocument/2006/relationships/hyperlink" Target="https://www.usmagazine.com/celebrity-news/news/swat-forensics-cop-cars-swarm-nancy-guthries-neighborhood-amid-search/?no-js=flatplan" TargetMode="External"/><Relationship Id="rId878" Type="http://schemas.openxmlformats.org/officeDocument/2006/relationships/hyperlink" Target="https://www.usmagazine.com/entertainment/news/this-great-valentines-day-movie-on-hulu-has-a-near-perfect-rotten-tomatoes-score/?no-js=flatplan" TargetMode="External"/><Relationship Id="rId873" Type="http://schemas.openxmlformats.org/officeDocument/2006/relationships/hyperlink" Target="https://www.charlotteobserver.com/news/business/article314678207.html" TargetMode="External"/><Relationship Id="rId1220" Type="http://schemas.openxmlformats.org/officeDocument/2006/relationships/hyperlink" Target="https://www.charlotteobserver.com/news/local/crime/article314949253.html" TargetMode="External"/><Relationship Id="rId872" Type="http://schemas.openxmlformats.org/officeDocument/2006/relationships/hyperlink" Target="https://www.usmagazine.com/celebrity-news/news/dna-that-does-not-belong-to-nancy-guthrie-was-collected-from-her-property/?no-js=flatplan" TargetMode="External"/><Relationship Id="rId1221" Type="http://schemas.openxmlformats.org/officeDocument/2006/relationships/hyperlink" Target="https://www.charlotteobserver.com/news/politics-government/article314949933.html" TargetMode="External"/><Relationship Id="rId871" Type="http://schemas.openxmlformats.org/officeDocument/2006/relationships/hyperlink" Target="https://www.usmagazine.com/crime-news/news/3rd-note-in-nancy-guthrie-case-makes-new-demand-for-identity-of-abductor/?no-js=flatplan" TargetMode="External"/><Relationship Id="rId1222" Type="http://schemas.openxmlformats.org/officeDocument/2006/relationships/hyperlink" Target="https://www.kansascity.com/news/weather-news/article314955552.html" TargetMode="External"/><Relationship Id="rId870" Type="http://schemas.openxmlformats.org/officeDocument/2006/relationships/hyperlink" Target="https://www.usmagazine.com/celebrity-news/news/fbi-investigating-new-footage-of-possible-intruder-near-nancy-guthries-home/?no-js=flatplan" TargetMode="External"/><Relationship Id="rId1223" Type="http://schemas.openxmlformats.org/officeDocument/2006/relationships/hyperlink" Target="https://www.sacbee.com/news/local/article314953440.html" TargetMode="External"/><Relationship Id="rId829" Type="http://schemas.openxmlformats.org/officeDocument/2006/relationships/hyperlink" Target="https://www.usmagazine.com/entertainment/news/parents-slam-lack-of-transparency-in-missing-high-school-coach-case/?no-js=flatplan" TargetMode="External"/><Relationship Id="rId828" Type="http://schemas.openxmlformats.org/officeDocument/2006/relationships/hyperlink" Target="https://www.usmagazine.com/celebrity-news/news/kid-rock-addresses-lip-synching-claims-during-tpusa-halftime-show/?no-js=flatplan" TargetMode="External"/><Relationship Id="rId827" Type="http://schemas.openxmlformats.org/officeDocument/2006/relationships/hyperlink" Target="https://www.usmagazine.com/entertainment/news/team-usa-luger-sophia-kirkby-reads-her-instagram-dms-from-men/?no-js=flatplan" TargetMode="External"/><Relationship Id="rId822" Type="http://schemas.openxmlformats.org/officeDocument/2006/relationships/hyperlink" Target="https://www.usmagazine.com/crime-news/news/daughter-of-minnesota-gop-gubernatorial-candidate-killed-in-a-violent-crime/?no-js=flatplan" TargetMode="External"/><Relationship Id="rId821" Type="http://schemas.openxmlformats.org/officeDocument/2006/relationships/hyperlink" Target="https://www.usmagazine.com/celebrity-news/news/tmz-founder-shares-chilling-line-from-alleged-nancy-guthrie-ransom-note/?no-js=flatplan" TargetMode="External"/><Relationship Id="rId820" Type="http://schemas.openxmlformats.org/officeDocument/2006/relationships/hyperlink" Target="https://www.usmagazine.com/celebrity-news/news/madi-prewett-reflects-on-previously-living-in-secret-sexual-sin/?no-js=flatplan" TargetMode="External"/><Relationship Id="rId826" Type="http://schemas.openxmlformats.org/officeDocument/2006/relationships/hyperlink" Target="https://www.usmagazine.com/celebrity-news/news/dale-earnhardt-jr-s-wife-recalls-jessica-simpson-trying-to-fish-my-man/?no-js=flatplan" TargetMode="External"/><Relationship Id="rId825" Type="http://schemas.openxmlformats.org/officeDocument/2006/relationships/hyperlink" Target="https://www.usmagazine.com/celebrity-news/news/ex-fbi-agent-reacts-to-potential-suspect-photos-in-nancy-guthrie-case/?no-js=flatplan" TargetMode="External"/><Relationship Id="rId824" Type="http://schemas.openxmlformats.org/officeDocument/2006/relationships/hyperlink" Target="https://www.usmagazine.com/celebrity-news/news/savannah-guthrie-reacts-to-photos-of-potential-suspect-in-mom-nancys-kidnapping/?no-js=flatplan" TargetMode="External"/><Relationship Id="rId823" Type="http://schemas.openxmlformats.org/officeDocument/2006/relationships/hyperlink" Target="https://www.usmagazine.com/celebrity-news/news/former-fbi-agent-on-why-police-were-at-savannah-guthries-sisters-home-excl/?no-js=flatplan" TargetMode="External"/><Relationship Id="rId819" Type="http://schemas.openxmlformats.org/officeDocument/2006/relationships/hyperlink" Target="https://www.usmagazine.com/celebrity-news/news/savannah-guthries-husband-breaks-silence-over-fbi-nancy-subject-pics/?no-js=flatplan" TargetMode="External"/><Relationship Id="rId818" Type="http://schemas.openxmlformats.org/officeDocument/2006/relationships/hyperlink" Target="https://www.kansascity.com/sports/spt-columns-blogs/sam-mcdowell/article314633398.html" TargetMode="External"/><Relationship Id="rId817" Type="http://schemas.openxmlformats.org/officeDocument/2006/relationships/hyperlink" Target="https://www.kansascity.com/news/weather-news/article314631244.html" TargetMode="External"/><Relationship Id="rId816" Type="http://schemas.openxmlformats.org/officeDocument/2006/relationships/hyperlink" Target="https://www.usmagazine.com/entertainment/news/how-many-people-watched-turning-point-usas-halftime-show/?no-js=flatplan" TargetMode="External"/><Relationship Id="rId811" Type="http://schemas.openxmlformats.org/officeDocument/2006/relationships/hyperlink" Target="https://www.usmagazine.com/entertainment/news/logan-paul-calls-out-brother-jake-paul-over-bad-bunny-super-bowl-concert/?no-js=flatplan" TargetMode="External"/><Relationship Id="rId810" Type="http://schemas.openxmlformats.org/officeDocument/2006/relationships/hyperlink" Target="https://www.miamiherald.com/news/politics-government/article314631578.html" TargetMode="External"/><Relationship Id="rId815" Type="http://schemas.openxmlformats.org/officeDocument/2006/relationships/hyperlink" Target="https://www.miamiherald.com/news/politics-government/article314631578.html" TargetMode="External"/><Relationship Id="rId814" Type="http://schemas.openxmlformats.org/officeDocument/2006/relationships/hyperlink" Target="https://www.usmagazine.com/entertainment/news/today-hosts-ask-for-grace-while-covering-nancy-guthrie-disappearance/?no-js=flatplan" TargetMode="External"/><Relationship Id="rId813" Type="http://schemas.openxmlformats.org/officeDocument/2006/relationships/hyperlink" Target="https://www.miamiherald.com/news/politics-government/article314631578.html" TargetMode="External"/><Relationship Id="rId812" Type="http://schemas.openxmlformats.org/officeDocument/2006/relationships/hyperlink" Target="https://www.usmagazine.com/entertainment/news/erika-kirk-reacts-to-turning-point-usa-halftime-show-after-absence/?no-js=flatplan" TargetMode="External"/><Relationship Id="rId849" Type="http://schemas.openxmlformats.org/officeDocument/2006/relationships/hyperlink" Target="https://www.kansascity.com/news/local/article314652801.html" TargetMode="External"/><Relationship Id="rId844" Type="http://schemas.openxmlformats.org/officeDocument/2006/relationships/hyperlink" Target="https://www.usmagazine.com/celebrity-news/news/tom-brady-wraps-his-arm-around-alix-earle-in-new-super-bowl-video/?no-js=flatplan" TargetMode="External"/><Relationship Id="rId843" Type="http://schemas.openxmlformats.org/officeDocument/2006/relationships/hyperlink" Target="https://www.usmagazine.com/sports/news/lebron-james-wife-savannah-james-stirs-debate-with-strip-club-admission/?no-js=flatplan" TargetMode="External"/><Relationship Id="rId842" Type="http://schemas.openxmlformats.org/officeDocument/2006/relationships/hyperlink" Target="https://www.usmagazine.com/entertainment/news/netflix-just-released-a-new-spy-thriller-and-its-your-next-streaming-obsession/?no-js=flatplan" TargetMode="External"/><Relationship Id="rId841" Type="http://schemas.openxmlformats.org/officeDocument/2006/relationships/hyperlink" Target="https://www.usmagazine.com/celebrity-news/news/skydiver-pierre-wolnik-dead-at-37-after-parachute-fails-to-open/?no-js=flatplan" TargetMode="External"/><Relationship Id="rId848" Type="http://schemas.openxmlformats.org/officeDocument/2006/relationships/hyperlink" Target="https://www.usmagazine.com/crime-news/news/11-month-old-baby-found-dead-in-remote-location-in-new-mexico/?no-js=flatplan" TargetMode="External"/><Relationship Id="rId847" Type="http://schemas.openxmlformats.org/officeDocument/2006/relationships/hyperlink" Target="https://www.usmagazine.com/sports/news/meghan-mccain-says-shes-the-biggest-bad-bunny-fan-after-super-bowl/?no-js=flatplan" TargetMode="External"/><Relationship Id="rId846" Type="http://schemas.openxmlformats.org/officeDocument/2006/relationships/hyperlink" Target="https://www.usmagazine.com/entertainment/news/why-figure-skater-alysa-liu-couldnt-keep-broken-2026-olympics-medal/?no-js=flatplan" TargetMode="External"/><Relationship Id="rId845" Type="http://schemas.openxmlformats.org/officeDocument/2006/relationships/hyperlink" Target="https://www.usmagazine.com/celebrity-news/news/scary-movies-jayne-trcka-cause-of-death-revealed-2-months-after-she-died/?no-js=flatplan" TargetMode="External"/><Relationship Id="rId840" Type="http://schemas.openxmlformats.org/officeDocument/2006/relationships/hyperlink" Target="https://www.usmagazine.com/crime-news/news/detained-mans-relative-shares-where-he-was-when-nancy-guthrie-went-missing/?no-js=flatplan" TargetMode="External"/><Relationship Id="rId839" Type="http://schemas.openxmlformats.org/officeDocument/2006/relationships/hyperlink" Target="https://www.usmagazine.com/celebrity-news/news/what-really-pushed-kelly-clarkson-to-leave-talk-show-and-whats-next-excl/?no-js=flatplan" TargetMode="External"/><Relationship Id="rId838" Type="http://schemas.openxmlformats.org/officeDocument/2006/relationships/hyperlink" Target="https://www.usmagazine.com/celebrity-news/news/new-images-could-accelerate-nancy-guthrie-case-former-fbi-agent-excl/?no-js=flatplan" TargetMode="External"/><Relationship Id="rId833" Type="http://schemas.openxmlformats.org/officeDocument/2006/relationships/hyperlink" Target="https://www.usmagazine.com/entertainment/news/turning-point-usa-makes-major-decision-about-the-future-of-halftime-show/?no-js=flatplan" TargetMode="External"/><Relationship Id="rId832" Type="http://schemas.openxmlformats.org/officeDocument/2006/relationships/hyperlink" Target="https://www.usmagazine.com/celebrity-news/news/team-usa-figure-skater-amber-glenn-reveals-2026-winter-olympics-crush/?no-js=flatplan" TargetMode="External"/><Relationship Id="rId831" Type="http://schemas.openxmlformats.org/officeDocument/2006/relationships/hyperlink" Target="https://www.usmagazine.com/celebrity-body/news/jennifer-lopez-flaunts-6-pack-abs-in-new-workout-thirst-traps/?no-js=flatplan" TargetMode="External"/><Relationship Id="rId830" Type="http://schemas.openxmlformats.org/officeDocument/2006/relationships/hyperlink" Target="https://www.usmagazine.com/celebrity-moms/news/scott-hamiltons-family-guide-meet-his-wife-and-4-children/?no-js=flatplan" TargetMode="External"/><Relationship Id="rId837" Type="http://schemas.openxmlformats.org/officeDocument/2006/relationships/hyperlink" Target="https://www.usmagazine.com/celebrity-news/news/retired-phoenix-sergeant-breaks-down-photo-clues-in-nancy-guthrie-case/?no-js=flatplan" TargetMode="External"/><Relationship Id="rId836" Type="http://schemas.openxmlformats.org/officeDocument/2006/relationships/hyperlink" Target="https://www.usmagazine.com/celebrity-news/news/man-detained-in-nancy-guthrie-disappearance-maintains-innocence/?no-js=flatplan" TargetMode="External"/><Relationship Id="rId835" Type="http://schemas.openxmlformats.org/officeDocument/2006/relationships/hyperlink" Target="https://www.usmagazine.com/celebrity-news/news/new-note-received-demanding-money-for-info-on-nancy-guthrie-kidnapper/?no-js=flatplan" TargetMode="External"/><Relationship Id="rId834" Type="http://schemas.openxmlformats.org/officeDocument/2006/relationships/hyperlink" Target="https://www.usmagazine.com/celebrity-body/news/kylie-jenner-wears-amazing-bras-while-posing-for-kim-kardashians-skims/?no-js=flatplan" TargetMode="External"/><Relationship Id="rId469" Type="http://schemas.openxmlformats.org/officeDocument/2006/relationships/hyperlink" Target="https://www.usmagazine.com/celebrity-news/news/blake-livelys-text-reveals-she-was-aware-baldoni-asked-about-her-weight-excl/?no-js=flatplan" TargetMode="External"/><Relationship Id="rId468" Type="http://schemas.openxmlformats.org/officeDocument/2006/relationships/hyperlink" Target="https://www.kansascity.com/news/weather-news/article314411955.html" TargetMode="External"/><Relationship Id="rId467" Type="http://schemas.openxmlformats.org/officeDocument/2006/relationships/hyperlink" Target="https://www.charlotteobserver.com/news/weather-news/article314403935.html" TargetMode="External"/><Relationship Id="rId1290" Type="http://schemas.openxmlformats.org/officeDocument/2006/relationships/hyperlink" Target="https://www.charlotteobserver.com/news/state/north-carolina/article315007973.html" TargetMode="External"/><Relationship Id="rId1291" Type="http://schemas.openxmlformats.org/officeDocument/2006/relationships/hyperlink" Target="https://www.miamiherald.com/news/business/article314999068.html" TargetMode="External"/><Relationship Id="rId1292" Type="http://schemas.openxmlformats.org/officeDocument/2006/relationships/hyperlink" Target="https://www.miamiherald.com/news/local/community/miami-dade/article315013000.html" TargetMode="External"/><Relationship Id="rId462" Type="http://schemas.openxmlformats.org/officeDocument/2006/relationships/hyperlink" Target="https://www.kansascity.com/news/weather-news/article314403731.html" TargetMode="External"/><Relationship Id="rId1293" Type="http://schemas.openxmlformats.org/officeDocument/2006/relationships/hyperlink" Target="https://www.sacbee.com/news/local/article315012241.html" TargetMode="External"/><Relationship Id="rId461" Type="http://schemas.openxmlformats.org/officeDocument/2006/relationships/hyperlink" Target="https://www.kansascity.com/news/weather-news/article314399783.html" TargetMode="External"/><Relationship Id="rId1294" Type="http://schemas.openxmlformats.org/officeDocument/2006/relationships/hyperlink" Target="https://www.sacbee.com/news/politics-government/capitol-alert/article315015472.html" TargetMode="External"/><Relationship Id="rId460" Type="http://schemas.openxmlformats.org/officeDocument/2006/relationships/hyperlink" Target="https://www.usmagazine.com/celebrity-news/news/isabela-ferrer-claims-justin-baldoni-called-teenager-sex-scene-hot/?no-js=flatplan" TargetMode="External"/><Relationship Id="rId1295" Type="http://schemas.openxmlformats.org/officeDocument/2006/relationships/hyperlink" Target="https://www.charlotteobserver.com/news/business/article315011802.html" TargetMode="External"/><Relationship Id="rId1296" Type="http://schemas.openxmlformats.org/officeDocument/2006/relationships/hyperlink" Target="https://www.kansascity.com/news/weather-news/article315009052.html" TargetMode="External"/><Relationship Id="rId466" Type="http://schemas.openxmlformats.org/officeDocument/2006/relationships/hyperlink" Target="https://www.usmagazine.com/entertainment/news/why-abella-danger-apologized-for-her-viral-appearance-at-miami-game/?no-js=flatplan" TargetMode="External"/><Relationship Id="rId1297" Type="http://schemas.openxmlformats.org/officeDocument/2006/relationships/hyperlink" Target="https://www.charlotteobserver.com/news/local/article314820763.html" TargetMode="External"/><Relationship Id="rId465" Type="http://schemas.openxmlformats.org/officeDocument/2006/relationships/hyperlink" Target="https://www.usmagazine.com/entertainment/news/aaron-rodgers-mystery-wife-may-have-been-identified-by-podcast-hosts/?no-js=flatplan" TargetMode="External"/><Relationship Id="rId1298" Type="http://schemas.openxmlformats.org/officeDocument/2006/relationships/hyperlink" Target="https://www.sacbee.com/news/politics-government/capitol-alert/article315014731.html" TargetMode="External"/><Relationship Id="rId464" Type="http://schemas.openxmlformats.org/officeDocument/2006/relationships/hyperlink" Target="https://www.sacbee.com/news/business/article314384670.html" TargetMode="External"/><Relationship Id="rId1299" Type="http://schemas.openxmlformats.org/officeDocument/2006/relationships/hyperlink" Target="https://www.charlotteobserver.com/news/politics-government/election/article314995346.html" TargetMode="External"/><Relationship Id="rId463" Type="http://schemas.openxmlformats.org/officeDocument/2006/relationships/hyperlink" Target="https://www.sacbee.com/news/business/article314384670.html" TargetMode="External"/><Relationship Id="rId459" Type="http://schemas.openxmlformats.org/officeDocument/2006/relationships/hyperlink" Target="https://www.usmagazine.com/entertainment/news/john-harbaugh-reacts-to-trumps-endorsement-for-giants-coaching-job/?no-js=flatplan" TargetMode="External"/><Relationship Id="rId458" Type="http://schemas.openxmlformats.org/officeDocument/2006/relationships/hyperlink" Target="https://www.usmagazine.com/celebrity-news/news/chris-noth-details-ending-sarah-jessica-parker-friendship/?no-js=flatplan" TargetMode="External"/><Relationship Id="rId457" Type="http://schemas.openxmlformats.org/officeDocument/2006/relationships/hyperlink" Target="https://www.usmagazine.com/celebrity-moms/news/meghan-trainor-and-daryl-sabara-welcome-3rd-baby-via-surrogate/?no-js=flatplan" TargetMode="External"/><Relationship Id="rId456" Type="http://schemas.openxmlformats.org/officeDocument/2006/relationships/hyperlink" Target="https://www.usmagazine.com/entertainment/news/5-best-thrillers-on-netflix-prime-video-more-ranked-by-rotten-tomatoes-score-january-2026/?no-js=flatplan" TargetMode="External"/><Relationship Id="rId1280" Type="http://schemas.openxmlformats.org/officeDocument/2006/relationships/hyperlink" Target="https://www.kansascity.com/sports/spt-columns-blogs/for-petes-sake/article314997120.html" TargetMode="External"/><Relationship Id="rId1281" Type="http://schemas.openxmlformats.org/officeDocument/2006/relationships/hyperlink" Target="https://www.kansascity.com/news/business/openings-closings/article314997032.html" TargetMode="External"/><Relationship Id="rId451" Type="http://schemas.openxmlformats.org/officeDocument/2006/relationships/hyperlink" Target="https://www.usmagazine.com/celebrity-news/news/stefon-diggs-ex-drops-lawsuit-after-alleged-dna-test-bombshell-excl/?no-js=flatplan" TargetMode="External"/><Relationship Id="rId1282" Type="http://schemas.openxmlformats.org/officeDocument/2006/relationships/hyperlink" Target="https://www.miamiherald.com/news/nation-world/world/americas/haiti/article315017554.html" TargetMode="External"/><Relationship Id="rId450" Type="http://schemas.openxmlformats.org/officeDocument/2006/relationships/hyperlink" Target="https://www.usmagazine.com/celebrity-news/news/cleaning-lady-makeup-artist-walks-back-misconstrued-timothy-busfield-claims/?no-js=flatplan" TargetMode="External"/><Relationship Id="rId1283" Type="http://schemas.openxmlformats.org/officeDocument/2006/relationships/hyperlink" Target="https://www.usmagazine.com/crime-news/news/disabled-texas-woman-held-hostage-for-5-years-by-husband/?no-js=flatplan" TargetMode="External"/><Relationship Id="rId1284" Type="http://schemas.openxmlformats.org/officeDocument/2006/relationships/hyperlink" Target="https://www.usmagazine.com/stylish/news/taylor-hale-is-playboys-miss-march-in-topless-photo-shoot/?no-js=flatplan" TargetMode="External"/><Relationship Id="rId1285" Type="http://schemas.openxmlformats.org/officeDocument/2006/relationships/hyperlink" Target="https://www.usmagazine.com/stylish/news/kylie-jenner-smokes-and-goes-nude-under-cape-in-vanity-fair/?no-js=flatplan" TargetMode="External"/><Relationship Id="rId455" Type="http://schemas.openxmlformats.org/officeDocument/2006/relationships/hyperlink" Target="https://www.usmagazine.com/celebrity-news/news/ruby-rose-slams-melissa-gilberts-support-of-timothy-busfield-in-bold-statement/?no-js=flatplan" TargetMode="External"/><Relationship Id="rId1286" Type="http://schemas.openxmlformats.org/officeDocument/2006/relationships/hyperlink" Target="https://www.usmagazine.com/celebrity-news/news/brianna-lapaglia-shares-candid-thoughts-on-ozempic/?no-js=flatplan" TargetMode="External"/><Relationship Id="rId454" Type="http://schemas.openxmlformats.org/officeDocument/2006/relationships/hyperlink" Target="https://www.usmagazine.com/entertainment/news/kelly-stafford-complains-about-absurd-process-to-get-nfl-playoff-tickets/?no-js=flatplan" TargetMode="External"/><Relationship Id="rId1287" Type="http://schemas.openxmlformats.org/officeDocument/2006/relationships/hyperlink" Target="https://www.usmagazine.com/crime-news/news/child-kidnapped-6-years-ago-from-california-found-in-nc/?no-js=flatplan" TargetMode="External"/><Relationship Id="rId453" Type="http://schemas.openxmlformats.org/officeDocument/2006/relationships/hyperlink" Target="https://www.usmagazine.com/celebrity-news/news/nicola-peltzs-awkward-beckham-red-carpet-interaction-resurfaces/?no-js=flatplan" TargetMode="External"/><Relationship Id="rId1288" Type="http://schemas.openxmlformats.org/officeDocument/2006/relationships/hyperlink" Target="https://www.usmagazine.com/sports/news/luka-doncic-breaks-off-engagement-amid-custody-dispute/?no-js=flatplan" TargetMode="External"/><Relationship Id="rId452" Type="http://schemas.openxmlformats.org/officeDocument/2006/relationships/hyperlink" Target="https://www.usmagazine.com/entertainment/news/wife-of-buffalo-bills-qb-breaks-silence-on-coach-sean-mcdermotts-firing/?no-js=flatplan" TargetMode="External"/><Relationship Id="rId1289" Type="http://schemas.openxmlformats.org/officeDocument/2006/relationships/hyperlink" Target="https://www.usmagazine.com/crime-news/news/missing-north-carolina-teen-saved-from-mans-car-in-florida/?no-js=flatplan" TargetMode="External"/><Relationship Id="rId491" Type="http://schemas.openxmlformats.org/officeDocument/2006/relationships/hyperlink" Target="https://www.sacbee.com/news/local/health-and-medicine/article314419734.html" TargetMode="External"/><Relationship Id="rId490" Type="http://schemas.openxmlformats.org/officeDocument/2006/relationships/hyperlink" Target="https://www.kansascity.com/sports/spt-columns-blogs/for-petes-sake/article314414959.html" TargetMode="External"/><Relationship Id="rId489" Type="http://schemas.openxmlformats.org/officeDocument/2006/relationships/hyperlink" Target="https://www.sacbee.com/news/local/article314409850.html" TargetMode="External"/><Relationship Id="rId484" Type="http://schemas.openxmlformats.org/officeDocument/2006/relationships/hyperlink" Target="https://www.sacbee.com/news/business/article314401283.html" TargetMode="External"/><Relationship Id="rId483" Type="http://schemas.openxmlformats.org/officeDocument/2006/relationships/hyperlink" Target="https://www.sacbee.com/news/business/article314401283.html" TargetMode="External"/><Relationship Id="rId482" Type="http://schemas.openxmlformats.org/officeDocument/2006/relationships/hyperlink" Target="https://www.kansascity.com/sports/spt-columns-blogs/for-petes-sake/article314414959.html" TargetMode="External"/><Relationship Id="rId481" Type="http://schemas.openxmlformats.org/officeDocument/2006/relationships/hyperlink" Target="https://www.kansascity.com/news/weather-news/article314417575.html" TargetMode="External"/><Relationship Id="rId488" Type="http://schemas.openxmlformats.org/officeDocument/2006/relationships/hyperlink" Target="https://www.sacbee.com/news/local/article314409850.html" TargetMode="External"/><Relationship Id="rId487" Type="http://schemas.openxmlformats.org/officeDocument/2006/relationships/hyperlink" Target="https://www.sacbee.com/news/weather-news/article314414108.html" TargetMode="External"/><Relationship Id="rId486" Type="http://schemas.openxmlformats.org/officeDocument/2006/relationships/hyperlink" Target="https://www.sacbee.com/news/weather-news/article314414108.html" TargetMode="External"/><Relationship Id="rId485" Type="http://schemas.openxmlformats.org/officeDocument/2006/relationships/hyperlink" Target="https://www.kansascity.com/news/weather-news/article314420409.html" TargetMode="External"/><Relationship Id="rId480" Type="http://schemas.openxmlformats.org/officeDocument/2006/relationships/hyperlink" Target="https://www.sacbee.com/news/local/article314402074.html" TargetMode="External"/><Relationship Id="rId479" Type="http://schemas.openxmlformats.org/officeDocument/2006/relationships/hyperlink" Target="https://www.sacbee.com/news/local/article314402074.html" TargetMode="External"/><Relationship Id="rId478" Type="http://schemas.openxmlformats.org/officeDocument/2006/relationships/hyperlink" Target="https://www.kansascity.com/news/weather-news/article314420409.html" TargetMode="External"/><Relationship Id="rId473" Type="http://schemas.openxmlformats.org/officeDocument/2006/relationships/hyperlink" Target="https://www.sacbee.com/news/politics-government/capitol-alert/article314405653.html" TargetMode="External"/><Relationship Id="rId472" Type="http://schemas.openxmlformats.org/officeDocument/2006/relationships/hyperlink" Target="https://www.usmagazine.com/celebrity-news/news/did-ben-affleck-answer-blake-livelys-email-about-it-ends-with-us/?no-js=flatplan" TargetMode="External"/><Relationship Id="rId471" Type="http://schemas.openxmlformats.org/officeDocument/2006/relationships/hyperlink" Target="https://www.usmagazine.com/entertainment/news/this-new-spy-drama-has-a-96-percent-rotten-tomatoes-rating-is-it-2026s-first-great-show/?no-js=flatplan" TargetMode="External"/><Relationship Id="rId470" Type="http://schemas.openxmlformats.org/officeDocument/2006/relationships/hyperlink" Target="https://www.usmagazine.com/celebrity-news/news/bethenny-frankel-diagnosed-with-stage-2-chronic-kidney-disease/?no-js=flatplan" TargetMode="External"/><Relationship Id="rId477" Type="http://schemas.openxmlformats.org/officeDocument/2006/relationships/hyperlink" Target="https://www.usmagazine.com/celebrity-news/news/top-chefs-kelsey-barnard-clark-arrested-for-dui-crashed-car-with-kids-inside/?no-js=flatplan" TargetMode="External"/><Relationship Id="rId476" Type="http://schemas.openxmlformats.org/officeDocument/2006/relationships/hyperlink" Target="https://www.usmagazine.com/celebrity-news/news/parents-of-timothy-busfields-accusers-involved-in-separate-injury-lawsuit-excl/?no-js=flatplan" TargetMode="External"/><Relationship Id="rId475" Type="http://schemas.openxmlformats.org/officeDocument/2006/relationships/hyperlink" Target="https://www.usmagazine.com/celebrity-news/news/nicola-peltz-has-been-trying-to-be-famous-for-a-decade-alana-hadid-says/?no-js=flatplan" TargetMode="External"/><Relationship Id="rId474" Type="http://schemas.openxmlformats.org/officeDocument/2006/relationships/hyperlink" Target="https://www.sacbee.com/news/politics-government/capitol-alert/article314405653.html" TargetMode="External"/><Relationship Id="rId1257" Type="http://schemas.openxmlformats.org/officeDocument/2006/relationships/hyperlink" Target="https://www.sacbee.com/news/california/article314983693.html" TargetMode="External"/><Relationship Id="rId1258" Type="http://schemas.openxmlformats.org/officeDocument/2006/relationships/hyperlink" Target="https://www.charlotteobserver.com/news/politics-government/article314988952.html" TargetMode="External"/><Relationship Id="rId1259" Type="http://schemas.openxmlformats.org/officeDocument/2006/relationships/hyperlink" Target="https://www.sacbee.com/news/local/article314988504.html" TargetMode="External"/><Relationship Id="rId426" Type="http://schemas.openxmlformats.org/officeDocument/2006/relationships/hyperlink" Target="https://www.kansascity.com/news/local/article314379007.html" TargetMode="External"/><Relationship Id="rId425" Type="http://schemas.openxmlformats.org/officeDocument/2006/relationships/hyperlink" Target="https://www.usmagazine.com/celebrity-news/news/jesy-nelson-splits-from-fiance-amid-babies-muscle-disease-report/?no-js=flatplan" TargetMode="External"/><Relationship Id="rId424" Type="http://schemas.openxmlformats.org/officeDocument/2006/relationships/hyperlink" Target="https://www.usmagazine.com/entertainment/news/bo-nixs-wife-izzy-nix-shares-emotional-photo-after-husbands-injury/?no-js=flatplan" TargetMode="External"/><Relationship Id="rId423" Type="http://schemas.openxmlformats.org/officeDocument/2006/relationships/hyperlink" Target="https://www.usmagazine.com/celebrity-news/news/dolly-parton-celebrates-80th-birthday-after-revealing-health-issues/?no-js=flatplan" TargetMode="External"/><Relationship Id="rId429" Type="http://schemas.openxmlformats.org/officeDocument/2006/relationships/hyperlink" Target="https://www.usmagazine.com/entertainment/news/jordan-shipleys-wife-shares-1st-post-hospital-photo-of-him-after-accident/?no-js=flatplan" TargetMode="External"/><Relationship Id="rId428" Type="http://schemas.openxmlformats.org/officeDocument/2006/relationships/hyperlink" Target="https://www.usmagazine.com/entertainment/news/clues-point-to-missing-high-school-football-coach-still-being-alive-experts/?no-js=flatplan" TargetMode="External"/><Relationship Id="rId427" Type="http://schemas.openxmlformats.org/officeDocument/2006/relationships/hyperlink" Target="https://www.usmagazine.com/entertainment/news/porn-star-abella-danger-breaks-down-in-tears-at-college-football-title-game/?no-js=flatplan" TargetMode="External"/><Relationship Id="rId1250" Type="http://schemas.openxmlformats.org/officeDocument/2006/relationships/hyperlink" Target="https://www.usmagazine.com/celebrity-body/news/tori-spelling-reacts-to-horrific-plastic-surgery-rumors/?no-js=flatplan" TargetMode="External"/><Relationship Id="rId1251" Type="http://schemas.openxmlformats.org/officeDocument/2006/relationships/hyperlink" Target="https://www.miamiherald.com/news/politics-government/article314973199.html" TargetMode="External"/><Relationship Id="rId1252" Type="http://schemas.openxmlformats.org/officeDocument/2006/relationships/hyperlink" Target="https://www.miamiherald.com/news/local/immigration/article314746987.html" TargetMode="External"/><Relationship Id="rId422" Type="http://schemas.openxmlformats.org/officeDocument/2006/relationships/hyperlink" Target="https://www.usmagazine.com/celebrity-news/news/robert-irwin-gives-an-update-on-his-love-life-2-months-after-dwts-win/?no-js=flatplan" TargetMode="External"/><Relationship Id="rId1253" Type="http://schemas.openxmlformats.org/officeDocument/2006/relationships/hyperlink" Target="https://flatplanplus.io/a360/2026/03/09/florida-college-student-gave-birth-placed-her-baby-in-duffel-bag/?channel=miami-herald" TargetMode="External"/><Relationship Id="rId421" Type="http://schemas.openxmlformats.org/officeDocument/2006/relationships/hyperlink" Target="https://www.usmagazine.com/celebrity-news/news/christopher-reeves-lookalike-son-will-marries-amanda-dubin-in-miami/?no-js=flatplan" TargetMode="External"/><Relationship Id="rId1254" Type="http://schemas.openxmlformats.org/officeDocument/2006/relationships/hyperlink" Target="https://www.miamiherald.com/living/travel/article314987748.html" TargetMode="External"/><Relationship Id="rId420" Type="http://schemas.openxmlformats.org/officeDocument/2006/relationships/hyperlink" Target="https://www.usmagazine.com/celebrity-news/news/brooklyn-beckham-claims-parents-pressured-him-to-sign-away-name-rights/?no-js=flatplan" TargetMode="External"/><Relationship Id="rId1255" Type="http://schemas.openxmlformats.org/officeDocument/2006/relationships/hyperlink" Target="https://www.sacbee.com/news/local/article314908963.html" TargetMode="External"/><Relationship Id="rId1256" Type="http://schemas.openxmlformats.org/officeDocument/2006/relationships/hyperlink" Target="https://www.sacbee.com/news/local/article314939854.html" TargetMode="External"/><Relationship Id="rId1246" Type="http://schemas.openxmlformats.org/officeDocument/2006/relationships/hyperlink" Target="https://www.charlotteobserver.com/sports/college/mens-basketball/article314974011.html" TargetMode="External"/><Relationship Id="rId1247" Type="http://schemas.openxmlformats.org/officeDocument/2006/relationships/hyperlink" Target="https://www.usmagazine.com/celebrity-body/news/heather-graham-flaunts-bikini-wardrobe-during-yoga-retreat/?no-js=flatplan" TargetMode="External"/><Relationship Id="rId1248" Type="http://schemas.openxmlformats.org/officeDocument/2006/relationships/hyperlink" Target="https://www.usmagazine.com/stylish/news/kendra-wilkinson-shuts-down-comments-about-aging-poorly/?no-js=flatplan" TargetMode="External"/><Relationship Id="rId1249" Type="http://schemas.openxmlformats.org/officeDocument/2006/relationships/hyperlink" Target="https://www.usmagazine.com/shopping/news/slimming-wedding-guest-dresses-spring/?no-js=flatplan" TargetMode="External"/><Relationship Id="rId415" Type="http://schemas.openxmlformats.org/officeDocument/2006/relationships/hyperlink" Target="https://www.sacbee.com/news/local/article314323631.html" TargetMode="External"/><Relationship Id="rId899" Type="http://schemas.openxmlformats.org/officeDocument/2006/relationships/hyperlink" Target="https://www.usmagazine.com/celebrity-news/news/sheriff-handling-nancy-guthries-case-reveals-brother-died-1-day-after-abduction/?no-js=flatplan" TargetMode="External"/><Relationship Id="rId414" Type="http://schemas.openxmlformats.org/officeDocument/2006/relationships/hyperlink" Target="https://www.sacbee.com/news/local/article314323631.html" TargetMode="External"/><Relationship Id="rId898" Type="http://schemas.openxmlformats.org/officeDocument/2006/relationships/hyperlink" Target="https://www.usmagazine.com/celebrity-news/news/4th-ransom-note-emerges-in-savannah-guthries-missing-moms-disappearance/?no-js=flatplan" TargetMode="External"/><Relationship Id="rId413" Type="http://schemas.openxmlformats.org/officeDocument/2006/relationships/hyperlink" Target="https://www.sacbee.com/news/local/crime/article314366927.html" TargetMode="External"/><Relationship Id="rId897" Type="http://schemas.openxmlformats.org/officeDocument/2006/relationships/hyperlink" Target="https://www.usmagazine.com/crime-news/news/utah-mom-daughter-die-in-murder-suicide-while-in-vegas-for-cheer-competition/?no-js=flatplan" TargetMode="External"/><Relationship Id="rId412" Type="http://schemas.openxmlformats.org/officeDocument/2006/relationships/hyperlink" Target="https://www.sacbee.com/news/local/crime/article314366927.html" TargetMode="External"/><Relationship Id="rId896" Type="http://schemas.openxmlformats.org/officeDocument/2006/relationships/hyperlink" Target="https://www.usmagazine.com/celebrity-news/news/brooklyn-beckham-seemingly-reacts-to-gordon-ramsays-family-feud-comments/?no-js=flatplan" TargetMode="External"/><Relationship Id="rId419" Type="http://schemas.openxmlformats.org/officeDocument/2006/relationships/hyperlink" Target="https://www.usmagazine.com/stylish/news/elizabeth-hurley-stuns-in-string-bikini-and-shares-steamy-bath-pics/?no-js=flatplan" TargetMode="External"/><Relationship Id="rId418" Type="http://schemas.openxmlformats.org/officeDocument/2006/relationships/hyperlink" Target="https://www.sacbee.com/news/politics-government/capitol-alert/article314354172.html" TargetMode="External"/><Relationship Id="rId417" Type="http://schemas.openxmlformats.org/officeDocument/2006/relationships/hyperlink" Target="https://www.sacbee.com/news/politics-government/capitol-alert/article314354172.html" TargetMode="External"/><Relationship Id="rId416" Type="http://schemas.openxmlformats.org/officeDocument/2006/relationships/hyperlink" Target="https://www.kansascity.com/news/politics-government/article314349267.html" TargetMode="External"/><Relationship Id="rId891" Type="http://schemas.openxmlformats.org/officeDocument/2006/relationships/hyperlink" Target="https://www.usmagazine.com/celebrity-news/news/cruz-beckhams-gf-jackie-makes-rare-comment-about-their-age-gap-romance/?no-js=flatplan" TargetMode="External"/><Relationship Id="rId890" Type="http://schemas.openxmlformats.org/officeDocument/2006/relationships/hyperlink" Target="https://www.usmagazine.com/celebrity-news/news/sarah-ferguson-allegedly-asked-jeffrey-epstein-for-a-job-at-his-home/?no-js=flatplan" TargetMode="External"/><Relationship Id="rId1240" Type="http://schemas.openxmlformats.org/officeDocument/2006/relationships/hyperlink" Target="https://www.usmagazine.com/crime-news/news/college-student-gave-birth-put-baby-in-bag-and-performed-in-play/?no-js=flatplan" TargetMode="External"/><Relationship Id="rId1241" Type="http://schemas.openxmlformats.org/officeDocument/2006/relationships/hyperlink" Target="https://www.usmagazine.com/celebrity-news/news/maren-morris-sends-message-to-supporters-of-donald-trump/?no-js=flatplan" TargetMode="External"/><Relationship Id="rId411" Type="http://schemas.openxmlformats.org/officeDocument/2006/relationships/hyperlink" Target="https://www.sacbee.com/opinion/article314312013.html" TargetMode="External"/><Relationship Id="rId895" Type="http://schemas.openxmlformats.org/officeDocument/2006/relationships/hyperlink" Target="https://www.usmagazine.com/celebrity-news/news/james-van-der-beeks-rep-confirms-he-secured-a-down-payment-for-home/?no-js=flatplan" TargetMode="External"/><Relationship Id="rId1242" Type="http://schemas.openxmlformats.org/officeDocument/2006/relationships/hyperlink" Target="https://www.usmagazine.com/celebrity-moms/news/meghan-markle-kisses-daughter-lilibet-4-in-rare-pic/?no-js=flatplan" TargetMode="External"/><Relationship Id="rId410" Type="http://schemas.openxmlformats.org/officeDocument/2006/relationships/hyperlink" Target="https://www.sacbee.com/opinion/article314312013.html" TargetMode="External"/><Relationship Id="rId894" Type="http://schemas.openxmlformats.org/officeDocument/2006/relationships/hyperlink" Target="https://www.usmagazine.com/entertainment/pictures/golfer-collin-morikawa-katherine-zhus-relationship-timeline/?no-js=flatplan" TargetMode="External"/><Relationship Id="rId1243" Type="http://schemas.openxmlformats.org/officeDocument/2006/relationships/hyperlink" Target="https://www.kansascity.com/news/weather-news/article314972422.html" TargetMode="External"/><Relationship Id="rId893" Type="http://schemas.openxmlformats.org/officeDocument/2006/relationships/hyperlink" Target="https://www.usmagazine.com/stylish/news/simone-biles-husband-jonathan-owens-spoils-her-on-bottega-shopping-spree/?no-js=flatplan" TargetMode="External"/><Relationship Id="rId1244" Type="http://schemas.openxmlformats.org/officeDocument/2006/relationships/hyperlink" Target="https://www.miamiherald.com/news/nation-world/world/americas/cuba/article314948761.html" TargetMode="External"/><Relationship Id="rId892" Type="http://schemas.openxmlformats.org/officeDocument/2006/relationships/hyperlink" Target="https://www.usmagazine.com/celebrity-news/news/authorities-deploy-scanner-to-track-missing-nancy-guthries-pacemaker/?no-js=flatplan" TargetMode="External"/><Relationship Id="rId1245" Type="http://schemas.openxmlformats.org/officeDocument/2006/relationships/hyperlink" Target="https://www.kansascity.com/news/local/article314973139.html" TargetMode="External"/><Relationship Id="rId1279" Type="http://schemas.openxmlformats.org/officeDocument/2006/relationships/hyperlink" Target="https://www.kansascity.com/sports/nfl/kansas-city-chiefs/article314998625.html" TargetMode="External"/><Relationship Id="rId448" Type="http://schemas.openxmlformats.org/officeDocument/2006/relationships/hyperlink" Target="https://www.usmagazine.com/entertainment/news/porn-star-abella-danger-apologizes-for-viral-appearance-at-title-game/?no-js=flatplan" TargetMode="External"/><Relationship Id="rId447" Type="http://schemas.openxmlformats.org/officeDocument/2006/relationships/hyperlink" Target="https://www.sacbee.com/news/politics-government/the-state-worker/article314387746.html" TargetMode="External"/><Relationship Id="rId446" Type="http://schemas.openxmlformats.org/officeDocument/2006/relationships/hyperlink" Target="https://www.sacbee.com/news/politics-government/the-state-worker/article314387746.html" TargetMode="External"/><Relationship Id="rId445" Type="http://schemas.openxmlformats.org/officeDocument/2006/relationships/hyperlink" Target="https://www.kansascity.com/sports/spt-columns-blogs/for-petes-sake/article314376139.html" TargetMode="External"/><Relationship Id="rId449" Type="http://schemas.openxmlformats.org/officeDocument/2006/relationships/hyperlink" Target="https://www.charlotteobserver.com/news/weather/article314389705.html" TargetMode="External"/><Relationship Id="rId1270" Type="http://schemas.openxmlformats.org/officeDocument/2006/relationships/hyperlink" Target="https://www.sacbee.com/news/weather-news/article314996099.html" TargetMode="External"/><Relationship Id="rId440" Type="http://schemas.openxmlformats.org/officeDocument/2006/relationships/hyperlink" Target="https://www.sacbee.com/news/california/article314340134.html" TargetMode="External"/><Relationship Id="rId1271" Type="http://schemas.openxmlformats.org/officeDocument/2006/relationships/hyperlink" Target="https://www.sacbee.com/news/local/education/article314955321.html" TargetMode="External"/><Relationship Id="rId1272" Type="http://schemas.openxmlformats.org/officeDocument/2006/relationships/hyperlink" Target="https://www.kansascity.com/news/local/article314938120.html" TargetMode="External"/><Relationship Id="rId1273" Type="http://schemas.openxmlformats.org/officeDocument/2006/relationships/hyperlink" Target="https://www.sacbee.com/news/politics-government/capitol-alert/article314939584.html" TargetMode="External"/><Relationship Id="rId1274" Type="http://schemas.openxmlformats.org/officeDocument/2006/relationships/hyperlink" Target="https://www.charlotteobserver.com/charlottefive/c5-food-drink/article314999379.html" TargetMode="External"/><Relationship Id="rId444" Type="http://schemas.openxmlformats.org/officeDocument/2006/relationships/hyperlink" Target="https://www.kansascity.com/sports/spt-columns-blogs/for-petes-sake/article314385968.html" TargetMode="External"/><Relationship Id="rId1275" Type="http://schemas.openxmlformats.org/officeDocument/2006/relationships/hyperlink" Target="https://www.kansascity.com/news/local/crime/article314995873.html" TargetMode="External"/><Relationship Id="rId443" Type="http://schemas.openxmlformats.org/officeDocument/2006/relationships/hyperlink" Target="https://www.sacbee.com/news/local/health-and-medicine/article314368162.html" TargetMode="External"/><Relationship Id="rId1276" Type="http://schemas.openxmlformats.org/officeDocument/2006/relationships/hyperlink" Target="https://www.sacbee.com/news/local/education/article315001106.html" TargetMode="External"/><Relationship Id="rId442" Type="http://schemas.openxmlformats.org/officeDocument/2006/relationships/hyperlink" Target="https://www.sacbee.com/news/local/health-and-medicine/article314368162.html" TargetMode="External"/><Relationship Id="rId1277" Type="http://schemas.openxmlformats.org/officeDocument/2006/relationships/hyperlink" Target="https://www.kansascity.com/news/weather-news/article315004880.html" TargetMode="External"/><Relationship Id="rId441" Type="http://schemas.openxmlformats.org/officeDocument/2006/relationships/hyperlink" Target="https://www.sacbee.com/news/california/article314340134.html" TargetMode="External"/><Relationship Id="rId1278" Type="http://schemas.openxmlformats.org/officeDocument/2006/relationships/hyperlink" Target="https://www.kansascity.com/sports/nfl/kansas-city-chiefs/article315000226.html" TargetMode="External"/><Relationship Id="rId1268" Type="http://schemas.openxmlformats.org/officeDocument/2006/relationships/hyperlink" Target="https://www.kansascity.com/news/weather-news/article314993466.html" TargetMode="External"/><Relationship Id="rId1269" Type="http://schemas.openxmlformats.org/officeDocument/2006/relationships/hyperlink" Target="https://www.sacbee.com/news/local/transportation/article314913071.html" TargetMode="External"/><Relationship Id="rId437" Type="http://schemas.openxmlformats.org/officeDocument/2006/relationships/hyperlink" Target="https://www.kansascity.com/news/weather-news/article314383475.html" TargetMode="External"/><Relationship Id="rId436" Type="http://schemas.openxmlformats.org/officeDocument/2006/relationships/hyperlink" Target="https://www.usmagazine.com/celebrity-news/news/tommy-lee-jones-daughter-victoria-allegedly-pregnant-before-death-excl/?no-js=flatplan" TargetMode="External"/><Relationship Id="rId435" Type="http://schemas.openxmlformats.org/officeDocument/2006/relationships/hyperlink" Target="https://www.usmagazine.com/celebrity-body/news/kourtney-kardashian-shares-steamy-throwback-bikini-pics-from-2016/?no-js=flatplan" TargetMode="External"/><Relationship Id="rId434" Type="http://schemas.openxmlformats.org/officeDocument/2006/relationships/hyperlink" Target="https://www.usmagazine.com/entertainment/news/buffalo-bills-coach-sean-mcdermott-breaks-silence-on-shocking-firing/?no-js=flatplan" TargetMode="External"/><Relationship Id="rId439" Type="http://schemas.openxmlformats.org/officeDocument/2006/relationships/hyperlink" Target="https://www.sacbee.com/news/local/health-and-medicine/article314368162.html" TargetMode="External"/><Relationship Id="rId438" Type="http://schemas.openxmlformats.org/officeDocument/2006/relationships/hyperlink" Target="https://www.sacbee.com/news/local/health-and-medicine/article314368162.html" TargetMode="External"/><Relationship Id="rId1260" Type="http://schemas.openxmlformats.org/officeDocument/2006/relationships/hyperlink" Target="https://www.charlotteobserver.com/news/politics-government/article314483462.html" TargetMode="External"/><Relationship Id="rId1261" Type="http://schemas.openxmlformats.org/officeDocument/2006/relationships/hyperlink" Target="https://www.charlotteobserver.com/news/local/education/article314953420.html" TargetMode="External"/><Relationship Id="rId1262" Type="http://schemas.openxmlformats.org/officeDocument/2006/relationships/hyperlink" Target="https://www.kansascity.com/sports/nfl/kansas-city-chiefs/article314981356.html" TargetMode="External"/><Relationship Id="rId1263" Type="http://schemas.openxmlformats.org/officeDocument/2006/relationships/hyperlink" Target="https://www.kansascity.com/news/business/development/article314950813.html" TargetMode="External"/><Relationship Id="rId433" Type="http://schemas.openxmlformats.org/officeDocument/2006/relationships/hyperlink" Target="https://www.usmagazine.com/celebrity-news/news/witness-makes-new-claims-about-timothy-busfields-alleged-teenage-victim/?no-js=flatplan" TargetMode="External"/><Relationship Id="rId1264" Type="http://schemas.openxmlformats.org/officeDocument/2006/relationships/hyperlink" Target="https://www.usmagazine.com/stylish/pictures/the-most-naked-dresses-in-oscars-history-red-carpet-photos/?no-js=flatplan" TargetMode="External"/><Relationship Id="rId432" Type="http://schemas.openxmlformats.org/officeDocument/2006/relationships/hyperlink" Target="https://www.usmagazine.com/stylish/news/grace-van-patten-and-jackson-white-strip-to-underwear-in-calvin-klein-ad/?no-js=flatplan" TargetMode="External"/><Relationship Id="rId1265" Type="http://schemas.openxmlformats.org/officeDocument/2006/relationships/hyperlink" Target="https://www.usmagazine.com/sports/news/dak-prescott-caught-cheating-on-social-media-report/?no-js=flatplan" TargetMode="External"/><Relationship Id="rId431" Type="http://schemas.openxmlformats.org/officeDocument/2006/relationships/hyperlink" Target="https://www.usmagazine.com/crime-news/news/woman-accused-of-poisoning-drinks-is-charged-in-2-murders-nc-police/?no-js=flatplan" TargetMode="External"/><Relationship Id="rId1266" Type="http://schemas.openxmlformats.org/officeDocument/2006/relationships/hyperlink" Target="https://www.usmagazine.com/sports/news/police-address-credible-sightings-of-coach-travis-turner/?no-js=flatplan" TargetMode="External"/><Relationship Id="rId430" Type="http://schemas.openxmlformats.org/officeDocument/2006/relationships/hyperlink" Target="https://www.usmagazine.com/celebrity-news/news/brooklyn-beckham-nicola-peltzs-wedding-guest-addresses-1st-dance-claims/?no-js=flatplan" TargetMode="External"/><Relationship Id="rId1267" Type="http://schemas.openxmlformats.org/officeDocument/2006/relationships/hyperlink" Target="https://www.usmagazine.com/stylish/news/dakota-johnson-goes-topless-in-steamy-calvin-klein-ad/?no-js=flatplan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amiherald.com/sports/college/acc/university-of-miami/article314086558.html" TargetMode="External"/><Relationship Id="rId2" Type="http://schemas.openxmlformats.org/officeDocument/2006/relationships/hyperlink" Target="https://www.sacbee.com/news/local/article314121126.html" TargetMode="External"/><Relationship Id="rId3" Type="http://schemas.openxmlformats.org/officeDocument/2006/relationships/hyperlink" Target="https://www.mercedsunstar.com/article314145142.html" TargetMode="External"/><Relationship Id="rId4" Type="http://schemas.openxmlformats.org/officeDocument/2006/relationships/hyperlink" Target="https://www.thestate.com/news/local/article314196647.html" TargetMode="External"/><Relationship Id="rId9" Type="http://schemas.openxmlformats.org/officeDocument/2006/relationships/hyperlink" Target="https://www.heraldsun.com/news/politics-government/article314347179.html" TargetMode="External"/><Relationship Id="rId5" Type="http://schemas.openxmlformats.org/officeDocument/2006/relationships/hyperlink" Target="https://www.miamiherald.com/news/local/immigration/article314251555.html" TargetMode="External"/><Relationship Id="rId6" Type="http://schemas.openxmlformats.org/officeDocument/2006/relationships/hyperlink" Target="https://www.kansascity.com/news/local/article314269763.html" TargetMode="External"/><Relationship Id="rId7" Type="http://schemas.openxmlformats.org/officeDocument/2006/relationships/hyperlink" Target="https://www.miamiherald.com/sports/college/article314320027.html" TargetMode="External"/><Relationship Id="rId8" Type="http://schemas.openxmlformats.org/officeDocument/2006/relationships/hyperlink" Target="https://www.miamiherald.com/news/nation-world/world/americas/venezuela/article314346696.html" TargetMode="External"/><Relationship Id="rId11" Type="http://schemas.openxmlformats.org/officeDocument/2006/relationships/hyperlink" Target="https://www.kansas.com/news/weather/article314438729.html" TargetMode="External"/><Relationship Id="rId10" Type="http://schemas.openxmlformats.org/officeDocument/2006/relationships/hyperlink" Target="https://www.miamiherald.com/miami-com/miami-com-news/article314384487.html" TargetMode="External"/><Relationship Id="rId13" Type="http://schemas.openxmlformats.org/officeDocument/2006/relationships/hyperlink" Target="https://www.miamiherald.com/miami-com/restaurants/article314417555.html" TargetMode="External"/><Relationship Id="rId12" Type="http://schemas.openxmlformats.org/officeDocument/2006/relationships/hyperlink" Target="https://www.kansascity.com/news/local/article314333560.html" TargetMode="External"/><Relationship Id="rId15" Type="http://schemas.openxmlformats.org/officeDocument/2006/relationships/hyperlink" Target="https://www.thestate.com/news/local/crime/article314499617.html" TargetMode="External"/><Relationship Id="rId14" Type="http://schemas.openxmlformats.org/officeDocument/2006/relationships/hyperlink" Target="https://www.fresnobee.com/news/local/article314420143.html" TargetMode="External"/><Relationship Id="rId16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kansascity.com/living/article314920761.html" TargetMode="External"/><Relationship Id="rId391" Type="http://schemas.openxmlformats.org/officeDocument/2006/relationships/hyperlink" Target="https://www.charlotteobserver.com/news/local/crime/article315124253.html" TargetMode="External"/><Relationship Id="rId390" Type="http://schemas.openxmlformats.org/officeDocument/2006/relationships/hyperlink" Target="https://www.star-telegram.com/news/local/crime/article315165408.html" TargetMode="External"/><Relationship Id="rId1" Type="http://schemas.openxmlformats.org/officeDocument/2006/relationships/hyperlink" Target="https://www.usmagazine.com/celebrity-news/news/savannah-guthries-husband-breaks-silence-over-fbi-nancy-subject-pics/" TargetMode="External"/><Relationship Id="rId2" Type="http://schemas.openxmlformats.org/officeDocument/2006/relationships/hyperlink" Target="https://www.usmagazine.com/crime-news/news/police-arrest-ohio-mayor-caught-on-camera-smelling-teen-girls-underwear/" TargetMode="External"/><Relationship Id="rId3" Type="http://schemas.openxmlformats.org/officeDocument/2006/relationships/hyperlink" Target="https://www.usmagazine.com/celebrity-news/news/candace-owens-claims-turning-point-usas-all-american-halftime-show-scammed-its-views-count/" TargetMode="External"/><Relationship Id="rId4" Type="http://schemas.openxmlformats.org/officeDocument/2006/relationships/hyperlink" Target="https://www.usmagazine.com/celebrity-news/news/sheriff-addresses-possible-motive-in-nancy-guthries-disappearance/" TargetMode="External"/><Relationship Id="rId9" Type="http://schemas.openxmlformats.org/officeDocument/2006/relationships/hyperlink" Target="https://www.usmagazine.com/celebrity-news/news/candace-owens-claimed-erika-kirk-lied-about-single-mother-upbringing/" TargetMode="External"/><Relationship Id="rId385" Type="http://schemas.openxmlformats.org/officeDocument/2006/relationships/hyperlink" Target="https://www.miamiherald.com/news/nation-world/world/americas/cuba/article315127584.html" TargetMode="External"/><Relationship Id="rId384" Type="http://schemas.openxmlformats.org/officeDocument/2006/relationships/hyperlink" Target="https://www.newsobserver.com/news/business/article314949308.html" TargetMode="External"/><Relationship Id="rId383" Type="http://schemas.openxmlformats.org/officeDocument/2006/relationships/hyperlink" Target="https://www.miamiherald.com/news/politics-government/state-politics/article315099819.html" TargetMode="External"/><Relationship Id="rId382" Type="http://schemas.openxmlformats.org/officeDocument/2006/relationships/hyperlink" Target="https://www.miamiherald.com/news/nation-world/world/americas/venezuela/article315237539.html" TargetMode="External"/><Relationship Id="rId5" Type="http://schemas.openxmlformats.org/officeDocument/2006/relationships/hyperlink" Target="https://www.usmagazine.com/entertainment/news/luke-combs-abruptly-drops-out-of-2026-madden-bowl-1-day-before-concert/" TargetMode="External"/><Relationship Id="rId389" Type="http://schemas.openxmlformats.org/officeDocument/2006/relationships/hyperlink" Target="https://www.miamiherald.com/news/local/immigration/article314746987.html" TargetMode="External"/><Relationship Id="rId6" Type="http://schemas.openxmlformats.org/officeDocument/2006/relationships/hyperlink" Target="https://www.usmagazine.com/sports/news/tiger-woods-reunites-with-ex-wife-elin-nordegren-to-honor-son-charlie/" TargetMode="External"/><Relationship Id="rId388" Type="http://schemas.openxmlformats.org/officeDocument/2006/relationships/hyperlink" Target="https://www.miamiherald.com/news/nation-world/world/americas/cuba/article315047280.html" TargetMode="External"/><Relationship Id="rId7" Type="http://schemas.openxmlformats.org/officeDocument/2006/relationships/hyperlink" Target="https://www.usmagazine.com/celebrity-news/news/fbi-tipster-alleges-prince-andrew-would-get-on-top-of-young-girls/" TargetMode="External"/><Relationship Id="rId387" Type="http://schemas.openxmlformats.org/officeDocument/2006/relationships/hyperlink" Target="https://www.sacbee.com/news/california/article314923975.html" TargetMode="External"/><Relationship Id="rId8" Type="http://schemas.openxmlformats.org/officeDocument/2006/relationships/hyperlink" Target="https://www.usmagazine.com/celebrity-news/news/expert-reveals-signs-nancy-guthries-kidnapper-is-unsophisticated-excl/" TargetMode="External"/><Relationship Id="rId386" Type="http://schemas.openxmlformats.org/officeDocument/2006/relationships/hyperlink" Target="https://www.kansascity.com/news/local/article315090240.html" TargetMode="External"/><Relationship Id="rId381" Type="http://schemas.openxmlformats.org/officeDocument/2006/relationships/hyperlink" Target="https://www.newsobserver.com/news/politics-government/article315103440.html" TargetMode="External"/><Relationship Id="rId380" Type="http://schemas.openxmlformats.org/officeDocument/2006/relationships/hyperlink" Target="https://www.charlotteobserver.com/news/state/north-carolina/article314903099.html" TargetMode="External"/><Relationship Id="rId379" Type="http://schemas.openxmlformats.org/officeDocument/2006/relationships/hyperlink" Target="https://www.charlotteobserver.com/news/local/crime/article314926093.html" TargetMode="External"/><Relationship Id="rId374" Type="http://schemas.openxmlformats.org/officeDocument/2006/relationships/hyperlink" Target="https://www.charlotteobserver.com/news/state/north-carolina/article315152369.html" TargetMode="External"/><Relationship Id="rId373" Type="http://schemas.openxmlformats.org/officeDocument/2006/relationships/hyperlink" Target="https://www.miamiherald.com/news/local/crime/article314925955.html" TargetMode="External"/><Relationship Id="rId372" Type="http://schemas.openxmlformats.org/officeDocument/2006/relationships/hyperlink" Target="https://www.charlotteobserver.com/entertainment/article314927027.html" TargetMode="External"/><Relationship Id="rId371" Type="http://schemas.openxmlformats.org/officeDocument/2006/relationships/hyperlink" Target="https://www.miamiherald.com/miami-com/miami-com-news/article315168897.html" TargetMode="External"/><Relationship Id="rId378" Type="http://schemas.openxmlformats.org/officeDocument/2006/relationships/hyperlink" Target="https://www.kansascity.com/entertainment/article314981516.html" TargetMode="External"/><Relationship Id="rId377" Type="http://schemas.openxmlformats.org/officeDocument/2006/relationships/hyperlink" Target="https://www.charlotteobserver.com/news/politics-government/article315199965.html" TargetMode="External"/><Relationship Id="rId376" Type="http://schemas.openxmlformats.org/officeDocument/2006/relationships/hyperlink" Target="https://www.miamiherald.com/news/politics-government/state-politics/article315041469.html" TargetMode="External"/><Relationship Id="rId375" Type="http://schemas.openxmlformats.org/officeDocument/2006/relationships/hyperlink" Target="https://www.star-telegram.com/news/local/crime/article315073104.html" TargetMode="External"/><Relationship Id="rId396" Type="http://schemas.openxmlformats.org/officeDocument/2006/relationships/hyperlink" Target="https://www.miamiherald.com/news/local/immigration/article315032053.html" TargetMode="External"/><Relationship Id="rId395" Type="http://schemas.openxmlformats.org/officeDocument/2006/relationships/hyperlink" Target="https://www.newsobserver.com/news/local/article315117047.html" TargetMode="External"/><Relationship Id="rId394" Type="http://schemas.openxmlformats.org/officeDocument/2006/relationships/hyperlink" Target="https://www.sacbee.com/news/local/article314912017.html" TargetMode="External"/><Relationship Id="rId393" Type="http://schemas.openxmlformats.org/officeDocument/2006/relationships/hyperlink" Target="https://www.star-telegram.com/news/state/texas/article314938575.html" TargetMode="External"/><Relationship Id="rId399" Type="http://schemas.openxmlformats.org/officeDocument/2006/relationships/hyperlink" Target="https://www.miamiherald.com/news/business/article314935501.html" TargetMode="External"/><Relationship Id="rId398" Type="http://schemas.openxmlformats.org/officeDocument/2006/relationships/hyperlink" Target="https://www.miamiherald.com/living/article314924579.html" TargetMode="External"/><Relationship Id="rId397" Type="http://schemas.openxmlformats.org/officeDocument/2006/relationships/hyperlink" Target="https://www.charlotteobserver.com/news/local/crime/article315055465.html" TargetMode="External"/><Relationship Id="rId40" Type="http://schemas.openxmlformats.org/officeDocument/2006/relationships/hyperlink" Target="https://www.usmagazine.com/crime-news/news/human-remains-found-in-coal-bin-identified-as-man-who-vanished-in-1988/" TargetMode="External"/><Relationship Id="rId42" Type="http://schemas.openxmlformats.org/officeDocument/2006/relationships/hyperlink" Target="https://www.usmagazine.com/crime-news/news/man-pretended-to-have-special-needs-to-trick-workers-into-touching-him/" TargetMode="External"/><Relationship Id="rId41" Type="http://schemas.openxmlformats.org/officeDocument/2006/relationships/hyperlink" Target="https://www.usmagazine.com/celebrity-moms/news/jamie-lynn-spears-daughter-maddie-is-all-grown-up-trying-on-prom-dresses/" TargetMode="External"/><Relationship Id="rId44" Type="http://schemas.openxmlformats.org/officeDocument/2006/relationships/hyperlink" Target="https://www.usmagazine.com/celebrity-news/news/rodeo-star-kelsie-domers-3-year-old-daughter-oaklynn-dies-in-accident/" TargetMode="External"/><Relationship Id="rId43" Type="http://schemas.openxmlformats.org/officeDocument/2006/relationships/hyperlink" Target="https://www.usmagazine.com/crime-news/news/texas-girl-13-fatally-stabbed-by-10-year-old-boy-during-large-fight/" TargetMode="External"/><Relationship Id="rId46" Type="http://schemas.openxmlformats.org/officeDocument/2006/relationships/hyperlink" Target="https://www.usmagazine.com/celebrity-news/news/drew-barrymore-reveals-surprising-way-she-joined-the-mile-high-club/" TargetMode="External"/><Relationship Id="rId45" Type="http://schemas.openxmlformats.org/officeDocument/2006/relationships/hyperlink" Target="https://www.usmagazine.com/celebrity-news/news/pink-and-carey-hart-split-again-after-20-years-of-marriage-report/" TargetMode="External"/><Relationship Id="rId48" Type="http://schemas.openxmlformats.org/officeDocument/2006/relationships/hyperlink" Target="https://www.usmagazine.com/stylish/news/demi-moore-chops-off-signature-long-locks-for-shaggy-bob-photos/" TargetMode="External"/><Relationship Id="rId47" Type="http://schemas.openxmlformats.org/officeDocument/2006/relationships/hyperlink" Target="https://www.usmagazine.com/crime-news/news/dad-reunited-with-4-kids-after-their-mom-abducted-them-left-them-in-orphanage/" TargetMode="External"/><Relationship Id="rId49" Type="http://schemas.openxmlformats.org/officeDocument/2006/relationships/hyperlink" Target="https://www.usmagazine.com/crime-news/news/authorities-searching-for-2-missing-oklahomans-find-pair-of-bodies/" TargetMode="External"/><Relationship Id="rId31" Type="http://schemas.openxmlformats.org/officeDocument/2006/relationships/hyperlink" Target="https://www.usmagazine.com/entertainment/news/what-athletes-have-said-about-hooking-up-in-the-olympic-village/" TargetMode="External"/><Relationship Id="rId30" Type="http://schemas.openxmlformats.org/officeDocument/2006/relationships/hyperlink" Target="https://www.usmagazine.com/celebrity-news/news/dog-the-bounty-hunter-cries-in-court-as-stepson-faces-manslaughter-charge/" TargetMode="External"/><Relationship Id="rId33" Type="http://schemas.openxmlformats.org/officeDocument/2006/relationships/hyperlink" Target="https://www.usmagazine.com/celebrity-news/news/who-are-valeria-and-camila-the-real-story-behind-viral-conjoined-twins/" TargetMode="External"/><Relationship Id="rId32" Type="http://schemas.openxmlformats.org/officeDocument/2006/relationships/hyperlink" Target="https://www.usmagazine.com/crime-news/news/wisc-man-committed-murder-finished-his-taxes-then-turned-himself-in/" TargetMode="External"/><Relationship Id="rId35" Type="http://schemas.openxmlformats.org/officeDocument/2006/relationships/hyperlink" Target="https://www.usmagazine.com/crime-news/news/newborn-drowned-after-mom-allegedly-dropped-her-in-portable-toilet/" TargetMode="External"/><Relationship Id="rId34" Type="http://schemas.openxmlformats.org/officeDocument/2006/relationships/hyperlink" Target="https://www.usmagazine.com/celebrity-news/news/liza-minnelli-claims-oscars-producers-made-her-use-wheelchair-in-2022/" TargetMode="External"/><Relationship Id="rId37" Type="http://schemas.openxmlformats.org/officeDocument/2006/relationships/hyperlink" Target="https://www.usmagazine.com/crime-news/news/mom-makes-haunting-find-in-university-of-idaho-murder-victims-belongings/" TargetMode="External"/><Relationship Id="rId36" Type="http://schemas.openxmlformats.org/officeDocument/2006/relationships/hyperlink" Target="https://www.usmagazine.com/crime-news/news/body-found-in-crawl-space-below-home-during-search-for-missing-woman/" TargetMode="External"/><Relationship Id="rId39" Type="http://schemas.openxmlformats.org/officeDocument/2006/relationships/hyperlink" Target="https://www.usmagazine.com/crime-news/news/missing-north-carolina-teen-yadira-hernandez-castro-found-dead/" TargetMode="External"/><Relationship Id="rId38" Type="http://schemas.openxmlformats.org/officeDocument/2006/relationships/hyperlink" Target="https://www.usmagazine.com/celebrity-news/news/donald-trump-directing-all-federal-law-enforcement-to-find-nancy-guthrie/" TargetMode="External"/><Relationship Id="rId20" Type="http://schemas.openxmlformats.org/officeDocument/2006/relationships/hyperlink" Target="https://www.usmagazine.com/celebrity-news/news/neighbor-of-savannah-guthries-missing-mom-nancy-details-crime-scene-excl/" TargetMode="External"/><Relationship Id="rId22" Type="http://schemas.openxmlformats.org/officeDocument/2006/relationships/hyperlink" Target="https://www.usmagazine.com/crime-news/news/wisconsin-woman-bragged-on-facebook-after-running-down-2-elderly-people/" TargetMode="External"/><Relationship Id="rId21" Type="http://schemas.openxmlformats.org/officeDocument/2006/relationships/hyperlink" Target="https://www.usmagazine.com/celebrity-news/news/ghislaine-maxwells-brother-says-prince-andrews-family-is-not-supportive/" TargetMode="External"/><Relationship Id="rId24" Type="http://schemas.openxmlformats.org/officeDocument/2006/relationships/hyperlink" Target="https://www.usmagazine.com/entertainment/news/boston-blues-donnie-wahlberg-addresses-wife-jenny-mccarthy-cameo/" TargetMode="External"/><Relationship Id="rId23" Type="http://schemas.openxmlformats.org/officeDocument/2006/relationships/hyperlink" Target="https://www.usmagazine.com/crime-news/news/florida-teacher-arrested-after-calling-student-mommy-in-explicit-texts/" TargetMode="External"/><Relationship Id="rId26" Type="http://schemas.openxmlformats.org/officeDocument/2006/relationships/hyperlink" Target="https://www.usmagazine.com/celebrity-moms/news/why-tara-lipinski-brought-2-year-old-daughter-to-milan-for-2026-olympics/" TargetMode="External"/><Relationship Id="rId25" Type="http://schemas.openxmlformats.org/officeDocument/2006/relationships/hyperlink" Target="https://www.usmagazine.com/celebrity-news/news/maria-shriver-asks-why-police-took-so-long-to-obtain-nancy-guthrie-footage/" TargetMode="External"/><Relationship Id="rId28" Type="http://schemas.openxmlformats.org/officeDocument/2006/relationships/hyperlink" Target="https://www.usmagazine.com/celebrity-news/news/mickey-rourke-claimed-eric-dane-was-hospitalized-days-before-death/" TargetMode="External"/><Relationship Id="rId27" Type="http://schemas.openxmlformats.org/officeDocument/2006/relationships/hyperlink" Target="https://www.usmagazine.com/crime-news/news/dad-cradled-3-year-old-son-in-his-arms-before-shooting-child-in-the-head/" TargetMode="External"/><Relationship Id="rId29" Type="http://schemas.openxmlformats.org/officeDocument/2006/relationships/hyperlink" Target="https://www.usmagazine.com/crime-news/news/brazilian-influencer-maria-luiza-costa-da-silva-stabbed-to-death-by-bfs-ex-gf/" TargetMode="External"/><Relationship Id="rId11" Type="http://schemas.openxmlformats.org/officeDocument/2006/relationships/hyperlink" Target="https://www.usmagazine.com/crime-news/news/police-find-a-north-carolina-mother-alive-24-years-after-she-vanished/" TargetMode="External"/><Relationship Id="rId10" Type="http://schemas.openxmlformats.org/officeDocument/2006/relationships/hyperlink" Target="https://www.usmagazine.com/crime-news/news/man-fatally-shoots-wife-would-rather-live-in-prison-than-deal-with-her/" TargetMode="External"/><Relationship Id="rId13" Type="http://schemas.openxmlformats.org/officeDocument/2006/relationships/hyperlink" Target="https://www.usmagazine.com/celebrity-news/news/fbi-blocked-from-evidence-in-search-for-savannah-guthries-mom-report/" TargetMode="External"/><Relationship Id="rId12" Type="http://schemas.openxmlformats.org/officeDocument/2006/relationships/hyperlink" Target="https://www.usmagazine.com/celebrity-news/news/family-requests-police-at-nancy-guthries-home-for-security-reasons/" TargetMode="External"/><Relationship Id="rId15" Type="http://schemas.openxmlformats.org/officeDocument/2006/relationships/hyperlink" Target="https://www.usmagazine.com/celebrity-news/news/annie-guthrie-and-husband-tommaso-cioni-got-imposters-ransom-texts/" TargetMode="External"/><Relationship Id="rId14" Type="http://schemas.openxmlformats.org/officeDocument/2006/relationships/hyperlink" Target="https://www.usmagazine.com/celebrity-news/news/lisa-rinna-says-she-tested-positive-for-fentanyl-after-traitors-party/" TargetMode="External"/><Relationship Id="rId17" Type="http://schemas.openxmlformats.org/officeDocument/2006/relationships/hyperlink" Target="https://www.usmagazine.com/entertainment/news/5-horniest-movies-of-all-time-you-can-stream-right-now-basic-instinct-and-more/" TargetMode="External"/><Relationship Id="rId16" Type="http://schemas.openxmlformats.org/officeDocument/2006/relationships/hyperlink" Target="https://www.womansworld.com/entertainment/celebrities/lucille-ball-secret-1977-admission-about-judy-garland" TargetMode="External"/><Relationship Id="rId19" Type="http://schemas.openxmlformats.org/officeDocument/2006/relationships/hyperlink" Target="https://www.usmagazine.com/celebrity-news/news/todd-bridges-3-figure-monthly-income-revealed-in-exs-court-battle-excl/" TargetMode="External"/><Relationship Id="rId18" Type="http://schemas.openxmlformats.org/officeDocument/2006/relationships/hyperlink" Target="https://www.usmagazine.com/entertainment/news/olympic-ice-dancer-has-no-thoughts-about-boyfriends-assault-case/" TargetMode="External"/><Relationship Id="rId84" Type="http://schemas.openxmlformats.org/officeDocument/2006/relationships/hyperlink" Target="https://www.womansworld.com/entertainment/celebrities/tara-lipinski-now" TargetMode="External"/><Relationship Id="rId83" Type="http://schemas.openxmlformats.org/officeDocument/2006/relationships/hyperlink" Target="https://www.usmagazine.com/crime-news/news/texas-mom-allegedly-helped-tattoo-children-tried-to-scrub-tattoos-off/" TargetMode="External"/><Relationship Id="rId86" Type="http://schemas.openxmlformats.org/officeDocument/2006/relationships/hyperlink" Target="https://www.usmagazine.com/crime-news/news/high-school-basketball-coach-allegedly-raped-student-gave-her-alcohol/" TargetMode="External"/><Relationship Id="rId85" Type="http://schemas.openxmlformats.org/officeDocument/2006/relationships/hyperlink" Target="https://www.usmagazine.com/crime-news/news/ark-mom-arrested-after-child-called-911-to-report-that-she-was-gone/" TargetMode="External"/><Relationship Id="rId88" Type="http://schemas.openxmlformats.org/officeDocument/2006/relationships/hyperlink" Target="https://www.usmagazine.com/crime-news/news/school-teacher-arrested-for-touching-student-accused-of-similar-behavior/" TargetMode="External"/><Relationship Id="rId87" Type="http://schemas.openxmlformats.org/officeDocument/2006/relationships/hyperlink" Target="https://www.usmagazine.com/celebrity-news/news/why-gay-creator-jak-white-participated-in-bonnie-blues-breeding-event/" TargetMode="External"/><Relationship Id="rId89" Type="http://schemas.openxmlformats.org/officeDocument/2006/relationships/hyperlink" Target="https://www.usmagazine.com/celebrity-news/news/los-angeles-rams-puka-nacua-shoots-his-shot-with-sydney-sweeney/" TargetMode="External"/><Relationship Id="rId80" Type="http://schemas.openxmlformats.org/officeDocument/2006/relationships/hyperlink" Target="https://www.womansworld.com/entertainment/celebrities/raquel-welch-the-family-values-behind-the-hollywood-icons-private-life" TargetMode="External"/><Relationship Id="rId82" Type="http://schemas.openxmlformats.org/officeDocument/2006/relationships/hyperlink" Target="https://www.usmagazine.com/celebrity-news/news/stars-who-donated-money-to-james-van-der-beeks-family-after-his-death/" TargetMode="External"/><Relationship Id="rId81" Type="http://schemas.openxmlformats.org/officeDocument/2006/relationships/hyperlink" Target="https://www.womansworld.com/wellness/colonoscopy-prep-explained-what-to-expect-and-how-to-prepare" TargetMode="External"/><Relationship Id="rId73" Type="http://schemas.openxmlformats.org/officeDocument/2006/relationships/hyperlink" Target="https://www.usmagazine.com/celebrity-news/news/what-has-joanna-cassidy-said-about-dating-suzanne-somers-widower-alan-hamel/" TargetMode="External"/><Relationship Id="rId72" Type="http://schemas.openxmlformats.org/officeDocument/2006/relationships/hyperlink" Target="https://www.usmagazine.com/celebrity-news/news/authorities-found-blood-in-savannah-guthries-missing-moms-home-report/" TargetMode="External"/><Relationship Id="rId75" Type="http://schemas.openxmlformats.org/officeDocument/2006/relationships/hyperlink" Target="https://www.usmagazine.com/entertainment/news/olympic-ice-skater-dorothy-hamill-her-life-50-years-after-gold-medal/" TargetMode="External"/><Relationship Id="rId74" Type="http://schemas.openxmlformats.org/officeDocument/2006/relationships/hyperlink" Target="https://www.usmagazine.com/crime-news/news/mom-abandoned-child-drove-through-several-states-before-fatal-car-crash/" TargetMode="External"/><Relationship Id="rId77" Type="http://schemas.openxmlformats.org/officeDocument/2006/relationships/hyperlink" Target="https://www.usmagazine.com/entertainment/news/netflix-is-now-streaming-all-213-episodes-of-a-90s-cult-classic-sci-fi-show/" TargetMode="External"/><Relationship Id="rId76" Type="http://schemas.openxmlformats.org/officeDocument/2006/relationships/hyperlink" Target="https://www.usmagazine.com/crime-news/news/boy-dead-2-siblings-in-critical-condition-after-mom-fed-them-methadone-report/" TargetMode="External"/><Relationship Id="rId79" Type="http://schemas.openxmlformats.org/officeDocument/2006/relationships/hyperlink" Target="https://www.usmagazine.com/crime-news/news/nm-police-officer-accused-of-driving-drunk-to-work-arrested-on-dwi-charge/" TargetMode="External"/><Relationship Id="rId78" Type="http://schemas.openxmlformats.org/officeDocument/2006/relationships/hyperlink" Target="https://www.usmagazine.com/crime-news/news/georgia-woman-arrested-in-croatia-after-helping-utah-mom-kidnap-her-4-kids/" TargetMode="External"/><Relationship Id="rId71" Type="http://schemas.openxmlformats.org/officeDocument/2006/relationships/hyperlink" Target="https://www.usmagazine.com/entertainment/news/tennis-player-says-f-you-to-sport-in-post-announcing-retirement-at-25/" TargetMode="External"/><Relationship Id="rId70" Type="http://schemas.openxmlformats.org/officeDocument/2006/relationships/hyperlink" Target="https://www.usmagazine.com/celebrity-news/news/neighbor-of-savannah-guthries-mom-saw-her-day-before-disappearance/" TargetMode="External"/><Relationship Id="rId62" Type="http://schemas.openxmlformats.org/officeDocument/2006/relationships/hyperlink" Target="https://www.usmagazine.com/crime-news/news/mom-fatally-shot-while-sleeping-next-to-son-and-husband-during-home-invasion/" TargetMode="External"/><Relationship Id="rId61" Type="http://schemas.openxmlformats.org/officeDocument/2006/relationships/hyperlink" Target="https://www.usmagazine.com/sports/news/sports-reporter-dies-in-car-crash-hours-after-inspiring-on-air-message/" TargetMode="External"/><Relationship Id="rId64" Type="http://schemas.openxmlformats.org/officeDocument/2006/relationships/hyperlink" Target="https://www.usmagazine.com/celebrity-news/news/investigators-think-nancy-guthries-abductor-purchased-clothes-from-walmart/" TargetMode="External"/><Relationship Id="rId63" Type="http://schemas.openxmlformats.org/officeDocument/2006/relationships/hyperlink" Target="https://www.usmagazine.com/celebrity-news/news/nancy-guthries-roof-camera-is-one-of-the-most-important-clues-expert-excl/" TargetMode="External"/><Relationship Id="rId66" Type="http://schemas.openxmlformats.org/officeDocument/2006/relationships/hyperlink" Target="https://www.usmagazine.com/stylish/news/kelly-osbourne-steps-out-at-2026-grammys-after-slamming-body-shamers/" TargetMode="External"/><Relationship Id="rId65" Type="http://schemas.openxmlformats.org/officeDocument/2006/relationships/hyperlink" Target="https://www.usmagazine.com/celebrity-news/news/ant-ansteads-119k-judgment-over-alleged-bad-business-deal-tossed-excl/" TargetMode="External"/><Relationship Id="rId68" Type="http://schemas.openxmlformats.org/officeDocument/2006/relationships/hyperlink" Target="https://www.usmagazine.com/celebrity-news/news/brandi-glanville-shares-breast-implant-sickness-cost-if-eddie-was-there/" TargetMode="External"/><Relationship Id="rId67" Type="http://schemas.openxmlformats.org/officeDocument/2006/relationships/hyperlink" Target="https://www.womansworld.com/entertainment/celebrities/where-tonya-harding-and-nancy-kerrigan-stand-now" TargetMode="External"/><Relationship Id="rId60" Type="http://schemas.openxmlformats.org/officeDocument/2006/relationships/hyperlink" Target="https://www.usmagazine.com/celebrity-body/news/cheryl-burke-silences-haters-who-criticize-her-brows-sunken-in-temples/" TargetMode="External"/><Relationship Id="rId69" Type="http://schemas.openxmlformats.org/officeDocument/2006/relationships/hyperlink" Target="https://www.usmagazine.com/entertainment/news/jack-osbourne-claims-sharon-osbourne-declined-return-to-the-talk-after-exit/" TargetMode="External"/><Relationship Id="rId51" Type="http://schemas.openxmlformats.org/officeDocument/2006/relationships/hyperlink" Target="https://www.usmagazine.com/crime-news/news/wisc-man-paid-philippines-woman-to-film-herself-molesting-13-year-old-girl/" TargetMode="External"/><Relationship Id="rId50" Type="http://schemas.openxmlformats.org/officeDocument/2006/relationships/hyperlink" Target="https://www.usmagazine.com/crime-news/news/teacher-a-mom-of-2-found-killed-at-ohio-home-after-apparent-burglary/" TargetMode="External"/><Relationship Id="rId53" Type="http://schemas.openxmlformats.org/officeDocument/2006/relationships/hyperlink" Target="https://www.usmagazine.com/crime-news/news/deputies-waited-in-line-to-arrest-south-carolina-boutique-owner/" TargetMode="External"/><Relationship Id="rId52" Type="http://schemas.openxmlformats.org/officeDocument/2006/relationships/hyperlink" Target="https://www.usmagazine.com/entertainment/news/why-tim-allen-wouldnt-date-on-shifting-gears-before-jenna-elfman-reunion/" TargetMode="External"/><Relationship Id="rId55" Type="http://schemas.openxmlformats.org/officeDocument/2006/relationships/hyperlink" Target="https://www.usmagazine.com/entertainment/news/nfls-greg-olsen-announces-death-of-his-brother-chris-42-in-emotional-post/" TargetMode="External"/><Relationship Id="rId54" Type="http://schemas.openxmlformats.org/officeDocument/2006/relationships/hyperlink" Target="https://www.usmagazine.com/crime-news/news/student-allegedly-tried-to-kill-classmate-because-he-looked-like-adam-lanza/" TargetMode="External"/><Relationship Id="rId57" Type="http://schemas.openxmlformats.org/officeDocument/2006/relationships/hyperlink" Target="https://www.usmagazine.com/entertainment/news/lindsey-vonn-reveals-she-cant-race-at-super-g-after-being-airlifted-off-course/" TargetMode="External"/><Relationship Id="rId56" Type="http://schemas.openxmlformats.org/officeDocument/2006/relationships/hyperlink" Target="https://www.usmagazine.com/entertainment/news/taylor-swift-seen-at-grammys-afterparty-after-skipping-the-2026-awards/" TargetMode="External"/><Relationship Id="rId59" Type="http://schemas.openxmlformats.org/officeDocument/2006/relationships/hyperlink" Target="https://www.usmagazine.com/crime-news/news/body-of-missing-woman-found-in-freezer-husband-flew-to-hong-kong/" TargetMode="External"/><Relationship Id="rId58" Type="http://schemas.openxmlformats.org/officeDocument/2006/relationships/hyperlink" Target="https://www.usmagazine.com/celebrity-news/news/ex-nfl-player-arrested-for-murder-found-with-scratches-on-face-hands/" TargetMode="External"/><Relationship Id="rId349" Type="http://schemas.openxmlformats.org/officeDocument/2006/relationships/hyperlink" Target="https://www.miamiherald.com/news/local/crime/article314458946.html" TargetMode="External"/><Relationship Id="rId348" Type="http://schemas.openxmlformats.org/officeDocument/2006/relationships/hyperlink" Target="https://www.miamiherald.com/news/business/real-estate-news/article314454978.html" TargetMode="External"/><Relationship Id="rId347" Type="http://schemas.openxmlformats.org/officeDocument/2006/relationships/hyperlink" Target="https://www.star-telegram.com/news/politics-government/state-politics/article314255811.html" TargetMode="External"/><Relationship Id="rId346" Type="http://schemas.openxmlformats.org/officeDocument/2006/relationships/hyperlink" Target="https://www.star-telegram.com/news/local/crime/article314185513.html" TargetMode="External"/><Relationship Id="rId341" Type="http://schemas.openxmlformats.org/officeDocument/2006/relationships/hyperlink" Target="https://www.miamiherald.com/news/local/crime/article314290417.html" TargetMode="External"/><Relationship Id="rId340" Type="http://schemas.openxmlformats.org/officeDocument/2006/relationships/hyperlink" Target="https://www.kansascity.com/news/local/article314267396.html" TargetMode="External"/><Relationship Id="rId345" Type="http://schemas.openxmlformats.org/officeDocument/2006/relationships/hyperlink" Target="https://www.charlotteobserver.com/news/state/north-carolina/article314511191.html" TargetMode="External"/><Relationship Id="rId344" Type="http://schemas.openxmlformats.org/officeDocument/2006/relationships/hyperlink" Target="https://www.charlotteobserver.com/news/state/north-carolina/article314347832.html" TargetMode="External"/><Relationship Id="rId343" Type="http://schemas.openxmlformats.org/officeDocument/2006/relationships/hyperlink" Target="https://www.sacbee.com/news/politics-government/capitol-alert/article314491303.html" TargetMode="External"/><Relationship Id="rId342" Type="http://schemas.openxmlformats.org/officeDocument/2006/relationships/hyperlink" Target="https://www.charlotteobserver.com/news/politics-government/article314442798.html" TargetMode="External"/><Relationship Id="rId338" Type="http://schemas.openxmlformats.org/officeDocument/2006/relationships/hyperlink" Target="https://www.fresnobee.com/news/local/article314516592.html" TargetMode="External"/><Relationship Id="rId337" Type="http://schemas.openxmlformats.org/officeDocument/2006/relationships/hyperlink" Target="https://www.star-telegram.com/news/local/crime/article314290432.html" TargetMode="External"/><Relationship Id="rId336" Type="http://schemas.openxmlformats.org/officeDocument/2006/relationships/hyperlink" Target="https://www.star-telegram.com/news/local/article314123199.html" TargetMode="External"/><Relationship Id="rId335" Type="http://schemas.openxmlformats.org/officeDocument/2006/relationships/hyperlink" Target="https://www.sacbee.com/news/local/article314268683.html" TargetMode="External"/><Relationship Id="rId339" Type="http://schemas.openxmlformats.org/officeDocument/2006/relationships/hyperlink" Target="https://www.miamiherald.com/news/weather-news/article314517243.html" TargetMode="External"/><Relationship Id="rId330" Type="http://schemas.openxmlformats.org/officeDocument/2006/relationships/hyperlink" Target="https://www.charlotteobserver.com/news/state/north-carolina/article314469938.html" TargetMode="External"/><Relationship Id="rId334" Type="http://schemas.openxmlformats.org/officeDocument/2006/relationships/hyperlink" Target="https://www.miamiherald.com/news/local/community/miami-dade/article314350920.html" TargetMode="External"/><Relationship Id="rId333" Type="http://schemas.openxmlformats.org/officeDocument/2006/relationships/hyperlink" Target="https://www.miamiherald.com/miami-com/miami-com-news/article314061934.html" TargetMode="External"/><Relationship Id="rId332" Type="http://schemas.openxmlformats.org/officeDocument/2006/relationships/hyperlink" Target="https://www.miamiherald.com/news/business/article314217229.html" TargetMode="External"/><Relationship Id="rId331" Type="http://schemas.openxmlformats.org/officeDocument/2006/relationships/hyperlink" Target="https://www.charlotteobserver.com/news/state/north-carolina/article314470194.html" TargetMode="External"/><Relationship Id="rId370" Type="http://schemas.openxmlformats.org/officeDocument/2006/relationships/hyperlink" Target="https://www.miamiherald.com/news/local/community/miami-dade/miami-beach/article315045621.html" TargetMode="External"/><Relationship Id="rId369" Type="http://schemas.openxmlformats.org/officeDocument/2006/relationships/hyperlink" Target="https://www.kansascity.com/living/article315040591.html" TargetMode="External"/><Relationship Id="rId368" Type="http://schemas.openxmlformats.org/officeDocument/2006/relationships/hyperlink" Target="https://www.miamiherald.com/living/article315207102.html" TargetMode="External"/><Relationship Id="rId363" Type="http://schemas.openxmlformats.org/officeDocument/2006/relationships/hyperlink" Target="https://www.charlotteobserver.com/news/state/north-carolina/article315007973.html" TargetMode="External"/><Relationship Id="rId362" Type="http://schemas.openxmlformats.org/officeDocument/2006/relationships/hyperlink" Target="https://www.sacbee.com/news/california/article314470869.html" TargetMode="External"/><Relationship Id="rId361" Type="http://schemas.openxmlformats.org/officeDocument/2006/relationships/hyperlink" Target="https://www.star-telegram.com/news/local/crime/article314501944.html" TargetMode="External"/><Relationship Id="rId360" Type="http://schemas.openxmlformats.org/officeDocument/2006/relationships/hyperlink" Target="https://www.miamiherald.com/news/nation-world/world/americas/cuba/article314281568.html" TargetMode="External"/><Relationship Id="rId367" Type="http://schemas.openxmlformats.org/officeDocument/2006/relationships/hyperlink" Target="https://www.miamiherald.com/miami-com/miami-com-news/article314905451.html" TargetMode="External"/><Relationship Id="rId366" Type="http://schemas.openxmlformats.org/officeDocument/2006/relationships/hyperlink" Target="https://www.miamiherald.com/news/local/crime/article314966334.html" TargetMode="External"/><Relationship Id="rId365" Type="http://schemas.openxmlformats.org/officeDocument/2006/relationships/hyperlink" Target="https://www.miamiherald.com/news/article315017926.html" TargetMode="External"/><Relationship Id="rId364" Type="http://schemas.openxmlformats.org/officeDocument/2006/relationships/hyperlink" Target="https://www.miamiherald.com/news/local/crime/article315131144.html" TargetMode="External"/><Relationship Id="rId95" Type="http://schemas.openxmlformats.org/officeDocument/2006/relationships/hyperlink" Target="https://www.usmagazine.com/celebrity-news/news/melissa-gilbert-deletes-social-media-as-her-husband-faces-arrest/" TargetMode="External"/><Relationship Id="rId94" Type="http://schemas.openxmlformats.org/officeDocument/2006/relationships/hyperlink" Target="https://www.usmagazine.com/crime-news/news/18-month-old-girl-dies-after-mom-put-sleeping-medication-into-her-bottle/" TargetMode="External"/><Relationship Id="rId97" Type="http://schemas.openxmlformats.org/officeDocument/2006/relationships/hyperlink" Target="https://www.usmagazine.com/celebrity-news/news/melissa-gilbert-asks-judge-to-keep-timothy-busfield-safe-in-jail/" TargetMode="External"/><Relationship Id="rId96" Type="http://schemas.openxmlformats.org/officeDocument/2006/relationships/hyperlink" Target="https://www.usmagazine.com/crime-news/news/man-took-pregnant-gf-to-walmart-to-get-tylenol-after-he-gave-her-brain-bleed/" TargetMode="External"/><Relationship Id="rId99" Type="http://schemas.openxmlformats.org/officeDocument/2006/relationships/hyperlink" Target="https://www.usmagazine.com/entertainment/news/clues-point-to-missing-high-school-football-coach-still-being-alive-experts/" TargetMode="External"/><Relationship Id="rId98" Type="http://schemas.openxmlformats.org/officeDocument/2006/relationships/hyperlink" Target="https://www.usmagazine.com/celebrity-news/news/nickelodeons-kianna-underwood-dead-after-hit-and-run-all-that-star-was-33/" TargetMode="External"/><Relationship Id="rId91" Type="http://schemas.openxmlformats.org/officeDocument/2006/relationships/hyperlink" Target="https://www.usmagazine.com/entertainment/news/missing-high-school-football-coach-found-dead-after-police-located-jeep/" TargetMode="External"/><Relationship Id="rId90" Type="http://schemas.openxmlformats.org/officeDocument/2006/relationships/hyperlink" Target="https://www.usmagazine.com/shopping/news/jennifer-lopez-white-cable-knit-sweater/" TargetMode="External"/><Relationship Id="rId93" Type="http://schemas.openxmlformats.org/officeDocument/2006/relationships/hyperlink" Target="https://www.usmagazine.com/entertainment/news/jennifer-garner-exposes-ben-afflecks-love-of-beyonce-music-top-song/" TargetMode="External"/><Relationship Id="rId92" Type="http://schemas.openxmlformats.org/officeDocument/2006/relationships/hyperlink" Target="https://www.usmagazine.com/celebrity-news/news/olympian-oksana-baiul-gives-up-custody-of-11-year-old-daughter-in-divorce-excl/" TargetMode="External"/><Relationship Id="rId359" Type="http://schemas.openxmlformats.org/officeDocument/2006/relationships/hyperlink" Target="https://www.charlotteobserver.com/opinion/article314351396.html" TargetMode="External"/><Relationship Id="rId358" Type="http://schemas.openxmlformats.org/officeDocument/2006/relationships/hyperlink" Target="https://www.miamiherald.com/sports/college/acc/university-of-miami/article314233764.html" TargetMode="External"/><Relationship Id="rId357" Type="http://schemas.openxmlformats.org/officeDocument/2006/relationships/hyperlink" Target="https://www.star-telegram.com/sports/spt-columns-blogs/mac-engel/article314290749.html" TargetMode="External"/><Relationship Id="rId352" Type="http://schemas.openxmlformats.org/officeDocument/2006/relationships/hyperlink" Target="https://www.miamiherald.com/opinion/editorials/article314503580.html" TargetMode="External"/><Relationship Id="rId351" Type="http://schemas.openxmlformats.org/officeDocument/2006/relationships/hyperlink" Target="https://www.miamiherald.com/news/nation-world/world/americas/cuba/article314147917.html" TargetMode="External"/><Relationship Id="rId350" Type="http://schemas.openxmlformats.org/officeDocument/2006/relationships/hyperlink" Target="https://www.charlotteobserver.com/news/state/north-carolina/article314290191.html" TargetMode="External"/><Relationship Id="rId356" Type="http://schemas.openxmlformats.org/officeDocument/2006/relationships/hyperlink" Target="https://www.miamiherald.com/news/nation-world/world/americas/haiti/article314224327.html" TargetMode="External"/><Relationship Id="rId355" Type="http://schemas.openxmlformats.org/officeDocument/2006/relationships/hyperlink" Target="https://www.fresnobee.com/news/local/article314238056.html" TargetMode="External"/><Relationship Id="rId354" Type="http://schemas.openxmlformats.org/officeDocument/2006/relationships/hyperlink" Target="https://www.miamiherald.com/news/nation-world/world/americas/venezuela/article314118042.html" TargetMode="External"/><Relationship Id="rId353" Type="http://schemas.openxmlformats.org/officeDocument/2006/relationships/hyperlink" Target="https://www.sacbee.com/news/california/article314349625.html" TargetMode="External"/><Relationship Id="rId305" Type="http://schemas.openxmlformats.org/officeDocument/2006/relationships/hyperlink" Target="https://www.kansascity.com/news/local/article314241595.html" TargetMode="External"/><Relationship Id="rId304" Type="http://schemas.openxmlformats.org/officeDocument/2006/relationships/hyperlink" Target="https://www.miamiherald.com/news/nation-world/world/americas/venezuela/article314164693.html" TargetMode="External"/><Relationship Id="rId303" Type="http://schemas.openxmlformats.org/officeDocument/2006/relationships/hyperlink" Target="https://www.charlotteobserver.com/news/local/crime/article314238125.html" TargetMode="External"/><Relationship Id="rId302" Type="http://schemas.openxmlformats.org/officeDocument/2006/relationships/hyperlink" Target="https://www.miamiherald.com/news/nation-world/world/americas/venezuela/article314185176.html" TargetMode="External"/><Relationship Id="rId309" Type="http://schemas.openxmlformats.org/officeDocument/2006/relationships/hyperlink" Target="https://www.charlotteobserver.com/news/state/north-carolina/article314259979.html" TargetMode="External"/><Relationship Id="rId308" Type="http://schemas.openxmlformats.org/officeDocument/2006/relationships/hyperlink" Target="https://www.kansascity.com/opinion/opn-columns-blogs/david-mastio/article314334139.html" TargetMode="External"/><Relationship Id="rId307" Type="http://schemas.openxmlformats.org/officeDocument/2006/relationships/hyperlink" Target="https://www.star-telegram.com/news/nation-world/national/article314418845.html" TargetMode="External"/><Relationship Id="rId306" Type="http://schemas.openxmlformats.org/officeDocument/2006/relationships/hyperlink" Target="https://www.miamiherald.com/news/nation-world/world/americas/venezuela/article314137573.html" TargetMode="External"/><Relationship Id="rId301" Type="http://schemas.openxmlformats.org/officeDocument/2006/relationships/hyperlink" Target="https://www.charlotteobserver.com/living/article314772780.html" TargetMode="External"/><Relationship Id="rId300" Type="http://schemas.openxmlformats.org/officeDocument/2006/relationships/hyperlink" Target="https://www.kansascity.com/opinion/opn-columns-blogs/yvette-walker/article314667120.html" TargetMode="External"/><Relationship Id="rId327" Type="http://schemas.openxmlformats.org/officeDocument/2006/relationships/hyperlink" Target="https://www.miamiherald.com/news/nation-world/world/americas/venezuela/article314249332.html" TargetMode="External"/><Relationship Id="rId326" Type="http://schemas.openxmlformats.org/officeDocument/2006/relationships/hyperlink" Target="https://www.miamiherald.com/news/local/crime/article314209091.html" TargetMode="External"/><Relationship Id="rId325" Type="http://schemas.openxmlformats.org/officeDocument/2006/relationships/hyperlink" Target="https://www.kansascity.com/news/local/article314253384.html" TargetMode="External"/><Relationship Id="rId324" Type="http://schemas.openxmlformats.org/officeDocument/2006/relationships/hyperlink" Target="https://www.sacbee.com/news/local/article314210184.html" TargetMode="External"/><Relationship Id="rId329" Type="http://schemas.openxmlformats.org/officeDocument/2006/relationships/hyperlink" Target="https://www.modbee.com/news/local/education/article314422298.html" TargetMode="External"/><Relationship Id="rId328" Type="http://schemas.openxmlformats.org/officeDocument/2006/relationships/hyperlink" Target="https://www.miamiherald.com/news/local/community/miami-dade/article314430307.html" TargetMode="External"/><Relationship Id="rId323" Type="http://schemas.openxmlformats.org/officeDocument/2006/relationships/hyperlink" Target="https://www.charlotteobserver.com/news/local/crime/article314181973.html" TargetMode="External"/><Relationship Id="rId322" Type="http://schemas.openxmlformats.org/officeDocument/2006/relationships/hyperlink" Target="https://www.kansascity.com/sports/spt-columns-blogs/for-petes-sake/article314501509.html" TargetMode="External"/><Relationship Id="rId321" Type="http://schemas.openxmlformats.org/officeDocument/2006/relationships/hyperlink" Target="https://www.charlotteobserver.com/opinion/article314109985.html" TargetMode="External"/><Relationship Id="rId320" Type="http://schemas.openxmlformats.org/officeDocument/2006/relationships/hyperlink" Target="https://www.kansascity.com/sports/spt-columns-blogs/for-petes-sake/article314385968.html" TargetMode="External"/><Relationship Id="rId316" Type="http://schemas.openxmlformats.org/officeDocument/2006/relationships/hyperlink" Target="https://www.sacbee.com/news/politics-government/capitol-alert/article314243984.html" TargetMode="External"/><Relationship Id="rId315" Type="http://schemas.openxmlformats.org/officeDocument/2006/relationships/hyperlink" Target="https://www.newsobserver.com/news/politics-government/article314082556.html" TargetMode="External"/><Relationship Id="rId314" Type="http://schemas.openxmlformats.org/officeDocument/2006/relationships/hyperlink" Target="https://www.star-telegram.com/news/state/texas/article314193424.html" TargetMode="External"/><Relationship Id="rId313" Type="http://schemas.openxmlformats.org/officeDocument/2006/relationships/hyperlink" Target="https://www.miamiherald.com/news/local/community/miami-dade/miami-beach/article314299333.html" TargetMode="External"/><Relationship Id="rId319" Type="http://schemas.openxmlformats.org/officeDocument/2006/relationships/hyperlink" Target="https://www.kansascity.com/news/local/article314269763.html" TargetMode="External"/><Relationship Id="rId318" Type="http://schemas.openxmlformats.org/officeDocument/2006/relationships/hyperlink" Target="https://www.star-telegram.com/opinion/ryanjrusak/article314265939.html" TargetMode="External"/><Relationship Id="rId317" Type="http://schemas.openxmlformats.org/officeDocument/2006/relationships/hyperlink" Target="https://www.kansascity.com/sports/spt-columns-blogs/for-petes-sake/article314237378.html" TargetMode="External"/><Relationship Id="rId312" Type="http://schemas.openxmlformats.org/officeDocument/2006/relationships/hyperlink" Target="https://www.newsobserver.com/news/politics-government/article314237454.html" TargetMode="External"/><Relationship Id="rId311" Type="http://schemas.openxmlformats.org/officeDocument/2006/relationships/hyperlink" Target="https://www.miamiherald.com/news/local/community/florida-keys/article314385070.html" TargetMode="External"/><Relationship Id="rId310" Type="http://schemas.openxmlformats.org/officeDocument/2006/relationships/hyperlink" Target="https://www.miamiherald.com/living/travel/article314163571.html" TargetMode="External"/><Relationship Id="rId297" Type="http://schemas.openxmlformats.org/officeDocument/2006/relationships/hyperlink" Target="https://www.sacbee.com/news/weather-news/article314682111.html" TargetMode="External"/><Relationship Id="rId296" Type="http://schemas.openxmlformats.org/officeDocument/2006/relationships/hyperlink" Target="https://www.miamiherald.com/news/local/crime/article314702784.html" TargetMode="External"/><Relationship Id="rId295" Type="http://schemas.openxmlformats.org/officeDocument/2006/relationships/hyperlink" Target="https://www.sacbee.com/news/local/article314810948.html" TargetMode="External"/><Relationship Id="rId294" Type="http://schemas.openxmlformats.org/officeDocument/2006/relationships/hyperlink" Target="https://www.miamiherald.com/news/local/community/broward/article314547193.html" TargetMode="External"/><Relationship Id="rId299" Type="http://schemas.openxmlformats.org/officeDocument/2006/relationships/hyperlink" Target="https://www.miamiherald.com/living/article314691563.html" TargetMode="External"/><Relationship Id="rId298" Type="http://schemas.openxmlformats.org/officeDocument/2006/relationships/hyperlink" Target="https://www.star-telegram.com/sports/spt-columns-blogs/mac-engel/article314840095.html" TargetMode="External"/><Relationship Id="rId271" Type="http://schemas.openxmlformats.org/officeDocument/2006/relationships/hyperlink" Target="https://www.newsobserver.com/opinion/article314750306.html" TargetMode="External"/><Relationship Id="rId270" Type="http://schemas.openxmlformats.org/officeDocument/2006/relationships/hyperlink" Target="https://www.miamiherald.com/sports/fighting/article314548900.html" TargetMode="External"/><Relationship Id="rId269" Type="http://schemas.openxmlformats.org/officeDocument/2006/relationships/hyperlink" Target="https://www.charlotteobserver.com/opinion/article314559486.html" TargetMode="External"/><Relationship Id="rId264" Type="http://schemas.openxmlformats.org/officeDocument/2006/relationships/hyperlink" Target="https://www.kansascity.com/news/politics-government/article314636948.html" TargetMode="External"/><Relationship Id="rId263" Type="http://schemas.openxmlformats.org/officeDocument/2006/relationships/hyperlink" Target="https://www.miamiherald.com/news/politics-government/state-politics/article314571819.html" TargetMode="External"/><Relationship Id="rId262" Type="http://schemas.openxmlformats.org/officeDocument/2006/relationships/hyperlink" Target="https://www.star-telegram.com/opinion/bud-kennedy/article314530751.html" TargetMode="External"/><Relationship Id="rId261" Type="http://schemas.openxmlformats.org/officeDocument/2006/relationships/hyperlink" Target="https://www.sacbee.com/news/local/article314791210.html" TargetMode="External"/><Relationship Id="rId268" Type="http://schemas.openxmlformats.org/officeDocument/2006/relationships/hyperlink" Target="https://www.miamiherald.com/news/local/community/miami-dade/north-miami/article314774336.html" TargetMode="External"/><Relationship Id="rId267" Type="http://schemas.openxmlformats.org/officeDocument/2006/relationships/hyperlink" Target="https://www.star-telegram.com/news/local/article314823828.html" TargetMode="External"/><Relationship Id="rId266" Type="http://schemas.openxmlformats.org/officeDocument/2006/relationships/hyperlink" Target="https://www.miamiherald.com/news/health-care/article314709824.html" TargetMode="External"/><Relationship Id="rId265" Type="http://schemas.openxmlformats.org/officeDocument/2006/relationships/hyperlink" Target="https://www.sacbee.com/news/politics-government/capitol-alert/article314724555.html" TargetMode="External"/><Relationship Id="rId260" Type="http://schemas.openxmlformats.org/officeDocument/2006/relationships/hyperlink" Target="https://www.star-telegram.com/sports/spt-columns-blogs/mac-engel/article314594128.html" TargetMode="External"/><Relationship Id="rId259" Type="http://schemas.openxmlformats.org/officeDocument/2006/relationships/hyperlink" Target="https://www.kansascity.com/news/article314754718.html" TargetMode="External"/><Relationship Id="rId258" Type="http://schemas.openxmlformats.org/officeDocument/2006/relationships/hyperlink" Target="https://www.star-telegram.com/news/politics-government/state-politics/article314834142.html" TargetMode="External"/><Relationship Id="rId253" Type="http://schemas.openxmlformats.org/officeDocument/2006/relationships/hyperlink" Target="https://www.miamiherald.com/news/politics-government/article314631578.html" TargetMode="External"/><Relationship Id="rId252" Type="http://schemas.openxmlformats.org/officeDocument/2006/relationships/hyperlink" Target="https://www.star-telegram.com/opinion/letters-to-the-editor/article314761341.html" TargetMode="External"/><Relationship Id="rId251" Type="http://schemas.openxmlformats.org/officeDocument/2006/relationships/hyperlink" Target="https://www.sacbee.com/opinion/article314792097.html" TargetMode="External"/><Relationship Id="rId250" Type="http://schemas.openxmlformats.org/officeDocument/2006/relationships/hyperlink" Target="https://www.charlotteobserver.com/sports/nascar-auto-racing/article314602838.html" TargetMode="External"/><Relationship Id="rId257" Type="http://schemas.openxmlformats.org/officeDocument/2006/relationships/hyperlink" Target="https://www.miamiherald.com/news/nation-world/world/americas/cuba/article314691535.html" TargetMode="External"/><Relationship Id="rId256" Type="http://schemas.openxmlformats.org/officeDocument/2006/relationships/hyperlink" Target="https://www.kansascity.com/sports/fifa-world-cup/article314676075.html" TargetMode="External"/><Relationship Id="rId255" Type="http://schemas.openxmlformats.org/officeDocument/2006/relationships/hyperlink" Target="https://www.kansascity.com/living/article314680891.html" TargetMode="External"/><Relationship Id="rId254" Type="http://schemas.openxmlformats.org/officeDocument/2006/relationships/hyperlink" Target="https://www.star-telegram.com/news/politics-government/state-politics/article314628117.html" TargetMode="External"/><Relationship Id="rId293" Type="http://schemas.openxmlformats.org/officeDocument/2006/relationships/hyperlink" Target="https://www.miamiherald.com/news/nation-world/world/americas/cuba/article314545432.html" TargetMode="External"/><Relationship Id="rId292" Type="http://schemas.openxmlformats.org/officeDocument/2006/relationships/hyperlink" Target="https://www.sacbee.com/news/california/article314547740.html" TargetMode="External"/><Relationship Id="rId291" Type="http://schemas.openxmlformats.org/officeDocument/2006/relationships/hyperlink" Target="https://www.fresnobee.com/news/local/article314516592.html" TargetMode="External"/><Relationship Id="rId290" Type="http://schemas.openxmlformats.org/officeDocument/2006/relationships/hyperlink" Target="https://www.miamiherald.com/news/local/community/miami-dade/miami-beach/article314861080.html" TargetMode="External"/><Relationship Id="rId286" Type="http://schemas.openxmlformats.org/officeDocument/2006/relationships/hyperlink" Target="https://www.miamiherald.com/news/politics-government/state-politics/article314746349.html" TargetMode="External"/><Relationship Id="rId285" Type="http://schemas.openxmlformats.org/officeDocument/2006/relationships/hyperlink" Target="https://www.charlotteobserver.com/news/weather-news/article314533729.html" TargetMode="External"/><Relationship Id="rId284" Type="http://schemas.openxmlformats.org/officeDocument/2006/relationships/hyperlink" Target="https://www.charlotteobserver.com/news/state/north-carolina/article314802230.html" TargetMode="External"/><Relationship Id="rId283" Type="http://schemas.openxmlformats.org/officeDocument/2006/relationships/hyperlink" Target="https://www.charlotteobserver.com/news/local/article314795107.html" TargetMode="External"/><Relationship Id="rId289" Type="http://schemas.openxmlformats.org/officeDocument/2006/relationships/hyperlink" Target="https://www.miamiherald.com/news/health-care/article314663553.html" TargetMode="External"/><Relationship Id="rId288" Type="http://schemas.openxmlformats.org/officeDocument/2006/relationships/hyperlink" Target="https://www.miamiherald.com/news/local/immigration/article314768100.html" TargetMode="External"/><Relationship Id="rId287" Type="http://schemas.openxmlformats.org/officeDocument/2006/relationships/hyperlink" Target="https://www.sacbee.com/news/california/article314793811.html" TargetMode="External"/><Relationship Id="rId282" Type="http://schemas.openxmlformats.org/officeDocument/2006/relationships/hyperlink" Target="https://www.kansascity.com/living/article314834030.html" TargetMode="External"/><Relationship Id="rId281" Type="http://schemas.openxmlformats.org/officeDocument/2006/relationships/hyperlink" Target="https://www.miamiherald.com/news/politics-government/article314484238.html" TargetMode="External"/><Relationship Id="rId280" Type="http://schemas.openxmlformats.org/officeDocument/2006/relationships/hyperlink" Target="https://www.star-telegram.com/sports/nfl/dallas-cowboys/article314686496.html" TargetMode="External"/><Relationship Id="rId275" Type="http://schemas.openxmlformats.org/officeDocument/2006/relationships/hyperlink" Target="https://www.newsobserver.com/news/politics-government/article314748692.html" TargetMode="External"/><Relationship Id="rId274" Type="http://schemas.openxmlformats.org/officeDocument/2006/relationships/hyperlink" Target="https://www.sacbee.com/news/local/article314677642.html" TargetMode="External"/><Relationship Id="rId273" Type="http://schemas.openxmlformats.org/officeDocument/2006/relationships/hyperlink" Target="https://www.kansascity.com/news/local/community/johnson-county/olathe/article314820165.html" TargetMode="External"/><Relationship Id="rId272" Type="http://schemas.openxmlformats.org/officeDocument/2006/relationships/hyperlink" Target="https://www.star-telegram.com/opinion/ryanjrusak/article314821168.html" TargetMode="External"/><Relationship Id="rId279" Type="http://schemas.openxmlformats.org/officeDocument/2006/relationships/hyperlink" Target="https://www.charlotteobserver.com/news/state/north-carolina/article314794103.html" TargetMode="External"/><Relationship Id="rId278" Type="http://schemas.openxmlformats.org/officeDocument/2006/relationships/hyperlink" Target="https://www.miamiherald.com/news/local/immigration/article314667695.html" TargetMode="External"/><Relationship Id="rId277" Type="http://schemas.openxmlformats.org/officeDocument/2006/relationships/hyperlink" Target="https://www.miamiherald.com/entertainment/article314602019.html" TargetMode="External"/><Relationship Id="rId276" Type="http://schemas.openxmlformats.org/officeDocument/2006/relationships/hyperlink" Target="https://www.miamiherald.com/living/article314772526.html" TargetMode="External"/><Relationship Id="rId228" Type="http://schemas.openxmlformats.org/officeDocument/2006/relationships/hyperlink" Target="https://www.sacbee.com/news/local/article314734209.html" TargetMode="External"/><Relationship Id="rId227" Type="http://schemas.openxmlformats.org/officeDocument/2006/relationships/hyperlink" Target="https://www.thenewstribune.com/news/local/crime/article314823270.html" TargetMode="External"/><Relationship Id="rId226" Type="http://schemas.openxmlformats.org/officeDocument/2006/relationships/hyperlink" Target="https://www.miamiherald.com/living/article314680204.html" TargetMode="External"/><Relationship Id="rId225" Type="http://schemas.openxmlformats.org/officeDocument/2006/relationships/hyperlink" Target="https://www.usmagazine.com/entertainment/news/former-michigan-coach-sherrone-moore-joined-by-wife-during-court-hearing/" TargetMode="External"/><Relationship Id="rId229" Type="http://schemas.openxmlformats.org/officeDocument/2006/relationships/hyperlink" Target="https://www.miamiherald.com/news/nation-world/world/americas/cuba/article314843833.html" TargetMode="External"/><Relationship Id="rId220" Type="http://schemas.openxmlformats.org/officeDocument/2006/relationships/hyperlink" Target="https://www.usmagazine.com/entertainment/news/poison-calls-off-tour-over-bret-michaels-demanding-600-more-money/" TargetMode="External"/><Relationship Id="rId224" Type="http://schemas.openxmlformats.org/officeDocument/2006/relationships/hyperlink" Target="https://www.womansworld.com/wellness/heart-health/high-blood-pressure-foods-to-avoid" TargetMode="External"/><Relationship Id="rId223" Type="http://schemas.openxmlformats.org/officeDocument/2006/relationships/hyperlink" Target="https://www.usmagazine.com/entertainment/news/landman-season-2-finale-recap-sam-elliott-reveals-if-he-slept-with-a-stripper/" TargetMode="External"/><Relationship Id="rId222" Type="http://schemas.openxmlformats.org/officeDocument/2006/relationships/hyperlink" Target="https://www.usmagazine.com/celebrity-moms/news/pregnant-hailee-steinfeld-shares-new-glimpse-of-baby-bump/" TargetMode="External"/><Relationship Id="rId221" Type="http://schemas.openxmlformats.org/officeDocument/2006/relationships/hyperlink" Target="https://www.usmagazine.com/celebrity-news/news/bill-oreilly-reveals-mystery-health-battle-steps-back-from-work/" TargetMode="External"/><Relationship Id="rId217" Type="http://schemas.openxmlformats.org/officeDocument/2006/relationships/hyperlink" Target="https://www.usmagazine.com/celebrity-news/news/carol-burnett-recalls-late-daughters-addiction-lucille-ball-friendship/" TargetMode="External"/><Relationship Id="rId216" Type="http://schemas.openxmlformats.org/officeDocument/2006/relationships/hyperlink" Target="https://www.usmagazine.com/entertainment/news/hulu-is-now-streaming-the-most-disgusting-movie-of-2025/" TargetMode="External"/><Relationship Id="rId215" Type="http://schemas.openxmlformats.org/officeDocument/2006/relationships/hyperlink" Target="https://www.lifeandstylemag.com/posts/kim-kardashian-talks-taylor-swift/" TargetMode="External"/><Relationship Id="rId214" Type="http://schemas.openxmlformats.org/officeDocument/2006/relationships/hyperlink" Target="https://www.womansworld.com/entertainment/classic-tv/lost-star-trek-episodes-from-the-unproduced-phase-ii-series" TargetMode="External"/><Relationship Id="rId219" Type="http://schemas.openxmlformats.org/officeDocument/2006/relationships/hyperlink" Target="https://www.usmagazine.com/crime-news/news/mom-and-boyfriend-shot-children-in-chicken-pen-with-bb-gun-sheriff/" TargetMode="External"/><Relationship Id="rId218" Type="http://schemas.openxmlformats.org/officeDocument/2006/relationships/hyperlink" Target="https://www.usmagazine.com/stylish/news/north-west-shows-off-106-carat-skull-necklace-gifted-by-kim-kardashian/" TargetMode="External"/><Relationship Id="rId213" Type="http://schemas.openxmlformats.org/officeDocument/2006/relationships/hyperlink" Target="https://www.usmagazine.com/crime-news/news/timothy-busfield-admitted-to-buying-alleged-victims-gifts-warrant-says/" TargetMode="External"/><Relationship Id="rId212" Type="http://schemas.openxmlformats.org/officeDocument/2006/relationships/hyperlink" Target="https://www.usmagazine.com/crime-news/news/texas-elementary-school-workers-arrested-for-restraining-special-needs-student/" TargetMode="External"/><Relationship Id="rId211" Type="http://schemas.openxmlformats.org/officeDocument/2006/relationships/hyperlink" Target="https://www.usmagazine.com/celebrity-body/news/dax-shepard-admits-he-looks-like-he-got-some-kind-of-jaw-implant/" TargetMode="External"/><Relationship Id="rId210" Type="http://schemas.openxmlformats.org/officeDocument/2006/relationships/hyperlink" Target="https://www.usmagazine.com/crime-news/news/texas-woman-charged-in-gym-attack-against-her-boyfriends-alleged-lover/" TargetMode="External"/><Relationship Id="rId249" Type="http://schemas.openxmlformats.org/officeDocument/2006/relationships/hyperlink" Target="https://www.miamiherald.com/news/politics-government/national-politics/article314812835.html" TargetMode="External"/><Relationship Id="rId248" Type="http://schemas.openxmlformats.org/officeDocument/2006/relationships/hyperlink" Target="https://www.newsobserver.com/news/politics-government/election/article314560253.html" TargetMode="External"/><Relationship Id="rId247" Type="http://schemas.openxmlformats.org/officeDocument/2006/relationships/hyperlink" Target="https://www.kansascity.com/entertainment/article314731925.html" TargetMode="External"/><Relationship Id="rId242" Type="http://schemas.openxmlformats.org/officeDocument/2006/relationships/hyperlink" Target="https://www.kansascity.com/opinion/readers-opinion/guest-commentary/article314750725.html" TargetMode="External"/><Relationship Id="rId241" Type="http://schemas.openxmlformats.org/officeDocument/2006/relationships/hyperlink" Target="https://www.charlotteobserver.com/news/local/crime/article314598852.html" TargetMode="External"/><Relationship Id="rId240" Type="http://schemas.openxmlformats.org/officeDocument/2006/relationships/hyperlink" Target="https://www.star-telegram.com/news/local/crime/article314603421.html" TargetMode="External"/><Relationship Id="rId246" Type="http://schemas.openxmlformats.org/officeDocument/2006/relationships/hyperlink" Target="https://www.charlotteobserver.com/news/state/north-carolina/article314630930.html" TargetMode="External"/><Relationship Id="rId245" Type="http://schemas.openxmlformats.org/officeDocument/2006/relationships/hyperlink" Target="https://www.miamiherald.com/news/local/crime/article314787928.html" TargetMode="External"/><Relationship Id="rId244" Type="http://schemas.openxmlformats.org/officeDocument/2006/relationships/hyperlink" Target="https://www.charlotteobserver.com/news/state/north-carolina/article314570944.html" TargetMode="External"/><Relationship Id="rId243" Type="http://schemas.openxmlformats.org/officeDocument/2006/relationships/hyperlink" Target="https://www.miamiherald.com/news/nation-world/world/americas/cuba/article314852319.html" TargetMode="External"/><Relationship Id="rId239" Type="http://schemas.openxmlformats.org/officeDocument/2006/relationships/hyperlink" Target="https://www.charlotteobserver.com/opinion/article314806370.html" TargetMode="External"/><Relationship Id="rId238" Type="http://schemas.openxmlformats.org/officeDocument/2006/relationships/hyperlink" Target="https://www.miamiherald.com/news/politics-government/article314546750.html" TargetMode="External"/><Relationship Id="rId237" Type="http://schemas.openxmlformats.org/officeDocument/2006/relationships/hyperlink" Target="https://www.miamiherald.com/news/local/crime/article314608742.html" TargetMode="External"/><Relationship Id="rId236" Type="http://schemas.openxmlformats.org/officeDocument/2006/relationships/hyperlink" Target="https://www.kansascity.com/news/local/article314838011.html" TargetMode="External"/><Relationship Id="rId231" Type="http://schemas.openxmlformats.org/officeDocument/2006/relationships/hyperlink" Target="https://www.sacbee.com/news/local/article314486736.html" TargetMode="External"/><Relationship Id="rId230" Type="http://schemas.openxmlformats.org/officeDocument/2006/relationships/hyperlink" Target="https://www.miamiherald.com/news/state/florida/article314797997.html" TargetMode="External"/><Relationship Id="rId235" Type="http://schemas.openxmlformats.org/officeDocument/2006/relationships/hyperlink" Target="https://www.miamiherald.com/miami-com/miami-com-news/article314728080.html" TargetMode="External"/><Relationship Id="rId234" Type="http://schemas.openxmlformats.org/officeDocument/2006/relationships/hyperlink" Target="https://www.kansascity.com/news/local/article314704967.html" TargetMode="External"/><Relationship Id="rId233" Type="http://schemas.openxmlformats.org/officeDocument/2006/relationships/hyperlink" Target="https://www.charlotteobserver.com/news/local/crime/article314584789.html" TargetMode="External"/><Relationship Id="rId232" Type="http://schemas.openxmlformats.org/officeDocument/2006/relationships/hyperlink" Target="https://www.miamiherald.com/news/politics-government/article314590244.html" TargetMode="External"/><Relationship Id="rId206" Type="http://schemas.openxmlformats.org/officeDocument/2006/relationships/hyperlink" Target="https://www.usmagazine.com/crime-news/news/skeletal-remains-on-beach-are-identified-as-oregon-mayor-dna-confirms/" TargetMode="External"/><Relationship Id="rId205" Type="http://schemas.openxmlformats.org/officeDocument/2006/relationships/hyperlink" Target="https://www.usmagazine.com/entertainment/news/ariana-grande-loses-best-supporting-actress-at-2026-critics-choice-awards/" TargetMode="External"/><Relationship Id="rId204" Type="http://schemas.openxmlformats.org/officeDocument/2006/relationships/hyperlink" Target="https://www.usmagazine.com/entertainment/news/sherrone-moores-affair-was-used-as-blackmail-former-player-claims/" TargetMode="External"/><Relationship Id="rId203" Type="http://schemas.openxmlformats.org/officeDocument/2006/relationships/hyperlink" Target="https://www.usmagazine.com/entertainment/news/tony-danza-reflects-wrong-turn-in-his-career-after-whos-the-boss/" TargetMode="External"/><Relationship Id="rId209" Type="http://schemas.openxmlformats.org/officeDocument/2006/relationships/hyperlink" Target="https://www.womansworld.com/life/wrong-number-text-scams-target-victims-what-you-need-to-know" TargetMode="External"/><Relationship Id="rId208" Type="http://schemas.openxmlformats.org/officeDocument/2006/relationships/hyperlink" Target="https://www.usmagazine.com/crime-news/news/police-find-missing-chicago-special-education-teacher-linda-browns-car/" TargetMode="External"/><Relationship Id="rId207" Type="http://schemas.openxmlformats.org/officeDocument/2006/relationships/hyperlink" Target="https://www.usmagazine.com/crime-news/news/woman-smiles-in-mugshot-after-beating-pregnant-mother-of-2-with-baseball-bat/" TargetMode="External"/><Relationship Id="rId202" Type="http://schemas.openxmlformats.org/officeDocument/2006/relationships/hyperlink" Target="https://www.usmagazine.com/crime-news/news/cops-searching-for-missing-teacher-tennessee-teen-north-carolina-girl/" TargetMode="External"/><Relationship Id="rId201" Type="http://schemas.openxmlformats.org/officeDocument/2006/relationships/hyperlink" Target="https://www.usmagazine.com/celebrity-news/news/nypd-blues-kim-delaney-granted-restraining-order-against-estranged-husband-excl/" TargetMode="External"/><Relationship Id="rId200" Type="http://schemas.openxmlformats.org/officeDocument/2006/relationships/hyperlink" Target="https://www.usmagazine.com/crime-news/news/child-tells-detectives-her-9-year-old-sister-was-killed-by-my-mom/" TargetMode="External"/><Relationship Id="rId190" Type="http://schemas.openxmlformats.org/officeDocument/2006/relationships/hyperlink" Target="https://www.usmagazine.com/entertainment/news/sarah-michelle-gellar-says-robin-williams-death-led-to-acting-break/" TargetMode="External"/><Relationship Id="rId194" Type="http://schemas.openxmlformats.org/officeDocument/2006/relationships/hyperlink" Target="https://www.usmagazine.com/celebrity-news/news/former-laker-christian-wood-accuses-ex-of-playing-a-role-in-hit-on-his-life/" TargetMode="External"/><Relationship Id="rId193" Type="http://schemas.openxmlformats.org/officeDocument/2006/relationships/hyperlink" Target="https://www.usmagazine.com/celebrity-news/news/patriots-drake-maye-says-moving-was-an-adjustment-for-wife-ann-michael/" TargetMode="External"/><Relationship Id="rId192" Type="http://schemas.openxmlformats.org/officeDocument/2006/relationships/hyperlink" Target="https://www.usmagazine.com/crime-news/news/man-kidnapped-woman-who-ran-from-his-apartment-bleeding-utah-cops-say/" TargetMode="External"/><Relationship Id="rId191" Type="http://schemas.openxmlformats.org/officeDocument/2006/relationships/hyperlink" Target="https://www.womansworld.com/entertainment/classic-tv/brian-keith-career-highlights-early-days-family-affair-and-more" TargetMode="External"/><Relationship Id="rId187" Type="http://schemas.openxmlformats.org/officeDocument/2006/relationships/hyperlink" Target="https://www.usmagazine.com/entertainment/news/lisa-rinna-praises-robs-traitors-strategy-defends-voting-out-porsha/" TargetMode="External"/><Relationship Id="rId186" Type="http://schemas.openxmlformats.org/officeDocument/2006/relationships/hyperlink" Target="https://www.usmagazine.com/celebrity-news/news/kathie-lee-gifford-holds-back-tears-recalling-husband-frank-giffords-death/" TargetMode="External"/><Relationship Id="rId185" Type="http://schemas.openxmlformats.org/officeDocument/2006/relationships/hyperlink" Target="https://www.usmagazine.com/crime-news/news/man-dismembered-pregnant-sister-because-he-believed-she-was-no-longer-innocent/" TargetMode="External"/><Relationship Id="rId184" Type="http://schemas.openxmlformats.org/officeDocument/2006/relationships/hyperlink" Target="https://www.usmagazine.com/entertainment/news/justin-hartley-is-complimented-for-hot-wife-sofia-pernas-at-golden-globes/" TargetMode="External"/><Relationship Id="rId189" Type="http://schemas.openxmlformats.org/officeDocument/2006/relationships/hyperlink" Target="https://www.usmagazine.com/entertainment/news/yellowstones-marshals-trailer-kills-off-kelsey-asbilles-monica-in-kayce-spinoff/" TargetMode="External"/><Relationship Id="rId188" Type="http://schemas.openxmlformats.org/officeDocument/2006/relationships/hyperlink" Target="https://www.usmagazine.com/crime-news/news/police-charge-pennsylvania-man-22-with-raping-a-95-year-old-woman/" TargetMode="External"/><Relationship Id="rId183" Type="http://schemas.openxmlformats.org/officeDocument/2006/relationships/hyperlink" Target="https://www.usmagazine.com/shopping/news/dakota-johnson-glow-up-lululemon-leggings/" TargetMode="External"/><Relationship Id="rId182" Type="http://schemas.openxmlformats.org/officeDocument/2006/relationships/hyperlink" Target="https://www.usmagazine.com/entertainment/news/patrick-mahomes-admits-he-cant-be-the-dad-that-i-usually-am-after-surgery/" TargetMode="External"/><Relationship Id="rId181" Type="http://schemas.openxmlformats.org/officeDocument/2006/relationships/hyperlink" Target="https://www.usmagazine.com/crime-news/news/man-breaks-into-texas-apartment-to-kidnap-ex-shoots-her-new-boyfriend/" TargetMode="External"/><Relationship Id="rId180" Type="http://schemas.openxmlformats.org/officeDocument/2006/relationships/hyperlink" Target="https://www.usmagazine.com/crime-news/news/california-man-allegedly-gunned-down-wife-in-front-of-son-due-to-her-cheating/" TargetMode="External"/><Relationship Id="rId176" Type="http://schemas.openxmlformats.org/officeDocument/2006/relationships/hyperlink" Target="https://www.usmagazine.com/celebrity-news/news/shannen-dohertys-ex-husband-still-fighting-her-estate-over-money-2-years-later-excl/" TargetMode="External"/><Relationship Id="rId175" Type="http://schemas.openxmlformats.org/officeDocument/2006/relationships/hyperlink" Target="https://www.usmagazine.com/celebrity-news/news/teyana-taylor-reacts-to-julia-roberts-telling-her-to-eat-a-sandwich-at-globes/" TargetMode="External"/><Relationship Id="rId174" Type="http://schemas.openxmlformats.org/officeDocument/2006/relationships/hyperlink" Target="https://www.usmagazine.com/entertainment/news/what-tim-allen-jenna-elfman-said-about-shifting-gears-romance-after-split/" TargetMode="External"/><Relationship Id="rId173" Type="http://schemas.openxmlformats.org/officeDocument/2006/relationships/hyperlink" Target="https://www.lifeandstylemag.com/posts/chelsea-handler-addresses-ralph-fiennes-rumors-id-like-to-f/" TargetMode="External"/><Relationship Id="rId179" Type="http://schemas.openxmlformats.org/officeDocument/2006/relationships/hyperlink" Target="https://www.womansworld.com/healthcare/medicare-lab-test-changes-what-seniors-should-know" TargetMode="External"/><Relationship Id="rId178" Type="http://schemas.openxmlformats.org/officeDocument/2006/relationships/hyperlink" Target="https://www.usmagazine.com/crime-news/news/north-carolina-cops-make-arrest-in-killing-of-teacher-zoe-welsh/" TargetMode="External"/><Relationship Id="rId177" Type="http://schemas.openxmlformats.org/officeDocument/2006/relationships/hyperlink" Target="https://www.usmagazine.com/entertainment/news/why-abella-danger-apologized-for-her-viral-appearance-at-miami-game/" TargetMode="External"/><Relationship Id="rId198" Type="http://schemas.openxmlformats.org/officeDocument/2006/relationships/hyperlink" Target="https://www.usmagazine.com/crime-news/news/woman-allegedly-convinced-new-boyfriend-to-gun-down-her-ex-and-his-new-gf/" TargetMode="External"/><Relationship Id="rId197" Type="http://schemas.openxmlformats.org/officeDocument/2006/relationships/hyperlink" Target="https://www.usmagazine.com/celebrity-moms/news/todd-and-julie-chrisley-give-rare-updates-on-teen-daughter-chloe/" TargetMode="External"/><Relationship Id="rId196" Type="http://schemas.openxmlformats.org/officeDocument/2006/relationships/hyperlink" Target="https://www.usmagazine.com/entertainment/news/luke-grimes-kelsey-asbille-had-yellowstone-spinoff-plans-before-monica-death/" TargetMode="External"/><Relationship Id="rId195" Type="http://schemas.openxmlformats.org/officeDocument/2006/relationships/hyperlink" Target="https://www.usmagazine.com/entertainment/news/what-did-snoop-dogg-say-at-2026-golden-globes-censored-comment-revealed/" TargetMode="External"/><Relationship Id="rId199" Type="http://schemas.openxmlformats.org/officeDocument/2006/relationships/hyperlink" Target="https://www.usmagazine.com/crime-news/news/mothers-skin-was-peeling-from-her-body-after-severe-neglect-from-daughters/" TargetMode="External"/><Relationship Id="rId150" Type="http://schemas.openxmlformats.org/officeDocument/2006/relationships/hyperlink" Target="https://www.lifeandstylemag.com/posts/most-shocking-celebrity-breakups-of-2026-so-far/" TargetMode="External"/><Relationship Id="rId149" Type="http://schemas.openxmlformats.org/officeDocument/2006/relationships/hyperlink" Target="https://www.usmagazine.com/celebrity-news/news/timothy-busfield-claims-alleged-victims-dad-made-children-hug-him/" TargetMode="External"/><Relationship Id="rId148" Type="http://schemas.openxmlformats.org/officeDocument/2006/relationships/hyperlink" Target="https://www.usmagazine.com/celebrity-news/news/who-is-elle-fannings-boyfriend-meet-her-golden-globes-date-gus-wenner/" TargetMode="External"/><Relationship Id="rId143" Type="http://schemas.openxmlformats.org/officeDocument/2006/relationships/hyperlink" Target="https://www.usmagazine.com/celebrity-moms/news/robert-redfords-daughter-amy-celebrates-dad-ahead-of-sundance-2026/" TargetMode="External"/><Relationship Id="rId142" Type="http://schemas.openxmlformats.org/officeDocument/2006/relationships/hyperlink" Target="https://www.usmagazine.com/entertainment/news/travis-kelce-shows-off-new-haircut-and-shave-as-retirement-decision-looms/" TargetMode="External"/><Relationship Id="rId141" Type="http://schemas.openxmlformats.org/officeDocument/2006/relationships/hyperlink" Target="https://www.usmagazine.com/celebrity-news/news/piper-rockelle-claims-she-made-2-9-million-on-onlyfans-day-1/" TargetMode="External"/><Relationship Id="rId140" Type="http://schemas.openxmlformats.org/officeDocument/2006/relationships/hyperlink" Target="https://www.usmagazine.com/entertainment/news/britney-spears-declares-she-will-never-perform-live-again-in-us/" TargetMode="External"/><Relationship Id="rId147" Type="http://schemas.openxmlformats.org/officeDocument/2006/relationships/hyperlink" Target="https://www.usmagazine.com/entertainment/news/justin-hartleys-wife-sofia-pernas-posts-adorable-photo-of-him-with-a-baby/" TargetMode="External"/><Relationship Id="rId146" Type="http://schemas.openxmlformats.org/officeDocument/2006/relationships/hyperlink" Target="https://www.usmagazine.com/crime-news/news/florida-man-arrested-for-exposing-himself-and-fornicating-with-vacuum/" TargetMode="External"/><Relationship Id="rId145" Type="http://schemas.openxmlformats.org/officeDocument/2006/relationships/hyperlink" Target="https://www.usmagazine.com/celebrity-news/news/courtney-thorne-smith-settles-divorce-her-monthly-income-and-more-excl/" TargetMode="External"/><Relationship Id="rId144" Type="http://schemas.openxmlformats.org/officeDocument/2006/relationships/hyperlink" Target="https://www.usmagazine.com/crime-news/news/minnesota-man-beat-elderly-roommate-to-death-for-calling-his-gf-fatso/" TargetMode="External"/><Relationship Id="rId139" Type="http://schemas.openxmlformats.org/officeDocument/2006/relationships/hyperlink" Target="https://www.usmagazine.com/celebrity-news/news/chelsea-handler-jokes-about-kennedy-center-renaming-at-critics-choice-awards/" TargetMode="External"/><Relationship Id="rId138" Type="http://schemas.openxmlformats.org/officeDocument/2006/relationships/hyperlink" Target="https://www.womansworld.com/entertainment/celebrities/sam-elliott-and-katharine-ross-40-year-marriage-secrets" TargetMode="External"/><Relationship Id="rId137" Type="http://schemas.openxmlformats.org/officeDocument/2006/relationships/hyperlink" Target="https://www.usmagazine.com/celebrity-news/news/mother-of-elon-musks-13th-child-claims-grok-created-explicit-images-of-her/" TargetMode="External"/><Relationship Id="rId132" Type="http://schemas.openxmlformats.org/officeDocument/2006/relationships/hyperlink" Target="https://www.womansworld.com/entertainment/classic-tv/the-real-truth-behind-mister-ed-actor-alan-young" TargetMode="External"/><Relationship Id="rId131" Type="http://schemas.openxmlformats.org/officeDocument/2006/relationships/hyperlink" Target="https://www.womansworld.com/entertainment/classic-tv/how-lucille-ball-saved-star-trek-but-lost-her-studio" TargetMode="External"/><Relationship Id="rId130" Type="http://schemas.openxmlformats.org/officeDocument/2006/relationships/hyperlink" Target="https://www.usmagazine.com/celebrity-news/news/the-mistake-that-led-to-ex-husband-charged-with-murder-of-dentist-wife/" TargetMode="External"/><Relationship Id="rId136" Type="http://schemas.openxmlformats.org/officeDocument/2006/relationships/hyperlink" Target="https://www.usmagazine.com/celebrity-news/news/dakota-johnson-spotted-holding-hands-with-sally-singer-role-model/" TargetMode="External"/><Relationship Id="rId135" Type="http://schemas.openxmlformats.org/officeDocument/2006/relationships/hyperlink" Target="https://www.usmagazine.com/crime-news/news/elderly-man-leaves-note-for-help-in-mailbox-caregiver-is-arrested/" TargetMode="External"/><Relationship Id="rId134" Type="http://schemas.openxmlformats.org/officeDocument/2006/relationships/hyperlink" Target="https://www.usmagazine.com/entertainment/news/amanda-seyfried-says-channing-tatum-peed-on-her-leg-on-dear-john-set/" TargetMode="External"/><Relationship Id="rId133" Type="http://schemas.openxmlformats.org/officeDocument/2006/relationships/hyperlink" Target="https://www.usmagazine.com/entertainment/news/olympian-shawn-johnson-reveals-how-much-weight-she-lost-on-special-forces/" TargetMode="External"/><Relationship Id="rId172" Type="http://schemas.openxmlformats.org/officeDocument/2006/relationships/hyperlink" Target="https://www.usmagazine.com/crime-news/news/1st-grade-teacher-in-tennessee-charged-with-abuse-of-her-own-kids/" TargetMode="External"/><Relationship Id="rId171" Type="http://schemas.openxmlformats.org/officeDocument/2006/relationships/hyperlink" Target="https://www.usmagazine.com/entertainment/news/reba-mcentires-happys-place-sitcom-pokes-fun-at-the-baldwins-with-subtle-shade/" TargetMode="External"/><Relationship Id="rId170" Type="http://schemas.openxmlformats.org/officeDocument/2006/relationships/hyperlink" Target="https://www.usmagazine.com/crime-news/news/iowa-husband-admitted-to-police-he-stabbed-his-scientist-wife-to-death/" TargetMode="External"/><Relationship Id="rId165" Type="http://schemas.openxmlformats.org/officeDocument/2006/relationships/hyperlink" Target="https://www.usmagazine.com/celebrity-news/news/erika-kirk-accuses-charlie-kirks-murder-suspect-of-delaying-trial/" TargetMode="External"/><Relationship Id="rId164" Type="http://schemas.openxmlformats.org/officeDocument/2006/relationships/hyperlink" Target="https://www.usmagazine.com/entertainment/news/man-dressed-as-patrick-mahomes-in-kermit-mask-knocked-out-by-rocky/" TargetMode="External"/><Relationship Id="rId163" Type="http://schemas.openxmlformats.org/officeDocument/2006/relationships/hyperlink" Target="https://www.usmagazine.com/crime-news/news/family-of-murdered-ohio-dentist-wife-all-expected-ex-husband-to-be-arrested/" TargetMode="External"/><Relationship Id="rId162" Type="http://schemas.openxmlformats.org/officeDocument/2006/relationships/hyperlink" Target="https://www.womansworld.com/wellness/skid-marks-in-underwear-pelvic-floor-expert-ways-to-fix-it" TargetMode="External"/><Relationship Id="rId169" Type="http://schemas.openxmlformats.org/officeDocument/2006/relationships/hyperlink" Target="https://www.usmagazine.com/celebrity-news/news/kennedy-family-gathers-in-new-york-for-tatiana-schlossberg-funeral/" TargetMode="External"/><Relationship Id="rId168" Type="http://schemas.openxmlformats.org/officeDocument/2006/relationships/hyperlink" Target="https://www.usmagazine.com/entertainment/news/olympian-greg-louganis-spent-5-days-in-total-darkness-after-selling-medals/" TargetMode="External"/><Relationship Id="rId167" Type="http://schemas.openxmlformats.org/officeDocument/2006/relationships/hyperlink" Target="https://www.usmagazine.com/crime-news/news/dad-locked-his-baby-other-children-in-milwaukee-storage-unit-officials/" TargetMode="External"/><Relationship Id="rId166" Type="http://schemas.openxmlformats.org/officeDocument/2006/relationships/hyperlink" Target="https://www.usmagazine.com/celebrity-news/news/tommy-lee-jones-daughter-victoria-allegedly-pregnant-before-death-excl/" TargetMode="External"/><Relationship Id="rId161" Type="http://schemas.openxmlformats.org/officeDocument/2006/relationships/hyperlink" Target="https://www.usmagazine.com/celebrity-news/news/legal-expert-weighs-in-on-timothy-busfields-child-abuse-case-excl/" TargetMode="External"/><Relationship Id="rId160" Type="http://schemas.openxmlformats.org/officeDocument/2006/relationships/hyperlink" Target="https://www.usmagazine.com/celebrity-news/news/michael-jacksons-estate-demand-paris-jackson-pay-115000-excl/" TargetMode="External"/><Relationship Id="rId159" Type="http://schemas.openxmlformats.org/officeDocument/2006/relationships/hyperlink" Target="https://www.usmagazine.com/entertainment/news/jenny-mccarthy-reveals-if-she-would-return-to-the-view-after-2014-exit-excl/" TargetMode="External"/><Relationship Id="rId154" Type="http://schemas.openxmlformats.org/officeDocument/2006/relationships/hyperlink" Target="https://www.usmagazine.com/entertainment/news/shaquille-oneal-tries-to-shoot-his-shot-with-reporter-during-tv-interview/" TargetMode="External"/><Relationship Id="rId153" Type="http://schemas.openxmlformats.org/officeDocument/2006/relationships/hyperlink" Target="https://www.usmagazine.com/crime-news/news/alabama-daycare-workers-sentenced-after-taking-turns-hitting-child/" TargetMode="External"/><Relationship Id="rId152" Type="http://schemas.openxmlformats.org/officeDocument/2006/relationships/hyperlink" Target="https://www.usmagazine.com/shopping/news/amal-clooney-oversized-work-tote-amazon/" TargetMode="External"/><Relationship Id="rId151" Type="http://schemas.openxmlformats.org/officeDocument/2006/relationships/hyperlink" Target="https://www.usmagazine.com/crime-news/news/man-told-texas-cops-he-killed-his-wife-so-he-could-start-a-new-life-with-gf/" TargetMode="External"/><Relationship Id="rId158" Type="http://schemas.openxmlformats.org/officeDocument/2006/relationships/hyperlink" Target="https://www.usmagazine.com/crime-news/news/arizona-pizza-shop-manager-killed-employee-over-workplace-crush/" TargetMode="External"/><Relationship Id="rId157" Type="http://schemas.openxmlformats.org/officeDocument/2006/relationships/hyperlink" Target="https://www.womansworld.com/entertainment/celebrities/inside-genie-francis-and-jonathan-frakes-wedded-bliss" TargetMode="External"/><Relationship Id="rId156" Type="http://schemas.openxmlformats.org/officeDocument/2006/relationships/hyperlink" Target="https://www.usmagazine.com/stylish/news/billie-eilish-puts-her-curves-on-display-in-a-plunging-polka-dot-top/" TargetMode="External"/><Relationship Id="rId155" Type="http://schemas.openxmlformats.org/officeDocument/2006/relationships/hyperlink" Target="https://www.usmagazine.com/entertainment/news/5-best-netflix-movies-to-watch-right-now-ranked-by-rotten-tomatoes-january-2026/" TargetMode="External"/><Relationship Id="rId509" Type="http://schemas.openxmlformats.org/officeDocument/2006/relationships/hyperlink" Target="https://www.usmagazine.com/crime-news/news/murder-of-ny-mom-solved-five-decades-after-she-was-killed/" TargetMode="External"/><Relationship Id="rId508" Type="http://schemas.openxmlformats.org/officeDocument/2006/relationships/hyperlink" Target="https://www.usmagazine.com/celebrity-news/news/dax-shepard-reflects-on-brief-romance-with-jessica-alba/" TargetMode="External"/><Relationship Id="rId503" Type="http://schemas.openxmlformats.org/officeDocument/2006/relationships/hyperlink" Target="https://www.usmagazine.com/crime-news/news/teen-sent-disturbing-text-after-killing-73-year-old-man/" TargetMode="External"/><Relationship Id="rId502" Type="http://schemas.openxmlformats.org/officeDocument/2006/relationships/hyperlink" Target="https://www.usmagazine.com/sports/news/qb-tua-tagovailoa-and-his-wife-react-to-dolphins-release/" TargetMode="External"/><Relationship Id="rId501" Type="http://schemas.openxmlformats.org/officeDocument/2006/relationships/hyperlink" Target="https://www.usmagazine.com/crime-news/news/wyoming-woman-left-toddler-home-alone-and-got-in-bar-fight/" TargetMode="External"/><Relationship Id="rId500" Type="http://schemas.openxmlformats.org/officeDocument/2006/relationships/hyperlink" Target="https://www.usmagazine.com/entertainment/news/there-is-only-1-oscar-nominated-2025-movie-you-should-watch-right-now/" TargetMode="External"/><Relationship Id="rId507" Type="http://schemas.openxmlformats.org/officeDocument/2006/relationships/hyperlink" Target="https://www.womansworld.com/entertainment/classic-tv/the-real-lucy-and-ethel-were-vivian-vance-and-lucille-ball-friends" TargetMode="External"/><Relationship Id="rId506" Type="http://schemas.openxmlformats.org/officeDocument/2006/relationships/hyperlink" Target="https://www.usmagazine.com/crime-news/news/man-allegedly-killed-girlfriend-and-left-her-body-in-backyard/" TargetMode="External"/><Relationship Id="rId505" Type="http://schemas.openxmlformats.org/officeDocument/2006/relationships/hyperlink" Target="https://www.usmagazine.com/shopping/news/jane-fonda-elevated-ballet-flat-kitten-heel-look/" TargetMode="External"/><Relationship Id="rId504" Type="http://schemas.openxmlformats.org/officeDocument/2006/relationships/hyperlink" Target="https://www.usmagazine.com/celebrity-news/news/cyndi-laupers-husband-sued-amid-assault-claims-against-son/" TargetMode="External"/><Relationship Id="rId514" Type="http://schemas.openxmlformats.org/officeDocument/2006/relationships/hyperlink" Target="https://www.usmagazine.com/crime-news/news/mom-failed-to-bring-child-to-appointments-following-brain-surgery/" TargetMode="External"/><Relationship Id="rId513" Type="http://schemas.openxmlformats.org/officeDocument/2006/relationships/hyperlink" Target="https://www.usmagazine.com/celebrity-news/news/actress-amanda-peet-reveals-breast-cancer-diagnosis/" TargetMode="External"/><Relationship Id="rId512" Type="http://schemas.openxmlformats.org/officeDocument/2006/relationships/hyperlink" Target="https://www.usmagazine.com/celebrity-news/news/annie-knight-thinks-shes-wholesome-despite-2500-body-count/" TargetMode="External"/><Relationship Id="rId511" Type="http://schemas.openxmlformats.org/officeDocument/2006/relationships/hyperlink" Target="https://www.usmagazine.com/entertainment/news/wwes-kiana-james-has-wardrobe-malfunction-during-live-chamber-match/" TargetMode="External"/><Relationship Id="rId515" Type="http://schemas.openxmlformats.org/officeDocument/2006/relationships/drawing" Target="../drawings/drawing8.xml"/><Relationship Id="rId510" Type="http://schemas.openxmlformats.org/officeDocument/2006/relationships/hyperlink" Target="https://www.usmagazine.com/celebrity-news/news/dak-prescotts-ex-sarah-jane-ramos-addresses-prenup-rumors/" TargetMode="External"/><Relationship Id="rId107" Type="http://schemas.openxmlformats.org/officeDocument/2006/relationships/hyperlink" Target="https://www.womansworld.com/entertainment/celebrities/sam-elliott-young-photos-reveal-iconic-actors-timeless-appeal" TargetMode="External"/><Relationship Id="rId106" Type="http://schemas.openxmlformats.org/officeDocument/2006/relationships/hyperlink" Target="https://www.usmagazine.com/entertainment/news/chipper-jones-recalls-getting-hooters-waitress-pregnant-while-married/" TargetMode="External"/><Relationship Id="rId105" Type="http://schemas.openxmlformats.org/officeDocument/2006/relationships/hyperlink" Target="https://www.usmagazine.com/celebrity-news/news/the-game-reveals-if-he-had-threesome-with-evelyn-lozada-and-her-daughter/" TargetMode="External"/><Relationship Id="rId104" Type="http://schemas.openxmlformats.org/officeDocument/2006/relationships/hyperlink" Target="https://www.usmagazine.com/entertainment/news/tony-danza-says-alyssa-milano-had-black-eye-in-whos-the-boss-audition/" TargetMode="External"/><Relationship Id="rId109" Type="http://schemas.openxmlformats.org/officeDocument/2006/relationships/hyperlink" Target="https://www.usmagazine.com/crime-news/news/4-children-found-in-croatian-orphanage-after-being-reported-missing-in-utah/" TargetMode="External"/><Relationship Id="rId108" Type="http://schemas.openxmlformats.org/officeDocument/2006/relationships/hyperlink" Target="https://www.usmagazine.com/entertainment/news/mike-tomlins-wife-kiya-breaks-silence-after-his-steelers-departure/" TargetMode="External"/><Relationship Id="rId103" Type="http://schemas.openxmlformats.org/officeDocument/2006/relationships/hyperlink" Target="https://www.usmagazine.com/celebrity-news/news/why-tatiana-schlossbergs-death-may-be-caroline-kennedys-hardest-tragedy/" TargetMode="External"/><Relationship Id="rId102" Type="http://schemas.openxmlformats.org/officeDocument/2006/relationships/hyperlink" Target="https://www.usmagazine.com/celebrity-news/news/parents-of-timothy-busfields-accusers-involved-in-separate-injury-lawsuit-excl/" TargetMode="External"/><Relationship Id="rId101" Type="http://schemas.openxmlformats.org/officeDocument/2006/relationships/hyperlink" Target="https://www.usmagazine.com/entertainment/news/panthers-dave-canales-lived-secret-life-admitted-to-cheating-on-wife/" TargetMode="External"/><Relationship Id="rId100" Type="http://schemas.openxmlformats.org/officeDocument/2006/relationships/hyperlink" Target="https://www.usmagazine.com/celebrity-news/news/makeup-artist-allegedly-saw-timothy-busfield-kiss-kids-on-cleaning-lady-set/" TargetMode="External"/><Relationship Id="rId129" Type="http://schemas.openxmlformats.org/officeDocument/2006/relationships/hyperlink" Target="https://www.usmagazine.com/crime-news/news/13-year-old-found-dead-from-apparent-animal-attack-neighbor-arrested/" TargetMode="External"/><Relationship Id="rId128" Type="http://schemas.openxmlformats.org/officeDocument/2006/relationships/hyperlink" Target="https://www.usmagazine.com/entertainment/news/francesca-xuereb-is-landmans-stripper-turned-physical-therapist-what-to-know/" TargetMode="External"/><Relationship Id="rId127" Type="http://schemas.openxmlformats.org/officeDocument/2006/relationships/hyperlink" Target="https://www.usmagazine.com/entertainment/news/wife-of-new-york-mets-owner-abruptly-announces-shes-leaving-social-media/" TargetMode="External"/><Relationship Id="rId126" Type="http://schemas.openxmlformats.org/officeDocument/2006/relationships/hyperlink" Target="https://www.usmagazine.com/celebrity-news/news/terry-crews-daughter-recalls-creepy-actor-hitting-on-her-when-she-was-16/" TargetMode="External"/><Relationship Id="rId121" Type="http://schemas.openxmlformats.org/officeDocument/2006/relationships/hyperlink" Target="https://www.usmagazine.com/crime-news/news/suspected-serial-killer-richard-fox-reveals-he-killed-his-grandmother-in-1976/" TargetMode="External"/><Relationship Id="rId120" Type="http://schemas.openxmlformats.org/officeDocument/2006/relationships/hyperlink" Target="https://www.usmagazine.com/crime-news/news/girl-10-begged-for-help-before-being-tortured-to-death-by-dad-his-gf/" TargetMode="External"/><Relationship Id="rId125" Type="http://schemas.openxmlformats.org/officeDocument/2006/relationships/hyperlink" Target="https://www.usmagazine.com/crime-news/news/grandmother-shot-dead-at-funeral-home-says-family-demanding-justice/" TargetMode="External"/><Relationship Id="rId124" Type="http://schemas.openxmlformats.org/officeDocument/2006/relationships/hyperlink" Target="https://www.usmagazine.com/entertainment/news/lindsey-vonn-reveals-she-cant-race-at-super-g-after-being-airlifted-off-course/" TargetMode="External"/><Relationship Id="rId123" Type="http://schemas.openxmlformats.org/officeDocument/2006/relationships/hyperlink" Target="https://www.usmagazine.com/celebrity-news/news/witness-makes-new-claims-about-timothy-busfields-alleged-teenage-victim/" TargetMode="External"/><Relationship Id="rId122" Type="http://schemas.openxmlformats.org/officeDocument/2006/relationships/hyperlink" Target="https://www.womansworld.com/entertainment/classic-tv/alan-hale-jr-the-truth-about-the-skipper-from-gilligans-island" TargetMode="External"/><Relationship Id="rId118" Type="http://schemas.openxmlformats.org/officeDocument/2006/relationships/hyperlink" Target="https://www.usmagazine.com/entertainment/news/nikki-glaser-roasts-dicaprios-gf-michael-b-jordan-at-golden-globes-2026/" TargetMode="External"/><Relationship Id="rId117" Type="http://schemas.openxmlformats.org/officeDocument/2006/relationships/hyperlink" Target="https://www.usmagazine.com/crime-news/news/half-naked-woman-arrested-in-california-for-stealing-semi-truck-and-trailer/" TargetMode="External"/><Relationship Id="rId116" Type="http://schemas.openxmlformats.org/officeDocument/2006/relationships/hyperlink" Target="https://www.usmagazine.com/entertainment/news/why-woody-harrelson-wanted-to-punch-matthew-mcconaughey-on-true-detective/" TargetMode="External"/><Relationship Id="rId115" Type="http://schemas.openxmlformats.org/officeDocument/2006/relationships/hyperlink" Target="https://www.usmagazine.com/entertainment/news/did-landmans-billy-bob-thornton-wear-a-prosthetic-in-full-frontal-scene/" TargetMode="External"/><Relationship Id="rId119" Type="http://schemas.openxmlformats.org/officeDocument/2006/relationships/hyperlink" Target="https://www.usmagazine.com/celebrity-news/news/cleaning-lady-makeup-artist-walks-back-misconstrued-timothy-busfield-claims/" TargetMode="External"/><Relationship Id="rId110" Type="http://schemas.openxmlformats.org/officeDocument/2006/relationships/hyperlink" Target="https://www.usmagazine.com/celebrity-news/news/stefon-diggs-ex-drops-lawsuit-after-alleged-dna-test-bombshell-excl/" TargetMode="External"/><Relationship Id="rId114" Type="http://schemas.openxmlformats.org/officeDocument/2006/relationships/hyperlink" Target="https://www.usmagazine.com/entertainment/news/landman-has-editing-mistake-after-billy-bob-thorntons-full-frontal-scene/" TargetMode="External"/><Relationship Id="rId113" Type="http://schemas.openxmlformats.org/officeDocument/2006/relationships/hyperlink" Target="https://www.lifeandstylemag.com/posts/mila-kunis-and-ashton-kutchers-full-circle-love-story/" TargetMode="External"/><Relationship Id="rId112" Type="http://schemas.openxmlformats.org/officeDocument/2006/relationships/hyperlink" Target="https://www.usmagazine.com/celebrity-news/news/matthew-mcconaughey-says-a-wet-dream-led-to-a-fight-in-africa/" TargetMode="External"/><Relationship Id="rId111" Type="http://schemas.openxmlformats.org/officeDocument/2006/relationships/hyperlink" Target="https://www.usmagazine.com/entertainment/news/below-deck-med-recap-aesha-reveals-she-sucked-milk-out-of-friends-breast/" TargetMode="External"/><Relationship Id="rId495" Type="http://schemas.openxmlformats.org/officeDocument/2006/relationships/hyperlink" Target="https://www.usmagazine.com/celebrity-news/news/lala-kent-claims-aa-asked-her-to-stop-talking-about-them/" TargetMode="External"/><Relationship Id="rId494" Type="http://schemas.openxmlformats.org/officeDocument/2006/relationships/hyperlink" Target="https://www.usmagazine.com/entertainment/news/snls-colin-jost-reacts-to-joke-scarlett-johansson-carries-him/" TargetMode="External"/><Relationship Id="rId493" Type="http://schemas.openxmlformats.org/officeDocument/2006/relationships/hyperlink" Target="https://www.usmagazine.com/crime-news/news/investigation-launched-after-girl-12-found-dead-at-home/" TargetMode="External"/><Relationship Id="rId492" Type="http://schemas.openxmlformats.org/officeDocument/2006/relationships/hyperlink" Target="https://www.usmagazine.com/crime-news/news/former-actor-arrested-on-attempted-kidnapping-charge/" TargetMode="External"/><Relationship Id="rId499" Type="http://schemas.openxmlformats.org/officeDocument/2006/relationships/hyperlink" Target="https://www.usmagazine.com/sports/news/school-announces-big-news-amid-travis-turners-disappearance/" TargetMode="External"/><Relationship Id="rId498" Type="http://schemas.openxmlformats.org/officeDocument/2006/relationships/hyperlink" Target="https://www.usmagazine.com/crime-news/news/california-man-accused-of-kidnapping-2-ucla-students/" TargetMode="External"/><Relationship Id="rId497" Type="http://schemas.openxmlformats.org/officeDocument/2006/relationships/hyperlink" Target="https://www.usmagazine.com/stylish/news/kendra-wilkinson-shuts-down-comments-about-aging-poorly/" TargetMode="External"/><Relationship Id="rId496" Type="http://schemas.openxmlformats.org/officeDocument/2006/relationships/hyperlink" Target="https://www.womansworld.com/aging/hearing/how-i-cured-my-tinnitus-what-actually-gave-me-real-relief" TargetMode="External"/><Relationship Id="rId409" Type="http://schemas.openxmlformats.org/officeDocument/2006/relationships/hyperlink" Target="https://www.charlotteobserver.com/news/local/crime/article315186173.html" TargetMode="External"/><Relationship Id="rId404" Type="http://schemas.openxmlformats.org/officeDocument/2006/relationships/hyperlink" Target="https://www.miamiherald.com/living/article315100453.html" TargetMode="External"/><Relationship Id="rId403" Type="http://schemas.openxmlformats.org/officeDocument/2006/relationships/hyperlink" Target="https://www.sacbee.com/news/politics-government/capitol-alert/article315132674.html" TargetMode="External"/><Relationship Id="rId402" Type="http://schemas.openxmlformats.org/officeDocument/2006/relationships/hyperlink" Target="https://www.miamiherald.com/news/local/crime/article315102430.html" TargetMode="External"/><Relationship Id="rId401" Type="http://schemas.openxmlformats.org/officeDocument/2006/relationships/hyperlink" Target="https://www.kansascity.com/opinion/opn-columns-blogs/david-hudnall/article315202906.html" TargetMode="External"/><Relationship Id="rId408" Type="http://schemas.openxmlformats.org/officeDocument/2006/relationships/hyperlink" Target="https://www.newsobserver.com/news/local/education/article315041999.html" TargetMode="External"/><Relationship Id="rId407" Type="http://schemas.openxmlformats.org/officeDocument/2006/relationships/hyperlink" Target="https://www.sacbee.com/news/california/article315031619.html" TargetMode="External"/><Relationship Id="rId406" Type="http://schemas.openxmlformats.org/officeDocument/2006/relationships/hyperlink" Target="https://www.charlotteobserver.com/living/article314993673.html" TargetMode="External"/><Relationship Id="rId405" Type="http://schemas.openxmlformats.org/officeDocument/2006/relationships/hyperlink" Target="https://www.miamiherald.com/news/local/crime/article315125944.html" TargetMode="External"/><Relationship Id="rId400" Type="http://schemas.openxmlformats.org/officeDocument/2006/relationships/hyperlink" Target="https://www.charlotteobserver.com/living/article314923377.html" TargetMode="External"/><Relationship Id="rId469" Type="http://schemas.openxmlformats.org/officeDocument/2006/relationships/hyperlink" Target="https://www.usmagazine.com/celebrity-news/news/stars-reveal-why-they-dont-publicly-talk-about-politics/" TargetMode="External"/><Relationship Id="rId468" Type="http://schemas.openxmlformats.org/officeDocument/2006/relationships/hyperlink" Target="https://www.usmagazine.com/crime-news/news/florida-nurse-allegedly-killed-by-her-co-worker-in-2024/" TargetMode="External"/><Relationship Id="rId467" Type="http://schemas.openxmlformats.org/officeDocument/2006/relationships/hyperlink" Target="https://www.usmagazine.com/celebrity-news/news/nick-reiners-jail-life-blood-stained-floors-limited-showers-excl/" TargetMode="External"/><Relationship Id="rId462" Type="http://schemas.openxmlformats.org/officeDocument/2006/relationships/hyperlink" Target="https://www.usmagazine.com/entertainment/news/boston-blues-donnie-wahlberg-addresses-wife-jenny-mccarthy-cameo/" TargetMode="External"/><Relationship Id="rId461" Type="http://schemas.openxmlformats.org/officeDocument/2006/relationships/hyperlink" Target="https://www.womansworld.com/entertainment/celebrities/eve-plumb-reveals-truth-behind-jan-brady-rumors-costars" TargetMode="External"/><Relationship Id="rId460" Type="http://schemas.openxmlformats.org/officeDocument/2006/relationships/hyperlink" Target="https://www.usmagazine.com/sports/news/parent-facing-backlash-for-claiming-travis-turner-is-alive/" TargetMode="External"/><Relationship Id="rId466" Type="http://schemas.openxmlformats.org/officeDocument/2006/relationships/hyperlink" Target="https://www.usmagazine.com/crime-news/news/girl-8-fights-off-kidnapper-who-grabbed-her-from-behind/" TargetMode="External"/><Relationship Id="rId465" Type="http://schemas.openxmlformats.org/officeDocument/2006/relationships/hyperlink" Target="https://www.usmagazine.com/crime-news/news/pennsylvania-man-allegedly-raped-children-gets-prison/" TargetMode="External"/><Relationship Id="rId464" Type="http://schemas.openxmlformats.org/officeDocument/2006/relationships/hyperlink" Target="https://www.usmagazine.com/entertainment/news/high-potential-loses-another-showrunner-after-season-3-renewal/" TargetMode="External"/><Relationship Id="rId463" Type="http://schemas.openxmlformats.org/officeDocument/2006/relationships/hyperlink" Target="https://www.usmagazine.com/celebrity-news/news/white-house-slams-joy-behars-donald-trump-joke-on-the-view/" TargetMode="External"/><Relationship Id="rId459" Type="http://schemas.openxmlformats.org/officeDocument/2006/relationships/hyperlink" Target="https://www.usmagazine.com/celebrity-news/news/chelsea-handler-bought-rfk-jr-and-cheryl-hines-house/" TargetMode="External"/><Relationship Id="rId458" Type="http://schemas.openxmlformats.org/officeDocument/2006/relationships/hyperlink" Target="https://www.usmagazine.com/crime-news/news/body-parts-found-in-mass-pond-belong-to-cocaine-trafficker/" TargetMode="External"/><Relationship Id="rId457" Type="http://schemas.openxmlformats.org/officeDocument/2006/relationships/hyperlink" Target="https://www.usmagazine.com/celebrity-news/news/long-island-medium-theresa-caputo-slams-victoria-body-shame/" TargetMode="External"/><Relationship Id="rId456" Type="http://schemas.openxmlformats.org/officeDocument/2006/relationships/hyperlink" Target="https://www.usmagazine.com/celebrity-news/news/what-caused-tiger-woods-rollover-car-crash-in-florida/" TargetMode="External"/><Relationship Id="rId451" Type="http://schemas.openxmlformats.org/officeDocument/2006/relationships/hyperlink" Target="https://www.usmagazine.com/celebrity-news/news/jane-fonda-jokes-she-slept-with-cnn-creator-slams-merger/" TargetMode="External"/><Relationship Id="rId450" Type="http://schemas.openxmlformats.org/officeDocument/2006/relationships/hyperlink" Target="https://www.usmagazine.com/sports/news/travis-kelce-patrick-mahomes-steakhouse-gets-bad-review/" TargetMode="External"/><Relationship Id="rId455" Type="http://schemas.openxmlformats.org/officeDocument/2006/relationships/hyperlink" Target="https://www.usmagazine.com/crime-news/news/conn-dad-dies-by-suicide-after-killing-girlfriend-daughters/" TargetMode="External"/><Relationship Id="rId454" Type="http://schemas.openxmlformats.org/officeDocument/2006/relationships/hyperlink" Target="https://www.usmagazine.com/crime-news/news/mom-who-smothered-son-to-death-with-pillow-dies-in-prison/" TargetMode="External"/><Relationship Id="rId453" Type="http://schemas.openxmlformats.org/officeDocument/2006/relationships/hyperlink" Target="https://www.usmagazine.com/shopping/news/sandra-bullock-cuffed-jeans-style/" TargetMode="External"/><Relationship Id="rId452" Type="http://schemas.openxmlformats.org/officeDocument/2006/relationships/hyperlink" Target="https://www.usmagazine.com/stylish/news/demi-moore-chops-off-signature-long-locks-for-shaggy-bob-photos/" TargetMode="External"/><Relationship Id="rId491" Type="http://schemas.openxmlformats.org/officeDocument/2006/relationships/hyperlink" Target="https://www.usmagazine.com/celebrity-news/news/amy-robach-and-t-j-holmes-have-been-approached-by-netflix-for-project/" TargetMode="External"/><Relationship Id="rId490" Type="http://schemas.openxmlformats.org/officeDocument/2006/relationships/hyperlink" Target="https://www.usmagazine.com/crime-news/news/what-3-jeffrey-epsteins-victims-said-about-his-celeb-friends/" TargetMode="External"/><Relationship Id="rId489" Type="http://schemas.openxmlformats.org/officeDocument/2006/relationships/hyperlink" Target="https://www.usmagazine.com/crime-news/news/parents-let-son-die-with-pieces-of-his-bed-in-his-throat/" TargetMode="External"/><Relationship Id="rId484" Type="http://schemas.openxmlformats.org/officeDocument/2006/relationships/hyperlink" Target="https://www.usmagazine.com/celebrity-news/news/joseph-duggar-enters-not-guilty-plea-new-mugshot-released/" TargetMode="External"/><Relationship Id="rId483" Type="http://schemas.openxmlformats.org/officeDocument/2006/relationships/hyperlink" Target="https://www.womansworld.com/wellness/how-scream-cream-is-boosting-arousal-for-women-over-50" TargetMode="External"/><Relationship Id="rId482" Type="http://schemas.openxmlformats.org/officeDocument/2006/relationships/hyperlink" Target="https://www.usmagazine.com/celebrity-news/news/what-kendra-duggar-has-said-about-her-marriage-to-joseph-duggar/" TargetMode="External"/><Relationship Id="rId481" Type="http://schemas.openxmlformats.org/officeDocument/2006/relationships/hyperlink" Target="https://www.usmagazine.com/sports/news/ex-coach-sherrone-moores-accuser-breaks-silence-identifies-herself/" TargetMode="External"/><Relationship Id="rId488" Type="http://schemas.openxmlformats.org/officeDocument/2006/relationships/hyperlink" Target="https://www.usmagazine.com/celebrity-news/news/justin-hartley-defends-paying-daughter-for-her-good-grades/" TargetMode="External"/><Relationship Id="rId487" Type="http://schemas.openxmlformats.org/officeDocument/2006/relationships/hyperlink" Target="https://www.usmagazine.com/sports/news/olympian-greg-louganis-says-he-was-an-instrument-for-his-late-coach/" TargetMode="External"/><Relationship Id="rId486" Type="http://schemas.openxmlformats.org/officeDocument/2006/relationships/hyperlink" Target="https://www.usmagazine.com/crime-news/news/boy-strangled-himself-after-mom-left-sons-with-autism-alone/" TargetMode="External"/><Relationship Id="rId485" Type="http://schemas.openxmlformats.org/officeDocument/2006/relationships/hyperlink" Target="https://www.usmagazine.com/crime-news/news/woman-on-tennessees-death-row-allegedly-killed-classmate/" TargetMode="External"/><Relationship Id="rId480" Type="http://schemas.openxmlformats.org/officeDocument/2006/relationships/hyperlink" Target="https://www.usmagazine.com/entertainment/news/kid-rock-responds-to-conan-obriens-oscars-joke-about-him/" TargetMode="External"/><Relationship Id="rId479" Type="http://schemas.openxmlformats.org/officeDocument/2006/relationships/hyperlink" Target="https://www.usmagazine.com/celebrity-news/news/prince-harry-responds-to-claim-camilla-called-him-brainwashed/" TargetMode="External"/><Relationship Id="rId478" Type="http://schemas.openxmlformats.org/officeDocument/2006/relationships/hyperlink" Target="https://www.usmagazine.com/crime-news/news/washington-mother-found-murdered-in-suv-with-her-crying-baby/" TargetMode="External"/><Relationship Id="rId473" Type="http://schemas.openxmlformats.org/officeDocument/2006/relationships/hyperlink" Target="https://www.usmagazine.com/crime-news/news/arizona-dad-missing-for-months-likely-murdered-family-says/" TargetMode="External"/><Relationship Id="rId472" Type="http://schemas.openxmlformats.org/officeDocument/2006/relationships/hyperlink" Target="https://www.usmagazine.com/crime-news/news/body-found-without-head-or-hands-on-ny-road-is-identified/" TargetMode="External"/><Relationship Id="rId471" Type="http://schemas.openxmlformats.org/officeDocument/2006/relationships/hyperlink" Target="https://www.usmagazine.com/celebrity-news/news/chappell-roan-praised-security-after-alleged-drama-with-child/" TargetMode="External"/><Relationship Id="rId470" Type="http://schemas.openxmlformats.org/officeDocument/2006/relationships/hyperlink" Target="https://www.usmagazine.com/sports/news/why-greg-louganis-moved-back-to-u-s-after-leaving-country/" TargetMode="External"/><Relationship Id="rId477" Type="http://schemas.openxmlformats.org/officeDocument/2006/relationships/hyperlink" Target="https://www.womansworld.com/entertainment/celebrities/eve-plumb-opens-up-about-jan-brady-fame-i-was-a-good-little-soldier" TargetMode="External"/><Relationship Id="rId476" Type="http://schemas.openxmlformats.org/officeDocument/2006/relationships/hyperlink" Target="https://www.womansworld.com/healthcare/social-security-medicare-deduction-explained-what-to-know" TargetMode="External"/><Relationship Id="rId475" Type="http://schemas.openxmlformats.org/officeDocument/2006/relationships/hyperlink" Target="https://www.usmagazine.com/sports/news/police-address-credible-sightings-of-coach-travis-turner/" TargetMode="External"/><Relationship Id="rId474" Type="http://schemas.openxmlformats.org/officeDocument/2006/relationships/hyperlink" Target="https://www.usmagazine.com/crime-news/news/missing-womans-family-concerned-months-after-disappearance/" TargetMode="External"/><Relationship Id="rId426" Type="http://schemas.openxmlformats.org/officeDocument/2006/relationships/hyperlink" Target="https://www.usmagazine.com/crime-news/news/missing-texas-girl-held-for-2-weeks-by-5-men-who-drugged-and-raped-her/" TargetMode="External"/><Relationship Id="rId425" Type="http://schemas.openxmlformats.org/officeDocument/2006/relationships/hyperlink" Target="https://www.usmagazine.com/celebrity-news/news/jeffrey-epsteins-ex-private-chef-reveals-famous-guests/" TargetMode="External"/><Relationship Id="rId424" Type="http://schemas.openxmlformats.org/officeDocument/2006/relationships/hyperlink" Target="https://www.usmagazine.com/celebrity-news/news/why-was-joseph-duggars-wife-kendra-duggar-arrested/" TargetMode="External"/><Relationship Id="rId423" Type="http://schemas.openxmlformats.org/officeDocument/2006/relationships/hyperlink" Target="https://www.usmagazine.com/sports/news/arrest-warrant-issued-for-college-cheerleader-laken-snelling/" TargetMode="External"/><Relationship Id="rId429" Type="http://schemas.openxmlformats.org/officeDocument/2006/relationships/hyperlink" Target="https://www.usmagazine.com/crime-news/news/ex-white-house-staffer-charged-in-fatal-shooting-of-gf/" TargetMode="External"/><Relationship Id="rId428" Type="http://schemas.openxmlformats.org/officeDocument/2006/relationships/hyperlink" Target="https://www.usmagazine.com/crime-news/news/school-teacher-arrested-for-raping-student-in-a-classroom/" TargetMode="External"/><Relationship Id="rId427" Type="http://schemas.openxmlformats.org/officeDocument/2006/relationships/hyperlink" Target="https://www.womansworld.com/wellness/heart-health/losartan-side-effects-women-should-never-ignore" TargetMode="External"/><Relationship Id="rId422" Type="http://schemas.openxmlformats.org/officeDocument/2006/relationships/hyperlink" Target="https://www.usmagazine.com/celebrity-news/news/dwts-pro-val-chmerkovskiy-is-hospitalized-amid-2026-live-tour/" TargetMode="External"/><Relationship Id="rId421" Type="http://schemas.openxmlformats.org/officeDocument/2006/relationships/hyperlink" Target="https://www.usmagazine.com/crime-news/news/tennessee-woman-to-be-the-1st-executed-in-the-state-in-years/" TargetMode="External"/><Relationship Id="rId420" Type="http://schemas.openxmlformats.org/officeDocument/2006/relationships/hyperlink" Target="https://www.womansworld.com/entertainment/celebrities/gunnar-nelson-says-dad-ricky-saved-our-lives-before-plane-crash-exclusive" TargetMode="External"/><Relationship Id="rId415" Type="http://schemas.openxmlformats.org/officeDocument/2006/relationships/hyperlink" Target="https://www.usmagazine.com/crime-news/news/new-jersey-teacher-charged-after-allegedly-raping-student/" TargetMode="External"/><Relationship Id="rId414" Type="http://schemas.openxmlformats.org/officeDocument/2006/relationships/hyperlink" Target="https://www.usmagazine.com/sports/news/nfl-says-bad-bunnys-super-bowl-halftime-show-set-viewership-record/" TargetMode="External"/><Relationship Id="rId413" Type="http://schemas.openxmlformats.org/officeDocument/2006/relationships/hyperlink" Target="https://www.usmagazine.com/celebrity-news/news/influencer-wang-weiqian-dead-at-28-after-5-year-cancer-battle/" TargetMode="External"/><Relationship Id="rId412" Type="http://schemas.openxmlformats.org/officeDocument/2006/relationships/hyperlink" Target="https://www.usmagazine.com/crime-news/news/police-find-missing-ohio-teen-madison-fields-in-florida/" TargetMode="External"/><Relationship Id="rId419" Type="http://schemas.openxmlformats.org/officeDocument/2006/relationships/hyperlink" Target="https://www.usmagazine.com/sports/news/lindsey-vonn-shares-shocking-video-of-legs-during-recovery/" TargetMode="External"/><Relationship Id="rId418" Type="http://schemas.openxmlformats.org/officeDocument/2006/relationships/hyperlink" Target="https://www.usmagazine.com/celebrity-news/news/farah-fawcetts-son-redmond-oneal-debuts-devil-horn-face-tattoos/" TargetMode="External"/><Relationship Id="rId417" Type="http://schemas.openxmlformats.org/officeDocument/2006/relationships/hyperlink" Target="https://www.usmagazine.com/celebrity-news/news/why-meghan-mccain-regrets-supporting-marijuana-legalization/" TargetMode="External"/><Relationship Id="rId416" Type="http://schemas.openxmlformats.org/officeDocument/2006/relationships/hyperlink" Target="https://www.usmagazine.com/crime-news/news/cop-sobs-as-she-and-husband-are-charged-with-raping-teen-boy/" TargetMode="External"/><Relationship Id="rId411" Type="http://schemas.openxmlformats.org/officeDocument/2006/relationships/hyperlink" Target="https://www.sacbee.com/news/politics-government/capitol-alert/article315015472.html" TargetMode="External"/><Relationship Id="rId410" Type="http://schemas.openxmlformats.org/officeDocument/2006/relationships/hyperlink" Target="https://www.miamiherald.com/news/local/crime/article315039842.html" TargetMode="External"/><Relationship Id="rId448" Type="http://schemas.openxmlformats.org/officeDocument/2006/relationships/hyperlink" Target="https://www.usmagazine.com/celebrity-news/news/charlie-kirk-allegedly-called-meghan-mccain-a-piece-of-s/" TargetMode="External"/><Relationship Id="rId447" Type="http://schemas.openxmlformats.org/officeDocument/2006/relationships/hyperlink" Target="https://www.usmagazine.com/entertainment/news/mormon-wives-mayci-recalls-filming-weeks-after-giving-birth/" TargetMode="External"/><Relationship Id="rId446" Type="http://schemas.openxmlformats.org/officeDocument/2006/relationships/hyperlink" Target="https://www.usmagazine.com/sports/news/parent-claims-missing-coach-travis-turner-is-alive/" TargetMode="External"/><Relationship Id="rId445" Type="http://schemas.openxmlformats.org/officeDocument/2006/relationships/hyperlink" Target="https://www.usmagazine.com/crime-news/news/body-pulled-from-arizona-canal-identified-as-missing-woman/" TargetMode="External"/><Relationship Id="rId449" Type="http://schemas.openxmlformats.org/officeDocument/2006/relationships/hyperlink" Target="https://www.usmagazine.com/celebrity-news/news/jenna-bush-hager-jokes-she-regrets-not-hooking-up-with-secret-service/" TargetMode="External"/><Relationship Id="rId440" Type="http://schemas.openxmlformats.org/officeDocument/2006/relationships/hyperlink" Target="https://www.usmagazine.com/celebrity-news/news/influencer-rachel-tussey-dead-after-tummy-tuck-complications/" TargetMode="External"/><Relationship Id="rId444" Type="http://schemas.openxmlformats.org/officeDocument/2006/relationships/hyperlink" Target="https://www.usmagazine.com/celebrity-news/news/anna-nicole-smiths-ex-compares-their-relationship-to-a-cult/" TargetMode="External"/><Relationship Id="rId443" Type="http://schemas.openxmlformats.org/officeDocument/2006/relationships/hyperlink" Target="https://www.usmagazine.com/celebrity-news/news/nick-cannon-calls-democrats-the-party-of-the-kkk/" TargetMode="External"/><Relationship Id="rId442" Type="http://schemas.openxmlformats.org/officeDocument/2006/relationships/hyperlink" Target="https://www.usmagazine.com/sports/news/dak-prescott-caught-cheating-on-social-media-report/" TargetMode="External"/><Relationship Id="rId441" Type="http://schemas.openxmlformats.org/officeDocument/2006/relationships/hyperlink" Target="https://www.usmagazine.com/celebrity-news/news/teri-hatcher-announces-the-death-of-her-11-year-old-dog/" TargetMode="External"/><Relationship Id="rId437" Type="http://schemas.openxmlformats.org/officeDocument/2006/relationships/hyperlink" Target="https://www.usmagazine.com/crime-news/news/jeffrey-dahmers-mom-said-killer-didnt-hurt-his-victims/" TargetMode="External"/><Relationship Id="rId436" Type="http://schemas.openxmlformats.org/officeDocument/2006/relationships/hyperlink" Target="https://www.usmagazine.com/celebrity-news/news/ashton-kutcher-and-mila-kunis-love-is-solid-after-scandal/" TargetMode="External"/><Relationship Id="rId435" Type="http://schemas.openxmlformats.org/officeDocument/2006/relationships/hyperlink" Target="https://www.womansworld.com/entertainment/celebrities/barbara-eden-and-son-matthew-ansara-a-mothers-love-through-tragedy" TargetMode="External"/><Relationship Id="rId434" Type="http://schemas.openxmlformats.org/officeDocument/2006/relationships/hyperlink" Target="https://www.usmagazine.com/celebrity-news/news/monica-lewinsky-says-she-probably-wont-have-kids/" TargetMode="External"/><Relationship Id="rId439" Type="http://schemas.openxmlformats.org/officeDocument/2006/relationships/hyperlink" Target="https://www.womansworld.com/entertainment/celebrities/how-john-wayne-1968-film-the-green-berets-split-his-fanbase" TargetMode="External"/><Relationship Id="rId438" Type="http://schemas.openxmlformats.org/officeDocument/2006/relationships/hyperlink" Target="https://www.usmagazine.com/celebrity-news/news/shaquille-oneal-addresses-claim-he-dmed-sabrina-carpenter/" TargetMode="External"/><Relationship Id="rId433" Type="http://schemas.openxmlformats.org/officeDocument/2006/relationships/hyperlink" Target="https://www.usmagazine.com/sports/news/kentucky-cheerleader-laken-snellings-mugshot-revealed/" TargetMode="External"/><Relationship Id="rId432" Type="http://schemas.openxmlformats.org/officeDocument/2006/relationships/hyperlink" Target="https://www.usmagazine.com/sports/news/lindsey-vonn-shares-dramatic-picture-of-her-legs-after-surgeries/" TargetMode="External"/><Relationship Id="rId431" Type="http://schemas.openxmlformats.org/officeDocument/2006/relationships/hyperlink" Target="https://www.usmagazine.com/sports/news/is-vanessa-bryant-pregnant-the-truth-about-viral-rumor-excl/" TargetMode="External"/><Relationship Id="rId430" Type="http://schemas.openxmlformats.org/officeDocument/2006/relationships/hyperlink" Target="https://www.usmagazine.com/celebrity-news/news/james-woods-calls-donald-trump-the-greatest-president-of-my-lifetim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84.38"/>
    <col customWidth="1" min="3" max="3" width="33.75"/>
    <col customWidth="1" min="4" max="4" width="15.0"/>
    <col customWidth="1" min="5" max="5" width="16.38"/>
    <col customWidth="1" min="6" max="6" width="19.25"/>
    <col customWidth="1" min="7" max="7" width="12.13"/>
    <col customWidth="1" min="8" max="8" width="15.5"/>
    <col customWidth="1" min="9" max="9" width="14.0"/>
    <col customWidth="1" min="10" max="10" width="24.25"/>
    <col customWidth="1" min="11" max="11" width="19.88"/>
    <col customWidth="1" min="12" max="12" width="22.0"/>
    <col customWidth="1" min="13" max="13" width="24.13"/>
    <col customWidth="1" min="14" max="14" width="25.63"/>
    <col customWidth="1" min="15" max="15" width="7.38"/>
    <col customWidth="1" min="16" max="16" width="113.25"/>
    <col customWidth="1" min="17" max="17" width="8.0"/>
    <col customWidth="1" min="18" max="18" width="17.38"/>
    <col customWidth="1" min="19" max="19" width="67.25"/>
    <col customWidth="1" min="20" max="20" width="39.88"/>
    <col customWidth="1" min="21" max="21" width="33.88"/>
    <col customWidth="1" min="22" max="22" width="34.5"/>
    <col customWidth="1" min="23" max="23" width="38.0"/>
    <col customWidth="1" min="24" max="24" width="42.0"/>
    <col customWidth="1" min="25" max="25" width="36.0"/>
    <col customWidth="1" min="26" max="26" width="39.38"/>
    <col customWidth="1" min="27" max="27" width="45.5"/>
    <col customWidth="1" min="28" max="28" width="38.75"/>
    <col customWidth="1" min="29" max="29" width="32.63"/>
    <col customWidth="1" min="30" max="30" width="36.0"/>
    <col customWidth="1" min="31" max="31" width="42.13"/>
    <col customWidth="1" min="32" max="32" width="52.25"/>
    <col customWidth="1" min="33" max="33" width="46.13"/>
    <col customWidth="1" min="34" max="34" width="49.63"/>
    <col customWidth="1" min="35" max="35" width="55.63"/>
    <col customWidth="1" min="36" max="36" width="40.63"/>
    <col customWidth="1" min="37" max="37" width="34.5"/>
    <col customWidth="1" min="38" max="38" width="37.88"/>
    <col customWidth="1" min="39" max="39" width="44.0"/>
    <col customWidth="1" min="40" max="40" width="34.0"/>
    <col customWidth="1" min="41" max="41" width="27.88"/>
    <col customWidth="1" min="42" max="42" width="31.25"/>
    <col customWidth="1" min="43" max="43" width="37.38"/>
    <col customWidth="1" min="44" max="44" width="34.5"/>
    <col customWidth="1" min="45" max="45" width="28.5"/>
    <col customWidth="1" min="46" max="46" width="31.88"/>
    <col customWidth="1" min="47" max="47" width="38.0"/>
    <col customWidth="1" min="48" max="48" width="29.38"/>
    <col customWidth="1" min="49" max="49" width="47.75"/>
    <col customWidth="1" min="50" max="50" width="48.5"/>
    <col customWidth="1" min="51" max="51" width="56.0"/>
    <col customWidth="1" min="52" max="52" width="49.88"/>
    <col customWidth="1" min="53" max="53" width="53.38"/>
    <col customWidth="1" min="54" max="58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1" t="s">
        <v>13</v>
      </c>
      <c r="O1" s="4" t="s">
        <v>14</v>
      </c>
      <c r="P1" s="1" t="s">
        <v>15</v>
      </c>
      <c r="Q1" s="3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/>
      <c r="BC1" s="4"/>
      <c r="BD1" s="4"/>
      <c r="BE1" s="4"/>
      <c r="BF1" s="4"/>
    </row>
    <row r="2">
      <c r="A2" s="5" t="s">
        <v>53</v>
      </c>
      <c r="B2" s="6" t="s">
        <v>54</v>
      </c>
      <c r="C2" s="6" t="s">
        <v>55</v>
      </c>
      <c r="D2" s="7">
        <v>46023.0</v>
      </c>
      <c r="E2" s="6" t="s">
        <v>56</v>
      </c>
      <c r="F2" s="6" t="s">
        <v>57</v>
      </c>
      <c r="G2" s="3">
        <v>77708.0</v>
      </c>
      <c r="H2" s="3">
        <v>56211.0</v>
      </c>
      <c r="I2" s="3">
        <v>47.0</v>
      </c>
      <c r="J2" s="8">
        <v>28.0</v>
      </c>
      <c r="K2" s="8">
        <v>7.0</v>
      </c>
      <c r="L2" s="8">
        <v>0.0</v>
      </c>
      <c r="M2" s="8">
        <v>0.0</v>
      </c>
      <c r="N2" s="9">
        <v>89.0</v>
      </c>
      <c r="O2" s="3">
        <v>39.0</v>
      </c>
      <c r="P2" s="10" t="s">
        <v>58</v>
      </c>
      <c r="Q2" s="3">
        <v>67.0</v>
      </c>
      <c r="R2" s="11"/>
      <c r="S2" s="11"/>
      <c r="T2" s="3">
        <v>0.0</v>
      </c>
      <c r="U2" s="3">
        <v>56211.0</v>
      </c>
      <c r="V2" s="3">
        <v>8386.0</v>
      </c>
      <c r="W2" s="3">
        <v>48377.0</v>
      </c>
      <c r="X2" s="3">
        <v>0.0</v>
      </c>
      <c r="Y2" s="3">
        <v>8386.0</v>
      </c>
      <c r="Z2" s="3">
        <v>48377.0</v>
      </c>
      <c r="AA2" s="3">
        <v>0.0</v>
      </c>
      <c r="AB2" s="3">
        <v>0.0</v>
      </c>
      <c r="AC2" s="3">
        <v>11320.0</v>
      </c>
      <c r="AD2" s="3">
        <v>66388.0</v>
      </c>
      <c r="AE2" s="3">
        <v>0.0</v>
      </c>
      <c r="AF2" s="8"/>
      <c r="AG2" s="3">
        <v>78.0</v>
      </c>
      <c r="AH2" s="3">
        <v>90.0</v>
      </c>
      <c r="AI2" s="8"/>
      <c r="AJ2" s="3">
        <v>0.0</v>
      </c>
      <c r="AK2" s="3">
        <v>6.0</v>
      </c>
      <c r="AL2" s="3">
        <v>41.0</v>
      </c>
      <c r="AM2" s="3">
        <v>0.0</v>
      </c>
      <c r="AN2" s="3">
        <v>0.0</v>
      </c>
      <c r="AO2" s="3">
        <v>8.0</v>
      </c>
      <c r="AP2" s="3">
        <v>31.0</v>
      </c>
      <c r="AQ2" s="3">
        <v>0.0</v>
      </c>
      <c r="AR2" s="3">
        <v>0.0</v>
      </c>
      <c r="AS2" s="3">
        <v>17.0</v>
      </c>
      <c r="AT2" s="3">
        <v>50.0</v>
      </c>
      <c r="AU2" s="3">
        <v>0.0</v>
      </c>
      <c r="AV2" s="8">
        <v>16.0</v>
      </c>
      <c r="AW2" s="8">
        <v>16.0</v>
      </c>
      <c r="AX2" s="8">
        <v>2.0</v>
      </c>
      <c r="AY2" s="8">
        <v>0.0</v>
      </c>
      <c r="AZ2" s="8">
        <v>2.0</v>
      </c>
      <c r="BA2" s="8">
        <v>14.0</v>
      </c>
      <c r="BB2" s="8"/>
      <c r="BC2" s="8"/>
      <c r="BD2" s="8"/>
      <c r="BE2" s="8"/>
      <c r="BF2" s="8"/>
    </row>
    <row r="3">
      <c r="A3" s="5" t="s">
        <v>59</v>
      </c>
      <c r="B3" s="6" t="s">
        <v>60</v>
      </c>
      <c r="C3" s="6" t="s">
        <v>61</v>
      </c>
      <c r="D3" s="7">
        <v>46023.0</v>
      </c>
      <c r="E3" s="6"/>
      <c r="F3" s="6" t="s">
        <v>62</v>
      </c>
      <c r="G3" s="3">
        <v>62635.0</v>
      </c>
      <c r="H3" s="3">
        <v>47292.0</v>
      </c>
      <c r="I3" s="3">
        <v>117.0</v>
      </c>
      <c r="J3" s="8"/>
      <c r="K3" s="8"/>
      <c r="L3" s="8"/>
      <c r="M3" s="8"/>
      <c r="N3" s="9">
        <v>62.0</v>
      </c>
      <c r="O3" s="3">
        <v>155.0</v>
      </c>
      <c r="P3" s="12" t="s">
        <v>63</v>
      </c>
      <c r="Q3" s="3">
        <v>196.0</v>
      </c>
      <c r="R3" s="9" t="s">
        <v>64</v>
      </c>
      <c r="S3" s="9" t="s">
        <v>65</v>
      </c>
      <c r="T3" s="3">
        <v>299.0</v>
      </c>
      <c r="U3" s="3">
        <v>47116.0</v>
      </c>
      <c r="V3" s="3">
        <v>10187.0</v>
      </c>
      <c r="W3" s="3">
        <v>37665.0</v>
      </c>
      <c r="X3" s="3">
        <v>271.0</v>
      </c>
      <c r="Y3" s="3">
        <v>9916.0</v>
      </c>
      <c r="Z3" s="3">
        <v>37661.0</v>
      </c>
      <c r="AA3" s="3">
        <v>28.0</v>
      </c>
      <c r="AB3" s="3">
        <v>387.0</v>
      </c>
      <c r="AC3" s="3">
        <v>13489.0</v>
      </c>
      <c r="AD3" s="3">
        <v>48717.0</v>
      </c>
      <c r="AE3" s="3">
        <v>42.0</v>
      </c>
      <c r="AF3" s="3">
        <v>65.0</v>
      </c>
      <c r="AG3" s="3">
        <v>60.0</v>
      </c>
      <c r="AH3" s="3">
        <v>61.0</v>
      </c>
      <c r="AI3" s="3">
        <v>20.0</v>
      </c>
      <c r="AJ3" s="3">
        <v>4.0</v>
      </c>
      <c r="AK3" s="3">
        <v>24.0</v>
      </c>
      <c r="AL3" s="3">
        <v>89.0</v>
      </c>
      <c r="AM3" s="3">
        <v>0.0</v>
      </c>
      <c r="AN3" s="3">
        <v>1.0</v>
      </c>
      <c r="AO3" s="3">
        <v>25.0</v>
      </c>
      <c r="AP3" s="3">
        <v>127.0</v>
      </c>
      <c r="AQ3" s="3">
        <v>2.0</v>
      </c>
      <c r="AR3" s="3">
        <v>3.0</v>
      </c>
      <c r="AS3" s="3">
        <v>43.0</v>
      </c>
      <c r="AT3" s="3">
        <v>150.0</v>
      </c>
      <c r="AU3" s="3">
        <v>0.0</v>
      </c>
      <c r="AV3" s="3">
        <v>34.0</v>
      </c>
      <c r="AW3" s="3">
        <v>33.0</v>
      </c>
      <c r="AX3" s="3">
        <v>8.0</v>
      </c>
      <c r="AY3" s="3">
        <v>1.0</v>
      </c>
      <c r="AZ3" s="3">
        <v>7.0</v>
      </c>
      <c r="BA3" s="3">
        <v>26.0</v>
      </c>
      <c r="BB3" s="8"/>
      <c r="BC3" s="8"/>
      <c r="BD3" s="8"/>
      <c r="BE3" s="8"/>
      <c r="BF3" s="8"/>
    </row>
    <row r="4">
      <c r="A4" s="5" t="s">
        <v>53</v>
      </c>
      <c r="B4" s="6" t="s">
        <v>66</v>
      </c>
      <c r="C4" s="6" t="s">
        <v>67</v>
      </c>
      <c r="D4" s="7">
        <v>46023.0</v>
      </c>
      <c r="E4" s="6" t="s">
        <v>68</v>
      </c>
      <c r="F4" s="6" t="s">
        <v>57</v>
      </c>
      <c r="G4" s="3">
        <v>48597.0</v>
      </c>
      <c r="H4" s="3">
        <v>33893.0</v>
      </c>
      <c r="I4" s="3">
        <v>54.0</v>
      </c>
      <c r="J4" s="8"/>
      <c r="K4" s="8"/>
      <c r="L4" s="8"/>
      <c r="M4" s="8"/>
      <c r="N4" s="9">
        <v>49.0</v>
      </c>
      <c r="O4" s="3">
        <v>34.0</v>
      </c>
      <c r="P4" s="10" t="s">
        <v>69</v>
      </c>
      <c r="Q4" s="3">
        <v>43.0</v>
      </c>
      <c r="R4" s="11"/>
      <c r="S4" s="11"/>
      <c r="T4" s="3">
        <v>0.0</v>
      </c>
      <c r="U4" s="3">
        <v>33893.0</v>
      </c>
      <c r="V4" s="3">
        <v>4803.0</v>
      </c>
      <c r="W4" s="3">
        <v>29202.0</v>
      </c>
      <c r="X4" s="3">
        <v>0.0</v>
      </c>
      <c r="Y4" s="3">
        <v>4803.0</v>
      </c>
      <c r="Z4" s="3">
        <v>29202.0</v>
      </c>
      <c r="AA4" s="3">
        <v>0.0</v>
      </c>
      <c r="AB4" s="3">
        <v>0.0</v>
      </c>
      <c r="AC4" s="3">
        <v>6658.0</v>
      </c>
      <c r="AD4" s="3">
        <v>41939.0</v>
      </c>
      <c r="AE4" s="3">
        <v>0.0</v>
      </c>
      <c r="AF4" s="8"/>
      <c r="AG4" s="3">
        <v>43.0</v>
      </c>
      <c r="AH4" s="3">
        <v>50.0</v>
      </c>
      <c r="AI4" s="8"/>
      <c r="AJ4" s="3">
        <v>0.0</v>
      </c>
      <c r="AK4" s="3">
        <v>12.0</v>
      </c>
      <c r="AL4" s="3">
        <v>42.0</v>
      </c>
      <c r="AM4" s="3">
        <v>0.0</v>
      </c>
      <c r="AN4" s="3">
        <v>0.0</v>
      </c>
      <c r="AO4" s="3">
        <v>9.0</v>
      </c>
      <c r="AP4" s="3">
        <v>25.0</v>
      </c>
      <c r="AQ4" s="3">
        <v>0.0</v>
      </c>
      <c r="AR4" s="3">
        <v>0.0</v>
      </c>
      <c r="AS4" s="3">
        <v>9.0</v>
      </c>
      <c r="AT4" s="3">
        <v>34.0</v>
      </c>
      <c r="AU4" s="3">
        <v>0.0</v>
      </c>
      <c r="AV4" s="8">
        <v>5.0</v>
      </c>
      <c r="AW4" s="8">
        <v>5.0</v>
      </c>
      <c r="AX4" s="8">
        <v>1.0</v>
      </c>
      <c r="AY4" s="8">
        <v>0.0</v>
      </c>
      <c r="AZ4" s="8">
        <v>1.0</v>
      </c>
      <c r="BA4" s="8">
        <v>4.0</v>
      </c>
      <c r="BB4" s="8"/>
      <c r="BC4" s="8"/>
      <c r="BD4" s="8"/>
      <c r="BE4" s="8"/>
      <c r="BF4" s="8"/>
    </row>
    <row r="5">
      <c r="A5" s="5" t="s">
        <v>53</v>
      </c>
      <c r="B5" s="6" t="s">
        <v>70</v>
      </c>
      <c r="C5" s="6" t="s">
        <v>71</v>
      </c>
      <c r="D5" s="7">
        <v>46023.0</v>
      </c>
      <c r="E5" s="6" t="s">
        <v>68</v>
      </c>
      <c r="F5" s="6" t="s">
        <v>57</v>
      </c>
      <c r="G5" s="3">
        <v>38934.0</v>
      </c>
      <c r="H5" s="3">
        <v>24453.0</v>
      </c>
      <c r="I5" s="3">
        <v>24.0</v>
      </c>
      <c r="J5" s="8"/>
      <c r="K5" s="8"/>
      <c r="L5" s="8"/>
      <c r="M5" s="8"/>
      <c r="N5" s="9">
        <v>83.0</v>
      </c>
      <c r="O5" s="3">
        <v>31.0</v>
      </c>
      <c r="P5" s="10" t="s">
        <v>72</v>
      </c>
      <c r="Q5" s="3">
        <v>55.0</v>
      </c>
      <c r="R5" s="11"/>
      <c r="S5" s="11"/>
      <c r="T5" s="3">
        <v>0.0</v>
      </c>
      <c r="U5" s="3">
        <v>24453.0</v>
      </c>
      <c r="V5" s="3">
        <v>3503.0</v>
      </c>
      <c r="W5" s="3">
        <v>21137.0</v>
      </c>
      <c r="X5" s="3">
        <v>0.0</v>
      </c>
      <c r="Y5" s="3">
        <v>3503.0</v>
      </c>
      <c r="Z5" s="3">
        <v>21137.0</v>
      </c>
      <c r="AA5" s="3">
        <v>0.0</v>
      </c>
      <c r="AB5" s="3">
        <v>0.0</v>
      </c>
      <c r="AC5" s="3">
        <v>5245.0</v>
      </c>
      <c r="AD5" s="3">
        <v>33689.0</v>
      </c>
      <c r="AE5" s="3">
        <v>0.0</v>
      </c>
      <c r="AF5" s="8"/>
      <c r="AG5" s="3">
        <v>72.0</v>
      </c>
      <c r="AH5" s="3">
        <v>84.0</v>
      </c>
      <c r="AI5" s="8"/>
      <c r="AJ5" s="3">
        <v>0.0</v>
      </c>
      <c r="AK5" s="3">
        <v>3.0</v>
      </c>
      <c r="AL5" s="3">
        <v>21.0</v>
      </c>
      <c r="AM5" s="3">
        <v>0.0</v>
      </c>
      <c r="AN5" s="3">
        <v>0.0</v>
      </c>
      <c r="AO5" s="3">
        <v>3.0</v>
      </c>
      <c r="AP5" s="3">
        <v>28.0</v>
      </c>
      <c r="AQ5" s="3">
        <v>0.0</v>
      </c>
      <c r="AR5" s="3">
        <v>0.0</v>
      </c>
      <c r="AS5" s="3">
        <v>13.0</v>
      </c>
      <c r="AT5" s="3">
        <v>42.0</v>
      </c>
      <c r="AU5" s="3">
        <v>0.0</v>
      </c>
      <c r="AV5" s="8">
        <v>7.0</v>
      </c>
      <c r="AW5" s="8">
        <v>7.0</v>
      </c>
      <c r="AX5" s="8">
        <v>0.0</v>
      </c>
      <c r="AY5" s="8">
        <v>0.0</v>
      </c>
      <c r="AZ5" s="8">
        <v>0.0</v>
      </c>
      <c r="BA5" s="8">
        <v>7.0</v>
      </c>
      <c r="BB5" s="8"/>
      <c r="BC5" s="8"/>
      <c r="BD5" s="8"/>
      <c r="BE5" s="8"/>
      <c r="BF5" s="8"/>
    </row>
    <row r="6">
      <c r="A6" s="5" t="s">
        <v>53</v>
      </c>
      <c r="B6" s="6" t="s">
        <v>73</v>
      </c>
      <c r="C6" s="6" t="s">
        <v>74</v>
      </c>
      <c r="D6" s="7">
        <v>46023.0</v>
      </c>
      <c r="E6" s="6" t="s">
        <v>75</v>
      </c>
      <c r="F6" s="6" t="s">
        <v>76</v>
      </c>
      <c r="G6" s="3">
        <v>36814.0</v>
      </c>
      <c r="H6" s="3">
        <v>28132.0</v>
      </c>
      <c r="I6" s="3">
        <v>15.0</v>
      </c>
      <c r="J6" s="8"/>
      <c r="K6" s="8"/>
      <c r="L6" s="8"/>
      <c r="M6" s="8"/>
      <c r="N6" s="9">
        <v>55.0</v>
      </c>
      <c r="O6" s="3">
        <v>29.0</v>
      </c>
      <c r="P6" s="10" t="s">
        <v>77</v>
      </c>
      <c r="Q6" s="3">
        <v>51.0</v>
      </c>
      <c r="R6" s="11"/>
      <c r="S6" s="11"/>
      <c r="T6" s="3">
        <v>0.0</v>
      </c>
      <c r="U6" s="3">
        <v>28132.0</v>
      </c>
      <c r="V6" s="3">
        <v>4758.0</v>
      </c>
      <c r="W6" s="3">
        <v>23418.0</v>
      </c>
      <c r="X6" s="3">
        <v>0.0</v>
      </c>
      <c r="Y6" s="3">
        <v>4758.0</v>
      </c>
      <c r="Z6" s="3">
        <v>23418.0</v>
      </c>
      <c r="AA6" s="3">
        <v>0.0</v>
      </c>
      <c r="AB6" s="3">
        <v>0.0</v>
      </c>
      <c r="AC6" s="3">
        <v>6320.0</v>
      </c>
      <c r="AD6" s="3">
        <v>30494.0</v>
      </c>
      <c r="AE6" s="3">
        <v>0.0</v>
      </c>
      <c r="AF6" s="8"/>
      <c r="AG6" s="3">
        <v>52.0</v>
      </c>
      <c r="AH6" s="3">
        <v>56.0</v>
      </c>
      <c r="AI6" s="8"/>
      <c r="AJ6" s="3">
        <v>0.0</v>
      </c>
      <c r="AK6" s="3">
        <v>2.0</v>
      </c>
      <c r="AL6" s="3">
        <v>13.0</v>
      </c>
      <c r="AM6" s="3">
        <v>0.0</v>
      </c>
      <c r="AN6" s="3">
        <v>0.0</v>
      </c>
      <c r="AO6" s="3">
        <v>5.0</v>
      </c>
      <c r="AP6" s="3">
        <v>24.0</v>
      </c>
      <c r="AQ6" s="3">
        <v>0.0</v>
      </c>
      <c r="AR6" s="3">
        <v>0.0</v>
      </c>
      <c r="AS6" s="3">
        <v>17.0</v>
      </c>
      <c r="AT6" s="3">
        <v>34.0</v>
      </c>
      <c r="AU6" s="3">
        <v>0.0</v>
      </c>
      <c r="AV6" s="8">
        <v>6.0</v>
      </c>
      <c r="AW6" s="8">
        <v>6.0</v>
      </c>
      <c r="AX6" s="8">
        <v>2.0</v>
      </c>
      <c r="AY6" s="8">
        <v>0.0</v>
      </c>
      <c r="AZ6" s="8">
        <v>2.0</v>
      </c>
      <c r="BA6" s="8">
        <v>4.0</v>
      </c>
      <c r="BB6" s="8"/>
      <c r="BC6" s="8"/>
      <c r="BD6" s="8"/>
      <c r="BE6" s="8"/>
      <c r="BF6" s="8"/>
    </row>
    <row r="7">
      <c r="A7" s="5" t="s">
        <v>53</v>
      </c>
      <c r="B7" s="6" t="s">
        <v>78</v>
      </c>
      <c r="C7" s="6" t="s">
        <v>79</v>
      </c>
      <c r="D7" s="7">
        <v>46023.0</v>
      </c>
      <c r="E7" s="6" t="s">
        <v>80</v>
      </c>
      <c r="F7" s="6" t="s">
        <v>57</v>
      </c>
      <c r="G7" s="3">
        <v>33042.0</v>
      </c>
      <c r="H7" s="3">
        <v>23715.0</v>
      </c>
      <c r="I7" s="3">
        <v>41.0</v>
      </c>
      <c r="J7" s="8"/>
      <c r="K7" s="8"/>
      <c r="L7" s="8"/>
      <c r="M7" s="8"/>
      <c r="N7" s="9">
        <v>57.0</v>
      </c>
      <c r="O7" s="3">
        <v>16.0</v>
      </c>
      <c r="P7" s="10" t="s">
        <v>81</v>
      </c>
      <c r="Q7" s="3">
        <v>32.0</v>
      </c>
      <c r="R7" s="11"/>
      <c r="S7" s="11"/>
      <c r="T7" s="3">
        <v>0.0</v>
      </c>
      <c r="U7" s="3">
        <v>23715.0</v>
      </c>
      <c r="V7" s="3">
        <v>2772.0</v>
      </c>
      <c r="W7" s="3">
        <v>20976.0</v>
      </c>
      <c r="X7" s="3">
        <v>0.0</v>
      </c>
      <c r="Y7" s="3">
        <v>2772.0</v>
      </c>
      <c r="Z7" s="3">
        <v>20976.0</v>
      </c>
      <c r="AA7" s="3">
        <v>0.0</v>
      </c>
      <c r="AB7" s="3">
        <v>0.0</v>
      </c>
      <c r="AC7" s="3">
        <v>3734.0</v>
      </c>
      <c r="AD7" s="3">
        <v>29308.0</v>
      </c>
      <c r="AE7" s="3">
        <v>0.0</v>
      </c>
      <c r="AF7" s="8"/>
      <c r="AG7" s="3">
        <v>50.0</v>
      </c>
      <c r="AH7" s="3">
        <v>57.0</v>
      </c>
      <c r="AI7" s="8"/>
      <c r="AJ7" s="3">
        <v>0.0</v>
      </c>
      <c r="AK7" s="3">
        <v>3.0</v>
      </c>
      <c r="AL7" s="3">
        <v>38.0</v>
      </c>
      <c r="AM7" s="3">
        <v>0.0</v>
      </c>
      <c r="AN7" s="3">
        <v>0.0</v>
      </c>
      <c r="AO7" s="3">
        <v>1.0</v>
      </c>
      <c r="AP7" s="3">
        <v>15.0</v>
      </c>
      <c r="AQ7" s="3">
        <v>0.0</v>
      </c>
      <c r="AR7" s="3">
        <v>0.0</v>
      </c>
      <c r="AS7" s="3">
        <v>7.0</v>
      </c>
      <c r="AT7" s="3">
        <v>25.0</v>
      </c>
      <c r="AU7" s="3">
        <v>0.0</v>
      </c>
      <c r="AV7" s="8">
        <v>4.0</v>
      </c>
      <c r="AW7" s="8">
        <v>4.0</v>
      </c>
      <c r="AX7" s="8">
        <v>0.0</v>
      </c>
      <c r="AY7" s="8">
        <v>0.0</v>
      </c>
      <c r="AZ7" s="8">
        <v>0.0</v>
      </c>
      <c r="BA7" s="8">
        <v>4.0</v>
      </c>
      <c r="BB7" s="8"/>
      <c r="BC7" s="8"/>
      <c r="BD7" s="8"/>
      <c r="BE7" s="8"/>
      <c r="BF7" s="8"/>
    </row>
    <row r="8">
      <c r="A8" s="5" t="s">
        <v>53</v>
      </c>
      <c r="B8" s="6" t="s">
        <v>82</v>
      </c>
      <c r="C8" s="6" t="s">
        <v>83</v>
      </c>
      <c r="D8" s="7">
        <v>46023.0</v>
      </c>
      <c r="E8" s="6" t="s">
        <v>80</v>
      </c>
      <c r="F8" s="6" t="s">
        <v>57</v>
      </c>
      <c r="G8" s="3">
        <v>25419.0</v>
      </c>
      <c r="H8" s="3">
        <v>17243.0</v>
      </c>
      <c r="I8" s="3">
        <v>8.0</v>
      </c>
      <c r="J8" s="8"/>
      <c r="K8" s="8"/>
      <c r="L8" s="8"/>
      <c r="M8" s="8"/>
      <c r="N8" s="9">
        <v>46.0</v>
      </c>
      <c r="O8" s="3">
        <v>15.0</v>
      </c>
      <c r="P8" s="10" t="s">
        <v>84</v>
      </c>
      <c r="Q8" s="3">
        <v>29.0</v>
      </c>
      <c r="R8" s="11"/>
      <c r="S8" s="11"/>
      <c r="T8" s="3">
        <v>0.0</v>
      </c>
      <c r="U8" s="3">
        <v>17243.0</v>
      </c>
      <c r="V8" s="3">
        <v>2363.0</v>
      </c>
      <c r="W8" s="3">
        <v>15025.0</v>
      </c>
      <c r="X8" s="3">
        <v>0.0</v>
      </c>
      <c r="Y8" s="3">
        <v>2363.0</v>
      </c>
      <c r="Z8" s="3">
        <v>15025.0</v>
      </c>
      <c r="AA8" s="3">
        <v>0.0</v>
      </c>
      <c r="AB8" s="3">
        <v>0.0</v>
      </c>
      <c r="AC8" s="3">
        <v>3473.0</v>
      </c>
      <c r="AD8" s="3">
        <v>21946.0</v>
      </c>
      <c r="AE8" s="3">
        <v>0.0</v>
      </c>
      <c r="AF8" s="8"/>
      <c r="AG8" s="3">
        <v>42.0</v>
      </c>
      <c r="AH8" s="3">
        <v>47.0</v>
      </c>
      <c r="AI8" s="8"/>
      <c r="AJ8" s="3">
        <v>0.0</v>
      </c>
      <c r="AK8" s="3">
        <v>1.0</v>
      </c>
      <c r="AL8" s="3">
        <v>7.0</v>
      </c>
      <c r="AM8" s="3">
        <v>0.0</v>
      </c>
      <c r="AN8" s="3">
        <v>0.0</v>
      </c>
      <c r="AO8" s="3">
        <v>3.0</v>
      </c>
      <c r="AP8" s="3">
        <v>12.0</v>
      </c>
      <c r="AQ8" s="3">
        <v>0.0</v>
      </c>
      <c r="AR8" s="3">
        <v>0.0</v>
      </c>
      <c r="AS8" s="3">
        <v>3.0</v>
      </c>
      <c r="AT8" s="3">
        <v>26.0</v>
      </c>
      <c r="AU8" s="3">
        <v>0.0</v>
      </c>
      <c r="AV8" s="8">
        <v>2.0</v>
      </c>
      <c r="AW8" s="8">
        <v>2.0</v>
      </c>
      <c r="AX8" s="8">
        <v>1.0</v>
      </c>
      <c r="AY8" s="8">
        <v>0.0</v>
      </c>
      <c r="AZ8" s="8">
        <v>1.0</v>
      </c>
      <c r="BA8" s="8">
        <v>1.0</v>
      </c>
      <c r="BB8" s="8"/>
      <c r="BC8" s="8"/>
      <c r="BD8" s="8"/>
      <c r="BE8" s="8"/>
      <c r="BF8" s="8"/>
    </row>
    <row r="9">
      <c r="A9" s="5" t="s">
        <v>53</v>
      </c>
      <c r="B9" s="6" t="s">
        <v>85</v>
      </c>
      <c r="C9" s="6" t="s">
        <v>86</v>
      </c>
      <c r="D9" s="7">
        <v>46023.0</v>
      </c>
      <c r="E9" s="6" t="s">
        <v>87</v>
      </c>
      <c r="F9" s="6" t="s">
        <v>88</v>
      </c>
      <c r="G9" s="3">
        <v>23348.0</v>
      </c>
      <c r="H9" s="3">
        <v>15849.0</v>
      </c>
      <c r="I9" s="3">
        <v>32.0</v>
      </c>
      <c r="J9" s="8">
        <v>16.0</v>
      </c>
      <c r="K9" s="8">
        <v>7.0</v>
      </c>
      <c r="L9" s="8">
        <v>0.0</v>
      </c>
      <c r="M9" s="8">
        <v>0.0</v>
      </c>
      <c r="N9" s="9">
        <v>60.0</v>
      </c>
      <c r="O9" s="3">
        <v>24.0</v>
      </c>
      <c r="P9" s="10" t="s">
        <v>89</v>
      </c>
      <c r="Q9" s="3">
        <v>54.0</v>
      </c>
      <c r="R9" s="11"/>
      <c r="S9" s="11"/>
      <c r="T9" s="3">
        <v>0.0</v>
      </c>
      <c r="U9" s="3">
        <v>15849.0</v>
      </c>
      <c r="V9" s="3">
        <v>2040.0</v>
      </c>
      <c r="W9" s="3">
        <v>13791.0</v>
      </c>
      <c r="X9" s="3">
        <v>0.0</v>
      </c>
      <c r="Y9" s="3">
        <v>2040.0</v>
      </c>
      <c r="Z9" s="3">
        <v>13791.0</v>
      </c>
      <c r="AA9" s="3">
        <v>0.0</v>
      </c>
      <c r="AB9" s="3">
        <v>0.0</v>
      </c>
      <c r="AC9" s="3">
        <v>3005.0</v>
      </c>
      <c r="AD9" s="3">
        <v>20343.0</v>
      </c>
      <c r="AE9" s="3">
        <v>0.0</v>
      </c>
      <c r="AF9" s="8"/>
      <c r="AG9" s="3">
        <v>57.0</v>
      </c>
      <c r="AH9" s="3">
        <v>61.0</v>
      </c>
      <c r="AI9" s="8"/>
      <c r="AJ9" s="3">
        <v>0.0</v>
      </c>
      <c r="AK9" s="3">
        <v>8.0</v>
      </c>
      <c r="AL9" s="3">
        <v>24.0</v>
      </c>
      <c r="AM9" s="3">
        <v>0.0</v>
      </c>
      <c r="AN9" s="3">
        <v>0.0</v>
      </c>
      <c r="AO9" s="3">
        <v>3.0</v>
      </c>
      <c r="AP9" s="3">
        <v>21.0</v>
      </c>
      <c r="AQ9" s="3">
        <v>0.0</v>
      </c>
      <c r="AR9" s="3">
        <v>0.0</v>
      </c>
      <c r="AS9" s="3">
        <v>15.0</v>
      </c>
      <c r="AT9" s="3">
        <v>39.0</v>
      </c>
      <c r="AU9" s="3">
        <v>0.0</v>
      </c>
      <c r="AV9" s="8">
        <v>8.0</v>
      </c>
      <c r="AW9" s="8">
        <v>8.0</v>
      </c>
      <c r="AX9" s="8">
        <v>2.0</v>
      </c>
      <c r="AY9" s="8">
        <v>0.0</v>
      </c>
      <c r="AZ9" s="8">
        <v>2.0</v>
      </c>
      <c r="BA9" s="8">
        <v>6.0</v>
      </c>
      <c r="BB9" s="8"/>
      <c r="BC9" s="8"/>
      <c r="BD9" s="8"/>
      <c r="BE9" s="8"/>
      <c r="BF9" s="8"/>
    </row>
    <row r="10">
      <c r="A10" s="5" t="s">
        <v>53</v>
      </c>
      <c r="B10" s="6" t="s">
        <v>90</v>
      </c>
      <c r="C10" s="6" t="s">
        <v>91</v>
      </c>
      <c r="D10" s="7">
        <v>46023.0</v>
      </c>
      <c r="E10" s="6" t="s">
        <v>92</v>
      </c>
      <c r="F10" s="6" t="s">
        <v>76</v>
      </c>
      <c r="G10" s="3">
        <v>22729.0</v>
      </c>
      <c r="H10" s="3">
        <v>17733.0</v>
      </c>
      <c r="I10" s="3">
        <v>11.0</v>
      </c>
      <c r="J10" s="8"/>
      <c r="K10" s="8"/>
      <c r="L10" s="8"/>
      <c r="M10" s="8"/>
      <c r="N10" s="9">
        <v>41.0</v>
      </c>
      <c r="O10" s="3">
        <v>14.0</v>
      </c>
      <c r="P10" s="10" t="s">
        <v>93</v>
      </c>
      <c r="Q10" s="3">
        <v>24.0</v>
      </c>
      <c r="R10" s="11"/>
      <c r="S10" s="11"/>
      <c r="T10" s="3">
        <v>0.0</v>
      </c>
      <c r="U10" s="3">
        <v>17733.0</v>
      </c>
      <c r="V10" s="3">
        <v>2705.0</v>
      </c>
      <c r="W10" s="3">
        <v>15108.0</v>
      </c>
      <c r="X10" s="3">
        <v>0.0</v>
      </c>
      <c r="Y10" s="3">
        <v>2705.0</v>
      </c>
      <c r="Z10" s="3">
        <v>15108.0</v>
      </c>
      <c r="AA10" s="3">
        <v>0.0</v>
      </c>
      <c r="AB10" s="3">
        <v>0.0</v>
      </c>
      <c r="AC10" s="3">
        <v>3372.0</v>
      </c>
      <c r="AD10" s="3">
        <v>19357.0</v>
      </c>
      <c r="AE10" s="3">
        <v>0.0</v>
      </c>
      <c r="AF10" s="8"/>
      <c r="AG10" s="3">
        <v>35.0</v>
      </c>
      <c r="AH10" s="3">
        <v>41.0</v>
      </c>
      <c r="AI10" s="8"/>
      <c r="AJ10" s="3">
        <v>0.0</v>
      </c>
      <c r="AK10" s="3">
        <v>2.0</v>
      </c>
      <c r="AL10" s="3">
        <v>9.0</v>
      </c>
      <c r="AM10" s="3">
        <v>0.0</v>
      </c>
      <c r="AN10" s="3">
        <v>0.0</v>
      </c>
      <c r="AO10" s="3">
        <v>0.0</v>
      </c>
      <c r="AP10" s="3">
        <v>14.0</v>
      </c>
      <c r="AQ10" s="3">
        <v>0.0</v>
      </c>
      <c r="AR10" s="3">
        <v>0.0</v>
      </c>
      <c r="AS10" s="3">
        <v>3.0</v>
      </c>
      <c r="AT10" s="3">
        <v>21.0</v>
      </c>
      <c r="AU10" s="3">
        <v>0.0</v>
      </c>
      <c r="AV10" s="8">
        <v>9.0</v>
      </c>
      <c r="AW10" s="8">
        <v>9.0</v>
      </c>
      <c r="AX10" s="8">
        <v>0.0</v>
      </c>
      <c r="AY10" s="8">
        <v>0.0</v>
      </c>
      <c r="AZ10" s="8">
        <v>0.0</v>
      </c>
      <c r="BA10" s="8">
        <v>9.0</v>
      </c>
      <c r="BB10" s="8"/>
      <c r="BC10" s="8"/>
      <c r="BD10" s="8"/>
      <c r="BE10" s="8"/>
      <c r="BF10" s="8"/>
    </row>
    <row r="11">
      <c r="A11" s="5" t="s">
        <v>59</v>
      </c>
      <c r="B11" s="6" t="s">
        <v>94</v>
      </c>
      <c r="C11" s="6" t="s">
        <v>95</v>
      </c>
      <c r="D11" s="7">
        <v>46023.0</v>
      </c>
      <c r="E11" s="6"/>
      <c r="F11" s="6" t="s">
        <v>96</v>
      </c>
      <c r="G11" s="3">
        <v>21480.0</v>
      </c>
      <c r="H11" s="3">
        <v>14839.0</v>
      </c>
      <c r="I11" s="3">
        <v>97.0</v>
      </c>
      <c r="J11" s="8"/>
      <c r="K11" s="8"/>
      <c r="L11" s="8"/>
      <c r="M11" s="8"/>
      <c r="N11" s="9">
        <v>43.0</v>
      </c>
      <c r="O11" s="3">
        <v>36.0</v>
      </c>
      <c r="P11" s="12" t="s">
        <v>97</v>
      </c>
      <c r="Q11" s="3">
        <v>61.0</v>
      </c>
      <c r="R11" s="9" t="s">
        <v>64</v>
      </c>
      <c r="S11" s="9" t="s">
        <v>98</v>
      </c>
      <c r="T11" s="3">
        <v>4020.0</v>
      </c>
      <c r="U11" s="3">
        <v>10786.0</v>
      </c>
      <c r="V11" s="3">
        <v>6625.0</v>
      </c>
      <c r="W11" s="3">
        <v>8100.0</v>
      </c>
      <c r="X11" s="3">
        <v>3917.0</v>
      </c>
      <c r="Y11" s="3">
        <v>2783.0</v>
      </c>
      <c r="Z11" s="3">
        <v>8063.0</v>
      </c>
      <c r="AA11" s="3">
        <v>103.0</v>
      </c>
      <c r="AB11" s="3">
        <v>5620.0</v>
      </c>
      <c r="AC11" s="3">
        <v>3834.0</v>
      </c>
      <c r="AD11" s="3">
        <v>11903.0</v>
      </c>
      <c r="AE11" s="3">
        <v>123.0</v>
      </c>
      <c r="AF11" s="3">
        <v>43.0</v>
      </c>
      <c r="AG11" s="3">
        <v>40.0</v>
      </c>
      <c r="AH11" s="3">
        <v>44.0</v>
      </c>
      <c r="AI11" s="3">
        <v>8.0</v>
      </c>
      <c r="AJ11" s="3">
        <v>15.0</v>
      </c>
      <c r="AK11" s="3">
        <v>17.0</v>
      </c>
      <c r="AL11" s="3">
        <v>65.0</v>
      </c>
      <c r="AM11" s="3">
        <v>0.0</v>
      </c>
      <c r="AN11" s="3">
        <v>7.0</v>
      </c>
      <c r="AO11" s="3">
        <v>3.0</v>
      </c>
      <c r="AP11" s="3">
        <v>21.0</v>
      </c>
      <c r="AQ11" s="3">
        <v>5.0</v>
      </c>
      <c r="AR11" s="3">
        <v>19.0</v>
      </c>
      <c r="AS11" s="3">
        <v>11.0</v>
      </c>
      <c r="AT11" s="3">
        <v>31.0</v>
      </c>
      <c r="AU11" s="3">
        <v>0.0</v>
      </c>
      <c r="AV11" s="3">
        <v>13.0</v>
      </c>
      <c r="AW11" s="3">
        <v>10.0</v>
      </c>
      <c r="AX11" s="3">
        <v>5.0</v>
      </c>
      <c r="AY11" s="3">
        <v>3.0</v>
      </c>
      <c r="AZ11" s="3">
        <v>2.0</v>
      </c>
      <c r="BA11" s="3">
        <v>8.0</v>
      </c>
      <c r="BB11" s="8"/>
      <c r="BC11" s="8"/>
      <c r="BD11" s="8"/>
      <c r="BE11" s="8"/>
      <c r="BF11" s="8"/>
    </row>
    <row r="12">
      <c r="A12" s="5" t="s">
        <v>53</v>
      </c>
      <c r="B12" s="13" t="s">
        <v>99</v>
      </c>
      <c r="C12" s="6" t="s">
        <v>100</v>
      </c>
      <c r="D12" s="7">
        <v>46023.0</v>
      </c>
      <c r="E12" s="6" t="s">
        <v>101</v>
      </c>
      <c r="F12" s="6" t="s">
        <v>102</v>
      </c>
      <c r="G12" s="3">
        <v>20321.0</v>
      </c>
      <c r="H12" s="3">
        <v>13993.0</v>
      </c>
      <c r="I12" s="3">
        <v>59.0</v>
      </c>
      <c r="J12" s="8">
        <v>37.0</v>
      </c>
      <c r="K12" s="8">
        <v>9.0</v>
      </c>
      <c r="L12" s="8">
        <v>0.0</v>
      </c>
      <c r="M12" s="8">
        <v>0.0</v>
      </c>
      <c r="N12" s="9">
        <v>57.0</v>
      </c>
      <c r="O12" s="3">
        <v>21.0</v>
      </c>
      <c r="P12" s="10" t="s">
        <v>103</v>
      </c>
      <c r="Q12" s="3">
        <v>57.0</v>
      </c>
      <c r="R12" s="11"/>
      <c r="S12" s="11"/>
      <c r="T12" s="3">
        <v>0.0</v>
      </c>
      <c r="U12" s="3">
        <v>13993.0</v>
      </c>
      <c r="V12" s="3">
        <v>1927.0</v>
      </c>
      <c r="W12" s="3">
        <v>11901.0</v>
      </c>
      <c r="X12" s="3">
        <v>0.0</v>
      </c>
      <c r="Y12" s="3">
        <v>1927.0</v>
      </c>
      <c r="Z12" s="3">
        <v>11901.0</v>
      </c>
      <c r="AA12" s="3">
        <v>0.0</v>
      </c>
      <c r="AB12" s="3">
        <v>0.0</v>
      </c>
      <c r="AC12" s="3">
        <v>2722.0</v>
      </c>
      <c r="AD12" s="3">
        <v>17599.0</v>
      </c>
      <c r="AE12" s="3">
        <v>0.0</v>
      </c>
      <c r="AF12" s="8"/>
      <c r="AG12" s="3">
        <v>49.0</v>
      </c>
      <c r="AH12" s="3">
        <v>59.0</v>
      </c>
      <c r="AI12" s="8"/>
      <c r="AJ12" s="3">
        <v>0.0</v>
      </c>
      <c r="AK12" s="3">
        <v>4.0</v>
      </c>
      <c r="AL12" s="3">
        <v>55.0</v>
      </c>
      <c r="AM12" s="3">
        <v>0.0</v>
      </c>
      <c r="AN12" s="3">
        <v>0.0</v>
      </c>
      <c r="AO12" s="3">
        <v>1.0</v>
      </c>
      <c r="AP12" s="3">
        <v>20.0</v>
      </c>
      <c r="AQ12" s="3">
        <v>0.0</v>
      </c>
      <c r="AR12" s="3">
        <v>0.0</v>
      </c>
      <c r="AS12" s="3">
        <v>22.0</v>
      </c>
      <c r="AT12" s="3">
        <v>35.0</v>
      </c>
      <c r="AU12" s="3">
        <v>0.0</v>
      </c>
      <c r="AV12" s="8">
        <v>5.0</v>
      </c>
      <c r="AW12" s="8">
        <v>5.0</v>
      </c>
      <c r="AX12" s="8">
        <v>2.0</v>
      </c>
      <c r="AY12" s="8">
        <v>0.0</v>
      </c>
      <c r="AZ12" s="8">
        <v>2.0</v>
      </c>
      <c r="BA12" s="8">
        <v>3.0</v>
      </c>
      <c r="BB12" s="8"/>
      <c r="BC12" s="8"/>
      <c r="BD12" s="8"/>
      <c r="BE12" s="8"/>
      <c r="BF12" s="8"/>
    </row>
    <row r="13">
      <c r="A13" s="5" t="s">
        <v>53</v>
      </c>
      <c r="B13" s="6" t="s">
        <v>104</v>
      </c>
      <c r="C13" s="6" t="s">
        <v>105</v>
      </c>
      <c r="D13" s="7">
        <v>46023.0</v>
      </c>
      <c r="E13" s="6" t="s">
        <v>106</v>
      </c>
      <c r="F13" s="6" t="s">
        <v>57</v>
      </c>
      <c r="G13" s="3">
        <v>18647.0</v>
      </c>
      <c r="H13" s="3">
        <v>12365.0</v>
      </c>
      <c r="I13" s="3">
        <v>13.0</v>
      </c>
      <c r="J13" s="8"/>
      <c r="K13" s="8"/>
      <c r="L13" s="8"/>
      <c r="M13" s="8"/>
      <c r="N13" s="9">
        <v>54.0</v>
      </c>
      <c r="O13" s="3">
        <v>15.0</v>
      </c>
      <c r="P13" s="10" t="s">
        <v>107</v>
      </c>
      <c r="Q13" s="3">
        <v>28.0</v>
      </c>
      <c r="R13" s="11"/>
      <c r="S13" s="11"/>
      <c r="T13" s="3">
        <v>0.0</v>
      </c>
      <c r="U13" s="3">
        <v>12365.0</v>
      </c>
      <c r="V13" s="3">
        <v>2346.0</v>
      </c>
      <c r="W13" s="3">
        <v>9936.0</v>
      </c>
      <c r="X13" s="3">
        <v>0.0</v>
      </c>
      <c r="Y13" s="3">
        <v>2346.0</v>
      </c>
      <c r="Z13" s="3">
        <v>9936.0</v>
      </c>
      <c r="AA13" s="3">
        <v>0.0</v>
      </c>
      <c r="AB13" s="3">
        <v>0.0</v>
      </c>
      <c r="AC13" s="3">
        <v>3258.0</v>
      </c>
      <c r="AD13" s="3">
        <v>15389.0</v>
      </c>
      <c r="AE13" s="3">
        <v>0.0</v>
      </c>
      <c r="AF13" s="8"/>
      <c r="AG13" s="3">
        <v>46.0</v>
      </c>
      <c r="AH13" s="3">
        <v>57.0</v>
      </c>
      <c r="AI13" s="8"/>
      <c r="AJ13" s="3">
        <v>0.0</v>
      </c>
      <c r="AK13" s="3">
        <v>3.0</v>
      </c>
      <c r="AL13" s="3">
        <v>10.0</v>
      </c>
      <c r="AM13" s="3">
        <v>0.0</v>
      </c>
      <c r="AN13" s="3">
        <v>0.0</v>
      </c>
      <c r="AO13" s="3">
        <v>3.0</v>
      </c>
      <c r="AP13" s="3">
        <v>12.0</v>
      </c>
      <c r="AQ13" s="3">
        <v>0.0</v>
      </c>
      <c r="AR13" s="3">
        <v>0.0</v>
      </c>
      <c r="AS13" s="3">
        <v>11.0</v>
      </c>
      <c r="AT13" s="3">
        <v>17.0</v>
      </c>
      <c r="AU13" s="3">
        <v>0.0</v>
      </c>
      <c r="AV13" s="8">
        <v>6.0</v>
      </c>
      <c r="AW13" s="8">
        <v>6.0</v>
      </c>
      <c r="AX13" s="8">
        <v>1.0</v>
      </c>
      <c r="AY13" s="8">
        <v>0.0</v>
      </c>
      <c r="AZ13" s="8">
        <v>1.0</v>
      </c>
      <c r="BA13" s="8">
        <v>5.0</v>
      </c>
      <c r="BB13" s="8"/>
      <c r="BC13" s="8"/>
      <c r="BD13" s="8"/>
      <c r="BE13" s="8"/>
      <c r="BF13" s="8"/>
    </row>
    <row r="14">
      <c r="A14" s="5" t="s">
        <v>53</v>
      </c>
      <c r="B14" s="6" t="s">
        <v>108</v>
      </c>
      <c r="C14" s="6" t="s">
        <v>109</v>
      </c>
      <c r="D14" s="7">
        <v>46023.0</v>
      </c>
      <c r="E14" s="6" t="s">
        <v>110</v>
      </c>
      <c r="F14" s="6" t="s">
        <v>76</v>
      </c>
      <c r="G14" s="3">
        <v>15386.0</v>
      </c>
      <c r="H14" s="3">
        <v>10199.0</v>
      </c>
      <c r="I14" s="3">
        <v>8.0</v>
      </c>
      <c r="J14" s="8"/>
      <c r="K14" s="8"/>
      <c r="L14" s="8"/>
      <c r="M14" s="8"/>
      <c r="N14" s="9">
        <v>62.0</v>
      </c>
      <c r="O14" s="3">
        <v>19.0</v>
      </c>
      <c r="P14" s="10" t="s">
        <v>111</v>
      </c>
      <c r="Q14" s="3">
        <v>34.0</v>
      </c>
      <c r="R14" s="11"/>
      <c r="S14" s="11"/>
      <c r="T14" s="3">
        <v>0.0</v>
      </c>
      <c r="U14" s="3">
        <v>10199.0</v>
      </c>
      <c r="V14" s="3">
        <v>967.0</v>
      </c>
      <c r="W14" s="3">
        <v>9369.0</v>
      </c>
      <c r="X14" s="3">
        <v>0.0</v>
      </c>
      <c r="Y14" s="3">
        <v>967.0</v>
      </c>
      <c r="Z14" s="3">
        <v>9369.0</v>
      </c>
      <c r="AA14" s="3">
        <v>0.0</v>
      </c>
      <c r="AB14" s="3">
        <v>0.0</v>
      </c>
      <c r="AC14" s="3">
        <v>1300.0</v>
      </c>
      <c r="AD14" s="3">
        <v>14086.0</v>
      </c>
      <c r="AE14" s="3">
        <v>0.0</v>
      </c>
      <c r="AF14" s="8"/>
      <c r="AG14" s="3">
        <v>47.0</v>
      </c>
      <c r="AH14" s="3">
        <v>63.0</v>
      </c>
      <c r="AI14" s="8"/>
      <c r="AJ14" s="3">
        <v>0.0</v>
      </c>
      <c r="AK14" s="3">
        <v>1.0</v>
      </c>
      <c r="AL14" s="3">
        <v>7.0</v>
      </c>
      <c r="AM14" s="3">
        <v>0.0</v>
      </c>
      <c r="AN14" s="3">
        <v>0.0</v>
      </c>
      <c r="AO14" s="3">
        <v>1.0</v>
      </c>
      <c r="AP14" s="3">
        <v>18.0</v>
      </c>
      <c r="AQ14" s="3">
        <v>0.0</v>
      </c>
      <c r="AR14" s="3">
        <v>0.0</v>
      </c>
      <c r="AS14" s="3">
        <v>6.0</v>
      </c>
      <c r="AT14" s="3">
        <v>28.0</v>
      </c>
      <c r="AU14" s="3">
        <v>0.0</v>
      </c>
      <c r="AV14" s="8">
        <v>1.0</v>
      </c>
      <c r="AW14" s="8">
        <v>1.0</v>
      </c>
      <c r="AX14" s="8">
        <v>0.0</v>
      </c>
      <c r="AY14" s="8">
        <v>0.0</v>
      </c>
      <c r="AZ14" s="8">
        <v>0.0</v>
      </c>
      <c r="BA14" s="8">
        <v>1.0</v>
      </c>
      <c r="BB14" s="8"/>
      <c r="BC14" s="8"/>
      <c r="BD14" s="8"/>
      <c r="BE14" s="8"/>
      <c r="BF14" s="8"/>
    </row>
    <row r="15">
      <c r="A15" s="5" t="s">
        <v>53</v>
      </c>
      <c r="B15" s="6" t="s">
        <v>112</v>
      </c>
      <c r="C15" s="6" t="s">
        <v>113</v>
      </c>
      <c r="D15" s="7">
        <v>46023.0</v>
      </c>
      <c r="E15" s="6" t="s">
        <v>87</v>
      </c>
      <c r="F15" s="6" t="s">
        <v>88</v>
      </c>
      <c r="G15" s="3">
        <v>13880.0</v>
      </c>
      <c r="H15" s="3">
        <v>10223.0</v>
      </c>
      <c r="I15" s="3">
        <v>12.0</v>
      </c>
      <c r="J15" s="8"/>
      <c r="K15" s="8"/>
      <c r="L15" s="8"/>
      <c r="M15" s="8"/>
      <c r="N15" s="9">
        <v>57.0</v>
      </c>
      <c r="O15" s="3">
        <v>14.0</v>
      </c>
      <c r="P15" s="10" t="s">
        <v>114</v>
      </c>
      <c r="Q15" s="3">
        <v>26.0</v>
      </c>
      <c r="R15" s="11"/>
      <c r="S15" s="11"/>
      <c r="T15" s="3">
        <v>0.0</v>
      </c>
      <c r="U15" s="3">
        <v>10223.0</v>
      </c>
      <c r="V15" s="3">
        <v>1109.0</v>
      </c>
      <c r="W15" s="3">
        <v>9045.0</v>
      </c>
      <c r="X15" s="3">
        <v>0.0</v>
      </c>
      <c r="Y15" s="3">
        <v>1109.0</v>
      </c>
      <c r="Z15" s="3">
        <v>9045.0</v>
      </c>
      <c r="AA15" s="3">
        <v>0.0</v>
      </c>
      <c r="AB15" s="3">
        <v>0.0</v>
      </c>
      <c r="AC15" s="3">
        <v>1543.0</v>
      </c>
      <c r="AD15" s="3">
        <v>12337.0</v>
      </c>
      <c r="AE15" s="3">
        <v>0.0</v>
      </c>
      <c r="AF15" s="8"/>
      <c r="AG15" s="3">
        <v>54.0</v>
      </c>
      <c r="AH15" s="3">
        <v>58.0</v>
      </c>
      <c r="AI15" s="8"/>
      <c r="AJ15" s="3">
        <v>0.0</v>
      </c>
      <c r="AK15" s="3">
        <v>1.0</v>
      </c>
      <c r="AL15" s="3">
        <v>11.0</v>
      </c>
      <c r="AM15" s="3">
        <v>0.0</v>
      </c>
      <c r="AN15" s="3">
        <v>0.0</v>
      </c>
      <c r="AO15" s="3">
        <v>2.0</v>
      </c>
      <c r="AP15" s="3">
        <v>12.0</v>
      </c>
      <c r="AQ15" s="3">
        <v>0.0</v>
      </c>
      <c r="AR15" s="3">
        <v>0.0</v>
      </c>
      <c r="AS15" s="3">
        <v>6.0</v>
      </c>
      <c r="AT15" s="3">
        <v>20.0</v>
      </c>
      <c r="AU15" s="3">
        <v>0.0</v>
      </c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</row>
    <row r="16">
      <c r="A16" s="5" t="s">
        <v>115</v>
      </c>
      <c r="B16" s="6" t="s">
        <v>116</v>
      </c>
      <c r="C16" s="6" t="s">
        <v>117</v>
      </c>
      <c r="D16" s="7">
        <v>46023.0</v>
      </c>
      <c r="E16" s="6"/>
      <c r="F16" s="6" t="s">
        <v>118</v>
      </c>
      <c r="G16" s="3">
        <v>7807.0</v>
      </c>
      <c r="H16" s="3">
        <v>5669.0</v>
      </c>
      <c r="I16" s="3">
        <v>18.0</v>
      </c>
      <c r="J16" s="8"/>
      <c r="K16" s="8"/>
      <c r="L16" s="8"/>
      <c r="M16" s="8"/>
      <c r="N16" s="9">
        <v>68.0</v>
      </c>
      <c r="O16" s="3">
        <v>15.0</v>
      </c>
      <c r="P16" s="12" t="s">
        <v>119</v>
      </c>
      <c r="Q16" s="3">
        <v>20.0</v>
      </c>
      <c r="R16" s="9" t="s">
        <v>64</v>
      </c>
      <c r="S16" s="9" t="s">
        <v>98</v>
      </c>
      <c r="T16" s="3">
        <v>1932.0</v>
      </c>
      <c r="U16" s="3">
        <v>3766.0</v>
      </c>
      <c r="V16" s="3">
        <v>2023.0</v>
      </c>
      <c r="W16" s="3">
        <v>3665.0</v>
      </c>
      <c r="X16" s="3">
        <v>1883.0</v>
      </c>
      <c r="Y16" s="3">
        <v>144.0</v>
      </c>
      <c r="Z16" s="3">
        <v>3622.0</v>
      </c>
      <c r="AA16" s="3">
        <v>49.0</v>
      </c>
      <c r="AB16" s="3">
        <v>2599.0</v>
      </c>
      <c r="AC16" s="3">
        <v>198.0</v>
      </c>
      <c r="AD16" s="3">
        <v>4960.0</v>
      </c>
      <c r="AE16" s="3">
        <v>50.0</v>
      </c>
      <c r="AF16" s="3">
        <v>96.0</v>
      </c>
      <c r="AG16" s="3">
        <v>82.0</v>
      </c>
      <c r="AH16" s="3">
        <v>53.0</v>
      </c>
      <c r="AI16" s="3">
        <v>4.0</v>
      </c>
      <c r="AJ16" s="3">
        <v>11.0</v>
      </c>
      <c r="AK16" s="3">
        <v>1.0</v>
      </c>
      <c r="AL16" s="3">
        <v>6.0</v>
      </c>
      <c r="AM16" s="3">
        <v>0.0</v>
      </c>
      <c r="AN16" s="3">
        <v>1.0</v>
      </c>
      <c r="AO16" s="3">
        <v>1.0</v>
      </c>
      <c r="AP16" s="3">
        <v>6.0</v>
      </c>
      <c r="AQ16" s="3">
        <v>7.0</v>
      </c>
      <c r="AR16" s="3">
        <v>10.0</v>
      </c>
      <c r="AS16" s="3">
        <v>1.0</v>
      </c>
      <c r="AT16" s="3">
        <v>9.0</v>
      </c>
      <c r="AU16" s="3">
        <v>0.0</v>
      </c>
      <c r="AV16" s="3">
        <v>9.0</v>
      </c>
      <c r="AW16" s="3">
        <v>8.0</v>
      </c>
      <c r="AX16" s="3">
        <v>1.0</v>
      </c>
      <c r="AY16" s="3">
        <v>1.0</v>
      </c>
      <c r="AZ16" s="3">
        <v>0.0</v>
      </c>
      <c r="BA16" s="3">
        <v>8.0</v>
      </c>
      <c r="BB16" s="8"/>
      <c r="BC16" s="8"/>
      <c r="BD16" s="8"/>
      <c r="BE16" s="8"/>
      <c r="BF16" s="8"/>
    </row>
    <row r="17">
      <c r="A17" s="5" t="s">
        <v>120</v>
      </c>
      <c r="B17" s="6" t="s">
        <v>121</v>
      </c>
      <c r="C17" s="6" t="s">
        <v>122</v>
      </c>
      <c r="D17" s="7">
        <v>46023.0</v>
      </c>
      <c r="E17" s="6"/>
      <c r="F17" s="6" t="s">
        <v>123</v>
      </c>
      <c r="G17" s="3">
        <v>3678.0</v>
      </c>
      <c r="H17" s="3">
        <v>2150.0</v>
      </c>
      <c r="I17" s="3">
        <v>169.0</v>
      </c>
      <c r="J17" s="8"/>
      <c r="K17" s="8"/>
      <c r="L17" s="8"/>
      <c r="M17" s="8"/>
      <c r="N17" s="9">
        <v>89.0</v>
      </c>
      <c r="O17" s="3">
        <v>16.0</v>
      </c>
      <c r="P17" s="12" t="s">
        <v>124</v>
      </c>
      <c r="Q17" s="3">
        <v>72.0</v>
      </c>
      <c r="R17" s="9" t="s">
        <v>64</v>
      </c>
      <c r="S17" s="9" t="s">
        <v>98</v>
      </c>
      <c r="T17" s="3">
        <v>507.0</v>
      </c>
      <c r="U17" s="3">
        <v>1660.0</v>
      </c>
      <c r="V17" s="3">
        <v>1082.0</v>
      </c>
      <c r="W17" s="3">
        <v>1068.0</v>
      </c>
      <c r="X17" s="3">
        <v>472.0</v>
      </c>
      <c r="Y17" s="3">
        <v>624.0</v>
      </c>
      <c r="Z17" s="3">
        <v>1036.0</v>
      </c>
      <c r="AA17" s="3">
        <v>35.0</v>
      </c>
      <c r="AB17" s="3">
        <v>794.0</v>
      </c>
      <c r="AC17" s="3">
        <v>1101.0</v>
      </c>
      <c r="AD17" s="3">
        <v>1744.0</v>
      </c>
      <c r="AE17" s="3">
        <v>39.0</v>
      </c>
      <c r="AF17" s="3">
        <v>94.0</v>
      </c>
      <c r="AG17" s="3">
        <v>82.0</v>
      </c>
      <c r="AH17" s="3">
        <v>92.0</v>
      </c>
      <c r="AI17" s="3">
        <v>2.0</v>
      </c>
      <c r="AJ17" s="3">
        <v>45.0</v>
      </c>
      <c r="AK17" s="3">
        <v>48.0</v>
      </c>
      <c r="AL17" s="3">
        <v>76.0</v>
      </c>
      <c r="AM17" s="3">
        <v>0.0</v>
      </c>
      <c r="AN17" s="3">
        <v>1.0</v>
      </c>
      <c r="AO17" s="3">
        <v>5.0</v>
      </c>
      <c r="AP17" s="3">
        <v>9.0</v>
      </c>
      <c r="AQ17" s="3">
        <v>1.0</v>
      </c>
      <c r="AR17" s="3">
        <v>25.0</v>
      </c>
      <c r="AS17" s="3">
        <v>25.0</v>
      </c>
      <c r="AT17" s="3">
        <v>22.0</v>
      </c>
      <c r="AU17" s="3">
        <v>0.0</v>
      </c>
      <c r="AV17" s="3">
        <v>1.0</v>
      </c>
      <c r="AW17" s="3">
        <v>0.0</v>
      </c>
      <c r="AX17" s="3">
        <v>1.0</v>
      </c>
      <c r="AY17" s="3">
        <v>1.0</v>
      </c>
      <c r="AZ17" s="3">
        <v>0.0</v>
      </c>
      <c r="BA17" s="3">
        <v>0.0</v>
      </c>
      <c r="BB17" s="8"/>
      <c r="BC17" s="8"/>
      <c r="BD17" s="8"/>
      <c r="BE17" s="8"/>
      <c r="BF17" s="8"/>
    </row>
    <row r="18">
      <c r="A18" s="5" t="s">
        <v>120</v>
      </c>
      <c r="B18" s="6" t="s">
        <v>121</v>
      </c>
      <c r="C18" s="6" t="s">
        <v>122</v>
      </c>
      <c r="D18" s="7">
        <v>46023.0</v>
      </c>
      <c r="E18" s="6"/>
      <c r="F18" s="6" t="s">
        <v>123</v>
      </c>
      <c r="G18" s="3">
        <v>3678.0</v>
      </c>
      <c r="H18" s="3">
        <v>2150.0</v>
      </c>
      <c r="I18" s="3">
        <v>169.0</v>
      </c>
      <c r="J18" s="8"/>
      <c r="K18" s="8"/>
      <c r="L18" s="8"/>
      <c r="M18" s="8"/>
      <c r="N18" s="9">
        <v>89.0</v>
      </c>
      <c r="O18" s="3">
        <v>16.0</v>
      </c>
      <c r="P18" s="12" t="s">
        <v>124</v>
      </c>
      <c r="Q18" s="3">
        <v>72.0</v>
      </c>
      <c r="R18" s="9" t="s">
        <v>64</v>
      </c>
      <c r="S18" s="9" t="s">
        <v>98</v>
      </c>
      <c r="T18" s="3">
        <v>507.0</v>
      </c>
      <c r="U18" s="3">
        <v>1660.0</v>
      </c>
      <c r="V18" s="3">
        <v>1082.0</v>
      </c>
      <c r="W18" s="3">
        <v>1068.0</v>
      </c>
      <c r="X18" s="3">
        <v>472.0</v>
      </c>
      <c r="Y18" s="3">
        <v>624.0</v>
      </c>
      <c r="Z18" s="3">
        <v>1036.0</v>
      </c>
      <c r="AA18" s="3">
        <v>35.0</v>
      </c>
      <c r="AB18" s="3">
        <v>794.0</v>
      </c>
      <c r="AC18" s="3">
        <v>1101.0</v>
      </c>
      <c r="AD18" s="3">
        <v>1744.0</v>
      </c>
      <c r="AE18" s="3">
        <v>39.0</v>
      </c>
      <c r="AF18" s="3">
        <v>94.0</v>
      </c>
      <c r="AG18" s="3">
        <v>82.0</v>
      </c>
      <c r="AH18" s="3">
        <v>92.0</v>
      </c>
      <c r="AI18" s="3">
        <v>2.0</v>
      </c>
      <c r="AJ18" s="3">
        <v>45.0</v>
      </c>
      <c r="AK18" s="3">
        <v>48.0</v>
      </c>
      <c r="AL18" s="3">
        <v>76.0</v>
      </c>
      <c r="AM18" s="3">
        <v>0.0</v>
      </c>
      <c r="AN18" s="3">
        <v>1.0</v>
      </c>
      <c r="AO18" s="3">
        <v>5.0</v>
      </c>
      <c r="AP18" s="3">
        <v>9.0</v>
      </c>
      <c r="AQ18" s="3">
        <v>1.0</v>
      </c>
      <c r="AR18" s="3">
        <v>25.0</v>
      </c>
      <c r="AS18" s="3">
        <v>25.0</v>
      </c>
      <c r="AT18" s="3">
        <v>22.0</v>
      </c>
      <c r="AU18" s="3">
        <v>0.0</v>
      </c>
      <c r="AV18" s="3">
        <v>1.0</v>
      </c>
      <c r="AW18" s="3">
        <v>0.0</v>
      </c>
      <c r="AX18" s="3">
        <v>1.0</v>
      </c>
      <c r="AY18" s="3">
        <v>1.0</v>
      </c>
      <c r="AZ18" s="3">
        <v>0.0</v>
      </c>
      <c r="BA18" s="3">
        <v>0.0</v>
      </c>
      <c r="BB18" s="8"/>
      <c r="BC18" s="8"/>
      <c r="BD18" s="8"/>
      <c r="BE18" s="8"/>
      <c r="BF18" s="8"/>
    </row>
    <row r="19">
      <c r="A19" s="5" t="s">
        <v>120</v>
      </c>
      <c r="B19" s="6" t="s">
        <v>125</v>
      </c>
      <c r="C19" s="6" t="s">
        <v>126</v>
      </c>
      <c r="D19" s="7">
        <v>46023.0</v>
      </c>
      <c r="E19" s="6"/>
      <c r="F19" s="6" t="s">
        <v>127</v>
      </c>
      <c r="G19" s="3">
        <v>2742.0</v>
      </c>
      <c r="H19" s="3">
        <v>2179.0</v>
      </c>
      <c r="I19" s="3">
        <v>16.0</v>
      </c>
      <c r="J19" s="8"/>
      <c r="K19" s="8"/>
      <c r="L19" s="8"/>
      <c r="M19" s="8"/>
      <c r="N19" s="9">
        <v>33.0</v>
      </c>
      <c r="O19" s="3">
        <v>7.0</v>
      </c>
      <c r="P19" s="12" t="s">
        <v>128</v>
      </c>
      <c r="Q19" s="3">
        <v>15.0</v>
      </c>
      <c r="R19" s="11"/>
      <c r="S19" s="11"/>
      <c r="T19" s="3">
        <v>2179.0</v>
      </c>
      <c r="U19" s="3">
        <v>0.0</v>
      </c>
      <c r="V19" s="3">
        <v>2106.0</v>
      </c>
      <c r="W19" s="3">
        <v>73.0</v>
      </c>
      <c r="X19" s="3">
        <v>2106.0</v>
      </c>
      <c r="Y19" s="3">
        <v>0.0</v>
      </c>
      <c r="Z19" s="3">
        <v>0.0</v>
      </c>
      <c r="AA19" s="3">
        <v>73.0</v>
      </c>
      <c r="AB19" s="3">
        <v>2667.0</v>
      </c>
      <c r="AC19" s="3">
        <v>0.0</v>
      </c>
      <c r="AD19" s="3">
        <v>0.0</v>
      </c>
      <c r="AE19" s="3">
        <v>75.0</v>
      </c>
      <c r="AF19" s="3">
        <v>34.0</v>
      </c>
      <c r="AG19" s="3"/>
      <c r="AH19" s="3"/>
      <c r="AI19" s="3">
        <v>2.0</v>
      </c>
      <c r="AJ19" s="3">
        <v>16.0</v>
      </c>
      <c r="AK19" s="3">
        <v>0.0</v>
      </c>
      <c r="AL19" s="3">
        <v>0.0</v>
      </c>
      <c r="AM19" s="3">
        <v>0.0</v>
      </c>
      <c r="AN19" s="3">
        <v>4.0</v>
      </c>
      <c r="AO19" s="3">
        <v>0.0</v>
      </c>
      <c r="AP19" s="3">
        <v>0.0</v>
      </c>
      <c r="AQ19" s="3">
        <v>3.0</v>
      </c>
      <c r="AR19" s="3">
        <v>15.0</v>
      </c>
      <c r="AS19" s="3">
        <v>0.0</v>
      </c>
      <c r="AT19" s="3">
        <v>0.0</v>
      </c>
      <c r="AU19" s="3">
        <v>0.0</v>
      </c>
      <c r="AV19" s="3">
        <v>1.0</v>
      </c>
      <c r="AW19" s="3">
        <v>0.0</v>
      </c>
      <c r="AX19" s="3">
        <v>1.0</v>
      </c>
      <c r="AY19" s="3">
        <v>1.0</v>
      </c>
      <c r="AZ19" s="3">
        <v>0.0</v>
      </c>
      <c r="BA19" s="3">
        <v>0.0</v>
      </c>
      <c r="BB19" s="8"/>
      <c r="BC19" s="8"/>
      <c r="BD19" s="8"/>
      <c r="BE19" s="8"/>
      <c r="BF19" s="8"/>
    </row>
    <row r="20">
      <c r="A20" s="5" t="s">
        <v>120</v>
      </c>
      <c r="B20" s="6" t="s">
        <v>125</v>
      </c>
      <c r="C20" s="6" t="s">
        <v>126</v>
      </c>
      <c r="D20" s="7">
        <v>46023.0</v>
      </c>
      <c r="E20" s="6"/>
      <c r="F20" s="6" t="s">
        <v>127</v>
      </c>
      <c r="G20" s="3">
        <v>2742.0</v>
      </c>
      <c r="H20" s="3">
        <v>2179.0</v>
      </c>
      <c r="I20" s="3">
        <v>16.0</v>
      </c>
      <c r="J20" s="8"/>
      <c r="K20" s="8"/>
      <c r="L20" s="8"/>
      <c r="M20" s="8"/>
      <c r="N20" s="9">
        <v>33.0</v>
      </c>
      <c r="O20" s="3">
        <v>7.0</v>
      </c>
      <c r="P20" s="12" t="s">
        <v>128</v>
      </c>
      <c r="Q20" s="3">
        <v>15.0</v>
      </c>
      <c r="R20" s="11"/>
      <c r="S20" s="11"/>
      <c r="T20" s="3">
        <v>2179.0</v>
      </c>
      <c r="U20" s="3">
        <v>0.0</v>
      </c>
      <c r="V20" s="3">
        <v>2106.0</v>
      </c>
      <c r="W20" s="3">
        <v>73.0</v>
      </c>
      <c r="X20" s="3">
        <v>2106.0</v>
      </c>
      <c r="Y20" s="3">
        <v>0.0</v>
      </c>
      <c r="Z20" s="3">
        <v>0.0</v>
      </c>
      <c r="AA20" s="3">
        <v>73.0</v>
      </c>
      <c r="AB20" s="3">
        <v>2667.0</v>
      </c>
      <c r="AC20" s="3">
        <v>0.0</v>
      </c>
      <c r="AD20" s="3">
        <v>0.0</v>
      </c>
      <c r="AE20" s="3">
        <v>75.0</v>
      </c>
      <c r="AF20" s="3">
        <v>34.0</v>
      </c>
      <c r="AG20" s="3"/>
      <c r="AH20" s="3"/>
      <c r="AI20" s="3">
        <v>2.0</v>
      </c>
      <c r="AJ20" s="3">
        <v>16.0</v>
      </c>
      <c r="AK20" s="3">
        <v>0.0</v>
      </c>
      <c r="AL20" s="3">
        <v>0.0</v>
      </c>
      <c r="AM20" s="3">
        <v>0.0</v>
      </c>
      <c r="AN20" s="3">
        <v>4.0</v>
      </c>
      <c r="AO20" s="3">
        <v>0.0</v>
      </c>
      <c r="AP20" s="3">
        <v>0.0</v>
      </c>
      <c r="AQ20" s="3">
        <v>3.0</v>
      </c>
      <c r="AR20" s="3">
        <v>15.0</v>
      </c>
      <c r="AS20" s="3">
        <v>0.0</v>
      </c>
      <c r="AT20" s="3">
        <v>0.0</v>
      </c>
      <c r="AU20" s="3">
        <v>0.0</v>
      </c>
      <c r="AV20" s="3">
        <v>1.0</v>
      </c>
      <c r="AW20" s="3">
        <v>0.0</v>
      </c>
      <c r="AX20" s="3">
        <v>1.0</v>
      </c>
      <c r="AY20" s="3">
        <v>1.0</v>
      </c>
      <c r="AZ20" s="3">
        <v>0.0</v>
      </c>
      <c r="BA20" s="3">
        <v>0.0</v>
      </c>
      <c r="BB20" s="8"/>
      <c r="BC20" s="8"/>
      <c r="BD20" s="8"/>
      <c r="BE20" s="8"/>
      <c r="BF20" s="8"/>
    </row>
    <row r="21">
      <c r="A21" s="5" t="s">
        <v>115</v>
      </c>
      <c r="B21" s="13" t="s">
        <v>129</v>
      </c>
      <c r="C21" s="6" t="s">
        <v>130</v>
      </c>
      <c r="D21" s="7">
        <v>46023.0</v>
      </c>
      <c r="E21" s="6"/>
      <c r="F21" s="6" t="s">
        <v>131</v>
      </c>
      <c r="G21" s="3">
        <v>2074.0</v>
      </c>
      <c r="H21" s="3">
        <v>1535.0</v>
      </c>
      <c r="I21" s="3">
        <v>6.0</v>
      </c>
      <c r="J21" s="8"/>
      <c r="K21" s="8"/>
      <c r="L21" s="8"/>
      <c r="M21" s="8"/>
      <c r="N21" s="9">
        <v>68.0</v>
      </c>
      <c r="O21" s="3">
        <v>8.0</v>
      </c>
      <c r="P21" s="12" t="s">
        <v>132</v>
      </c>
      <c r="Q21" s="3">
        <v>8.0</v>
      </c>
      <c r="R21" s="9" t="s">
        <v>64</v>
      </c>
      <c r="S21" s="9" t="s">
        <v>98</v>
      </c>
      <c r="T21" s="3">
        <v>39.0</v>
      </c>
      <c r="U21" s="3">
        <v>1497.0</v>
      </c>
      <c r="V21" s="3">
        <v>836.0</v>
      </c>
      <c r="W21" s="3">
        <v>699.0</v>
      </c>
      <c r="X21" s="3">
        <v>38.0</v>
      </c>
      <c r="Y21" s="3">
        <v>798.0</v>
      </c>
      <c r="Z21" s="3">
        <v>699.0</v>
      </c>
      <c r="AA21" s="3">
        <v>1.0</v>
      </c>
      <c r="AB21" s="3">
        <v>44.0</v>
      </c>
      <c r="AC21" s="3">
        <v>1087.0</v>
      </c>
      <c r="AD21" s="3">
        <v>942.0</v>
      </c>
      <c r="AE21" s="3">
        <v>1.0</v>
      </c>
      <c r="AF21" s="3">
        <v>71.0</v>
      </c>
      <c r="AG21" s="3">
        <v>65.0</v>
      </c>
      <c r="AH21" s="3">
        <v>72.0</v>
      </c>
      <c r="AI21" s="3">
        <v>5.0</v>
      </c>
      <c r="AJ21" s="3">
        <v>0.0</v>
      </c>
      <c r="AK21" s="3">
        <v>4.0</v>
      </c>
      <c r="AL21" s="3">
        <v>2.0</v>
      </c>
      <c r="AM21" s="3">
        <v>0.0</v>
      </c>
      <c r="AN21" s="3">
        <v>0.0</v>
      </c>
      <c r="AO21" s="3">
        <v>2.0</v>
      </c>
      <c r="AP21" s="3">
        <v>6.0</v>
      </c>
      <c r="AQ21" s="3">
        <v>0.0</v>
      </c>
      <c r="AR21" s="3">
        <v>0.0</v>
      </c>
      <c r="AS21" s="3">
        <v>5.0</v>
      </c>
      <c r="AT21" s="3">
        <v>3.0</v>
      </c>
      <c r="AU21" s="3">
        <v>0.0</v>
      </c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</row>
    <row r="22">
      <c r="A22" s="5" t="s">
        <v>120</v>
      </c>
      <c r="B22" s="6" t="s">
        <v>125</v>
      </c>
      <c r="C22" s="6" t="s">
        <v>126</v>
      </c>
      <c r="D22" s="7">
        <v>46023.0</v>
      </c>
      <c r="E22" s="6"/>
      <c r="F22" s="6" t="s">
        <v>127</v>
      </c>
      <c r="G22" s="3">
        <v>1755.0</v>
      </c>
      <c r="H22" s="3">
        <v>1349.0</v>
      </c>
      <c r="I22" s="3">
        <v>21.0</v>
      </c>
      <c r="J22" s="8"/>
      <c r="K22" s="8"/>
      <c r="L22" s="8"/>
      <c r="M22" s="8"/>
      <c r="N22" s="9">
        <v>33.0</v>
      </c>
      <c r="O22" s="3">
        <v>4.0</v>
      </c>
      <c r="P22" s="12" t="s">
        <v>128</v>
      </c>
      <c r="Q22" s="3">
        <v>10.0</v>
      </c>
      <c r="R22" s="11"/>
      <c r="S22" s="11"/>
      <c r="T22" s="3">
        <v>1349.0</v>
      </c>
      <c r="U22" s="3">
        <v>0.0</v>
      </c>
      <c r="V22" s="3">
        <v>1298.0</v>
      </c>
      <c r="W22" s="3">
        <v>51.0</v>
      </c>
      <c r="X22" s="3">
        <v>1298.0</v>
      </c>
      <c r="Y22" s="3">
        <v>0.0</v>
      </c>
      <c r="Z22" s="3">
        <v>0.0</v>
      </c>
      <c r="AA22" s="3">
        <v>51.0</v>
      </c>
      <c r="AB22" s="3">
        <v>1701.0</v>
      </c>
      <c r="AC22" s="3">
        <v>0.0</v>
      </c>
      <c r="AD22" s="3">
        <v>0.0</v>
      </c>
      <c r="AE22" s="3">
        <v>54.0</v>
      </c>
      <c r="AF22" s="3">
        <v>34.0</v>
      </c>
      <c r="AG22" s="3"/>
      <c r="AH22" s="3"/>
      <c r="AI22" s="3">
        <v>2.0</v>
      </c>
      <c r="AJ22" s="3">
        <v>21.0</v>
      </c>
      <c r="AK22" s="3">
        <v>0.0</v>
      </c>
      <c r="AL22" s="3">
        <v>0.0</v>
      </c>
      <c r="AM22" s="3">
        <v>0.0</v>
      </c>
      <c r="AN22" s="3">
        <v>3.0</v>
      </c>
      <c r="AO22" s="3">
        <v>0.0</v>
      </c>
      <c r="AP22" s="3">
        <v>0.0</v>
      </c>
      <c r="AQ22" s="3">
        <v>1.0</v>
      </c>
      <c r="AR22" s="3">
        <v>10.0</v>
      </c>
      <c r="AS22" s="3">
        <v>0.0</v>
      </c>
      <c r="AT22" s="3">
        <v>0.0</v>
      </c>
      <c r="AU22" s="3">
        <v>0.0</v>
      </c>
      <c r="AV22" s="3">
        <v>6.0</v>
      </c>
      <c r="AW22" s="3">
        <v>0.0</v>
      </c>
      <c r="AX22" s="3">
        <v>5.0</v>
      </c>
      <c r="AY22" s="3">
        <v>5.0</v>
      </c>
      <c r="AZ22" s="3">
        <v>0.0</v>
      </c>
      <c r="BA22" s="3">
        <v>0.0</v>
      </c>
      <c r="BB22" s="8"/>
      <c r="BC22" s="8"/>
      <c r="BD22" s="8"/>
      <c r="BE22" s="8"/>
      <c r="BF22" s="8"/>
    </row>
    <row r="23">
      <c r="A23" s="5" t="s">
        <v>120</v>
      </c>
      <c r="B23" s="6" t="s">
        <v>125</v>
      </c>
      <c r="C23" s="6" t="s">
        <v>126</v>
      </c>
      <c r="D23" s="7">
        <v>46023.0</v>
      </c>
      <c r="E23" s="6"/>
      <c r="F23" s="6" t="s">
        <v>127</v>
      </c>
      <c r="G23" s="3">
        <v>1755.0</v>
      </c>
      <c r="H23" s="3">
        <v>1349.0</v>
      </c>
      <c r="I23" s="3">
        <v>21.0</v>
      </c>
      <c r="J23" s="8"/>
      <c r="K23" s="8"/>
      <c r="L23" s="8"/>
      <c r="M23" s="8"/>
      <c r="N23" s="9">
        <v>33.0</v>
      </c>
      <c r="O23" s="3">
        <v>4.0</v>
      </c>
      <c r="P23" s="12" t="s">
        <v>128</v>
      </c>
      <c r="Q23" s="3">
        <v>10.0</v>
      </c>
      <c r="R23" s="11"/>
      <c r="S23" s="11"/>
      <c r="T23" s="3">
        <v>1349.0</v>
      </c>
      <c r="U23" s="3">
        <v>0.0</v>
      </c>
      <c r="V23" s="3">
        <v>1298.0</v>
      </c>
      <c r="W23" s="3">
        <v>51.0</v>
      </c>
      <c r="X23" s="3">
        <v>1298.0</v>
      </c>
      <c r="Y23" s="3">
        <v>0.0</v>
      </c>
      <c r="Z23" s="3">
        <v>0.0</v>
      </c>
      <c r="AA23" s="3">
        <v>51.0</v>
      </c>
      <c r="AB23" s="3">
        <v>1701.0</v>
      </c>
      <c r="AC23" s="3">
        <v>0.0</v>
      </c>
      <c r="AD23" s="3">
        <v>0.0</v>
      </c>
      <c r="AE23" s="3">
        <v>54.0</v>
      </c>
      <c r="AF23" s="3">
        <v>34.0</v>
      </c>
      <c r="AG23" s="3"/>
      <c r="AH23" s="3"/>
      <c r="AI23" s="3">
        <v>2.0</v>
      </c>
      <c r="AJ23" s="3">
        <v>21.0</v>
      </c>
      <c r="AK23" s="3">
        <v>0.0</v>
      </c>
      <c r="AL23" s="3">
        <v>0.0</v>
      </c>
      <c r="AM23" s="3">
        <v>0.0</v>
      </c>
      <c r="AN23" s="3">
        <v>3.0</v>
      </c>
      <c r="AO23" s="3">
        <v>0.0</v>
      </c>
      <c r="AP23" s="3">
        <v>0.0</v>
      </c>
      <c r="AQ23" s="3">
        <v>1.0</v>
      </c>
      <c r="AR23" s="3">
        <v>10.0</v>
      </c>
      <c r="AS23" s="3">
        <v>0.0</v>
      </c>
      <c r="AT23" s="3">
        <v>0.0</v>
      </c>
      <c r="AU23" s="3">
        <v>0.0</v>
      </c>
      <c r="AV23" s="3">
        <v>6.0</v>
      </c>
      <c r="AW23" s="3">
        <v>0.0</v>
      </c>
      <c r="AX23" s="3">
        <v>5.0</v>
      </c>
      <c r="AY23" s="3">
        <v>5.0</v>
      </c>
      <c r="AZ23" s="3">
        <v>0.0</v>
      </c>
      <c r="BA23" s="3">
        <v>0.0</v>
      </c>
      <c r="BB23" s="8"/>
      <c r="BC23" s="8"/>
      <c r="BD23" s="8"/>
      <c r="BE23" s="8"/>
      <c r="BF23" s="8"/>
    </row>
    <row r="24">
      <c r="A24" s="5" t="s">
        <v>53</v>
      </c>
      <c r="B24" s="6" t="s">
        <v>133</v>
      </c>
      <c r="C24" s="6" t="s">
        <v>134</v>
      </c>
      <c r="D24" s="7">
        <v>46024.0</v>
      </c>
      <c r="E24" s="6" t="s">
        <v>135</v>
      </c>
      <c r="F24" s="6" t="s">
        <v>76</v>
      </c>
      <c r="G24" s="3">
        <v>151431.0</v>
      </c>
      <c r="H24" s="3">
        <v>117176.0</v>
      </c>
      <c r="I24" s="3">
        <v>63.0</v>
      </c>
      <c r="J24" s="8"/>
      <c r="K24" s="8"/>
      <c r="L24" s="8"/>
      <c r="M24" s="8"/>
      <c r="N24" s="9">
        <v>45.0</v>
      </c>
      <c r="O24" s="3">
        <v>69.0</v>
      </c>
      <c r="P24" s="10" t="s">
        <v>136</v>
      </c>
      <c r="Q24" s="3">
        <v>106.0</v>
      </c>
      <c r="R24" s="11"/>
      <c r="S24" s="11"/>
      <c r="T24" s="3">
        <v>0.0</v>
      </c>
      <c r="U24" s="3">
        <v>117176.0</v>
      </c>
      <c r="V24" s="3">
        <v>15387.0</v>
      </c>
      <c r="W24" s="3">
        <v>102246.0</v>
      </c>
      <c r="X24" s="3">
        <v>0.0</v>
      </c>
      <c r="Y24" s="3">
        <v>15387.0</v>
      </c>
      <c r="Z24" s="3">
        <v>102246.0</v>
      </c>
      <c r="AA24" s="3">
        <v>0.0</v>
      </c>
      <c r="AB24" s="3">
        <v>0.0</v>
      </c>
      <c r="AC24" s="3">
        <v>18565.0</v>
      </c>
      <c r="AD24" s="3">
        <v>132866.0</v>
      </c>
      <c r="AE24" s="3">
        <v>0.0</v>
      </c>
      <c r="AF24" s="8"/>
      <c r="AG24" s="3">
        <v>34.0</v>
      </c>
      <c r="AH24" s="3">
        <v>46.0</v>
      </c>
      <c r="AI24" s="8"/>
      <c r="AJ24" s="3">
        <v>0.0</v>
      </c>
      <c r="AK24" s="3">
        <v>6.0</v>
      </c>
      <c r="AL24" s="3">
        <v>57.0</v>
      </c>
      <c r="AM24" s="3">
        <v>0.0</v>
      </c>
      <c r="AN24" s="3">
        <v>0.0</v>
      </c>
      <c r="AO24" s="3">
        <v>11.0</v>
      </c>
      <c r="AP24" s="3">
        <v>58.0</v>
      </c>
      <c r="AQ24" s="3">
        <v>0.0</v>
      </c>
      <c r="AR24" s="3">
        <v>0.0</v>
      </c>
      <c r="AS24" s="3">
        <v>24.0</v>
      </c>
      <c r="AT24" s="3">
        <v>82.0</v>
      </c>
      <c r="AU24" s="3">
        <v>0.0</v>
      </c>
      <c r="AV24" s="8">
        <v>41.0</v>
      </c>
      <c r="AW24" s="8">
        <v>41.0</v>
      </c>
      <c r="AX24" s="8">
        <v>5.0</v>
      </c>
      <c r="AY24" s="8">
        <v>0.0</v>
      </c>
      <c r="AZ24" s="8">
        <v>5.0</v>
      </c>
      <c r="BA24" s="8">
        <v>36.0</v>
      </c>
      <c r="BB24" s="8"/>
      <c r="BC24" s="8"/>
      <c r="BD24" s="8"/>
      <c r="BE24" s="8"/>
      <c r="BF24" s="8"/>
    </row>
    <row r="25">
      <c r="A25" s="5" t="s">
        <v>53</v>
      </c>
      <c r="B25" s="6" t="s">
        <v>137</v>
      </c>
      <c r="C25" s="6" t="s">
        <v>138</v>
      </c>
      <c r="D25" s="7">
        <v>46024.0</v>
      </c>
      <c r="E25" s="6" t="s">
        <v>139</v>
      </c>
      <c r="F25" s="6" t="s">
        <v>76</v>
      </c>
      <c r="G25" s="3">
        <v>115988.0</v>
      </c>
      <c r="H25" s="3">
        <v>85785.0</v>
      </c>
      <c r="I25" s="3">
        <v>86.0</v>
      </c>
      <c r="J25" s="8">
        <v>49.0</v>
      </c>
      <c r="K25" s="8">
        <v>16.0</v>
      </c>
      <c r="L25" s="8">
        <v>0.0</v>
      </c>
      <c r="M25" s="8">
        <v>0.0</v>
      </c>
      <c r="N25" s="9">
        <v>71.0</v>
      </c>
      <c r="O25" s="3">
        <v>79.0</v>
      </c>
      <c r="P25" s="10" t="s">
        <v>140</v>
      </c>
      <c r="Q25" s="3">
        <v>164.0</v>
      </c>
      <c r="R25" s="11"/>
      <c r="S25" s="11"/>
      <c r="T25" s="3">
        <v>0.0</v>
      </c>
      <c r="U25" s="3">
        <v>85785.0</v>
      </c>
      <c r="V25" s="3">
        <v>18868.0</v>
      </c>
      <c r="W25" s="3">
        <v>65986.0</v>
      </c>
      <c r="X25" s="3">
        <v>0.0</v>
      </c>
      <c r="Y25" s="3">
        <v>18868.0</v>
      </c>
      <c r="Z25" s="3">
        <v>65986.0</v>
      </c>
      <c r="AA25" s="3">
        <v>0.0</v>
      </c>
      <c r="AB25" s="3">
        <v>0.0</v>
      </c>
      <c r="AC25" s="3">
        <v>25880.0</v>
      </c>
      <c r="AD25" s="3">
        <v>90108.0</v>
      </c>
      <c r="AE25" s="3">
        <v>0.0</v>
      </c>
      <c r="AF25" s="8"/>
      <c r="AG25" s="3">
        <v>69.0</v>
      </c>
      <c r="AH25" s="3">
        <v>73.0</v>
      </c>
      <c r="AI25" s="8"/>
      <c r="AJ25" s="3">
        <v>0.0</v>
      </c>
      <c r="AK25" s="3">
        <v>18.0</v>
      </c>
      <c r="AL25" s="3">
        <v>68.0</v>
      </c>
      <c r="AM25" s="3">
        <v>0.0</v>
      </c>
      <c r="AN25" s="3">
        <v>0.0</v>
      </c>
      <c r="AO25" s="3">
        <v>24.0</v>
      </c>
      <c r="AP25" s="3">
        <v>55.0</v>
      </c>
      <c r="AQ25" s="3">
        <v>0.0</v>
      </c>
      <c r="AR25" s="3">
        <v>0.0</v>
      </c>
      <c r="AS25" s="3">
        <v>47.0</v>
      </c>
      <c r="AT25" s="3">
        <v>117.0</v>
      </c>
      <c r="AU25" s="3">
        <v>0.0</v>
      </c>
      <c r="AV25" s="8">
        <v>6726.0</v>
      </c>
      <c r="AW25" s="8">
        <v>6726.0</v>
      </c>
      <c r="AX25" s="8">
        <v>983.0</v>
      </c>
      <c r="AY25" s="8">
        <v>0.0</v>
      </c>
      <c r="AZ25" s="8">
        <v>983.0</v>
      </c>
      <c r="BA25" s="8">
        <v>5720.0</v>
      </c>
      <c r="BB25" s="8"/>
      <c r="BC25" s="8"/>
      <c r="BD25" s="8"/>
      <c r="BE25" s="8"/>
      <c r="BF25" s="8"/>
    </row>
    <row r="26">
      <c r="A26" s="5" t="s">
        <v>53</v>
      </c>
      <c r="B26" s="6" t="s">
        <v>141</v>
      </c>
      <c r="C26" s="6" t="s">
        <v>142</v>
      </c>
      <c r="D26" s="7">
        <v>46024.0</v>
      </c>
      <c r="E26" s="6" t="s">
        <v>143</v>
      </c>
      <c r="F26" s="6" t="s">
        <v>144</v>
      </c>
      <c r="G26" s="3">
        <v>70053.0</v>
      </c>
      <c r="H26" s="3">
        <v>48422.0</v>
      </c>
      <c r="I26" s="3">
        <v>61.0</v>
      </c>
      <c r="J26" s="8">
        <v>32.0</v>
      </c>
      <c r="K26" s="8">
        <v>6.0</v>
      </c>
      <c r="L26" s="8">
        <v>0.0</v>
      </c>
      <c r="M26" s="8">
        <v>0.0</v>
      </c>
      <c r="N26" s="9">
        <v>37.0</v>
      </c>
      <c r="O26" s="3">
        <v>64.0</v>
      </c>
      <c r="P26" s="10" t="s">
        <v>145</v>
      </c>
      <c r="Q26" s="3">
        <v>90.0</v>
      </c>
      <c r="R26" s="11"/>
      <c r="S26" s="11"/>
      <c r="T26" s="3">
        <v>0.0</v>
      </c>
      <c r="U26" s="3">
        <v>48422.0</v>
      </c>
      <c r="V26" s="3">
        <v>6793.0</v>
      </c>
      <c r="W26" s="3">
        <v>41900.0</v>
      </c>
      <c r="X26" s="3">
        <v>0.0</v>
      </c>
      <c r="Y26" s="3">
        <v>6793.0</v>
      </c>
      <c r="Z26" s="3">
        <v>41900.0</v>
      </c>
      <c r="AA26" s="3">
        <v>0.0</v>
      </c>
      <c r="AB26" s="3">
        <v>0.0</v>
      </c>
      <c r="AC26" s="3">
        <v>9350.0</v>
      </c>
      <c r="AD26" s="3">
        <v>60703.0</v>
      </c>
      <c r="AE26" s="3">
        <v>0.0</v>
      </c>
      <c r="AF26" s="8"/>
      <c r="AG26" s="3">
        <v>33.0</v>
      </c>
      <c r="AH26" s="3">
        <v>38.0</v>
      </c>
      <c r="AI26" s="8"/>
      <c r="AJ26" s="3">
        <v>0.0</v>
      </c>
      <c r="AK26" s="3">
        <v>9.0</v>
      </c>
      <c r="AL26" s="3">
        <v>52.0</v>
      </c>
      <c r="AM26" s="3">
        <v>0.0</v>
      </c>
      <c r="AN26" s="3">
        <v>0.0</v>
      </c>
      <c r="AO26" s="3">
        <v>12.0</v>
      </c>
      <c r="AP26" s="3">
        <v>52.0</v>
      </c>
      <c r="AQ26" s="3">
        <v>0.0</v>
      </c>
      <c r="AR26" s="3">
        <v>0.0</v>
      </c>
      <c r="AS26" s="3">
        <v>25.0</v>
      </c>
      <c r="AT26" s="3">
        <v>65.0</v>
      </c>
      <c r="AU26" s="3">
        <v>0.0</v>
      </c>
      <c r="AV26" s="8">
        <v>19.0</v>
      </c>
      <c r="AW26" s="8">
        <v>19.0</v>
      </c>
      <c r="AX26" s="8">
        <v>2.0</v>
      </c>
      <c r="AY26" s="8">
        <v>0.0</v>
      </c>
      <c r="AZ26" s="8">
        <v>2.0</v>
      </c>
      <c r="BA26" s="8">
        <v>17.0</v>
      </c>
      <c r="BB26" s="8"/>
      <c r="BC26" s="8"/>
      <c r="BD26" s="8"/>
      <c r="BE26" s="8"/>
      <c r="BF26" s="8"/>
    </row>
    <row r="27">
      <c r="A27" s="5" t="s">
        <v>53</v>
      </c>
      <c r="B27" s="6" t="s">
        <v>146</v>
      </c>
      <c r="C27" s="6" t="s">
        <v>147</v>
      </c>
      <c r="D27" s="7">
        <v>46024.0</v>
      </c>
      <c r="E27" s="6" t="s">
        <v>143</v>
      </c>
      <c r="F27" s="6" t="s">
        <v>144</v>
      </c>
      <c r="G27" s="3">
        <v>66722.0</v>
      </c>
      <c r="H27" s="3">
        <v>48139.0</v>
      </c>
      <c r="I27" s="3">
        <v>49.0</v>
      </c>
      <c r="J27" s="8">
        <v>27.0</v>
      </c>
      <c r="K27" s="8">
        <v>7.0</v>
      </c>
      <c r="L27" s="8">
        <v>0.0</v>
      </c>
      <c r="M27" s="8">
        <v>0.0</v>
      </c>
      <c r="N27" s="9">
        <v>49.0</v>
      </c>
      <c r="O27" s="3">
        <v>44.0</v>
      </c>
      <c r="P27" s="10" t="s">
        <v>148</v>
      </c>
      <c r="Q27" s="3">
        <v>50.0</v>
      </c>
      <c r="R27" s="11"/>
      <c r="S27" s="11"/>
      <c r="T27" s="3">
        <v>0.0</v>
      </c>
      <c r="U27" s="3">
        <v>48139.0</v>
      </c>
      <c r="V27" s="3">
        <v>7256.0</v>
      </c>
      <c r="W27" s="3">
        <v>41343.0</v>
      </c>
      <c r="X27" s="3">
        <v>0.0</v>
      </c>
      <c r="Y27" s="3">
        <v>7256.0</v>
      </c>
      <c r="Z27" s="3">
        <v>41343.0</v>
      </c>
      <c r="AA27" s="3">
        <v>0.0</v>
      </c>
      <c r="AB27" s="3">
        <v>0.0</v>
      </c>
      <c r="AC27" s="3">
        <v>9552.0</v>
      </c>
      <c r="AD27" s="3">
        <v>57170.0</v>
      </c>
      <c r="AE27" s="3">
        <v>0.0</v>
      </c>
      <c r="AF27" s="8"/>
      <c r="AG27" s="3">
        <v>44.0</v>
      </c>
      <c r="AH27" s="3">
        <v>49.0</v>
      </c>
      <c r="AI27" s="8"/>
      <c r="AJ27" s="3">
        <v>0.0</v>
      </c>
      <c r="AK27" s="3">
        <v>9.0</v>
      </c>
      <c r="AL27" s="3">
        <v>40.0</v>
      </c>
      <c r="AM27" s="3">
        <v>0.0</v>
      </c>
      <c r="AN27" s="3">
        <v>0.0</v>
      </c>
      <c r="AO27" s="3">
        <v>9.0</v>
      </c>
      <c r="AP27" s="3">
        <v>35.0</v>
      </c>
      <c r="AQ27" s="3">
        <v>0.0</v>
      </c>
      <c r="AR27" s="3">
        <v>0.0</v>
      </c>
      <c r="AS27" s="3">
        <v>8.0</v>
      </c>
      <c r="AT27" s="3">
        <v>42.0</v>
      </c>
      <c r="AU27" s="3">
        <v>0.0</v>
      </c>
      <c r="AV27" s="8">
        <v>47.0</v>
      </c>
      <c r="AW27" s="8">
        <v>47.0</v>
      </c>
      <c r="AX27" s="8">
        <v>6.0</v>
      </c>
      <c r="AY27" s="8">
        <v>0.0</v>
      </c>
      <c r="AZ27" s="8">
        <v>6.0</v>
      </c>
      <c r="BA27" s="8">
        <v>41.0</v>
      </c>
      <c r="BB27" s="8"/>
      <c r="BC27" s="8"/>
      <c r="BD27" s="8"/>
      <c r="BE27" s="8"/>
      <c r="BF27" s="8"/>
    </row>
    <row r="28">
      <c r="A28" s="5" t="s">
        <v>53</v>
      </c>
      <c r="B28" s="6" t="s">
        <v>149</v>
      </c>
      <c r="C28" s="6" t="s">
        <v>150</v>
      </c>
      <c r="D28" s="7">
        <v>46024.0</v>
      </c>
      <c r="E28" s="6" t="s">
        <v>151</v>
      </c>
      <c r="F28" s="6" t="s">
        <v>144</v>
      </c>
      <c r="G28" s="3">
        <v>51275.0</v>
      </c>
      <c r="H28" s="3">
        <v>38368.0</v>
      </c>
      <c r="I28" s="3">
        <v>21.0</v>
      </c>
      <c r="J28" s="8"/>
      <c r="K28" s="8"/>
      <c r="L28" s="8"/>
      <c r="M28" s="8"/>
      <c r="N28" s="9">
        <v>25.0</v>
      </c>
      <c r="O28" s="3">
        <v>58.0</v>
      </c>
      <c r="P28" s="10" t="s">
        <v>152</v>
      </c>
      <c r="Q28" s="3">
        <v>82.0</v>
      </c>
      <c r="R28" s="11"/>
      <c r="S28" s="11"/>
      <c r="T28" s="3">
        <v>0.0</v>
      </c>
      <c r="U28" s="3">
        <v>38368.0</v>
      </c>
      <c r="V28" s="3">
        <v>7182.0</v>
      </c>
      <c r="W28" s="3">
        <v>31665.0</v>
      </c>
      <c r="X28" s="3">
        <v>0.0</v>
      </c>
      <c r="Y28" s="3">
        <v>7182.0</v>
      </c>
      <c r="Z28" s="3">
        <v>31665.0</v>
      </c>
      <c r="AA28" s="3">
        <v>0.0</v>
      </c>
      <c r="AB28" s="3">
        <v>0.0</v>
      </c>
      <c r="AC28" s="3">
        <v>9169.0</v>
      </c>
      <c r="AD28" s="3">
        <v>42106.0</v>
      </c>
      <c r="AE28" s="3">
        <v>0.0</v>
      </c>
      <c r="AF28" s="8"/>
      <c r="AG28" s="3">
        <v>22.0</v>
      </c>
      <c r="AH28" s="3">
        <v>26.0</v>
      </c>
      <c r="AI28" s="8"/>
      <c r="AJ28" s="3">
        <v>0.0</v>
      </c>
      <c r="AK28" s="3">
        <v>2.0</v>
      </c>
      <c r="AL28" s="3">
        <v>19.0</v>
      </c>
      <c r="AM28" s="3">
        <v>0.0</v>
      </c>
      <c r="AN28" s="3">
        <v>0.0</v>
      </c>
      <c r="AO28" s="3">
        <v>4.0</v>
      </c>
      <c r="AP28" s="3">
        <v>54.0</v>
      </c>
      <c r="AQ28" s="3">
        <v>0.0</v>
      </c>
      <c r="AR28" s="3">
        <v>0.0</v>
      </c>
      <c r="AS28" s="3">
        <v>18.0</v>
      </c>
      <c r="AT28" s="3">
        <v>64.0</v>
      </c>
      <c r="AU28" s="3">
        <v>0.0</v>
      </c>
      <c r="AV28" s="8">
        <v>5.0</v>
      </c>
      <c r="AW28" s="8">
        <v>5.0</v>
      </c>
      <c r="AX28" s="8">
        <v>1.0</v>
      </c>
      <c r="AY28" s="8">
        <v>0.0</v>
      </c>
      <c r="AZ28" s="8">
        <v>1.0</v>
      </c>
      <c r="BA28" s="8">
        <v>4.0</v>
      </c>
      <c r="BB28" s="8"/>
      <c r="BC28" s="8"/>
      <c r="BD28" s="8"/>
      <c r="BE28" s="8"/>
      <c r="BF28" s="8"/>
    </row>
    <row r="29">
      <c r="A29" s="5" t="s">
        <v>53</v>
      </c>
      <c r="B29" s="6" t="s">
        <v>153</v>
      </c>
      <c r="C29" s="6" t="s">
        <v>154</v>
      </c>
      <c r="D29" s="7">
        <v>46024.0</v>
      </c>
      <c r="E29" s="6" t="s">
        <v>151</v>
      </c>
      <c r="F29" s="6" t="s">
        <v>144</v>
      </c>
      <c r="G29" s="3">
        <v>33960.0</v>
      </c>
      <c r="H29" s="3">
        <v>26145.0</v>
      </c>
      <c r="I29" s="3">
        <v>15.0</v>
      </c>
      <c r="J29" s="8"/>
      <c r="K29" s="8"/>
      <c r="L29" s="8"/>
      <c r="M29" s="8"/>
      <c r="N29" s="9">
        <v>27.0</v>
      </c>
      <c r="O29" s="3">
        <v>39.0</v>
      </c>
      <c r="P29" s="10" t="s">
        <v>155</v>
      </c>
      <c r="Q29" s="3">
        <v>61.0</v>
      </c>
      <c r="R29" s="11"/>
      <c r="S29" s="11"/>
      <c r="T29" s="3">
        <v>0.0</v>
      </c>
      <c r="U29" s="3">
        <v>26145.0</v>
      </c>
      <c r="V29" s="3">
        <v>3288.0</v>
      </c>
      <c r="W29" s="3">
        <v>22556.0</v>
      </c>
      <c r="X29" s="3">
        <v>0.0</v>
      </c>
      <c r="Y29" s="3">
        <v>3288.0</v>
      </c>
      <c r="Z29" s="3">
        <v>22556.0</v>
      </c>
      <c r="AA29" s="3">
        <v>0.0</v>
      </c>
      <c r="AB29" s="3">
        <v>0.0</v>
      </c>
      <c r="AC29" s="3">
        <v>4071.0</v>
      </c>
      <c r="AD29" s="3">
        <v>29889.0</v>
      </c>
      <c r="AE29" s="3">
        <v>0.0</v>
      </c>
      <c r="AF29" s="8"/>
      <c r="AG29" s="3">
        <v>21.0</v>
      </c>
      <c r="AH29" s="3">
        <v>28.0</v>
      </c>
      <c r="AI29" s="8"/>
      <c r="AJ29" s="3">
        <v>0.0</v>
      </c>
      <c r="AK29" s="3">
        <v>0.0</v>
      </c>
      <c r="AL29" s="3">
        <v>15.0</v>
      </c>
      <c r="AM29" s="3">
        <v>0.0</v>
      </c>
      <c r="AN29" s="3">
        <v>0.0</v>
      </c>
      <c r="AO29" s="3">
        <v>4.0</v>
      </c>
      <c r="AP29" s="3">
        <v>35.0</v>
      </c>
      <c r="AQ29" s="3">
        <v>0.0</v>
      </c>
      <c r="AR29" s="3">
        <v>0.0</v>
      </c>
      <c r="AS29" s="3">
        <v>8.0</v>
      </c>
      <c r="AT29" s="3">
        <v>53.0</v>
      </c>
      <c r="AU29" s="3">
        <v>0.0</v>
      </c>
      <c r="AV29" s="8">
        <v>3.0</v>
      </c>
      <c r="AW29" s="8">
        <v>3.0</v>
      </c>
      <c r="AX29" s="8">
        <v>0.0</v>
      </c>
      <c r="AY29" s="8">
        <v>0.0</v>
      </c>
      <c r="AZ29" s="8">
        <v>0.0</v>
      </c>
      <c r="BA29" s="8">
        <v>3.0</v>
      </c>
      <c r="BB29" s="8"/>
      <c r="BC29" s="8"/>
      <c r="BD29" s="8"/>
      <c r="BE29" s="8"/>
      <c r="BF29" s="8"/>
    </row>
    <row r="30">
      <c r="A30" s="5" t="s">
        <v>53</v>
      </c>
      <c r="B30" s="6" t="s">
        <v>156</v>
      </c>
      <c r="C30" s="6" t="s">
        <v>157</v>
      </c>
      <c r="D30" s="7">
        <v>46024.0</v>
      </c>
      <c r="E30" s="6" t="s">
        <v>135</v>
      </c>
      <c r="F30" s="6" t="s">
        <v>76</v>
      </c>
      <c r="G30" s="3">
        <v>30847.0</v>
      </c>
      <c r="H30" s="3">
        <v>24377.0</v>
      </c>
      <c r="I30" s="3">
        <v>22.0</v>
      </c>
      <c r="J30" s="8"/>
      <c r="K30" s="8"/>
      <c r="L30" s="8"/>
      <c r="M30" s="8"/>
      <c r="N30" s="9">
        <v>46.0</v>
      </c>
      <c r="O30" s="3">
        <v>21.0</v>
      </c>
      <c r="P30" s="10" t="s">
        <v>158</v>
      </c>
      <c r="Q30" s="3">
        <v>42.0</v>
      </c>
      <c r="R30" s="11"/>
      <c r="S30" s="11"/>
      <c r="T30" s="3">
        <v>0.0</v>
      </c>
      <c r="U30" s="3">
        <v>24377.0</v>
      </c>
      <c r="V30" s="3">
        <v>3440.0</v>
      </c>
      <c r="W30" s="3">
        <v>20998.0</v>
      </c>
      <c r="X30" s="3">
        <v>0.0</v>
      </c>
      <c r="Y30" s="3">
        <v>3440.0</v>
      </c>
      <c r="Z30" s="3">
        <v>20998.0</v>
      </c>
      <c r="AA30" s="3">
        <v>0.0</v>
      </c>
      <c r="AB30" s="3">
        <v>0.0</v>
      </c>
      <c r="AC30" s="3">
        <v>4163.0</v>
      </c>
      <c r="AD30" s="3">
        <v>26684.0</v>
      </c>
      <c r="AE30" s="3">
        <v>0.0</v>
      </c>
      <c r="AF30" s="8"/>
      <c r="AG30" s="3">
        <v>39.0</v>
      </c>
      <c r="AH30" s="3">
        <v>47.0</v>
      </c>
      <c r="AI30" s="8"/>
      <c r="AJ30" s="3">
        <v>0.0</v>
      </c>
      <c r="AK30" s="3">
        <v>2.0</v>
      </c>
      <c r="AL30" s="3">
        <v>20.0</v>
      </c>
      <c r="AM30" s="3">
        <v>0.0</v>
      </c>
      <c r="AN30" s="3">
        <v>0.0</v>
      </c>
      <c r="AO30" s="3">
        <v>5.0</v>
      </c>
      <c r="AP30" s="3">
        <v>16.0</v>
      </c>
      <c r="AQ30" s="3">
        <v>0.0</v>
      </c>
      <c r="AR30" s="3">
        <v>0.0</v>
      </c>
      <c r="AS30" s="3">
        <v>3.0</v>
      </c>
      <c r="AT30" s="3">
        <v>39.0</v>
      </c>
      <c r="AU30" s="3">
        <v>0.0</v>
      </c>
      <c r="AV30" s="8">
        <v>7.0</v>
      </c>
      <c r="AW30" s="8">
        <v>7.0</v>
      </c>
      <c r="AX30" s="8">
        <v>2.0</v>
      </c>
      <c r="AY30" s="8">
        <v>0.0</v>
      </c>
      <c r="AZ30" s="8">
        <v>2.0</v>
      </c>
      <c r="BA30" s="8">
        <v>5.0</v>
      </c>
      <c r="BB30" s="8"/>
      <c r="BC30" s="8"/>
      <c r="BD30" s="8"/>
      <c r="BE30" s="8"/>
      <c r="BF30" s="8"/>
    </row>
    <row r="31">
      <c r="A31" s="5" t="s">
        <v>53</v>
      </c>
      <c r="B31" s="6" t="s">
        <v>159</v>
      </c>
      <c r="C31" s="6" t="s">
        <v>160</v>
      </c>
      <c r="D31" s="7">
        <v>46024.0</v>
      </c>
      <c r="E31" s="6" t="s">
        <v>135</v>
      </c>
      <c r="F31" s="6" t="s">
        <v>76</v>
      </c>
      <c r="G31" s="3">
        <v>29771.0</v>
      </c>
      <c r="H31" s="3">
        <v>22310.0</v>
      </c>
      <c r="I31" s="3">
        <v>25.0</v>
      </c>
      <c r="J31" s="8">
        <v>19.0</v>
      </c>
      <c r="K31" s="8">
        <v>0.0</v>
      </c>
      <c r="L31" s="8">
        <v>0.0</v>
      </c>
      <c r="M31" s="8">
        <v>0.0</v>
      </c>
      <c r="N31" s="9">
        <v>47.0</v>
      </c>
      <c r="O31" s="3">
        <v>18.0</v>
      </c>
      <c r="P31" s="10" t="s">
        <v>161</v>
      </c>
      <c r="Q31" s="3">
        <v>31.0</v>
      </c>
      <c r="R31" s="11"/>
      <c r="S31" s="11"/>
      <c r="T31" s="3">
        <v>0.0</v>
      </c>
      <c r="U31" s="3">
        <v>22310.0</v>
      </c>
      <c r="V31" s="3">
        <v>2868.0</v>
      </c>
      <c r="W31" s="3">
        <v>19548.0</v>
      </c>
      <c r="X31" s="3">
        <v>0.0</v>
      </c>
      <c r="Y31" s="3">
        <v>2868.0</v>
      </c>
      <c r="Z31" s="3">
        <v>19548.0</v>
      </c>
      <c r="AA31" s="3">
        <v>0.0</v>
      </c>
      <c r="AB31" s="3">
        <v>0.0</v>
      </c>
      <c r="AC31" s="3">
        <v>3657.0</v>
      </c>
      <c r="AD31" s="3">
        <v>26114.0</v>
      </c>
      <c r="AE31" s="3">
        <v>0.0</v>
      </c>
      <c r="AF31" s="8"/>
      <c r="AG31" s="3">
        <v>38.0</v>
      </c>
      <c r="AH31" s="3">
        <v>48.0</v>
      </c>
      <c r="AI31" s="8"/>
      <c r="AJ31" s="3">
        <v>0.0</v>
      </c>
      <c r="AK31" s="3">
        <v>3.0</v>
      </c>
      <c r="AL31" s="3">
        <v>22.0</v>
      </c>
      <c r="AM31" s="3">
        <v>0.0</v>
      </c>
      <c r="AN31" s="3">
        <v>0.0</v>
      </c>
      <c r="AO31" s="3">
        <v>1.0</v>
      </c>
      <c r="AP31" s="3">
        <v>17.0</v>
      </c>
      <c r="AQ31" s="3">
        <v>0.0</v>
      </c>
      <c r="AR31" s="3">
        <v>0.0</v>
      </c>
      <c r="AS31" s="3">
        <v>5.0</v>
      </c>
      <c r="AT31" s="3">
        <v>26.0</v>
      </c>
      <c r="AU31" s="3">
        <v>0.0</v>
      </c>
      <c r="AV31" s="8">
        <v>6.0</v>
      </c>
      <c r="AW31" s="8">
        <v>6.0</v>
      </c>
      <c r="AX31" s="8">
        <v>1.0</v>
      </c>
      <c r="AY31" s="8">
        <v>0.0</v>
      </c>
      <c r="AZ31" s="8">
        <v>1.0</v>
      </c>
      <c r="BA31" s="8">
        <v>5.0</v>
      </c>
      <c r="BB31" s="8"/>
      <c r="BC31" s="8"/>
      <c r="BD31" s="8"/>
      <c r="BE31" s="8"/>
      <c r="BF31" s="8"/>
    </row>
    <row r="32">
      <c r="A32" s="5" t="s">
        <v>53</v>
      </c>
      <c r="B32" s="6" t="s">
        <v>162</v>
      </c>
      <c r="C32" s="6" t="s">
        <v>163</v>
      </c>
      <c r="D32" s="7">
        <v>46024.0</v>
      </c>
      <c r="E32" s="6" t="s">
        <v>87</v>
      </c>
      <c r="F32" s="6" t="s">
        <v>88</v>
      </c>
      <c r="G32" s="3">
        <v>28230.0</v>
      </c>
      <c r="H32" s="3">
        <v>20535.0</v>
      </c>
      <c r="I32" s="3">
        <v>16.0</v>
      </c>
      <c r="J32" s="8"/>
      <c r="K32" s="8"/>
      <c r="L32" s="8"/>
      <c r="M32" s="8"/>
      <c r="N32" s="9">
        <v>49.0</v>
      </c>
      <c r="O32" s="3">
        <v>20.0</v>
      </c>
      <c r="P32" s="10" t="s">
        <v>164</v>
      </c>
      <c r="Q32" s="3">
        <v>30.0</v>
      </c>
      <c r="R32" s="11"/>
      <c r="S32" s="11"/>
      <c r="T32" s="3">
        <v>0.0</v>
      </c>
      <c r="U32" s="3">
        <v>20535.0</v>
      </c>
      <c r="V32" s="3">
        <v>2569.0</v>
      </c>
      <c r="W32" s="3">
        <v>17985.0</v>
      </c>
      <c r="X32" s="3">
        <v>0.0</v>
      </c>
      <c r="Y32" s="3">
        <v>2569.0</v>
      </c>
      <c r="Z32" s="3">
        <v>17985.0</v>
      </c>
      <c r="AA32" s="3">
        <v>0.0</v>
      </c>
      <c r="AB32" s="3">
        <v>0.0</v>
      </c>
      <c r="AC32" s="3">
        <v>3457.0</v>
      </c>
      <c r="AD32" s="3">
        <v>24773.0</v>
      </c>
      <c r="AE32" s="3">
        <v>0.0</v>
      </c>
      <c r="AF32" s="8"/>
      <c r="AG32" s="3">
        <v>43.0</v>
      </c>
      <c r="AH32" s="3">
        <v>50.0</v>
      </c>
      <c r="AI32" s="8"/>
      <c r="AJ32" s="3">
        <v>0.0</v>
      </c>
      <c r="AK32" s="3">
        <v>2.0</v>
      </c>
      <c r="AL32" s="3">
        <v>14.0</v>
      </c>
      <c r="AM32" s="3">
        <v>0.0</v>
      </c>
      <c r="AN32" s="3">
        <v>0.0</v>
      </c>
      <c r="AO32" s="3">
        <v>3.0</v>
      </c>
      <c r="AP32" s="3">
        <v>17.0</v>
      </c>
      <c r="AQ32" s="3">
        <v>0.0</v>
      </c>
      <c r="AR32" s="3">
        <v>0.0</v>
      </c>
      <c r="AS32" s="3">
        <v>3.0</v>
      </c>
      <c r="AT32" s="3">
        <v>27.0</v>
      </c>
      <c r="AU32" s="3">
        <v>0.0</v>
      </c>
      <c r="AV32" s="8">
        <v>6.0</v>
      </c>
      <c r="AW32" s="8">
        <v>6.0</v>
      </c>
      <c r="AX32" s="8">
        <v>0.0</v>
      </c>
      <c r="AY32" s="8">
        <v>0.0</v>
      </c>
      <c r="AZ32" s="8">
        <v>0.0</v>
      </c>
      <c r="BA32" s="8">
        <v>6.0</v>
      </c>
      <c r="BB32" s="8"/>
      <c r="BC32" s="8"/>
      <c r="BD32" s="8"/>
      <c r="BE32" s="8"/>
      <c r="BF32" s="8"/>
    </row>
    <row r="33">
      <c r="A33" s="5" t="s">
        <v>53</v>
      </c>
      <c r="B33" s="6" t="s">
        <v>165</v>
      </c>
      <c r="C33" s="6" t="s">
        <v>166</v>
      </c>
      <c r="D33" s="7">
        <v>46024.0</v>
      </c>
      <c r="E33" s="6" t="s">
        <v>68</v>
      </c>
      <c r="F33" s="6" t="s">
        <v>57</v>
      </c>
      <c r="G33" s="3">
        <v>25150.0</v>
      </c>
      <c r="H33" s="3">
        <v>19363.0</v>
      </c>
      <c r="I33" s="3">
        <v>10.0</v>
      </c>
      <c r="J33" s="8"/>
      <c r="K33" s="8"/>
      <c r="L33" s="8"/>
      <c r="M33" s="8"/>
      <c r="N33" s="9">
        <v>38.0</v>
      </c>
      <c r="O33" s="3">
        <v>20.0</v>
      </c>
      <c r="P33" s="10" t="s">
        <v>167</v>
      </c>
      <c r="Q33" s="3">
        <v>29.0</v>
      </c>
      <c r="R33" s="11"/>
      <c r="S33" s="11"/>
      <c r="T33" s="3">
        <v>0.0</v>
      </c>
      <c r="U33" s="3">
        <v>19363.0</v>
      </c>
      <c r="V33" s="3">
        <v>2336.0</v>
      </c>
      <c r="W33" s="3">
        <v>17027.0</v>
      </c>
      <c r="X33" s="3">
        <v>0.0</v>
      </c>
      <c r="Y33" s="3">
        <v>2336.0</v>
      </c>
      <c r="Z33" s="3">
        <v>17027.0</v>
      </c>
      <c r="AA33" s="3">
        <v>0.0</v>
      </c>
      <c r="AB33" s="3">
        <v>0.0</v>
      </c>
      <c r="AC33" s="3">
        <v>2988.0</v>
      </c>
      <c r="AD33" s="3">
        <v>22162.0</v>
      </c>
      <c r="AE33" s="3">
        <v>0.0</v>
      </c>
      <c r="AF33" s="8"/>
      <c r="AG33" s="3">
        <v>33.0</v>
      </c>
      <c r="AH33" s="3">
        <v>39.0</v>
      </c>
      <c r="AI33" s="8"/>
      <c r="AJ33" s="3">
        <v>0.0</v>
      </c>
      <c r="AK33" s="3">
        <v>0.0</v>
      </c>
      <c r="AL33" s="3">
        <v>10.0</v>
      </c>
      <c r="AM33" s="3">
        <v>0.0</v>
      </c>
      <c r="AN33" s="3">
        <v>0.0</v>
      </c>
      <c r="AO33" s="3">
        <v>2.0</v>
      </c>
      <c r="AP33" s="3">
        <v>18.0</v>
      </c>
      <c r="AQ33" s="3">
        <v>0.0</v>
      </c>
      <c r="AR33" s="3">
        <v>0.0</v>
      </c>
      <c r="AS33" s="3">
        <v>5.0</v>
      </c>
      <c r="AT33" s="3">
        <v>24.0</v>
      </c>
      <c r="AU33" s="3">
        <v>0.0</v>
      </c>
      <c r="AV33" s="8">
        <v>5.0</v>
      </c>
      <c r="AW33" s="8">
        <v>5.0</v>
      </c>
      <c r="AX33" s="8">
        <v>0.0</v>
      </c>
      <c r="AY33" s="8">
        <v>0.0</v>
      </c>
      <c r="AZ33" s="8">
        <v>0.0</v>
      </c>
      <c r="BA33" s="8">
        <v>5.0</v>
      </c>
      <c r="BB33" s="8"/>
      <c r="BC33" s="8"/>
      <c r="BD33" s="8"/>
      <c r="BE33" s="8"/>
      <c r="BF33" s="8"/>
    </row>
    <row r="34">
      <c r="A34" s="5" t="s">
        <v>53</v>
      </c>
      <c r="B34" s="6" t="s">
        <v>168</v>
      </c>
      <c r="C34" s="6" t="s">
        <v>169</v>
      </c>
      <c r="D34" s="7">
        <v>46024.0</v>
      </c>
      <c r="E34" s="6" t="s">
        <v>170</v>
      </c>
      <c r="F34" s="6" t="s">
        <v>102</v>
      </c>
      <c r="G34" s="3">
        <v>23571.0</v>
      </c>
      <c r="H34" s="3">
        <v>16705.0</v>
      </c>
      <c r="I34" s="3">
        <v>13.0</v>
      </c>
      <c r="J34" s="8"/>
      <c r="K34" s="8"/>
      <c r="L34" s="8"/>
      <c r="M34" s="8"/>
      <c r="N34" s="9">
        <v>70.0</v>
      </c>
      <c r="O34" s="3">
        <v>23.0</v>
      </c>
      <c r="P34" s="10" t="s">
        <v>171</v>
      </c>
      <c r="Q34" s="3">
        <v>30.0</v>
      </c>
      <c r="R34" s="11"/>
      <c r="S34" s="11"/>
      <c r="T34" s="3">
        <v>0.0</v>
      </c>
      <c r="U34" s="3">
        <v>16705.0</v>
      </c>
      <c r="V34" s="3">
        <v>2072.0</v>
      </c>
      <c r="W34" s="3">
        <v>14439.0</v>
      </c>
      <c r="X34" s="3">
        <v>0.0</v>
      </c>
      <c r="Y34" s="3">
        <v>2072.0</v>
      </c>
      <c r="Z34" s="3">
        <v>14439.0</v>
      </c>
      <c r="AA34" s="3">
        <v>0.0</v>
      </c>
      <c r="AB34" s="3">
        <v>0.0</v>
      </c>
      <c r="AC34" s="3">
        <v>2900.0</v>
      </c>
      <c r="AD34" s="3">
        <v>20671.0</v>
      </c>
      <c r="AE34" s="3">
        <v>0.0</v>
      </c>
      <c r="AF34" s="8"/>
      <c r="AG34" s="3">
        <v>60.0</v>
      </c>
      <c r="AH34" s="3">
        <v>72.0</v>
      </c>
      <c r="AI34" s="8"/>
      <c r="AJ34" s="3">
        <v>0.0</v>
      </c>
      <c r="AK34" s="3">
        <v>1.0</v>
      </c>
      <c r="AL34" s="3">
        <v>12.0</v>
      </c>
      <c r="AM34" s="3">
        <v>0.0</v>
      </c>
      <c r="AN34" s="3">
        <v>0.0</v>
      </c>
      <c r="AO34" s="3">
        <v>3.0</v>
      </c>
      <c r="AP34" s="3">
        <v>20.0</v>
      </c>
      <c r="AQ34" s="3">
        <v>0.0</v>
      </c>
      <c r="AR34" s="3">
        <v>0.0</v>
      </c>
      <c r="AS34" s="3">
        <v>9.0</v>
      </c>
      <c r="AT34" s="3">
        <v>21.0</v>
      </c>
      <c r="AU34" s="3">
        <v>0.0</v>
      </c>
      <c r="AV34" s="8">
        <v>8.0</v>
      </c>
      <c r="AW34" s="8">
        <v>8.0</v>
      </c>
      <c r="AX34" s="8">
        <v>5.0</v>
      </c>
      <c r="AY34" s="8">
        <v>0.0</v>
      </c>
      <c r="AZ34" s="8">
        <v>5.0</v>
      </c>
      <c r="BA34" s="8">
        <v>3.0</v>
      </c>
      <c r="BB34" s="8"/>
      <c r="BC34" s="8"/>
      <c r="BD34" s="8"/>
      <c r="BE34" s="8"/>
      <c r="BF34" s="8"/>
    </row>
    <row r="35">
      <c r="A35" s="5" t="s">
        <v>53</v>
      </c>
      <c r="B35" s="6" t="s">
        <v>172</v>
      </c>
      <c r="C35" s="6" t="s">
        <v>173</v>
      </c>
      <c r="D35" s="7">
        <v>46024.0</v>
      </c>
      <c r="E35" s="6" t="s">
        <v>101</v>
      </c>
      <c r="F35" s="6" t="s">
        <v>102</v>
      </c>
      <c r="G35" s="3">
        <v>20380.0</v>
      </c>
      <c r="H35" s="3">
        <v>15640.0</v>
      </c>
      <c r="I35" s="3">
        <v>17.0</v>
      </c>
      <c r="J35" s="8"/>
      <c r="K35" s="8"/>
      <c r="L35" s="8"/>
      <c r="M35" s="8"/>
      <c r="N35" s="9">
        <v>46.0</v>
      </c>
      <c r="O35" s="3">
        <v>23.0</v>
      </c>
      <c r="P35" s="10" t="s">
        <v>174</v>
      </c>
      <c r="Q35" s="3">
        <v>32.0</v>
      </c>
      <c r="R35" s="11"/>
      <c r="S35" s="11"/>
      <c r="T35" s="3">
        <v>0.0</v>
      </c>
      <c r="U35" s="3">
        <v>15640.0</v>
      </c>
      <c r="V35" s="3">
        <v>2254.0</v>
      </c>
      <c r="W35" s="3">
        <v>13483.0</v>
      </c>
      <c r="X35" s="3">
        <v>0.0</v>
      </c>
      <c r="Y35" s="3">
        <v>2254.0</v>
      </c>
      <c r="Z35" s="3">
        <v>13483.0</v>
      </c>
      <c r="AA35" s="3">
        <v>0.0</v>
      </c>
      <c r="AB35" s="3">
        <v>0.0</v>
      </c>
      <c r="AC35" s="3">
        <v>2825.0</v>
      </c>
      <c r="AD35" s="3">
        <v>17555.0</v>
      </c>
      <c r="AE35" s="3">
        <v>0.0</v>
      </c>
      <c r="AF35" s="8"/>
      <c r="AG35" s="3">
        <v>35.0</v>
      </c>
      <c r="AH35" s="3">
        <v>47.0</v>
      </c>
      <c r="AI35" s="8"/>
      <c r="AJ35" s="3">
        <v>0.0</v>
      </c>
      <c r="AK35" s="3">
        <v>4.0</v>
      </c>
      <c r="AL35" s="3">
        <v>13.0</v>
      </c>
      <c r="AM35" s="3">
        <v>0.0</v>
      </c>
      <c r="AN35" s="3">
        <v>0.0</v>
      </c>
      <c r="AO35" s="3">
        <v>4.0</v>
      </c>
      <c r="AP35" s="3">
        <v>19.0</v>
      </c>
      <c r="AQ35" s="3">
        <v>0.0</v>
      </c>
      <c r="AR35" s="3">
        <v>0.0</v>
      </c>
      <c r="AS35" s="3">
        <v>6.0</v>
      </c>
      <c r="AT35" s="3">
        <v>26.0</v>
      </c>
      <c r="AU35" s="3">
        <v>0.0</v>
      </c>
      <c r="AV35" s="8">
        <v>5.0</v>
      </c>
      <c r="AW35" s="8">
        <v>5.0</v>
      </c>
      <c r="AX35" s="8">
        <v>0.0</v>
      </c>
      <c r="AY35" s="8">
        <v>0.0</v>
      </c>
      <c r="AZ35" s="8">
        <v>0.0</v>
      </c>
      <c r="BA35" s="8">
        <v>5.0</v>
      </c>
      <c r="BB35" s="8"/>
      <c r="BC35" s="8"/>
      <c r="BD35" s="8"/>
      <c r="BE35" s="8"/>
      <c r="BF35" s="8"/>
    </row>
    <row r="36">
      <c r="A36" s="5" t="s">
        <v>53</v>
      </c>
      <c r="B36" s="6" t="s">
        <v>175</v>
      </c>
      <c r="C36" s="6" t="s">
        <v>176</v>
      </c>
      <c r="D36" s="7">
        <v>46024.0</v>
      </c>
      <c r="E36" s="6" t="s">
        <v>87</v>
      </c>
      <c r="F36" s="6" t="s">
        <v>102</v>
      </c>
      <c r="G36" s="3">
        <v>18710.0</v>
      </c>
      <c r="H36" s="3">
        <v>13519.0</v>
      </c>
      <c r="I36" s="3">
        <v>5.0</v>
      </c>
      <c r="J36" s="8"/>
      <c r="K36" s="8"/>
      <c r="L36" s="8"/>
      <c r="M36" s="8"/>
      <c r="N36" s="9">
        <v>49.0</v>
      </c>
      <c r="O36" s="3">
        <v>11.0</v>
      </c>
      <c r="P36" s="10" t="s">
        <v>177</v>
      </c>
      <c r="Q36" s="3">
        <v>13.0</v>
      </c>
      <c r="R36" s="11"/>
      <c r="S36" s="11"/>
      <c r="T36" s="3">
        <v>0.0</v>
      </c>
      <c r="U36" s="3">
        <v>13519.0</v>
      </c>
      <c r="V36" s="3">
        <v>2392.0</v>
      </c>
      <c r="W36" s="3">
        <v>11229.0</v>
      </c>
      <c r="X36" s="3">
        <v>0.0</v>
      </c>
      <c r="Y36" s="3">
        <v>2392.0</v>
      </c>
      <c r="Z36" s="3">
        <v>11229.0</v>
      </c>
      <c r="AA36" s="3">
        <v>0.0</v>
      </c>
      <c r="AB36" s="3">
        <v>0.0</v>
      </c>
      <c r="AC36" s="3">
        <v>3207.0</v>
      </c>
      <c r="AD36" s="3">
        <v>15503.0</v>
      </c>
      <c r="AE36" s="3">
        <v>0.0</v>
      </c>
      <c r="AF36" s="8"/>
      <c r="AG36" s="3">
        <v>41.0</v>
      </c>
      <c r="AH36" s="3">
        <v>50.0</v>
      </c>
      <c r="AI36" s="8"/>
      <c r="AJ36" s="3">
        <v>0.0</v>
      </c>
      <c r="AK36" s="3">
        <v>0.0</v>
      </c>
      <c r="AL36" s="3">
        <v>5.0</v>
      </c>
      <c r="AM36" s="3">
        <v>0.0</v>
      </c>
      <c r="AN36" s="3">
        <v>0.0</v>
      </c>
      <c r="AO36" s="3">
        <v>2.0</v>
      </c>
      <c r="AP36" s="3">
        <v>9.0</v>
      </c>
      <c r="AQ36" s="3">
        <v>0.0</v>
      </c>
      <c r="AR36" s="3">
        <v>0.0</v>
      </c>
      <c r="AS36" s="3">
        <v>5.0</v>
      </c>
      <c r="AT36" s="3">
        <v>8.0</v>
      </c>
      <c r="AU36" s="3">
        <v>0.0</v>
      </c>
      <c r="AV36" s="8">
        <v>15.0</v>
      </c>
      <c r="AW36" s="8">
        <v>15.0</v>
      </c>
      <c r="AX36" s="8">
        <v>1.0</v>
      </c>
      <c r="AY36" s="8">
        <v>0.0</v>
      </c>
      <c r="AZ36" s="8">
        <v>1.0</v>
      </c>
      <c r="BA36" s="8">
        <v>14.0</v>
      </c>
      <c r="BB36" s="8"/>
      <c r="BC36" s="8"/>
      <c r="BD36" s="8"/>
      <c r="BE36" s="8"/>
      <c r="BF36" s="8"/>
    </row>
    <row r="37">
      <c r="A37" s="5" t="s">
        <v>53</v>
      </c>
      <c r="B37" s="6" t="s">
        <v>178</v>
      </c>
      <c r="C37" s="6" t="s">
        <v>179</v>
      </c>
      <c r="D37" s="7">
        <v>46024.0</v>
      </c>
      <c r="E37" s="6" t="s">
        <v>180</v>
      </c>
      <c r="F37" s="6" t="s">
        <v>76</v>
      </c>
      <c r="G37" s="3">
        <v>18649.0</v>
      </c>
      <c r="H37" s="3">
        <v>13248.0</v>
      </c>
      <c r="I37" s="3">
        <v>32.0</v>
      </c>
      <c r="J37" s="8"/>
      <c r="K37" s="8"/>
      <c r="L37" s="8"/>
      <c r="M37" s="8"/>
      <c r="N37" s="9">
        <v>63.0</v>
      </c>
      <c r="O37" s="3">
        <v>16.0</v>
      </c>
      <c r="P37" s="10" t="s">
        <v>181</v>
      </c>
      <c r="Q37" s="3">
        <v>26.0</v>
      </c>
      <c r="R37" s="11"/>
      <c r="S37" s="11"/>
      <c r="T37" s="3">
        <v>0.0</v>
      </c>
      <c r="U37" s="3">
        <v>13248.0</v>
      </c>
      <c r="V37" s="3">
        <v>1323.0</v>
      </c>
      <c r="W37" s="3">
        <v>11827.0</v>
      </c>
      <c r="X37" s="3">
        <v>0.0</v>
      </c>
      <c r="Y37" s="3">
        <v>1323.0</v>
      </c>
      <c r="Z37" s="3">
        <v>11827.0</v>
      </c>
      <c r="AA37" s="3">
        <v>0.0</v>
      </c>
      <c r="AB37" s="3">
        <v>0.0</v>
      </c>
      <c r="AC37" s="3">
        <v>1827.0</v>
      </c>
      <c r="AD37" s="3">
        <v>16822.0</v>
      </c>
      <c r="AE37" s="3">
        <v>0.0</v>
      </c>
      <c r="AF37" s="8"/>
      <c r="AG37" s="3">
        <v>56.0</v>
      </c>
      <c r="AH37" s="3">
        <v>65.0</v>
      </c>
      <c r="AI37" s="8"/>
      <c r="AJ37" s="3">
        <v>0.0</v>
      </c>
      <c r="AK37" s="3">
        <v>6.0</v>
      </c>
      <c r="AL37" s="3">
        <v>26.0</v>
      </c>
      <c r="AM37" s="3">
        <v>0.0</v>
      </c>
      <c r="AN37" s="3">
        <v>0.0</v>
      </c>
      <c r="AO37" s="3">
        <v>2.0</v>
      </c>
      <c r="AP37" s="3">
        <v>14.0</v>
      </c>
      <c r="AQ37" s="3">
        <v>0.0</v>
      </c>
      <c r="AR37" s="3">
        <v>0.0</v>
      </c>
      <c r="AS37" s="3">
        <v>5.0</v>
      </c>
      <c r="AT37" s="3">
        <v>21.0</v>
      </c>
      <c r="AU37" s="3">
        <v>0.0</v>
      </c>
      <c r="AV37" s="8">
        <v>2.0</v>
      </c>
      <c r="AW37" s="8">
        <v>2.0</v>
      </c>
      <c r="AX37" s="8">
        <v>0.0</v>
      </c>
      <c r="AY37" s="8">
        <v>0.0</v>
      </c>
      <c r="AZ37" s="8">
        <v>0.0</v>
      </c>
      <c r="BA37" s="8">
        <v>2.0</v>
      </c>
      <c r="BB37" s="8"/>
      <c r="BC37" s="8"/>
      <c r="BD37" s="8"/>
      <c r="BE37" s="8"/>
      <c r="BF37" s="8"/>
    </row>
    <row r="38">
      <c r="A38" s="5" t="s">
        <v>53</v>
      </c>
      <c r="B38" s="6" t="s">
        <v>182</v>
      </c>
      <c r="C38" s="6" t="s">
        <v>183</v>
      </c>
      <c r="D38" s="7">
        <v>46024.0</v>
      </c>
      <c r="E38" s="6" t="s">
        <v>139</v>
      </c>
      <c r="F38" s="6" t="s">
        <v>76</v>
      </c>
      <c r="G38" s="3">
        <v>17621.0</v>
      </c>
      <c r="H38" s="3">
        <v>12282.0</v>
      </c>
      <c r="I38" s="3">
        <v>61.0</v>
      </c>
      <c r="J38" s="8"/>
      <c r="K38" s="8"/>
      <c r="L38" s="8"/>
      <c r="M38" s="8"/>
      <c r="N38" s="9">
        <v>44.0</v>
      </c>
      <c r="O38" s="3">
        <v>12.0</v>
      </c>
      <c r="P38" s="10" t="s">
        <v>184</v>
      </c>
      <c r="Q38" s="3">
        <v>62.0</v>
      </c>
      <c r="R38" s="11"/>
      <c r="S38" s="11"/>
      <c r="T38" s="3">
        <v>0.0</v>
      </c>
      <c r="U38" s="3">
        <v>12282.0</v>
      </c>
      <c r="V38" s="3">
        <v>2780.0</v>
      </c>
      <c r="W38" s="3">
        <v>9255.0</v>
      </c>
      <c r="X38" s="3">
        <v>0.0</v>
      </c>
      <c r="Y38" s="3">
        <v>2780.0</v>
      </c>
      <c r="Z38" s="3">
        <v>9255.0</v>
      </c>
      <c r="AA38" s="3">
        <v>0.0</v>
      </c>
      <c r="AB38" s="3">
        <v>0.0</v>
      </c>
      <c r="AC38" s="3">
        <v>4088.0</v>
      </c>
      <c r="AD38" s="3">
        <v>13533.0</v>
      </c>
      <c r="AE38" s="3">
        <v>0.0</v>
      </c>
      <c r="AF38" s="8"/>
      <c r="AG38" s="3">
        <v>43.0</v>
      </c>
      <c r="AH38" s="3">
        <v>46.0</v>
      </c>
      <c r="AI38" s="8"/>
      <c r="AJ38" s="3">
        <v>0.0</v>
      </c>
      <c r="AK38" s="3">
        <v>18.0</v>
      </c>
      <c r="AL38" s="3">
        <v>43.0</v>
      </c>
      <c r="AM38" s="3">
        <v>0.0</v>
      </c>
      <c r="AN38" s="3">
        <v>0.0</v>
      </c>
      <c r="AO38" s="3">
        <v>4.0</v>
      </c>
      <c r="AP38" s="3">
        <v>8.0</v>
      </c>
      <c r="AQ38" s="3">
        <v>0.0</v>
      </c>
      <c r="AR38" s="3">
        <v>0.0</v>
      </c>
      <c r="AS38" s="3">
        <v>20.0</v>
      </c>
      <c r="AT38" s="3">
        <v>42.0</v>
      </c>
      <c r="AU38" s="3">
        <v>0.0</v>
      </c>
      <c r="AV38" s="8">
        <v>4.0</v>
      </c>
      <c r="AW38" s="8">
        <v>4.0</v>
      </c>
      <c r="AX38" s="8">
        <v>1.0</v>
      </c>
      <c r="AY38" s="8">
        <v>0.0</v>
      </c>
      <c r="AZ38" s="8">
        <v>1.0</v>
      </c>
      <c r="BA38" s="8">
        <v>3.0</v>
      </c>
      <c r="BB38" s="8"/>
      <c r="BC38" s="8"/>
      <c r="BD38" s="8"/>
      <c r="BE38" s="8"/>
      <c r="BF38" s="8"/>
    </row>
    <row r="39">
      <c r="A39" s="5" t="s">
        <v>185</v>
      </c>
      <c r="B39" s="6" t="s">
        <v>186</v>
      </c>
      <c r="C39" s="6" t="s">
        <v>187</v>
      </c>
      <c r="D39" s="7">
        <v>46024.0</v>
      </c>
      <c r="E39" s="6"/>
      <c r="F39" s="6" t="s">
        <v>188</v>
      </c>
      <c r="G39" s="3">
        <v>17232.0</v>
      </c>
      <c r="H39" s="3">
        <v>12734.0</v>
      </c>
      <c r="I39" s="3">
        <v>149.0</v>
      </c>
      <c r="J39" s="8"/>
      <c r="K39" s="8"/>
      <c r="L39" s="8"/>
      <c r="M39" s="8"/>
      <c r="N39" s="9">
        <v>29.0</v>
      </c>
      <c r="O39" s="3">
        <v>33.0</v>
      </c>
      <c r="P39" s="12" t="s">
        <v>189</v>
      </c>
      <c r="Q39" s="3">
        <v>45.0</v>
      </c>
      <c r="R39" s="9" t="s">
        <v>64</v>
      </c>
      <c r="S39" s="9" t="s">
        <v>98</v>
      </c>
      <c r="T39" s="3">
        <v>1024.0</v>
      </c>
      <c r="U39" s="3">
        <v>11792.0</v>
      </c>
      <c r="V39" s="3">
        <v>1764.0</v>
      </c>
      <c r="W39" s="3">
        <v>11069.0</v>
      </c>
      <c r="X39" s="3">
        <v>978.0</v>
      </c>
      <c r="Y39" s="3">
        <v>795.0</v>
      </c>
      <c r="Z39" s="3">
        <v>11032.0</v>
      </c>
      <c r="AA39" s="3">
        <v>46.0</v>
      </c>
      <c r="AB39" s="3">
        <v>1247.0</v>
      </c>
      <c r="AC39" s="3">
        <v>1189.0</v>
      </c>
      <c r="AD39" s="3">
        <v>14749.0</v>
      </c>
      <c r="AE39" s="3">
        <v>47.0</v>
      </c>
      <c r="AF39" s="3">
        <v>44.0</v>
      </c>
      <c r="AG39" s="3">
        <v>53.0</v>
      </c>
      <c r="AH39" s="3">
        <v>26.0</v>
      </c>
      <c r="AI39" s="3">
        <v>1.0</v>
      </c>
      <c r="AJ39" s="3">
        <v>30.0</v>
      </c>
      <c r="AK39" s="3">
        <v>43.0</v>
      </c>
      <c r="AL39" s="3">
        <v>76.0</v>
      </c>
      <c r="AM39" s="3">
        <v>0.0</v>
      </c>
      <c r="AN39" s="3">
        <v>1.0</v>
      </c>
      <c r="AO39" s="3">
        <v>2.0</v>
      </c>
      <c r="AP39" s="3">
        <v>27.0</v>
      </c>
      <c r="AQ39" s="3">
        <v>3.0</v>
      </c>
      <c r="AR39" s="3">
        <v>7.0</v>
      </c>
      <c r="AS39" s="3">
        <v>11.0</v>
      </c>
      <c r="AT39" s="3">
        <v>27.0</v>
      </c>
      <c r="AU39" s="3">
        <v>0.0</v>
      </c>
      <c r="AV39" s="3">
        <v>21.0</v>
      </c>
      <c r="AW39" s="3">
        <v>20.0</v>
      </c>
      <c r="AX39" s="3">
        <v>3.0</v>
      </c>
      <c r="AY39" s="3">
        <v>1.0</v>
      </c>
      <c r="AZ39" s="3">
        <v>2.0</v>
      </c>
      <c r="BA39" s="3">
        <v>18.0</v>
      </c>
      <c r="BB39" s="8"/>
      <c r="BC39" s="8"/>
      <c r="BD39" s="8"/>
      <c r="BE39" s="8"/>
      <c r="BF39" s="8"/>
    </row>
    <row r="40">
      <c r="A40" s="5" t="s">
        <v>53</v>
      </c>
      <c r="B40" s="6" t="s">
        <v>190</v>
      </c>
      <c r="C40" s="6" t="s">
        <v>191</v>
      </c>
      <c r="D40" s="7">
        <v>46024.0</v>
      </c>
      <c r="E40" s="6" t="s">
        <v>192</v>
      </c>
      <c r="F40" s="6" t="s">
        <v>57</v>
      </c>
      <c r="G40" s="3">
        <v>16670.0</v>
      </c>
      <c r="H40" s="3">
        <v>12075.0</v>
      </c>
      <c r="I40" s="3">
        <v>11.0</v>
      </c>
      <c r="J40" s="8"/>
      <c r="K40" s="8"/>
      <c r="L40" s="8"/>
      <c r="M40" s="8"/>
      <c r="N40" s="9">
        <v>62.0</v>
      </c>
      <c r="O40" s="3">
        <v>16.0</v>
      </c>
      <c r="P40" s="10" t="s">
        <v>193</v>
      </c>
      <c r="Q40" s="3">
        <v>21.0</v>
      </c>
      <c r="R40" s="11"/>
      <c r="S40" s="11"/>
      <c r="T40" s="3">
        <v>0.0</v>
      </c>
      <c r="U40" s="3">
        <v>12075.0</v>
      </c>
      <c r="V40" s="3">
        <v>1544.0</v>
      </c>
      <c r="W40" s="3">
        <v>10475.0</v>
      </c>
      <c r="X40" s="3">
        <v>0.0</v>
      </c>
      <c r="Y40" s="3">
        <v>1544.0</v>
      </c>
      <c r="Z40" s="3">
        <v>10475.0</v>
      </c>
      <c r="AA40" s="3">
        <v>0.0</v>
      </c>
      <c r="AB40" s="3">
        <v>0.0</v>
      </c>
      <c r="AC40" s="3">
        <v>1974.0</v>
      </c>
      <c r="AD40" s="3">
        <v>14696.0</v>
      </c>
      <c r="AE40" s="3">
        <v>0.0</v>
      </c>
      <c r="AF40" s="8"/>
      <c r="AG40" s="3">
        <v>50.0</v>
      </c>
      <c r="AH40" s="3">
        <v>64.0</v>
      </c>
      <c r="AI40" s="8"/>
      <c r="AJ40" s="3">
        <v>0.0</v>
      </c>
      <c r="AK40" s="3">
        <v>0.0</v>
      </c>
      <c r="AL40" s="3">
        <v>11.0</v>
      </c>
      <c r="AM40" s="3">
        <v>0.0</v>
      </c>
      <c r="AN40" s="3">
        <v>0.0</v>
      </c>
      <c r="AO40" s="3">
        <v>1.0</v>
      </c>
      <c r="AP40" s="3">
        <v>15.0</v>
      </c>
      <c r="AQ40" s="3">
        <v>0.0</v>
      </c>
      <c r="AR40" s="3">
        <v>0.0</v>
      </c>
      <c r="AS40" s="3">
        <v>4.0</v>
      </c>
      <c r="AT40" s="3">
        <v>17.0</v>
      </c>
      <c r="AU40" s="3">
        <v>0.0</v>
      </c>
      <c r="AV40" s="8">
        <v>2.0</v>
      </c>
      <c r="AW40" s="8">
        <v>2.0</v>
      </c>
      <c r="AX40" s="8">
        <v>0.0</v>
      </c>
      <c r="AY40" s="8">
        <v>0.0</v>
      </c>
      <c r="AZ40" s="8">
        <v>0.0</v>
      </c>
      <c r="BA40" s="8">
        <v>2.0</v>
      </c>
      <c r="BB40" s="8"/>
      <c r="BC40" s="8"/>
      <c r="BD40" s="8"/>
      <c r="BE40" s="8"/>
      <c r="BF40" s="8"/>
    </row>
    <row r="41">
      <c r="A41" s="5" t="s">
        <v>53</v>
      </c>
      <c r="B41" s="6" t="s">
        <v>194</v>
      </c>
      <c r="C41" s="6" t="s">
        <v>195</v>
      </c>
      <c r="D41" s="7">
        <v>46024.0</v>
      </c>
      <c r="E41" s="6" t="s">
        <v>151</v>
      </c>
      <c r="F41" s="6" t="s">
        <v>144</v>
      </c>
      <c r="G41" s="3">
        <v>13998.0</v>
      </c>
      <c r="H41" s="3">
        <v>10893.0</v>
      </c>
      <c r="I41" s="3">
        <v>6.0</v>
      </c>
      <c r="J41" s="8"/>
      <c r="K41" s="8"/>
      <c r="L41" s="8"/>
      <c r="M41" s="8"/>
      <c r="N41" s="9">
        <v>22.0</v>
      </c>
      <c r="O41" s="3">
        <v>27.0</v>
      </c>
      <c r="P41" s="10" t="s">
        <v>196</v>
      </c>
      <c r="Q41" s="3">
        <v>36.0</v>
      </c>
      <c r="R41" s="11"/>
      <c r="S41" s="11"/>
      <c r="T41" s="3">
        <v>0.0</v>
      </c>
      <c r="U41" s="3">
        <v>10893.0</v>
      </c>
      <c r="V41" s="3">
        <v>1256.0</v>
      </c>
      <c r="W41" s="3">
        <v>9713.0</v>
      </c>
      <c r="X41" s="3">
        <v>0.0</v>
      </c>
      <c r="Y41" s="3">
        <v>1256.0</v>
      </c>
      <c r="Z41" s="3">
        <v>9713.0</v>
      </c>
      <c r="AA41" s="3">
        <v>0.0</v>
      </c>
      <c r="AB41" s="3">
        <v>0.0</v>
      </c>
      <c r="AC41" s="3">
        <v>1503.0</v>
      </c>
      <c r="AD41" s="3">
        <v>12495.0</v>
      </c>
      <c r="AE41" s="3">
        <v>0.0</v>
      </c>
      <c r="AF41" s="8"/>
      <c r="AG41" s="3">
        <v>17.0</v>
      </c>
      <c r="AH41" s="3">
        <v>23.0</v>
      </c>
      <c r="AI41" s="8"/>
      <c r="AJ41" s="3">
        <v>0.0</v>
      </c>
      <c r="AK41" s="3">
        <v>1.0</v>
      </c>
      <c r="AL41" s="3">
        <v>5.0</v>
      </c>
      <c r="AM41" s="3">
        <v>0.0</v>
      </c>
      <c r="AN41" s="3">
        <v>0.0</v>
      </c>
      <c r="AO41" s="3">
        <v>2.0</v>
      </c>
      <c r="AP41" s="3">
        <v>25.0</v>
      </c>
      <c r="AQ41" s="3">
        <v>0.0</v>
      </c>
      <c r="AR41" s="3">
        <v>0.0</v>
      </c>
      <c r="AS41" s="3">
        <v>4.0</v>
      </c>
      <c r="AT41" s="3">
        <v>32.0</v>
      </c>
      <c r="AU41" s="3">
        <v>0.0</v>
      </c>
      <c r="AV41" s="8">
        <v>2.0</v>
      </c>
      <c r="AW41" s="8">
        <v>2.0</v>
      </c>
      <c r="AX41" s="8">
        <v>0.0</v>
      </c>
      <c r="AY41" s="8">
        <v>0.0</v>
      </c>
      <c r="AZ41" s="8">
        <v>0.0</v>
      </c>
      <c r="BA41" s="8">
        <v>2.0</v>
      </c>
      <c r="BB41" s="8"/>
      <c r="BC41" s="8"/>
      <c r="BD41" s="8"/>
      <c r="BE41" s="8"/>
      <c r="BF41" s="8"/>
    </row>
    <row r="42">
      <c r="A42" s="5" t="s">
        <v>120</v>
      </c>
      <c r="B42" s="6" t="s">
        <v>197</v>
      </c>
      <c r="C42" s="6" t="s">
        <v>198</v>
      </c>
      <c r="D42" s="7">
        <v>46024.0</v>
      </c>
      <c r="E42" s="6"/>
      <c r="F42" s="6" t="s">
        <v>123</v>
      </c>
      <c r="G42" s="3">
        <v>8551.0</v>
      </c>
      <c r="H42" s="3">
        <v>5964.0</v>
      </c>
      <c r="I42" s="3">
        <v>85.0</v>
      </c>
      <c r="J42" s="3">
        <v>52.0</v>
      </c>
      <c r="K42" s="3">
        <v>11.0</v>
      </c>
      <c r="L42" s="3">
        <v>0.0</v>
      </c>
      <c r="M42" s="3">
        <v>0.0</v>
      </c>
      <c r="N42" s="9">
        <v>71.0</v>
      </c>
      <c r="O42" s="3">
        <v>22.0</v>
      </c>
      <c r="P42" s="12" t="s">
        <v>199</v>
      </c>
      <c r="Q42" s="3">
        <v>58.0</v>
      </c>
      <c r="R42" s="9" t="s">
        <v>64</v>
      </c>
      <c r="S42" s="9" t="s">
        <v>98</v>
      </c>
      <c r="T42" s="3">
        <v>445.0</v>
      </c>
      <c r="U42" s="3">
        <v>5544.0</v>
      </c>
      <c r="V42" s="3">
        <v>1435.0</v>
      </c>
      <c r="W42" s="3">
        <v>4514.0</v>
      </c>
      <c r="X42" s="3">
        <v>434.0</v>
      </c>
      <c r="Y42" s="3">
        <v>1017.0</v>
      </c>
      <c r="Z42" s="3">
        <v>4504.0</v>
      </c>
      <c r="AA42" s="3">
        <v>11.0</v>
      </c>
      <c r="AB42" s="3">
        <v>564.0</v>
      </c>
      <c r="AC42" s="3">
        <v>1570.0</v>
      </c>
      <c r="AD42" s="3">
        <v>6405.0</v>
      </c>
      <c r="AE42" s="3">
        <v>12.0</v>
      </c>
      <c r="AF42" s="3">
        <v>81.0</v>
      </c>
      <c r="AG42" s="3">
        <v>94.0</v>
      </c>
      <c r="AH42" s="3">
        <v>65.0</v>
      </c>
      <c r="AI42" s="3">
        <v>5.0</v>
      </c>
      <c r="AJ42" s="3">
        <v>6.0</v>
      </c>
      <c r="AK42" s="3">
        <v>28.0</v>
      </c>
      <c r="AL42" s="3">
        <v>51.0</v>
      </c>
      <c r="AM42" s="3">
        <v>0.0</v>
      </c>
      <c r="AN42" s="3">
        <v>0.0</v>
      </c>
      <c r="AO42" s="3">
        <v>7.0</v>
      </c>
      <c r="AP42" s="3">
        <v>13.0</v>
      </c>
      <c r="AQ42" s="3">
        <v>2.0</v>
      </c>
      <c r="AR42" s="3">
        <v>12.0</v>
      </c>
      <c r="AS42" s="3">
        <v>18.0</v>
      </c>
      <c r="AT42" s="3">
        <v>28.0</v>
      </c>
      <c r="AU42" s="3">
        <v>0.0</v>
      </c>
      <c r="AV42" s="3">
        <v>24.0</v>
      </c>
      <c r="AW42" s="3">
        <v>23.0</v>
      </c>
      <c r="AX42" s="3">
        <v>1.0</v>
      </c>
      <c r="AY42" s="3">
        <v>1.0</v>
      </c>
      <c r="AZ42" s="3">
        <v>0.0</v>
      </c>
      <c r="BA42" s="3">
        <v>23.0</v>
      </c>
      <c r="BB42" s="8"/>
      <c r="BC42" s="8"/>
      <c r="BD42" s="8"/>
      <c r="BE42" s="8"/>
      <c r="BF42" s="8"/>
    </row>
    <row r="43">
      <c r="A43" s="5" t="s">
        <v>120</v>
      </c>
      <c r="B43" s="6" t="s">
        <v>197</v>
      </c>
      <c r="C43" s="6" t="s">
        <v>198</v>
      </c>
      <c r="D43" s="7">
        <v>46024.0</v>
      </c>
      <c r="E43" s="6"/>
      <c r="F43" s="6" t="s">
        <v>123</v>
      </c>
      <c r="G43" s="3">
        <v>8551.0</v>
      </c>
      <c r="H43" s="3">
        <v>5964.0</v>
      </c>
      <c r="I43" s="3">
        <v>85.0</v>
      </c>
      <c r="J43" s="3">
        <v>52.0</v>
      </c>
      <c r="K43" s="3">
        <v>11.0</v>
      </c>
      <c r="L43" s="3">
        <v>0.0</v>
      </c>
      <c r="M43" s="3">
        <v>0.0</v>
      </c>
      <c r="N43" s="9">
        <v>71.0</v>
      </c>
      <c r="O43" s="3">
        <v>22.0</v>
      </c>
      <c r="P43" s="12" t="s">
        <v>199</v>
      </c>
      <c r="Q43" s="3">
        <v>58.0</v>
      </c>
      <c r="R43" s="9" t="s">
        <v>64</v>
      </c>
      <c r="S43" s="9" t="s">
        <v>98</v>
      </c>
      <c r="T43" s="3">
        <v>445.0</v>
      </c>
      <c r="U43" s="3">
        <v>5544.0</v>
      </c>
      <c r="V43" s="3">
        <v>1435.0</v>
      </c>
      <c r="W43" s="3">
        <v>4514.0</v>
      </c>
      <c r="X43" s="3">
        <v>434.0</v>
      </c>
      <c r="Y43" s="3">
        <v>1017.0</v>
      </c>
      <c r="Z43" s="3">
        <v>4504.0</v>
      </c>
      <c r="AA43" s="3">
        <v>11.0</v>
      </c>
      <c r="AB43" s="3">
        <v>564.0</v>
      </c>
      <c r="AC43" s="3">
        <v>1570.0</v>
      </c>
      <c r="AD43" s="3">
        <v>6405.0</v>
      </c>
      <c r="AE43" s="3">
        <v>12.0</v>
      </c>
      <c r="AF43" s="3">
        <v>81.0</v>
      </c>
      <c r="AG43" s="3">
        <v>94.0</v>
      </c>
      <c r="AH43" s="3">
        <v>65.0</v>
      </c>
      <c r="AI43" s="3">
        <v>5.0</v>
      </c>
      <c r="AJ43" s="3">
        <v>6.0</v>
      </c>
      <c r="AK43" s="3">
        <v>28.0</v>
      </c>
      <c r="AL43" s="3">
        <v>51.0</v>
      </c>
      <c r="AM43" s="3">
        <v>0.0</v>
      </c>
      <c r="AN43" s="3">
        <v>0.0</v>
      </c>
      <c r="AO43" s="3">
        <v>7.0</v>
      </c>
      <c r="AP43" s="3">
        <v>13.0</v>
      </c>
      <c r="AQ43" s="3">
        <v>2.0</v>
      </c>
      <c r="AR43" s="3">
        <v>12.0</v>
      </c>
      <c r="AS43" s="3">
        <v>18.0</v>
      </c>
      <c r="AT43" s="3">
        <v>28.0</v>
      </c>
      <c r="AU43" s="3">
        <v>0.0</v>
      </c>
      <c r="AV43" s="3">
        <v>24.0</v>
      </c>
      <c r="AW43" s="3">
        <v>23.0</v>
      </c>
      <c r="AX43" s="3">
        <v>1.0</v>
      </c>
      <c r="AY43" s="3">
        <v>1.0</v>
      </c>
      <c r="AZ43" s="3">
        <v>0.0</v>
      </c>
      <c r="BA43" s="3">
        <v>23.0</v>
      </c>
      <c r="BB43" s="8"/>
      <c r="BC43" s="8"/>
      <c r="BD43" s="8"/>
      <c r="BE43" s="8"/>
      <c r="BF43" s="8"/>
    </row>
    <row r="44">
      <c r="A44" s="5" t="s">
        <v>120</v>
      </c>
      <c r="B44" s="6" t="s">
        <v>200</v>
      </c>
      <c r="C44" s="6" t="s">
        <v>201</v>
      </c>
      <c r="D44" s="7">
        <v>46024.0</v>
      </c>
      <c r="E44" s="6"/>
      <c r="F44" s="6" t="s">
        <v>127</v>
      </c>
      <c r="G44" s="3">
        <v>3026.0</v>
      </c>
      <c r="H44" s="3">
        <v>2031.0</v>
      </c>
      <c r="I44" s="3">
        <v>20.0</v>
      </c>
      <c r="J44" s="8"/>
      <c r="K44" s="8"/>
      <c r="L44" s="8"/>
      <c r="M44" s="8"/>
      <c r="N44" s="9">
        <v>48.0</v>
      </c>
      <c r="O44" s="3">
        <v>8.0</v>
      </c>
      <c r="P44" s="12" t="s">
        <v>202</v>
      </c>
      <c r="Q44" s="3">
        <v>14.0</v>
      </c>
      <c r="R44" s="11"/>
      <c r="S44" s="11"/>
      <c r="T44" s="3">
        <v>139.0</v>
      </c>
      <c r="U44" s="3">
        <v>1902.0</v>
      </c>
      <c r="V44" s="3">
        <v>590.0</v>
      </c>
      <c r="W44" s="3">
        <v>1442.0</v>
      </c>
      <c r="X44" s="3">
        <v>111.0</v>
      </c>
      <c r="Y44" s="3">
        <v>481.0</v>
      </c>
      <c r="Z44" s="3">
        <v>1422.0</v>
      </c>
      <c r="AA44" s="3">
        <v>28.0</v>
      </c>
      <c r="AB44" s="3">
        <v>167.0</v>
      </c>
      <c r="AC44" s="3">
        <v>668.0</v>
      </c>
      <c r="AD44" s="3">
        <v>2160.0</v>
      </c>
      <c r="AE44" s="3">
        <v>31.0</v>
      </c>
      <c r="AF44" s="3">
        <v>42.0</v>
      </c>
      <c r="AG44" s="3">
        <v>41.0</v>
      </c>
      <c r="AH44" s="3">
        <v>51.0</v>
      </c>
      <c r="AI44" s="3">
        <v>5.0</v>
      </c>
      <c r="AJ44" s="3">
        <v>1.0</v>
      </c>
      <c r="AK44" s="3">
        <v>15.0</v>
      </c>
      <c r="AL44" s="3">
        <v>4.0</v>
      </c>
      <c r="AM44" s="3">
        <v>0.0</v>
      </c>
      <c r="AN44" s="3">
        <v>0.0</v>
      </c>
      <c r="AO44" s="3">
        <v>3.0</v>
      </c>
      <c r="AP44" s="3">
        <v>5.0</v>
      </c>
      <c r="AQ44" s="3">
        <v>0.0</v>
      </c>
      <c r="AR44" s="3">
        <v>2.0</v>
      </c>
      <c r="AS44" s="3">
        <v>6.0</v>
      </c>
      <c r="AT44" s="3">
        <v>6.0</v>
      </c>
      <c r="AU44" s="3">
        <v>0.0</v>
      </c>
      <c r="AV44" s="3">
        <v>3.0</v>
      </c>
      <c r="AW44" s="3">
        <v>3.0</v>
      </c>
      <c r="AX44" s="3">
        <v>1.0</v>
      </c>
      <c r="AY44" s="3">
        <v>0.0</v>
      </c>
      <c r="AZ44" s="3">
        <v>1.0</v>
      </c>
      <c r="BA44" s="3">
        <v>2.0</v>
      </c>
      <c r="BB44" s="8"/>
      <c r="BC44" s="8"/>
      <c r="BD44" s="8"/>
      <c r="BE44" s="8"/>
      <c r="BF44" s="8"/>
    </row>
    <row r="45">
      <c r="A45" s="5" t="s">
        <v>120</v>
      </c>
      <c r="B45" s="6" t="s">
        <v>200</v>
      </c>
      <c r="C45" s="6" t="s">
        <v>201</v>
      </c>
      <c r="D45" s="7">
        <v>46024.0</v>
      </c>
      <c r="E45" s="6"/>
      <c r="F45" s="6" t="s">
        <v>127</v>
      </c>
      <c r="G45" s="3">
        <v>3026.0</v>
      </c>
      <c r="H45" s="3">
        <v>2031.0</v>
      </c>
      <c r="I45" s="3">
        <v>20.0</v>
      </c>
      <c r="J45" s="8"/>
      <c r="K45" s="8"/>
      <c r="L45" s="8"/>
      <c r="M45" s="8"/>
      <c r="N45" s="9">
        <v>48.0</v>
      </c>
      <c r="O45" s="3">
        <v>8.0</v>
      </c>
      <c r="P45" s="12" t="s">
        <v>202</v>
      </c>
      <c r="Q45" s="3">
        <v>14.0</v>
      </c>
      <c r="R45" s="11"/>
      <c r="S45" s="11"/>
      <c r="T45" s="3">
        <v>139.0</v>
      </c>
      <c r="U45" s="3">
        <v>1902.0</v>
      </c>
      <c r="V45" s="3">
        <v>590.0</v>
      </c>
      <c r="W45" s="3">
        <v>1442.0</v>
      </c>
      <c r="X45" s="3">
        <v>111.0</v>
      </c>
      <c r="Y45" s="3">
        <v>481.0</v>
      </c>
      <c r="Z45" s="3">
        <v>1422.0</v>
      </c>
      <c r="AA45" s="3">
        <v>28.0</v>
      </c>
      <c r="AB45" s="3">
        <v>167.0</v>
      </c>
      <c r="AC45" s="3">
        <v>668.0</v>
      </c>
      <c r="AD45" s="3">
        <v>2160.0</v>
      </c>
      <c r="AE45" s="3">
        <v>31.0</v>
      </c>
      <c r="AF45" s="3">
        <v>42.0</v>
      </c>
      <c r="AG45" s="3">
        <v>41.0</v>
      </c>
      <c r="AH45" s="3">
        <v>51.0</v>
      </c>
      <c r="AI45" s="3">
        <v>5.0</v>
      </c>
      <c r="AJ45" s="3">
        <v>1.0</v>
      </c>
      <c r="AK45" s="3">
        <v>15.0</v>
      </c>
      <c r="AL45" s="3">
        <v>4.0</v>
      </c>
      <c r="AM45" s="3">
        <v>0.0</v>
      </c>
      <c r="AN45" s="3">
        <v>0.0</v>
      </c>
      <c r="AO45" s="3">
        <v>3.0</v>
      </c>
      <c r="AP45" s="3">
        <v>5.0</v>
      </c>
      <c r="AQ45" s="3">
        <v>0.0</v>
      </c>
      <c r="AR45" s="3">
        <v>2.0</v>
      </c>
      <c r="AS45" s="3">
        <v>6.0</v>
      </c>
      <c r="AT45" s="3">
        <v>6.0</v>
      </c>
      <c r="AU45" s="3">
        <v>0.0</v>
      </c>
      <c r="AV45" s="3">
        <v>3.0</v>
      </c>
      <c r="AW45" s="3">
        <v>3.0</v>
      </c>
      <c r="AX45" s="3">
        <v>1.0</v>
      </c>
      <c r="AY45" s="3">
        <v>0.0</v>
      </c>
      <c r="AZ45" s="3">
        <v>1.0</v>
      </c>
      <c r="BA45" s="3">
        <v>2.0</v>
      </c>
      <c r="BB45" s="8"/>
      <c r="BC45" s="8"/>
      <c r="BD45" s="8"/>
      <c r="BE45" s="8"/>
      <c r="BF45" s="8"/>
    </row>
    <row r="46">
      <c r="A46" s="5" t="s">
        <v>120</v>
      </c>
      <c r="B46" s="6" t="s">
        <v>203</v>
      </c>
      <c r="C46" s="6" t="s">
        <v>204</v>
      </c>
      <c r="D46" s="7">
        <v>46024.0</v>
      </c>
      <c r="E46" s="6"/>
      <c r="F46" s="6" t="s">
        <v>127</v>
      </c>
      <c r="G46" s="3">
        <v>2749.0</v>
      </c>
      <c r="H46" s="3">
        <v>1992.0</v>
      </c>
      <c r="I46" s="3">
        <v>14.0</v>
      </c>
      <c r="J46" s="8"/>
      <c r="K46" s="8"/>
      <c r="L46" s="8"/>
      <c r="M46" s="8"/>
      <c r="N46" s="9">
        <v>100.0</v>
      </c>
      <c r="O46" s="3">
        <v>13.0</v>
      </c>
      <c r="P46" s="12" t="s">
        <v>205</v>
      </c>
      <c r="Q46" s="3">
        <v>15.0</v>
      </c>
      <c r="R46" s="11"/>
      <c r="S46" s="11"/>
      <c r="T46" s="3">
        <v>1992.0</v>
      </c>
      <c r="U46" s="3">
        <v>0.0</v>
      </c>
      <c r="V46" s="3">
        <v>1971.0</v>
      </c>
      <c r="W46" s="3">
        <v>21.0</v>
      </c>
      <c r="X46" s="3">
        <v>1971.0</v>
      </c>
      <c r="Y46" s="3">
        <v>0.0</v>
      </c>
      <c r="Z46" s="3">
        <v>0.0</v>
      </c>
      <c r="AA46" s="3">
        <v>21.0</v>
      </c>
      <c r="AB46" s="3">
        <v>2728.0</v>
      </c>
      <c r="AC46" s="3">
        <v>0.0</v>
      </c>
      <c r="AD46" s="3">
        <v>0.0</v>
      </c>
      <c r="AE46" s="3">
        <v>21.0</v>
      </c>
      <c r="AF46" s="3">
        <v>101.0</v>
      </c>
      <c r="AG46" s="3"/>
      <c r="AH46" s="3"/>
      <c r="AI46" s="3">
        <v>2.0</v>
      </c>
      <c r="AJ46" s="3">
        <v>14.0</v>
      </c>
      <c r="AK46" s="3">
        <v>0.0</v>
      </c>
      <c r="AL46" s="3">
        <v>0.0</v>
      </c>
      <c r="AM46" s="3">
        <v>0.0</v>
      </c>
      <c r="AN46" s="3">
        <v>6.0</v>
      </c>
      <c r="AO46" s="3">
        <v>0.0</v>
      </c>
      <c r="AP46" s="3">
        <v>0.0</v>
      </c>
      <c r="AQ46" s="3">
        <v>7.0</v>
      </c>
      <c r="AR46" s="3">
        <v>15.0</v>
      </c>
      <c r="AS46" s="3">
        <v>0.0</v>
      </c>
      <c r="AT46" s="3">
        <v>0.0</v>
      </c>
      <c r="AU46" s="3">
        <v>0.0</v>
      </c>
      <c r="AV46" s="3">
        <v>1.0</v>
      </c>
      <c r="AW46" s="3">
        <v>0.0</v>
      </c>
      <c r="AX46" s="3">
        <v>1.0</v>
      </c>
      <c r="AY46" s="3">
        <v>1.0</v>
      </c>
      <c r="AZ46" s="3">
        <v>0.0</v>
      </c>
      <c r="BA46" s="3">
        <v>0.0</v>
      </c>
      <c r="BB46" s="8"/>
      <c r="BC46" s="8"/>
      <c r="BD46" s="8"/>
      <c r="BE46" s="8"/>
      <c r="BF46" s="8"/>
    </row>
    <row r="47">
      <c r="A47" s="5" t="s">
        <v>120</v>
      </c>
      <c r="B47" s="6" t="s">
        <v>203</v>
      </c>
      <c r="C47" s="6" t="s">
        <v>204</v>
      </c>
      <c r="D47" s="7">
        <v>46024.0</v>
      </c>
      <c r="E47" s="6"/>
      <c r="F47" s="6" t="s">
        <v>127</v>
      </c>
      <c r="G47" s="3">
        <v>2749.0</v>
      </c>
      <c r="H47" s="3">
        <v>1992.0</v>
      </c>
      <c r="I47" s="3">
        <v>14.0</v>
      </c>
      <c r="J47" s="8"/>
      <c r="K47" s="8"/>
      <c r="L47" s="8"/>
      <c r="M47" s="8"/>
      <c r="N47" s="9">
        <v>100.0</v>
      </c>
      <c r="O47" s="3">
        <v>13.0</v>
      </c>
      <c r="P47" s="12" t="s">
        <v>205</v>
      </c>
      <c r="Q47" s="3">
        <v>15.0</v>
      </c>
      <c r="R47" s="11"/>
      <c r="S47" s="11"/>
      <c r="T47" s="3">
        <v>1992.0</v>
      </c>
      <c r="U47" s="3">
        <v>0.0</v>
      </c>
      <c r="V47" s="3">
        <v>1971.0</v>
      </c>
      <c r="W47" s="3">
        <v>21.0</v>
      </c>
      <c r="X47" s="3">
        <v>1971.0</v>
      </c>
      <c r="Y47" s="3">
        <v>0.0</v>
      </c>
      <c r="Z47" s="3">
        <v>0.0</v>
      </c>
      <c r="AA47" s="3">
        <v>21.0</v>
      </c>
      <c r="AB47" s="3">
        <v>2728.0</v>
      </c>
      <c r="AC47" s="3">
        <v>0.0</v>
      </c>
      <c r="AD47" s="3">
        <v>0.0</v>
      </c>
      <c r="AE47" s="3">
        <v>21.0</v>
      </c>
      <c r="AF47" s="3">
        <v>101.0</v>
      </c>
      <c r="AG47" s="3"/>
      <c r="AH47" s="3"/>
      <c r="AI47" s="3">
        <v>2.0</v>
      </c>
      <c r="AJ47" s="3">
        <v>14.0</v>
      </c>
      <c r="AK47" s="3">
        <v>0.0</v>
      </c>
      <c r="AL47" s="3">
        <v>0.0</v>
      </c>
      <c r="AM47" s="3">
        <v>0.0</v>
      </c>
      <c r="AN47" s="3">
        <v>6.0</v>
      </c>
      <c r="AO47" s="3">
        <v>0.0</v>
      </c>
      <c r="AP47" s="3">
        <v>0.0</v>
      </c>
      <c r="AQ47" s="3">
        <v>7.0</v>
      </c>
      <c r="AR47" s="3">
        <v>15.0</v>
      </c>
      <c r="AS47" s="3">
        <v>0.0</v>
      </c>
      <c r="AT47" s="3">
        <v>0.0</v>
      </c>
      <c r="AU47" s="3">
        <v>0.0</v>
      </c>
      <c r="AV47" s="3">
        <v>1.0</v>
      </c>
      <c r="AW47" s="3">
        <v>0.0</v>
      </c>
      <c r="AX47" s="3">
        <v>1.0</v>
      </c>
      <c r="AY47" s="3">
        <v>1.0</v>
      </c>
      <c r="AZ47" s="3">
        <v>0.0</v>
      </c>
      <c r="BA47" s="3">
        <v>0.0</v>
      </c>
      <c r="BB47" s="8"/>
      <c r="BC47" s="8"/>
      <c r="BD47" s="8"/>
      <c r="BE47" s="8"/>
      <c r="BF47" s="8"/>
    </row>
    <row r="48">
      <c r="A48" s="5" t="s">
        <v>115</v>
      </c>
      <c r="B48" s="6" t="s">
        <v>206</v>
      </c>
      <c r="C48" s="6" t="s">
        <v>207</v>
      </c>
      <c r="D48" s="7">
        <v>46024.0</v>
      </c>
      <c r="E48" s="6"/>
      <c r="F48" s="6" t="s">
        <v>118</v>
      </c>
      <c r="G48" s="3">
        <v>2573.0</v>
      </c>
      <c r="H48" s="3">
        <v>1979.0</v>
      </c>
      <c r="I48" s="3">
        <v>10.0</v>
      </c>
      <c r="J48" s="8"/>
      <c r="K48" s="8"/>
      <c r="L48" s="8"/>
      <c r="M48" s="8"/>
      <c r="N48" s="9">
        <v>64.0</v>
      </c>
      <c r="O48" s="3">
        <v>8.0</v>
      </c>
      <c r="P48" s="12" t="s">
        <v>208</v>
      </c>
      <c r="Q48" s="3">
        <v>6.0</v>
      </c>
      <c r="R48" s="11"/>
      <c r="S48" s="11"/>
      <c r="T48" s="3">
        <v>1979.0</v>
      </c>
      <c r="U48" s="3">
        <v>0.0</v>
      </c>
      <c r="V48" s="3">
        <v>1953.0</v>
      </c>
      <c r="W48" s="3">
        <v>26.0</v>
      </c>
      <c r="X48" s="3">
        <v>1953.0</v>
      </c>
      <c r="Y48" s="3">
        <v>0.0</v>
      </c>
      <c r="Z48" s="3">
        <v>0.0</v>
      </c>
      <c r="AA48" s="3">
        <v>26.0</v>
      </c>
      <c r="AB48" s="3">
        <v>2547.0</v>
      </c>
      <c r="AC48" s="3">
        <v>0.0</v>
      </c>
      <c r="AD48" s="3">
        <v>0.0</v>
      </c>
      <c r="AE48" s="3">
        <v>26.0</v>
      </c>
      <c r="AF48" s="3">
        <v>65.0</v>
      </c>
      <c r="AG48" s="3"/>
      <c r="AH48" s="3"/>
      <c r="AI48" s="3">
        <v>1.0</v>
      </c>
      <c r="AJ48" s="3">
        <v>10.0</v>
      </c>
      <c r="AK48" s="3">
        <v>0.0</v>
      </c>
      <c r="AL48" s="3">
        <v>0.0</v>
      </c>
      <c r="AM48" s="3">
        <v>0.0</v>
      </c>
      <c r="AN48" s="3">
        <v>1.0</v>
      </c>
      <c r="AO48" s="3">
        <v>0.0</v>
      </c>
      <c r="AP48" s="3">
        <v>0.0</v>
      </c>
      <c r="AQ48" s="3">
        <v>7.0</v>
      </c>
      <c r="AR48" s="3">
        <v>6.0</v>
      </c>
      <c r="AS48" s="3">
        <v>0.0</v>
      </c>
      <c r="AT48" s="3">
        <v>0.0</v>
      </c>
      <c r="AU48" s="3">
        <v>0.0</v>
      </c>
      <c r="AV48" s="3">
        <v>1.0</v>
      </c>
      <c r="AW48" s="3">
        <v>0.0</v>
      </c>
      <c r="AX48" s="3">
        <v>1.0</v>
      </c>
      <c r="AY48" s="3">
        <v>1.0</v>
      </c>
      <c r="AZ48" s="3">
        <v>0.0</v>
      </c>
      <c r="BA48" s="3">
        <v>0.0</v>
      </c>
      <c r="BB48" s="8"/>
      <c r="BC48" s="8"/>
      <c r="BD48" s="8"/>
      <c r="BE48" s="8"/>
      <c r="BF48" s="8"/>
    </row>
    <row r="49">
      <c r="A49" s="5" t="s">
        <v>115</v>
      </c>
      <c r="B49" s="6" t="s">
        <v>209</v>
      </c>
      <c r="C49" s="6" t="s">
        <v>210</v>
      </c>
      <c r="D49" s="7">
        <v>46024.0</v>
      </c>
      <c r="E49" s="6"/>
      <c r="F49" s="6" t="s">
        <v>211</v>
      </c>
      <c r="G49" s="3">
        <v>1273.0</v>
      </c>
      <c r="H49" s="3">
        <v>1020.0</v>
      </c>
      <c r="I49" s="3"/>
      <c r="J49" s="8"/>
      <c r="K49" s="8"/>
      <c r="L49" s="8"/>
      <c r="M49" s="8"/>
      <c r="N49" s="9">
        <v>27.0</v>
      </c>
      <c r="O49" s="3">
        <v>3.0</v>
      </c>
      <c r="P49" s="12" t="s">
        <v>212</v>
      </c>
      <c r="Q49" s="3"/>
      <c r="R49" s="11"/>
      <c r="S49" s="11"/>
      <c r="T49" s="3">
        <v>1020.0</v>
      </c>
      <c r="U49" s="3">
        <v>0.0</v>
      </c>
      <c r="V49" s="3">
        <v>987.0</v>
      </c>
      <c r="W49" s="3">
        <v>33.0</v>
      </c>
      <c r="X49" s="3">
        <v>987.0</v>
      </c>
      <c r="Y49" s="3">
        <v>0.0</v>
      </c>
      <c r="Z49" s="3">
        <v>0.0</v>
      </c>
      <c r="AA49" s="3">
        <v>33.0</v>
      </c>
      <c r="AB49" s="3">
        <v>1238.0</v>
      </c>
      <c r="AC49" s="3">
        <v>0.0</v>
      </c>
      <c r="AD49" s="3">
        <v>0.0</v>
      </c>
      <c r="AE49" s="3">
        <v>35.0</v>
      </c>
      <c r="AF49" s="3">
        <v>28.0</v>
      </c>
      <c r="AG49" s="3"/>
      <c r="AH49" s="3"/>
      <c r="AI49" s="3">
        <v>3.0</v>
      </c>
      <c r="AJ49" s="3"/>
      <c r="AK49" s="3"/>
      <c r="AL49" s="3"/>
      <c r="AM49" s="3"/>
      <c r="AN49" s="3">
        <v>0.0</v>
      </c>
      <c r="AO49" s="3">
        <v>0.0</v>
      </c>
      <c r="AP49" s="3">
        <v>0.0</v>
      </c>
      <c r="AQ49" s="3">
        <v>3.0</v>
      </c>
      <c r="AR49" s="3"/>
      <c r="AS49" s="3"/>
      <c r="AT49" s="3"/>
      <c r="AU49" s="3"/>
      <c r="AV49" s="3">
        <v>1.0</v>
      </c>
      <c r="AW49" s="3">
        <v>0.0</v>
      </c>
      <c r="AX49" s="3">
        <v>1.0</v>
      </c>
      <c r="AY49" s="3">
        <v>1.0</v>
      </c>
      <c r="AZ49" s="3">
        <v>0.0</v>
      </c>
      <c r="BA49" s="3">
        <v>0.0</v>
      </c>
      <c r="BB49" s="8"/>
      <c r="BC49" s="8"/>
      <c r="BD49" s="8"/>
      <c r="BE49" s="8"/>
      <c r="BF49" s="8"/>
    </row>
    <row r="50">
      <c r="A50" s="5" t="s">
        <v>53</v>
      </c>
      <c r="B50" s="6" t="s">
        <v>213</v>
      </c>
      <c r="C50" s="6" t="s">
        <v>214</v>
      </c>
      <c r="D50" s="7">
        <v>46025.0</v>
      </c>
      <c r="E50" s="6" t="s">
        <v>215</v>
      </c>
      <c r="F50" s="6" t="s">
        <v>216</v>
      </c>
      <c r="G50" s="3">
        <v>185056.0</v>
      </c>
      <c r="H50" s="3">
        <v>134369.0</v>
      </c>
      <c r="I50" s="3">
        <v>296.0</v>
      </c>
      <c r="J50" s="8"/>
      <c r="K50" s="8"/>
      <c r="L50" s="8"/>
      <c r="M50" s="8"/>
      <c r="N50" s="9">
        <v>52.0</v>
      </c>
      <c r="O50" s="3">
        <v>101.0</v>
      </c>
      <c r="P50" s="10" t="s">
        <v>217</v>
      </c>
      <c r="Q50" s="3">
        <v>214.0</v>
      </c>
      <c r="R50" s="11"/>
      <c r="S50" s="11"/>
      <c r="T50" s="3">
        <v>0.0</v>
      </c>
      <c r="U50" s="3">
        <v>134369.0</v>
      </c>
      <c r="V50" s="3">
        <v>21976.0</v>
      </c>
      <c r="W50" s="3">
        <v>112014.0</v>
      </c>
      <c r="X50" s="3">
        <v>0.0</v>
      </c>
      <c r="Y50" s="3">
        <v>21976.0</v>
      </c>
      <c r="Z50" s="3">
        <v>112014.0</v>
      </c>
      <c r="AA50" s="3">
        <v>0.0</v>
      </c>
      <c r="AB50" s="3">
        <v>0.0</v>
      </c>
      <c r="AC50" s="3">
        <v>28474.0</v>
      </c>
      <c r="AD50" s="3">
        <v>156582.0</v>
      </c>
      <c r="AE50" s="3">
        <v>0.0</v>
      </c>
      <c r="AF50" s="8"/>
      <c r="AG50" s="3">
        <v>44.0</v>
      </c>
      <c r="AH50" s="3">
        <v>53.0</v>
      </c>
      <c r="AI50" s="8"/>
      <c r="AJ50" s="3">
        <v>0.0</v>
      </c>
      <c r="AK50" s="3">
        <v>63.0</v>
      </c>
      <c r="AL50" s="3">
        <v>233.0</v>
      </c>
      <c r="AM50" s="3">
        <v>0.0</v>
      </c>
      <c r="AN50" s="3">
        <v>0.0</v>
      </c>
      <c r="AO50" s="3">
        <v>22.0</v>
      </c>
      <c r="AP50" s="3">
        <v>79.0</v>
      </c>
      <c r="AQ50" s="3">
        <v>0.0</v>
      </c>
      <c r="AR50" s="3">
        <v>0.0</v>
      </c>
      <c r="AS50" s="3">
        <v>60.0</v>
      </c>
      <c r="AT50" s="3">
        <v>154.0</v>
      </c>
      <c r="AU50" s="3">
        <v>0.0</v>
      </c>
      <c r="AV50" s="8">
        <v>5793.0</v>
      </c>
      <c r="AW50" s="8">
        <v>5793.0</v>
      </c>
      <c r="AX50" s="8">
        <v>735.0</v>
      </c>
      <c r="AY50" s="8">
        <v>0.0</v>
      </c>
      <c r="AZ50" s="8">
        <v>735.0</v>
      </c>
      <c r="BA50" s="8">
        <v>5036.0</v>
      </c>
      <c r="BB50" s="8"/>
      <c r="BC50" s="8"/>
      <c r="BD50" s="8"/>
      <c r="BE50" s="8"/>
      <c r="BF50" s="8"/>
    </row>
    <row r="51">
      <c r="A51" s="5" t="s">
        <v>59</v>
      </c>
      <c r="B51" s="6" t="s">
        <v>218</v>
      </c>
      <c r="C51" s="6" t="s">
        <v>219</v>
      </c>
      <c r="D51" s="7">
        <v>46025.0</v>
      </c>
      <c r="E51" s="6"/>
      <c r="F51" s="6" t="s">
        <v>220</v>
      </c>
      <c r="G51" s="3">
        <v>101172.0</v>
      </c>
      <c r="H51" s="3">
        <v>72283.0</v>
      </c>
      <c r="I51" s="3">
        <v>781.0</v>
      </c>
      <c r="J51" s="3">
        <v>530.0</v>
      </c>
      <c r="K51" s="3">
        <v>47.0</v>
      </c>
      <c r="L51" s="3">
        <v>6.0</v>
      </c>
      <c r="M51" s="3">
        <v>24.0</v>
      </c>
      <c r="N51" s="9">
        <v>61.0</v>
      </c>
      <c r="O51" s="3">
        <v>224.0</v>
      </c>
      <c r="P51" s="12" t="s">
        <v>221</v>
      </c>
      <c r="Q51" s="3">
        <v>210.0</v>
      </c>
      <c r="R51" s="9" t="s">
        <v>64</v>
      </c>
      <c r="S51" s="9" t="s">
        <v>222</v>
      </c>
      <c r="T51" s="3">
        <v>3781.0</v>
      </c>
      <c r="U51" s="3">
        <v>68949.0</v>
      </c>
      <c r="V51" s="3">
        <v>19086.0</v>
      </c>
      <c r="W51" s="3">
        <v>53611.0</v>
      </c>
      <c r="X51" s="3">
        <v>3644.0</v>
      </c>
      <c r="Y51" s="3">
        <v>15594.0</v>
      </c>
      <c r="Z51" s="3">
        <v>53569.0</v>
      </c>
      <c r="AA51" s="3">
        <v>137.0</v>
      </c>
      <c r="AB51" s="3">
        <v>4917.0</v>
      </c>
      <c r="AC51" s="3">
        <v>21733.0</v>
      </c>
      <c r="AD51" s="3">
        <v>74354.0</v>
      </c>
      <c r="AE51" s="3">
        <v>168.0</v>
      </c>
      <c r="AF51" s="3">
        <v>53.0</v>
      </c>
      <c r="AG51" s="3">
        <v>53.0</v>
      </c>
      <c r="AH51" s="3">
        <v>63.0</v>
      </c>
      <c r="AI51" s="3">
        <v>20.0</v>
      </c>
      <c r="AJ51" s="3">
        <v>70.0</v>
      </c>
      <c r="AK51" s="3">
        <v>242.0</v>
      </c>
      <c r="AL51" s="3">
        <v>469.0</v>
      </c>
      <c r="AM51" s="3">
        <v>0.0</v>
      </c>
      <c r="AN51" s="3">
        <v>16.0</v>
      </c>
      <c r="AO51" s="3">
        <v>60.0</v>
      </c>
      <c r="AP51" s="3">
        <v>129.0</v>
      </c>
      <c r="AQ51" s="3">
        <v>19.0</v>
      </c>
      <c r="AR51" s="3">
        <v>31.0</v>
      </c>
      <c r="AS51" s="3">
        <v>65.0</v>
      </c>
      <c r="AT51" s="3">
        <v>114.0</v>
      </c>
      <c r="AU51" s="3">
        <v>0.0</v>
      </c>
      <c r="AV51" s="3">
        <v>1348.0</v>
      </c>
      <c r="AW51" s="3">
        <v>1176.0</v>
      </c>
      <c r="AX51" s="3">
        <v>246.0</v>
      </c>
      <c r="AY51" s="3">
        <v>161.0</v>
      </c>
      <c r="AZ51" s="3">
        <v>85.0</v>
      </c>
      <c r="BA51" s="3">
        <v>1091.0</v>
      </c>
      <c r="BB51" s="8"/>
      <c r="BC51" s="8"/>
      <c r="BD51" s="8"/>
      <c r="BE51" s="8"/>
      <c r="BF51" s="8"/>
    </row>
    <row r="52">
      <c r="A52" s="5" t="s">
        <v>59</v>
      </c>
      <c r="B52" s="6" t="s">
        <v>223</v>
      </c>
      <c r="C52" s="6" t="s">
        <v>224</v>
      </c>
      <c r="D52" s="7">
        <v>46025.0</v>
      </c>
      <c r="E52" s="6"/>
      <c r="F52" s="6" t="s">
        <v>220</v>
      </c>
      <c r="G52" s="3">
        <v>78160.0</v>
      </c>
      <c r="H52" s="3">
        <v>53623.0</v>
      </c>
      <c r="I52" s="3">
        <v>231.0</v>
      </c>
      <c r="J52" s="8"/>
      <c r="K52" s="8"/>
      <c r="L52" s="8"/>
      <c r="M52" s="8"/>
      <c r="N52" s="9">
        <v>60.0</v>
      </c>
      <c r="O52" s="3">
        <v>77.0</v>
      </c>
      <c r="P52" s="12" t="s">
        <v>225</v>
      </c>
      <c r="Q52" s="3">
        <v>236.0</v>
      </c>
      <c r="R52" s="9" t="s">
        <v>64</v>
      </c>
      <c r="S52" s="9" t="s">
        <v>226</v>
      </c>
      <c r="T52" s="3">
        <v>53623.0</v>
      </c>
      <c r="U52" s="3">
        <v>0.0</v>
      </c>
      <c r="V52" s="3">
        <v>53034.0</v>
      </c>
      <c r="W52" s="3">
        <v>576.0</v>
      </c>
      <c r="X52" s="3">
        <v>53034.0</v>
      </c>
      <c r="Y52" s="3">
        <v>0.0</v>
      </c>
      <c r="Z52" s="3">
        <v>0.0</v>
      </c>
      <c r="AA52" s="3">
        <v>576.0</v>
      </c>
      <c r="AB52" s="3">
        <v>77551.0</v>
      </c>
      <c r="AC52" s="3">
        <v>0.0</v>
      </c>
      <c r="AD52" s="3">
        <v>0.0</v>
      </c>
      <c r="AE52" s="3">
        <v>609.0</v>
      </c>
      <c r="AF52" s="3">
        <v>61.0</v>
      </c>
      <c r="AG52" s="3"/>
      <c r="AH52" s="3"/>
      <c r="AI52" s="3">
        <v>5.0</v>
      </c>
      <c r="AJ52" s="3">
        <v>231.0</v>
      </c>
      <c r="AK52" s="3">
        <v>0.0</v>
      </c>
      <c r="AL52" s="3">
        <v>0.0</v>
      </c>
      <c r="AM52" s="3">
        <v>0.0</v>
      </c>
      <c r="AN52" s="3">
        <v>76.0</v>
      </c>
      <c r="AO52" s="3">
        <v>0.0</v>
      </c>
      <c r="AP52" s="3">
        <v>0.0</v>
      </c>
      <c r="AQ52" s="3">
        <v>1.0</v>
      </c>
      <c r="AR52" s="3">
        <v>236.0</v>
      </c>
      <c r="AS52" s="3">
        <v>0.0</v>
      </c>
      <c r="AT52" s="3">
        <v>0.0</v>
      </c>
      <c r="AU52" s="3">
        <v>0.0</v>
      </c>
      <c r="AV52" s="3">
        <v>154.0</v>
      </c>
      <c r="AW52" s="3">
        <v>0.0</v>
      </c>
      <c r="AX52" s="3">
        <v>135.0</v>
      </c>
      <c r="AY52" s="3">
        <v>135.0</v>
      </c>
      <c r="AZ52" s="3">
        <v>0.0</v>
      </c>
      <c r="BA52" s="3">
        <v>0.0</v>
      </c>
      <c r="BB52" s="8"/>
      <c r="BC52" s="8"/>
      <c r="BD52" s="8"/>
      <c r="BE52" s="8"/>
      <c r="BF52" s="8"/>
    </row>
    <row r="53">
      <c r="A53" s="5" t="s">
        <v>53</v>
      </c>
      <c r="B53" s="6" t="s">
        <v>227</v>
      </c>
      <c r="C53" s="6" t="s">
        <v>228</v>
      </c>
      <c r="D53" s="7">
        <v>46025.0</v>
      </c>
      <c r="E53" s="6" t="s">
        <v>229</v>
      </c>
      <c r="F53" s="6" t="s">
        <v>57</v>
      </c>
      <c r="G53" s="3">
        <v>62118.0</v>
      </c>
      <c r="H53" s="3">
        <v>41310.0</v>
      </c>
      <c r="I53" s="3">
        <v>32.0</v>
      </c>
      <c r="J53" s="8"/>
      <c r="K53" s="8"/>
      <c r="L53" s="8"/>
      <c r="M53" s="8"/>
      <c r="N53" s="9">
        <v>60.0</v>
      </c>
      <c r="O53" s="3">
        <v>56.0</v>
      </c>
      <c r="P53" s="10" t="s">
        <v>230</v>
      </c>
      <c r="Q53" s="3">
        <v>55.0</v>
      </c>
      <c r="R53" s="11"/>
      <c r="S53" s="11"/>
      <c r="T53" s="3">
        <v>0.0</v>
      </c>
      <c r="U53" s="3">
        <v>41310.0</v>
      </c>
      <c r="V53" s="3">
        <v>4553.0</v>
      </c>
      <c r="W53" s="3">
        <v>36843.0</v>
      </c>
      <c r="X53" s="3">
        <v>0.0</v>
      </c>
      <c r="Y53" s="3">
        <v>4553.0</v>
      </c>
      <c r="Z53" s="3">
        <v>36843.0</v>
      </c>
      <c r="AA53" s="3">
        <v>0.0</v>
      </c>
      <c r="AB53" s="3">
        <v>0.0</v>
      </c>
      <c r="AC53" s="3">
        <v>6464.0</v>
      </c>
      <c r="AD53" s="3">
        <v>55654.0</v>
      </c>
      <c r="AE53" s="3">
        <v>0.0</v>
      </c>
      <c r="AF53" s="8"/>
      <c r="AG53" s="3">
        <v>51.0</v>
      </c>
      <c r="AH53" s="3">
        <v>61.0</v>
      </c>
      <c r="AI53" s="8"/>
      <c r="AJ53" s="3">
        <v>0.0</v>
      </c>
      <c r="AK53" s="3">
        <v>3.0</v>
      </c>
      <c r="AL53" s="3">
        <v>29.0</v>
      </c>
      <c r="AM53" s="3">
        <v>0.0</v>
      </c>
      <c r="AN53" s="3">
        <v>0.0</v>
      </c>
      <c r="AO53" s="3">
        <v>10.0</v>
      </c>
      <c r="AP53" s="3">
        <v>46.0</v>
      </c>
      <c r="AQ53" s="3">
        <v>0.0</v>
      </c>
      <c r="AR53" s="3">
        <v>0.0</v>
      </c>
      <c r="AS53" s="3">
        <v>6.0</v>
      </c>
      <c r="AT53" s="3">
        <v>49.0</v>
      </c>
      <c r="AU53" s="3">
        <v>0.0</v>
      </c>
      <c r="AV53" s="8">
        <v>5937.0</v>
      </c>
      <c r="AW53" s="8">
        <v>5937.0</v>
      </c>
      <c r="AX53" s="8">
        <v>617.0</v>
      </c>
      <c r="AY53" s="8">
        <v>0.0</v>
      </c>
      <c r="AZ53" s="8">
        <v>617.0</v>
      </c>
      <c r="BA53" s="8">
        <v>5232.0</v>
      </c>
      <c r="BB53" s="8"/>
      <c r="BC53" s="8"/>
      <c r="BD53" s="8"/>
      <c r="BE53" s="8"/>
      <c r="BF53" s="8"/>
    </row>
    <row r="54">
      <c r="A54" s="5" t="s">
        <v>53</v>
      </c>
      <c r="B54" s="6" t="s">
        <v>231</v>
      </c>
      <c r="C54" s="6" t="s">
        <v>232</v>
      </c>
      <c r="D54" s="7">
        <v>46025.0</v>
      </c>
      <c r="E54" s="6" t="s">
        <v>233</v>
      </c>
      <c r="F54" s="6" t="s">
        <v>76</v>
      </c>
      <c r="G54" s="3">
        <v>36742.0</v>
      </c>
      <c r="H54" s="3">
        <v>28277.0</v>
      </c>
      <c r="I54" s="3">
        <v>41.0</v>
      </c>
      <c r="J54" s="8"/>
      <c r="K54" s="8"/>
      <c r="L54" s="8"/>
      <c r="M54" s="8"/>
      <c r="N54" s="9">
        <v>40.0</v>
      </c>
      <c r="O54" s="3">
        <v>32.0</v>
      </c>
      <c r="P54" s="10" t="s">
        <v>234</v>
      </c>
      <c r="Q54" s="3">
        <v>79.0</v>
      </c>
      <c r="R54" s="11"/>
      <c r="S54" s="11"/>
      <c r="T54" s="3">
        <v>0.0</v>
      </c>
      <c r="U54" s="3">
        <v>28277.0</v>
      </c>
      <c r="V54" s="3">
        <v>4889.0</v>
      </c>
      <c r="W54" s="3">
        <v>23771.0</v>
      </c>
      <c r="X54" s="3">
        <v>0.0</v>
      </c>
      <c r="Y54" s="3">
        <v>4889.0</v>
      </c>
      <c r="Z54" s="3">
        <v>23771.0</v>
      </c>
      <c r="AA54" s="3">
        <v>0.0</v>
      </c>
      <c r="AB54" s="3">
        <v>0.0</v>
      </c>
      <c r="AC54" s="3">
        <v>6391.0</v>
      </c>
      <c r="AD54" s="3">
        <v>30351.0</v>
      </c>
      <c r="AE54" s="3">
        <v>0.0</v>
      </c>
      <c r="AF54" s="8"/>
      <c r="AG54" s="3">
        <v>40.0</v>
      </c>
      <c r="AH54" s="3">
        <v>40.0</v>
      </c>
      <c r="AI54" s="8"/>
      <c r="AJ54" s="3">
        <v>0.0</v>
      </c>
      <c r="AK54" s="3">
        <v>6.0</v>
      </c>
      <c r="AL54" s="3">
        <v>35.0</v>
      </c>
      <c r="AM54" s="3">
        <v>0.0</v>
      </c>
      <c r="AN54" s="3">
        <v>0.0</v>
      </c>
      <c r="AO54" s="3">
        <v>6.0</v>
      </c>
      <c r="AP54" s="3">
        <v>26.0</v>
      </c>
      <c r="AQ54" s="3">
        <v>0.0</v>
      </c>
      <c r="AR54" s="3">
        <v>0.0</v>
      </c>
      <c r="AS54" s="3">
        <v>28.0</v>
      </c>
      <c r="AT54" s="3">
        <v>51.0</v>
      </c>
      <c r="AU54" s="3">
        <v>0.0</v>
      </c>
      <c r="AV54" s="8">
        <v>11.0</v>
      </c>
      <c r="AW54" s="8">
        <v>11.0</v>
      </c>
      <c r="AX54" s="8">
        <v>3.0</v>
      </c>
      <c r="AY54" s="8">
        <v>0.0</v>
      </c>
      <c r="AZ54" s="8">
        <v>3.0</v>
      </c>
      <c r="BA54" s="8">
        <v>8.0</v>
      </c>
      <c r="BB54" s="8"/>
      <c r="BC54" s="8"/>
      <c r="BD54" s="8"/>
      <c r="BE54" s="8"/>
      <c r="BF54" s="8"/>
    </row>
    <row r="55">
      <c r="A55" s="5" t="s">
        <v>53</v>
      </c>
      <c r="B55" s="6" t="s">
        <v>235</v>
      </c>
      <c r="C55" s="6" t="s">
        <v>236</v>
      </c>
      <c r="D55" s="7">
        <v>46025.0</v>
      </c>
      <c r="E55" s="6" t="s">
        <v>192</v>
      </c>
      <c r="F55" s="6" t="s">
        <v>57</v>
      </c>
      <c r="G55" s="3">
        <v>31210.0</v>
      </c>
      <c r="H55" s="3">
        <v>23369.0</v>
      </c>
      <c r="I55" s="3">
        <v>17.0</v>
      </c>
      <c r="J55" s="8"/>
      <c r="K55" s="8"/>
      <c r="L55" s="8"/>
      <c r="M55" s="8"/>
      <c r="N55" s="9">
        <v>39.0</v>
      </c>
      <c r="O55" s="3">
        <v>33.0</v>
      </c>
      <c r="P55" s="10" t="s">
        <v>237</v>
      </c>
      <c r="Q55" s="3">
        <v>36.0</v>
      </c>
      <c r="R55" s="11"/>
      <c r="S55" s="11"/>
      <c r="T55" s="3">
        <v>0.0</v>
      </c>
      <c r="U55" s="3">
        <v>23369.0</v>
      </c>
      <c r="V55" s="3">
        <v>2604.0</v>
      </c>
      <c r="W55" s="3">
        <v>20882.0</v>
      </c>
      <c r="X55" s="3">
        <v>0.0</v>
      </c>
      <c r="Y55" s="3">
        <v>2604.0</v>
      </c>
      <c r="Z55" s="3">
        <v>20882.0</v>
      </c>
      <c r="AA55" s="3">
        <v>0.0</v>
      </c>
      <c r="AB55" s="3">
        <v>0.0</v>
      </c>
      <c r="AC55" s="3">
        <v>3373.0</v>
      </c>
      <c r="AD55" s="3">
        <v>27837.0</v>
      </c>
      <c r="AE55" s="3">
        <v>0.0</v>
      </c>
      <c r="AF55" s="8"/>
      <c r="AG55" s="3">
        <v>32.0</v>
      </c>
      <c r="AH55" s="3">
        <v>39.0</v>
      </c>
      <c r="AI55" s="8"/>
      <c r="AJ55" s="3">
        <v>0.0</v>
      </c>
      <c r="AK55" s="3">
        <v>2.0</v>
      </c>
      <c r="AL55" s="3">
        <v>15.0</v>
      </c>
      <c r="AM55" s="3">
        <v>0.0</v>
      </c>
      <c r="AN55" s="3">
        <v>0.0</v>
      </c>
      <c r="AO55" s="3">
        <v>3.0</v>
      </c>
      <c r="AP55" s="3">
        <v>30.0</v>
      </c>
      <c r="AQ55" s="3">
        <v>0.0</v>
      </c>
      <c r="AR55" s="3">
        <v>0.0</v>
      </c>
      <c r="AS55" s="3">
        <v>5.0</v>
      </c>
      <c r="AT55" s="3">
        <v>31.0</v>
      </c>
      <c r="AU55" s="3">
        <v>0.0</v>
      </c>
      <c r="AV55" s="8">
        <v>12.0</v>
      </c>
      <c r="AW55" s="8">
        <v>12.0</v>
      </c>
      <c r="AX55" s="8">
        <v>1.0</v>
      </c>
      <c r="AY55" s="8">
        <v>0.0</v>
      </c>
      <c r="AZ55" s="8">
        <v>1.0</v>
      </c>
      <c r="BA55" s="8">
        <v>11.0</v>
      </c>
      <c r="BB55" s="8"/>
      <c r="BC55" s="8"/>
      <c r="BD55" s="8"/>
      <c r="BE55" s="8"/>
      <c r="BF55" s="8"/>
    </row>
    <row r="56">
      <c r="A56" s="5" t="s">
        <v>53</v>
      </c>
      <c r="B56" s="13" t="s">
        <v>238</v>
      </c>
      <c r="C56" s="6" t="s">
        <v>239</v>
      </c>
      <c r="D56" s="7">
        <v>46025.0</v>
      </c>
      <c r="E56" s="6" t="s">
        <v>229</v>
      </c>
      <c r="F56" s="6" t="s">
        <v>144</v>
      </c>
      <c r="G56" s="3">
        <v>23529.0</v>
      </c>
      <c r="H56" s="3">
        <v>17390.0</v>
      </c>
      <c r="I56" s="3">
        <v>18.0</v>
      </c>
      <c r="J56" s="8"/>
      <c r="K56" s="8"/>
      <c r="L56" s="8"/>
      <c r="M56" s="8"/>
      <c r="N56" s="9">
        <v>58.0</v>
      </c>
      <c r="O56" s="3">
        <v>19.0</v>
      </c>
      <c r="P56" s="10" t="s">
        <v>240</v>
      </c>
      <c r="Q56" s="3">
        <v>21.0</v>
      </c>
      <c r="R56" s="11"/>
      <c r="S56" s="11"/>
      <c r="T56" s="3">
        <v>0.0</v>
      </c>
      <c r="U56" s="3">
        <v>17390.0</v>
      </c>
      <c r="V56" s="3">
        <v>1603.0</v>
      </c>
      <c r="W56" s="3">
        <v>15860.0</v>
      </c>
      <c r="X56" s="3">
        <v>0.0</v>
      </c>
      <c r="Y56" s="3">
        <v>1603.0</v>
      </c>
      <c r="Z56" s="3">
        <v>15860.0</v>
      </c>
      <c r="AA56" s="3">
        <v>0.0</v>
      </c>
      <c r="AB56" s="3">
        <v>0.0</v>
      </c>
      <c r="AC56" s="3">
        <v>2141.0</v>
      </c>
      <c r="AD56" s="3">
        <v>21388.0</v>
      </c>
      <c r="AE56" s="3">
        <v>0.0</v>
      </c>
      <c r="AF56" s="8"/>
      <c r="AG56" s="3">
        <v>47.0</v>
      </c>
      <c r="AH56" s="3">
        <v>59.0</v>
      </c>
      <c r="AI56" s="8"/>
      <c r="AJ56" s="3">
        <v>0.0</v>
      </c>
      <c r="AK56" s="3">
        <v>0.0</v>
      </c>
      <c r="AL56" s="3">
        <v>18.0</v>
      </c>
      <c r="AM56" s="3">
        <v>0.0</v>
      </c>
      <c r="AN56" s="3">
        <v>0.0</v>
      </c>
      <c r="AO56" s="3">
        <v>0.0</v>
      </c>
      <c r="AP56" s="3">
        <v>19.0</v>
      </c>
      <c r="AQ56" s="3">
        <v>0.0</v>
      </c>
      <c r="AR56" s="3">
        <v>0.0</v>
      </c>
      <c r="AS56" s="3">
        <v>4.0</v>
      </c>
      <c r="AT56" s="3">
        <v>17.0</v>
      </c>
      <c r="AU56" s="3">
        <v>0.0</v>
      </c>
      <c r="AV56" s="8">
        <v>9.0</v>
      </c>
      <c r="AW56" s="8">
        <v>9.0</v>
      </c>
      <c r="AX56" s="8">
        <v>0.0</v>
      </c>
      <c r="AY56" s="8">
        <v>0.0</v>
      </c>
      <c r="AZ56" s="8">
        <v>0.0</v>
      </c>
      <c r="BA56" s="8">
        <v>9.0</v>
      </c>
      <c r="BB56" s="8"/>
      <c r="BC56" s="8"/>
      <c r="BD56" s="8"/>
      <c r="BE56" s="8"/>
      <c r="BF56" s="8"/>
    </row>
    <row r="57">
      <c r="A57" s="5" t="s">
        <v>53</v>
      </c>
      <c r="B57" s="6" t="s">
        <v>241</v>
      </c>
      <c r="C57" s="6" t="s">
        <v>242</v>
      </c>
      <c r="D57" s="7">
        <v>46025.0</v>
      </c>
      <c r="E57" s="6" t="s">
        <v>243</v>
      </c>
      <c r="F57" s="6" t="s">
        <v>57</v>
      </c>
      <c r="G57" s="3">
        <v>17872.0</v>
      </c>
      <c r="H57" s="3">
        <v>13853.0</v>
      </c>
      <c r="I57" s="3">
        <v>12.0</v>
      </c>
      <c r="J57" s="8">
        <v>6.0</v>
      </c>
      <c r="K57" s="8">
        <v>0.0</v>
      </c>
      <c r="L57" s="8">
        <v>0.0</v>
      </c>
      <c r="M57" s="8">
        <v>0.0</v>
      </c>
      <c r="N57" s="9">
        <v>35.0</v>
      </c>
      <c r="O57" s="3">
        <v>9.0</v>
      </c>
      <c r="P57" s="10" t="s">
        <v>244</v>
      </c>
      <c r="Q57" s="3">
        <v>11.0</v>
      </c>
      <c r="R57" s="11"/>
      <c r="S57" s="11"/>
      <c r="T57" s="3">
        <v>0.0</v>
      </c>
      <c r="U57" s="3">
        <v>13853.0</v>
      </c>
      <c r="V57" s="3">
        <v>2141.0</v>
      </c>
      <c r="W57" s="3">
        <v>11439.0</v>
      </c>
      <c r="X57" s="3">
        <v>0.0</v>
      </c>
      <c r="Y57" s="3">
        <v>2141.0</v>
      </c>
      <c r="Z57" s="3">
        <v>11439.0</v>
      </c>
      <c r="AA57" s="3">
        <v>0.0</v>
      </c>
      <c r="AB57" s="3">
        <v>0.0</v>
      </c>
      <c r="AC57" s="3">
        <v>2775.0</v>
      </c>
      <c r="AD57" s="3">
        <v>15097.0</v>
      </c>
      <c r="AE57" s="3">
        <v>0.0</v>
      </c>
      <c r="AF57" s="8"/>
      <c r="AG57" s="3">
        <v>31.0</v>
      </c>
      <c r="AH57" s="3">
        <v>37.0</v>
      </c>
      <c r="AI57" s="8"/>
      <c r="AJ57" s="3">
        <v>0.0</v>
      </c>
      <c r="AK57" s="3">
        <v>3.0</v>
      </c>
      <c r="AL57" s="3">
        <v>9.0</v>
      </c>
      <c r="AM57" s="3">
        <v>0.0</v>
      </c>
      <c r="AN57" s="3">
        <v>0.0</v>
      </c>
      <c r="AO57" s="3">
        <v>2.0</v>
      </c>
      <c r="AP57" s="3">
        <v>7.0</v>
      </c>
      <c r="AQ57" s="3">
        <v>0.0</v>
      </c>
      <c r="AR57" s="3">
        <v>0.0</v>
      </c>
      <c r="AS57" s="3">
        <v>1.0</v>
      </c>
      <c r="AT57" s="3">
        <v>10.0</v>
      </c>
      <c r="AU57" s="3">
        <v>0.0</v>
      </c>
      <c r="AV57" s="8">
        <v>12.0</v>
      </c>
      <c r="AW57" s="8">
        <v>12.0</v>
      </c>
      <c r="AX57" s="8">
        <v>0.0</v>
      </c>
      <c r="AY57" s="8">
        <v>0.0</v>
      </c>
      <c r="AZ57" s="8">
        <v>0.0</v>
      </c>
      <c r="BA57" s="8">
        <v>12.0</v>
      </c>
      <c r="BB57" s="8"/>
      <c r="BC57" s="8"/>
      <c r="BD57" s="8"/>
      <c r="BE57" s="8"/>
      <c r="BF57" s="8"/>
    </row>
    <row r="58">
      <c r="A58" s="5" t="s">
        <v>53</v>
      </c>
      <c r="B58" s="6" t="s">
        <v>245</v>
      </c>
      <c r="C58" s="6" t="s">
        <v>246</v>
      </c>
      <c r="D58" s="7">
        <v>46025.0</v>
      </c>
      <c r="E58" s="6" t="s">
        <v>247</v>
      </c>
      <c r="F58" s="6" t="s">
        <v>57</v>
      </c>
      <c r="G58" s="3">
        <v>17558.0</v>
      </c>
      <c r="H58" s="3">
        <v>12478.0</v>
      </c>
      <c r="I58" s="3">
        <v>181.0</v>
      </c>
      <c r="J58" s="8">
        <v>81.0</v>
      </c>
      <c r="K58" s="8">
        <v>59.0</v>
      </c>
      <c r="L58" s="8">
        <v>0.0</v>
      </c>
      <c r="M58" s="8">
        <v>0.0</v>
      </c>
      <c r="N58" s="9">
        <v>50.0</v>
      </c>
      <c r="O58" s="3">
        <v>12.0</v>
      </c>
      <c r="P58" s="10" t="s">
        <v>248</v>
      </c>
      <c r="Q58" s="3">
        <v>116.0</v>
      </c>
      <c r="R58" s="11"/>
      <c r="S58" s="11"/>
      <c r="T58" s="3">
        <v>0.0</v>
      </c>
      <c r="U58" s="3">
        <v>12478.0</v>
      </c>
      <c r="V58" s="3">
        <v>2375.0</v>
      </c>
      <c r="W58" s="3">
        <v>10148.0</v>
      </c>
      <c r="X58" s="3">
        <v>0.0</v>
      </c>
      <c r="Y58" s="3">
        <v>2375.0</v>
      </c>
      <c r="Z58" s="3">
        <v>10148.0</v>
      </c>
      <c r="AA58" s="3">
        <v>0.0</v>
      </c>
      <c r="AB58" s="3">
        <v>0.0</v>
      </c>
      <c r="AC58" s="3">
        <v>3295.0</v>
      </c>
      <c r="AD58" s="3">
        <v>14263.0</v>
      </c>
      <c r="AE58" s="3">
        <v>0.0</v>
      </c>
      <c r="AF58" s="8"/>
      <c r="AG58" s="3">
        <v>45.0</v>
      </c>
      <c r="AH58" s="3">
        <v>51.0</v>
      </c>
      <c r="AI58" s="8"/>
      <c r="AJ58" s="3">
        <v>0.0</v>
      </c>
      <c r="AK58" s="3">
        <v>36.0</v>
      </c>
      <c r="AL58" s="3">
        <v>145.0</v>
      </c>
      <c r="AM58" s="3">
        <v>0.0</v>
      </c>
      <c r="AN58" s="3">
        <v>0.0</v>
      </c>
      <c r="AO58" s="3">
        <v>1.0</v>
      </c>
      <c r="AP58" s="3">
        <v>11.0</v>
      </c>
      <c r="AQ58" s="3">
        <v>0.0</v>
      </c>
      <c r="AR58" s="3">
        <v>0.0</v>
      </c>
      <c r="AS58" s="3">
        <v>31.0</v>
      </c>
      <c r="AT58" s="3">
        <v>85.0</v>
      </c>
      <c r="AU58" s="3">
        <v>0.0</v>
      </c>
      <c r="AV58" s="8">
        <v>5.0</v>
      </c>
      <c r="AW58" s="8">
        <v>5.0</v>
      </c>
      <c r="AX58" s="8">
        <v>1.0</v>
      </c>
      <c r="AY58" s="8">
        <v>0.0</v>
      </c>
      <c r="AZ58" s="8">
        <v>1.0</v>
      </c>
      <c r="BA58" s="8">
        <v>4.0</v>
      </c>
      <c r="BB58" s="8"/>
      <c r="BC58" s="8"/>
      <c r="BD58" s="8"/>
      <c r="BE58" s="8"/>
      <c r="BF58" s="8"/>
    </row>
    <row r="59">
      <c r="A59" s="5" t="s">
        <v>53</v>
      </c>
      <c r="B59" s="6" t="s">
        <v>249</v>
      </c>
      <c r="C59" s="6" t="s">
        <v>250</v>
      </c>
      <c r="D59" s="7">
        <v>46025.0</v>
      </c>
      <c r="E59" s="6" t="s">
        <v>229</v>
      </c>
      <c r="F59" s="6" t="s">
        <v>57</v>
      </c>
      <c r="G59" s="3">
        <v>14601.0</v>
      </c>
      <c r="H59" s="3">
        <v>10977.0</v>
      </c>
      <c r="I59" s="3">
        <v>7.0</v>
      </c>
      <c r="J59" s="8"/>
      <c r="K59" s="8"/>
      <c r="L59" s="8"/>
      <c r="M59" s="8"/>
      <c r="N59" s="9">
        <v>46.0</v>
      </c>
      <c r="O59" s="3">
        <v>15.0</v>
      </c>
      <c r="P59" s="10" t="s">
        <v>251</v>
      </c>
      <c r="Q59" s="3">
        <v>21.0</v>
      </c>
      <c r="R59" s="11"/>
      <c r="S59" s="11"/>
      <c r="T59" s="3">
        <v>0.0</v>
      </c>
      <c r="U59" s="3">
        <v>10977.0</v>
      </c>
      <c r="V59" s="3">
        <v>1419.0</v>
      </c>
      <c r="W59" s="3">
        <v>9624.0</v>
      </c>
      <c r="X59" s="3">
        <v>0.0</v>
      </c>
      <c r="Y59" s="3">
        <v>1419.0</v>
      </c>
      <c r="Z59" s="3">
        <v>9624.0</v>
      </c>
      <c r="AA59" s="3">
        <v>0.0</v>
      </c>
      <c r="AB59" s="3">
        <v>0.0</v>
      </c>
      <c r="AC59" s="3">
        <v>1869.0</v>
      </c>
      <c r="AD59" s="3">
        <v>12732.0</v>
      </c>
      <c r="AE59" s="3">
        <v>0.0</v>
      </c>
      <c r="AF59" s="8"/>
      <c r="AG59" s="3">
        <v>42.0</v>
      </c>
      <c r="AH59" s="3">
        <v>47.0</v>
      </c>
      <c r="AI59" s="8"/>
      <c r="AJ59" s="3">
        <v>0.0</v>
      </c>
      <c r="AK59" s="3">
        <v>1.0</v>
      </c>
      <c r="AL59" s="3">
        <v>6.0</v>
      </c>
      <c r="AM59" s="3">
        <v>0.0</v>
      </c>
      <c r="AN59" s="3">
        <v>0.0</v>
      </c>
      <c r="AO59" s="3">
        <v>0.0</v>
      </c>
      <c r="AP59" s="3">
        <v>15.0</v>
      </c>
      <c r="AQ59" s="3">
        <v>0.0</v>
      </c>
      <c r="AR59" s="3">
        <v>0.0</v>
      </c>
      <c r="AS59" s="3">
        <v>2.0</v>
      </c>
      <c r="AT59" s="3">
        <v>19.0</v>
      </c>
      <c r="AU59" s="3">
        <v>0.0</v>
      </c>
      <c r="AV59" s="8">
        <v>15.0</v>
      </c>
      <c r="AW59" s="8">
        <v>15.0</v>
      </c>
      <c r="AX59" s="8">
        <v>2.0</v>
      </c>
      <c r="AY59" s="8">
        <v>0.0</v>
      </c>
      <c r="AZ59" s="8">
        <v>2.0</v>
      </c>
      <c r="BA59" s="8">
        <v>13.0</v>
      </c>
      <c r="BB59" s="8"/>
      <c r="BC59" s="8"/>
      <c r="BD59" s="8"/>
      <c r="BE59" s="8"/>
      <c r="BF59" s="8"/>
    </row>
    <row r="60">
      <c r="A60" s="5" t="s">
        <v>53</v>
      </c>
      <c r="B60" s="6" t="s">
        <v>252</v>
      </c>
      <c r="C60" s="6" t="s">
        <v>253</v>
      </c>
      <c r="D60" s="7">
        <v>46025.0</v>
      </c>
      <c r="E60" s="6" t="s">
        <v>229</v>
      </c>
      <c r="F60" s="6" t="s">
        <v>57</v>
      </c>
      <c r="G60" s="3">
        <v>14192.0</v>
      </c>
      <c r="H60" s="3">
        <v>10969.0</v>
      </c>
      <c r="I60" s="3">
        <v>5.0</v>
      </c>
      <c r="J60" s="8"/>
      <c r="K60" s="8"/>
      <c r="L60" s="8"/>
      <c r="M60" s="8"/>
      <c r="N60" s="9">
        <v>39.0</v>
      </c>
      <c r="O60" s="3">
        <v>16.0</v>
      </c>
      <c r="P60" s="10" t="s">
        <v>254</v>
      </c>
      <c r="Q60" s="3">
        <v>20.0</v>
      </c>
      <c r="R60" s="11"/>
      <c r="S60" s="11"/>
      <c r="T60" s="3">
        <v>0.0</v>
      </c>
      <c r="U60" s="3">
        <v>10969.0</v>
      </c>
      <c r="V60" s="3">
        <v>1792.0</v>
      </c>
      <c r="W60" s="3">
        <v>9046.0</v>
      </c>
      <c r="X60" s="3">
        <v>0.0</v>
      </c>
      <c r="Y60" s="3">
        <v>1792.0</v>
      </c>
      <c r="Z60" s="3">
        <v>9046.0</v>
      </c>
      <c r="AA60" s="3">
        <v>0.0</v>
      </c>
      <c r="AB60" s="3">
        <v>0.0</v>
      </c>
      <c r="AC60" s="3">
        <v>2375.0</v>
      </c>
      <c r="AD60" s="3">
        <v>11817.0</v>
      </c>
      <c r="AE60" s="3">
        <v>0.0</v>
      </c>
      <c r="AF60" s="8"/>
      <c r="AG60" s="3">
        <v>37.0</v>
      </c>
      <c r="AH60" s="3">
        <v>40.0</v>
      </c>
      <c r="AI60" s="8"/>
      <c r="AJ60" s="3">
        <v>0.0</v>
      </c>
      <c r="AK60" s="3">
        <v>1.0</v>
      </c>
      <c r="AL60" s="3">
        <v>4.0</v>
      </c>
      <c r="AM60" s="3">
        <v>0.0</v>
      </c>
      <c r="AN60" s="3">
        <v>0.0</v>
      </c>
      <c r="AO60" s="3">
        <v>1.0</v>
      </c>
      <c r="AP60" s="3">
        <v>15.0</v>
      </c>
      <c r="AQ60" s="3">
        <v>0.0</v>
      </c>
      <c r="AR60" s="3">
        <v>0.0</v>
      </c>
      <c r="AS60" s="3">
        <v>4.0</v>
      </c>
      <c r="AT60" s="3">
        <v>16.0</v>
      </c>
      <c r="AU60" s="3">
        <v>0.0</v>
      </c>
      <c r="AV60" s="8">
        <v>10.0</v>
      </c>
      <c r="AW60" s="8">
        <v>10.0</v>
      </c>
      <c r="AX60" s="8">
        <v>2.0</v>
      </c>
      <c r="AY60" s="8">
        <v>0.0</v>
      </c>
      <c r="AZ60" s="8">
        <v>2.0</v>
      </c>
      <c r="BA60" s="8">
        <v>8.0</v>
      </c>
      <c r="BB60" s="8"/>
      <c r="BC60" s="8"/>
      <c r="BD60" s="8"/>
      <c r="BE60" s="8"/>
      <c r="BF60" s="8"/>
    </row>
    <row r="61">
      <c r="A61" s="5" t="s">
        <v>185</v>
      </c>
      <c r="B61" s="6" t="s">
        <v>255</v>
      </c>
      <c r="C61" s="6" t="s">
        <v>256</v>
      </c>
      <c r="D61" s="7">
        <v>46025.0</v>
      </c>
      <c r="E61" s="6"/>
      <c r="F61" s="6" t="s">
        <v>257</v>
      </c>
      <c r="G61" s="3">
        <v>14071.0</v>
      </c>
      <c r="H61" s="3">
        <v>10562.0</v>
      </c>
      <c r="I61" s="3">
        <v>72.0</v>
      </c>
      <c r="J61" s="8"/>
      <c r="K61" s="8"/>
      <c r="L61" s="8"/>
      <c r="M61" s="8"/>
      <c r="N61" s="9">
        <v>32.0</v>
      </c>
      <c r="O61" s="3">
        <v>24.0</v>
      </c>
      <c r="P61" s="12" t="s">
        <v>258</v>
      </c>
      <c r="Q61" s="3">
        <v>29.0</v>
      </c>
      <c r="R61" s="11"/>
      <c r="S61" s="11"/>
      <c r="T61" s="3">
        <v>5317.0</v>
      </c>
      <c r="U61" s="3">
        <v>5204.0</v>
      </c>
      <c r="V61" s="3">
        <v>6594.0</v>
      </c>
      <c r="W61" s="3">
        <v>4004.0</v>
      </c>
      <c r="X61" s="3">
        <v>5125.0</v>
      </c>
      <c r="Y61" s="3">
        <v>1336.0</v>
      </c>
      <c r="Z61" s="3">
        <v>3883.0</v>
      </c>
      <c r="AA61" s="3">
        <v>163.0</v>
      </c>
      <c r="AB61" s="3">
        <v>6713.0</v>
      </c>
      <c r="AC61" s="3">
        <v>1701.0</v>
      </c>
      <c r="AD61" s="3">
        <v>5454.0</v>
      </c>
      <c r="AE61" s="3">
        <v>203.0</v>
      </c>
      <c r="AF61" s="3">
        <v>31.0</v>
      </c>
      <c r="AG61" s="3">
        <v>30.0</v>
      </c>
      <c r="AH61" s="3">
        <v>35.0</v>
      </c>
      <c r="AI61" s="3">
        <v>7.0</v>
      </c>
      <c r="AJ61" s="3">
        <v>30.0</v>
      </c>
      <c r="AK61" s="3">
        <v>16.0</v>
      </c>
      <c r="AL61" s="3">
        <v>26.0</v>
      </c>
      <c r="AM61" s="3">
        <v>0.0</v>
      </c>
      <c r="AN61" s="3">
        <v>7.0</v>
      </c>
      <c r="AO61" s="3">
        <v>1.0</v>
      </c>
      <c r="AP61" s="3">
        <v>6.0</v>
      </c>
      <c r="AQ61" s="3">
        <v>10.0</v>
      </c>
      <c r="AR61" s="3">
        <v>13.0</v>
      </c>
      <c r="AS61" s="3">
        <v>6.0</v>
      </c>
      <c r="AT61" s="3">
        <v>10.0</v>
      </c>
      <c r="AU61" s="3">
        <v>0.0</v>
      </c>
      <c r="AV61" s="3">
        <v>14.0</v>
      </c>
      <c r="AW61" s="3">
        <v>7.0</v>
      </c>
      <c r="AX61" s="3">
        <v>8.0</v>
      </c>
      <c r="AY61" s="3">
        <v>6.0</v>
      </c>
      <c r="AZ61" s="3">
        <v>2.0</v>
      </c>
      <c r="BA61" s="3">
        <v>5.0</v>
      </c>
      <c r="BB61" s="8"/>
      <c r="BC61" s="8"/>
      <c r="BD61" s="8"/>
      <c r="BE61" s="8"/>
      <c r="BF61" s="8"/>
    </row>
    <row r="62">
      <c r="A62" s="5" t="s">
        <v>115</v>
      </c>
      <c r="B62" s="6" t="s">
        <v>259</v>
      </c>
      <c r="C62" s="6" t="s">
        <v>260</v>
      </c>
      <c r="D62" s="7">
        <v>46025.0</v>
      </c>
      <c r="E62" s="6"/>
      <c r="F62" s="6" t="s">
        <v>131</v>
      </c>
      <c r="G62" s="3">
        <v>7657.0</v>
      </c>
      <c r="H62" s="3">
        <v>5379.0</v>
      </c>
      <c r="I62" s="3">
        <v>7.0</v>
      </c>
      <c r="J62" s="3">
        <v>6.0</v>
      </c>
      <c r="K62" s="3">
        <v>0.0</v>
      </c>
      <c r="L62" s="3">
        <v>0.0</v>
      </c>
      <c r="M62" s="3">
        <v>0.0</v>
      </c>
      <c r="N62" s="9">
        <v>90.0</v>
      </c>
      <c r="O62" s="3">
        <v>29.0</v>
      </c>
      <c r="P62" s="12" t="s">
        <v>261</v>
      </c>
      <c r="Q62" s="3">
        <v>32.0</v>
      </c>
      <c r="R62" s="9" t="s">
        <v>64</v>
      </c>
      <c r="S62" s="9" t="s">
        <v>98</v>
      </c>
      <c r="T62" s="3">
        <v>5125.0</v>
      </c>
      <c r="U62" s="3">
        <v>262.0</v>
      </c>
      <c r="V62" s="3">
        <v>5249.0</v>
      </c>
      <c r="W62" s="3">
        <v>145.0</v>
      </c>
      <c r="X62" s="3">
        <v>5100.0</v>
      </c>
      <c r="Y62" s="3">
        <v>142.0</v>
      </c>
      <c r="Z62" s="3">
        <v>120.0</v>
      </c>
      <c r="AA62" s="3">
        <v>25.0</v>
      </c>
      <c r="AB62" s="3">
        <v>7290.0</v>
      </c>
      <c r="AC62" s="3">
        <v>180.0</v>
      </c>
      <c r="AD62" s="3">
        <v>158.0</v>
      </c>
      <c r="AE62" s="3">
        <v>29.0</v>
      </c>
      <c r="AF62" s="3">
        <v>91.0</v>
      </c>
      <c r="AG62" s="3">
        <v>72.0</v>
      </c>
      <c r="AH62" s="3">
        <v>91.0</v>
      </c>
      <c r="AI62" s="3">
        <v>4.0</v>
      </c>
      <c r="AJ62" s="3">
        <v>6.0</v>
      </c>
      <c r="AK62" s="3">
        <v>1.0</v>
      </c>
      <c r="AL62" s="3">
        <v>0.0</v>
      </c>
      <c r="AM62" s="3">
        <v>0.0</v>
      </c>
      <c r="AN62" s="3">
        <v>7.0</v>
      </c>
      <c r="AO62" s="3">
        <v>0.0</v>
      </c>
      <c r="AP62" s="3">
        <v>1.0</v>
      </c>
      <c r="AQ62" s="3">
        <v>21.0</v>
      </c>
      <c r="AR62" s="3">
        <v>29.0</v>
      </c>
      <c r="AS62" s="3">
        <v>1.0</v>
      </c>
      <c r="AT62" s="3">
        <v>2.0</v>
      </c>
      <c r="AU62" s="3">
        <v>0.0</v>
      </c>
      <c r="AV62" s="3">
        <v>6.0</v>
      </c>
      <c r="AW62" s="3">
        <v>0.0</v>
      </c>
      <c r="AX62" s="3">
        <v>3.0</v>
      </c>
      <c r="AY62" s="3">
        <v>3.0</v>
      </c>
      <c r="AZ62" s="3">
        <v>0.0</v>
      </c>
      <c r="BA62" s="3">
        <v>0.0</v>
      </c>
      <c r="BB62" s="8"/>
      <c r="BC62" s="8"/>
      <c r="BD62" s="8"/>
      <c r="BE62" s="8"/>
      <c r="BF62" s="8"/>
    </row>
    <row r="63">
      <c r="A63" s="5" t="s">
        <v>120</v>
      </c>
      <c r="B63" s="6" t="s">
        <v>262</v>
      </c>
      <c r="C63" s="6" t="s">
        <v>263</v>
      </c>
      <c r="D63" s="7">
        <v>46025.0</v>
      </c>
      <c r="E63" s="6"/>
      <c r="F63" s="6" t="s">
        <v>264</v>
      </c>
      <c r="G63" s="3">
        <v>7431.0</v>
      </c>
      <c r="H63" s="3">
        <v>5357.0</v>
      </c>
      <c r="I63" s="3">
        <v>25.0</v>
      </c>
      <c r="J63" s="8"/>
      <c r="K63" s="8"/>
      <c r="L63" s="8"/>
      <c r="M63" s="8"/>
      <c r="N63" s="9">
        <v>57.0</v>
      </c>
      <c r="O63" s="3">
        <v>33.0</v>
      </c>
      <c r="P63" s="12" t="s">
        <v>265</v>
      </c>
      <c r="Q63" s="3">
        <v>58.0</v>
      </c>
      <c r="R63" s="11"/>
      <c r="S63" s="11"/>
      <c r="T63" s="3">
        <v>51.0</v>
      </c>
      <c r="U63" s="3">
        <v>5297.0</v>
      </c>
      <c r="V63" s="3">
        <v>2415.0</v>
      </c>
      <c r="W63" s="3">
        <v>2886.0</v>
      </c>
      <c r="X63" s="3">
        <v>46.0</v>
      </c>
      <c r="Y63" s="3">
        <v>2370.0</v>
      </c>
      <c r="Z63" s="3">
        <v>2883.0</v>
      </c>
      <c r="AA63" s="3">
        <v>6.0</v>
      </c>
      <c r="AB63" s="3">
        <v>117.0</v>
      </c>
      <c r="AC63" s="3">
        <v>3152.0</v>
      </c>
      <c r="AD63" s="3">
        <v>4155.0</v>
      </c>
      <c r="AE63" s="3">
        <v>7.0</v>
      </c>
      <c r="AF63" s="3">
        <v>68.0</v>
      </c>
      <c r="AG63" s="3">
        <v>52.0</v>
      </c>
      <c r="AH63" s="3">
        <v>61.0</v>
      </c>
      <c r="AI63" s="3">
        <v>17.0</v>
      </c>
      <c r="AJ63" s="3">
        <v>0.0</v>
      </c>
      <c r="AK63" s="3">
        <v>8.0</v>
      </c>
      <c r="AL63" s="3">
        <v>17.0</v>
      </c>
      <c r="AM63" s="3">
        <v>0.0</v>
      </c>
      <c r="AN63" s="3">
        <v>1.0</v>
      </c>
      <c r="AO63" s="3">
        <v>11.0</v>
      </c>
      <c r="AP63" s="3">
        <v>21.0</v>
      </c>
      <c r="AQ63" s="3">
        <v>0.0</v>
      </c>
      <c r="AR63" s="3">
        <v>1.0</v>
      </c>
      <c r="AS63" s="3">
        <v>30.0</v>
      </c>
      <c r="AT63" s="3">
        <v>27.0</v>
      </c>
      <c r="AU63" s="3">
        <v>0.0</v>
      </c>
      <c r="AV63" s="3">
        <v>6.0</v>
      </c>
      <c r="AW63" s="3">
        <v>6.0</v>
      </c>
      <c r="AX63" s="3">
        <v>4.0</v>
      </c>
      <c r="AY63" s="3">
        <v>0.0</v>
      </c>
      <c r="AZ63" s="3">
        <v>4.0</v>
      </c>
      <c r="BA63" s="3">
        <v>2.0</v>
      </c>
      <c r="BB63" s="8"/>
      <c r="BC63" s="8"/>
      <c r="BD63" s="8"/>
      <c r="BE63" s="8"/>
      <c r="BF63" s="8"/>
    </row>
    <row r="64">
      <c r="A64" s="5" t="s">
        <v>120</v>
      </c>
      <c r="B64" s="6" t="s">
        <v>262</v>
      </c>
      <c r="C64" s="6" t="s">
        <v>263</v>
      </c>
      <c r="D64" s="7">
        <v>46025.0</v>
      </c>
      <c r="E64" s="6"/>
      <c r="F64" s="6" t="s">
        <v>264</v>
      </c>
      <c r="G64" s="3">
        <v>7431.0</v>
      </c>
      <c r="H64" s="3">
        <v>5357.0</v>
      </c>
      <c r="I64" s="3">
        <v>25.0</v>
      </c>
      <c r="J64" s="8"/>
      <c r="K64" s="8"/>
      <c r="L64" s="8"/>
      <c r="M64" s="8"/>
      <c r="N64" s="9">
        <v>57.0</v>
      </c>
      <c r="O64" s="3">
        <v>33.0</v>
      </c>
      <c r="P64" s="12" t="s">
        <v>265</v>
      </c>
      <c r="Q64" s="3">
        <v>58.0</v>
      </c>
      <c r="R64" s="11"/>
      <c r="S64" s="11"/>
      <c r="T64" s="3">
        <v>51.0</v>
      </c>
      <c r="U64" s="3">
        <v>5297.0</v>
      </c>
      <c r="V64" s="3">
        <v>2415.0</v>
      </c>
      <c r="W64" s="3">
        <v>2886.0</v>
      </c>
      <c r="X64" s="3">
        <v>46.0</v>
      </c>
      <c r="Y64" s="3">
        <v>2370.0</v>
      </c>
      <c r="Z64" s="3">
        <v>2883.0</v>
      </c>
      <c r="AA64" s="3">
        <v>6.0</v>
      </c>
      <c r="AB64" s="3">
        <v>117.0</v>
      </c>
      <c r="AC64" s="3">
        <v>3152.0</v>
      </c>
      <c r="AD64" s="3">
        <v>4155.0</v>
      </c>
      <c r="AE64" s="3">
        <v>7.0</v>
      </c>
      <c r="AF64" s="3">
        <v>68.0</v>
      </c>
      <c r="AG64" s="3">
        <v>52.0</v>
      </c>
      <c r="AH64" s="3">
        <v>61.0</v>
      </c>
      <c r="AI64" s="3">
        <v>17.0</v>
      </c>
      <c r="AJ64" s="3">
        <v>0.0</v>
      </c>
      <c r="AK64" s="3">
        <v>8.0</v>
      </c>
      <c r="AL64" s="3">
        <v>17.0</v>
      </c>
      <c r="AM64" s="3">
        <v>0.0</v>
      </c>
      <c r="AN64" s="3">
        <v>1.0</v>
      </c>
      <c r="AO64" s="3">
        <v>11.0</v>
      </c>
      <c r="AP64" s="3">
        <v>21.0</v>
      </c>
      <c r="AQ64" s="3">
        <v>0.0</v>
      </c>
      <c r="AR64" s="3">
        <v>1.0</v>
      </c>
      <c r="AS64" s="3">
        <v>30.0</v>
      </c>
      <c r="AT64" s="3">
        <v>27.0</v>
      </c>
      <c r="AU64" s="3">
        <v>0.0</v>
      </c>
      <c r="AV64" s="3">
        <v>6.0</v>
      </c>
      <c r="AW64" s="3">
        <v>6.0</v>
      </c>
      <c r="AX64" s="3">
        <v>4.0</v>
      </c>
      <c r="AY64" s="3">
        <v>0.0</v>
      </c>
      <c r="AZ64" s="3">
        <v>4.0</v>
      </c>
      <c r="BA64" s="3">
        <v>2.0</v>
      </c>
      <c r="BB64" s="8"/>
      <c r="BC64" s="8"/>
      <c r="BD64" s="8"/>
      <c r="BE64" s="8"/>
      <c r="BF64" s="8"/>
    </row>
    <row r="65">
      <c r="A65" s="5" t="s">
        <v>120</v>
      </c>
      <c r="B65" s="6" t="s">
        <v>266</v>
      </c>
      <c r="C65" s="6" t="s">
        <v>267</v>
      </c>
      <c r="D65" s="7">
        <v>46025.0</v>
      </c>
      <c r="E65" s="6"/>
      <c r="F65" s="6" t="s">
        <v>127</v>
      </c>
      <c r="G65" s="3">
        <v>3269.0</v>
      </c>
      <c r="H65" s="3">
        <v>2360.0</v>
      </c>
      <c r="I65" s="3">
        <v>33.0</v>
      </c>
      <c r="J65" s="8"/>
      <c r="K65" s="8"/>
      <c r="L65" s="8"/>
      <c r="M65" s="8"/>
      <c r="N65" s="9">
        <v>82.0</v>
      </c>
      <c r="O65" s="3">
        <v>17.0</v>
      </c>
      <c r="P65" s="12" t="s">
        <v>268</v>
      </c>
      <c r="Q65" s="3">
        <v>23.0</v>
      </c>
      <c r="R65" s="11"/>
      <c r="S65" s="11"/>
      <c r="T65" s="3">
        <v>2360.0</v>
      </c>
      <c r="U65" s="3">
        <v>0.0</v>
      </c>
      <c r="V65" s="3">
        <v>2260.0</v>
      </c>
      <c r="W65" s="3">
        <v>100.0</v>
      </c>
      <c r="X65" s="3">
        <v>2260.0</v>
      </c>
      <c r="Y65" s="3">
        <v>0.0</v>
      </c>
      <c r="Z65" s="3">
        <v>0.0</v>
      </c>
      <c r="AA65" s="3">
        <v>100.0</v>
      </c>
      <c r="AB65" s="3">
        <v>3164.0</v>
      </c>
      <c r="AC65" s="3">
        <v>0.0</v>
      </c>
      <c r="AD65" s="3">
        <v>0.0</v>
      </c>
      <c r="AE65" s="3">
        <v>105.0</v>
      </c>
      <c r="AF65" s="3">
        <v>85.0</v>
      </c>
      <c r="AG65" s="3"/>
      <c r="AH65" s="3"/>
      <c r="AI65" s="3">
        <v>1.0</v>
      </c>
      <c r="AJ65" s="3">
        <v>33.0</v>
      </c>
      <c r="AK65" s="3">
        <v>0.0</v>
      </c>
      <c r="AL65" s="3">
        <v>0.0</v>
      </c>
      <c r="AM65" s="3">
        <v>0.0</v>
      </c>
      <c r="AN65" s="3">
        <v>10.0</v>
      </c>
      <c r="AO65" s="3">
        <v>0.0</v>
      </c>
      <c r="AP65" s="3">
        <v>0.0</v>
      </c>
      <c r="AQ65" s="3">
        <v>7.0</v>
      </c>
      <c r="AR65" s="3">
        <v>23.0</v>
      </c>
      <c r="AS65" s="3">
        <v>0.0</v>
      </c>
      <c r="AT65" s="3">
        <v>0.0</v>
      </c>
      <c r="AU65" s="3">
        <v>0.0</v>
      </c>
      <c r="AV65" s="3">
        <v>1.0</v>
      </c>
      <c r="AW65" s="3">
        <v>0.0</v>
      </c>
      <c r="AX65" s="3">
        <v>1.0</v>
      </c>
      <c r="AY65" s="3">
        <v>1.0</v>
      </c>
      <c r="AZ65" s="3">
        <v>0.0</v>
      </c>
      <c r="BA65" s="3">
        <v>0.0</v>
      </c>
      <c r="BB65" s="8"/>
      <c r="BC65" s="8"/>
      <c r="BD65" s="8"/>
      <c r="BE65" s="8"/>
      <c r="BF65" s="8"/>
    </row>
    <row r="66">
      <c r="A66" s="5" t="s">
        <v>120</v>
      </c>
      <c r="B66" s="6" t="s">
        <v>266</v>
      </c>
      <c r="C66" s="6" t="s">
        <v>267</v>
      </c>
      <c r="D66" s="7">
        <v>46025.0</v>
      </c>
      <c r="E66" s="6"/>
      <c r="F66" s="6" t="s">
        <v>127</v>
      </c>
      <c r="G66" s="3">
        <v>3269.0</v>
      </c>
      <c r="H66" s="3">
        <v>2360.0</v>
      </c>
      <c r="I66" s="3">
        <v>33.0</v>
      </c>
      <c r="J66" s="8"/>
      <c r="K66" s="8"/>
      <c r="L66" s="8"/>
      <c r="M66" s="8"/>
      <c r="N66" s="9">
        <v>82.0</v>
      </c>
      <c r="O66" s="3">
        <v>17.0</v>
      </c>
      <c r="P66" s="12" t="s">
        <v>268</v>
      </c>
      <c r="Q66" s="3">
        <v>23.0</v>
      </c>
      <c r="R66" s="11"/>
      <c r="S66" s="11"/>
      <c r="T66" s="3">
        <v>2360.0</v>
      </c>
      <c r="U66" s="3">
        <v>0.0</v>
      </c>
      <c r="V66" s="3">
        <v>2260.0</v>
      </c>
      <c r="W66" s="3">
        <v>100.0</v>
      </c>
      <c r="X66" s="3">
        <v>2260.0</v>
      </c>
      <c r="Y66" s="3">
        <v>0.0</v>
      </c>
      <c r="Z66" s="3">
        <v>0.0</v>
      </c>
      <c r="AA66" s="3">
        <v>100.0</v>
      </c>
      <c r="AB66" s="3">
        <v>3164.0</v>
      </c>
      <c r="AC66" s="3">
        <v>0.0</v>
      </c>
      <c r="AD66" s="3">
        <v>0.0</v>
      </c>
      <c r="AE66" s="3">
        <v>105.0</v>
      </c>
      <c r="AF66" s="3">
        <v>85.0</v>
      </c>
      <c r="AG66" s="3"/>
      <c r="AH66" s="3"/>
      <c r="AI66" s="3">
        <v>1.0</v>
      </c>
      <c r="AJ66" s="3">
        <v>33.0</v>
      </c>
      <c r="AK66" s="3">
        <v>0.0</v>
      </c>
      <c r="AL66" s="3">
        <v>0.0</v>
      </c>
      <c r="AM66" s="3">
        <v>0.0</v>
      </c>
      <c r="AN66" s="3">
        <v>10.0</v>
      </c>
      <c r="AO66" s="3">
        <v>0.0</v>
      </c>
      <c r="AP66" s="3">
        <v>0.0</v>
      </c>
      <c r="AQ66" s="3">
        <v>7.0</v>
      </c>
      <c r="AR66" s="3">
        <v>23.0</v>
      </c>
      <c r="AS66" s="3">
        <v>0.0</v>
      </c>
      <c r="AT66" s="3">
        <v>0.0</v>
      </c>
      <c r="AU66" s="3">
        <v>0.0</v>
      </c>
      <c r="AV66" s="3">
        <v>1.0</v>
      </c>
      <c r="AW66" s="3">
        <v>0.0</v>
      </c>
      <c r="AX66" s="3">
        <v>1.0</v>
      </c>
      <c r="AY66" s="3">
        <v>1.0</v>
      </c>
      <c r="AZ66" s="3">
        <v>0.0</v>
      </c>
      <c r="BA66" s="3">
        <v>0.0</v>
      </c>
      <c r="BB66" s="8"/>
      <c r="BC66" s="8"/>
      <c r="BD66" s="8"/>
      <c r="BE66" s="8"/>
      <c r="BF66" s="8"/>
    </row>
    <row r="67">
      <c r="A67" s="5" t="s">
        <v>120</v>
      </c>
      <c r="B67" s="6" t="s">
        <v>266</v>
      </c>
      <c r="C67" s="6" t="s">
        <v>267</v>
      </c>
      <c r="D67" s="7">
        <v>46025.0</v>
      </c>
      <c r="E67" s="6"/>
      <c r="F67" s="6" t="s">
        <v>127</v>
      </c>
      <c r="G67" s="3">
        <v>2565.0</v>
      </c>
      <c r="H67" s="3">
        <v>1849.0</v>
      </c>
      <c r="I67" s="3">
        <v>24.0</v>
      </c>
      <c r="J67" s="8"/>
      <c r="K67" s="8"/>
      <c r="L67" s="8"/>
      <c r="M67" s="8"/>
      <c r="N67" s="9">
        <v>84.0</v>
      </c>
      <c r="O67" s="3">
        <v>4.0</v>
      </c>
      <c r="P67" s="12" t="s">
        <v>268</v>
      </c>
      <c r="Q67" s="3">
        <v>17.0</v>
      </c>
      <c r="R67" s="11"/>
      <c r="S67" s="11"/>
      <c r="T67" s="3">
        <v>1849.0</v>
      </c>
      <c r="U67" s="3">
        <v>0.0</v>
      </c>
      <c r="V67" s="3">
        <v>1824.0</v>
      </c>
      <c r="W67" s="3">
        <v>25.0</v>
      </c>
      <c r="X67" s="3">
        <v>1824.0</v>
      </c>
      <c r="Y67" s="3">
        <v>0.0</v>
      </c>
      <c r="Z67" s="3">
        <v>0.0</v>
      </c>
      <c r="AA67" s="3">
        <v>25.0</v>
      </c>
      <c r="AB67" s="3">
        <v>2539.0</v>
      </c>
      <c r="AC67" s="3">
        <v>0.0</v>
      </c>
      <c r="AD67" s="3">
        <v>0.0</v>
      </c>
      <c r="AE67" s="3">
        <v>26.0</v>
      </c>
      <c r="AF67" s="3">
        <v>85.0</v>
      </c>
      <c r="AG67" s="3"/>
      <c r="AH67" s="3"/>
      <c r="AI67" s="3">
        <v>2.0</v>
      </c>
      <c r="AJ67" s="3">
        <v>24.0</v>
      </c>
      <c r="AK67" s="3">
        <v>0.0</v>
      </c>
      <c r="AL67" s="3">
        <v>0.0</v>
      </c>
      <c r="AM67" s="3">
        <v>0.0</v>
      </c>
      <c r="AN67" s="3">
        <v>2.0</v>
      </c>
      <c r="AO67" s="3">
        <v>0.0</v>
      </c>
      <c r="AP67" s="3">
        <v>0.0</v>
      </c>
      <c r="AQ67" s="3">
        <v>2.0</v>
      </c>
      <c r="AR67" s="3">
        <v>17.0</v>
      </c>
      <c r="AS67" s="3">
        <v>0.0</v>
      </c>
      <c r="AT67" s="3">
        <v>0.0</v>
      </c>
      <c r="AU67" s="3">
        <v>0.0</v>
      </c>
      <c r="AV67" s="3">
        <v>1.0</v>
      </c>
      <c r="AW67" s="3">
        <v>0.0</v>
      </c>
      <c r="AX67" s="3">
        <v>1.0</v>
      </c>
      <c r="AY67" s="3">
        <v>1.0</v>
      </c>
      <c r="AZ67" s="3">
        <v>0.0</v>
      </c>
      <c r="BA67" s="3">
        <v>0.0</v>
      </c>
      <c r="BB67" s="8"/>
      <c r="BC67" s="8"/>
      <c r="BD67" s="8"/>
      <c r="BE67" s="8"/>
      <c r="BF67" s="8"/>
    </row>
    <row r="68">
      <c r="A68" s="5" t="s">
        <v>120</v>
      </c>
      <c r="B68" s="6" t="s">
        <v>266</v>
      </c>
      <c r="C68" s="6" t="s">
        <v>267</v>
      </c>
      <c r="D68" s="7">
        <v>46025.0</v>
      </c>
      <c r="E68" s="6"/>
      <c r="F68" s="6" t="s">
        <v>127</v>
      </c>
      <c r="G68" s="3">
        <v>2565.0</v>
      </c>
      <c r="H68" s="3">
        <v>1849.0</v>
      </c>
      <c r="I68" s="3">
        <v>24.0</v>
      </c>
      <c r="J68" s="8"/>
      <c r="K68" s="8"/>
      <c r="L68" s="8"/>
      <c r="M68" s="8"/>
      <c r="N68" s="9">
        <v>84.0</v>
      </c>
      <c r="O68" s="3">
        <v>4.0</v>
      </c>
      <c r="P68" s="12" t="s">
        <v>268</v>
      </c>
      <c r="Q68" s="3">
        <v>17.0</v>
      </c>
      <c r="R68" s="11"/>
      <c r="S68" s="11"/>
      <c r="T68" s="3">
        <v>1849.0</v>
      </c>
      <c r="U68" s="3">
        <v>0.0</v>
      </c>
      <c r="V68" s="3">
        <v>1824.0</v>
      </c>
      <c r="W68" s="3">
        <v>25.0</v>
      </c>
      <c r="X68" s="3">
        <v>1824.0</v>
      </c>
      <c r="Y68" s="3">
        <v>0.0</v>
      </c>
      <c r="Z68" s="3">
        <v>0.0</v>
      </c>
      <c r="AA68" s="3">
        <v>25.0</v>
      </c>
      <c r="AB68" s="3">
        <v>2539.0</v>
      </c>
      <c r="AC68" s="3">
        <v>0.0</v>
      </c>
      <c r="AD68" s="3">
        <v>0.0</v>
      </c>
      <c r="AE68" s="3">
        <v>26.0</v>
      </c>
      <c r="AF68" s="3">
        <v>85.0</v>
      </c>
      <c r="AG68" s="3"/>
      <c r="AH68" s="3"/>
      <c r="AI68" s="3">
        <v>2.0</v>
      </c>
      <c r="AJ68" s="3">
        <v>24.0</v>
      </c>
      <c r="AK68" s="3">
        <v>0.0</v>
      </c>
      <c r="AL68" s="3">
        <v>0.0</v>
      </c>
      <c r="AM68" s="3">
        <v>0.0</v>
      </c>
      <c r="AN68" s="3">
        <v>2.0</v>
      </c>
      <c r="AO68" s="3">
        <v>0.0</v>
      </c>
      <c r="AP68" s="3">
        <v>0.0</v>
      </c>
      <c r="AQ68" s="3">
        <v>2.0</v>
      </c>
      <c r="AR68" s="3">
        <v>17.0</v>
      </c>
      <c r="AS68" s="3">
        <v>0.0</v>
      </c>
      <c r="AT68" s="3">
        <v>0.0</v>
      </c>
      <c r="AU68" s="3">
        <v>0.0</v>
      </c>
      <c r="AV68" s="3">
        <v>1.0</v>
      </c>
      <c r="AW68" s="3">
        <v>0.0</v>
      </c>
      <c r="AX68" s="3">
        <v>1.0</v>
      </c>
      <c r="AY68" s="3">
        <v>1.0</v>
      </c>
      <c r="AZ68" s="3">
        <v>0.0</v>
      </c>
      <c r="BA68" s="3">
        <v>0.0</v>
      </c>
      <c r="BB68" s="8"/>
      <c r="BC68" s="8"/>
      <c r="BD68" s="8"/>
      <c r="BE68" s="8"/>
      <c r="BF68" s="8"/>
    </row>
    <row r="69">
      <c r="A69" s="5" t="s">
        <v>120</v>
      </c>
      <c r="B69" s="6" t="s">
        <v>262</v>
      </c>
      <c r="C69" s="6" t="s">
        <v>263</v>
      </c>
      <c r="D69" s="7">
        <v>46025.0</v>
      </c>
      <c r="E69" s="6"/>
      <c r="F69" s="6" t="s">
        <v>264</v>
      </c>
      <c r="G69" s="3">
        <v>2480.0</v>
      </c>
      <c r="H69" s="3">
        <v>1817.0</v>
      </c>
      <c r="I69" s="3">
        <v>13.0</v>
      </c>
      <c r="J69" s="8"/>
      <c r="K69" s="8"/>
      <c r="L69" s="8"/>
      <c r="M69" s="8"/>
      <c r="N69" s="9">
        <v>53.0</v>
      </c>
      <c r="O69" s="3">
        <v>16.0</v>
      </c>
      <c r="P69" s="12" t="s">
        <v>265</v>
      </c>
      <c r="Q69" s="3">
        <v>18.0</v>
      </c>
      <c r="R69" s="9" t="s">
        <v>64</v>
      </c>
      <c r="S69" s="9" t="s">
        <v>98</v>
      </c>
      <c r="T69" s="3">
        <v>129.0</v>
      </c>
      <c r="U69" s="3">
        <v>1692.0</v>
      </c>
      <c r="V69" s="3">
        <v>858.0</v>
      </c>
      <c r="W69" s="3">
        <v>959.0</v>
      </c>
      <c r="X69" s="3">
        <v>126.0</v>
      </c>
      <c r="Y69" s="3">
        <v>736.0</v>
      </c>
      <c r="Z69" s="3">
        <v>956.0</v>
      </c>
      <c r="AA69" s="3">
        <v>3.0</v>
      </c>
      <c r="AB69" s="3">
        <v>187.0</v>
      </c>
      <c r="AC69" s="3">
        <v>937.0</v>
      </c>
      <c r="AD69" s="3">
        <v>1352.0</v>
      </c>
      <c r="AE69" s="3">
        <v>4.0</v>
      </c>
      <c r="AF69" s="3">
        <v>58.0</v>
      </c>
      <c r="AG69" s="3">
        <v>45.0</v>
      </c>
      <c r="AH69" s="3">
        <v>59.0</v>
      </c>
      <c r="AI69" s="3">
        <v>2.0</v>
      </c>
      <c r="AJ69" s="3">
        <v>3.0</v>
      </c>
      <c r="AK69" s="3">
        <v>3.0</v>
      </c>
      <c r="AL69" s="3">
        <v>7.0</v>
      </c>
      <c r="AM69" s="3">
        <v>0.0</v>
      </c>
      <c r="AN69" s="3">
        <v>0.0</v>
      </c>
      <c r="AO69" s="3">
        <v>8.0</v>
      </c>
      <c r="AP69" s="3">
        <v>6.0</v>
      </c>
      <c r="AQ69" s="3">
        <v>2.0</v>
      </c>
      <c r="AR69" s="3">
        <v>2.0</v>
      </c>
      <c r="AS69" s="3">
        <v>9.0</v>
      </c>
      <c r="AT69" s="3">
        <v>7.0</v>
      </c>
      <c r="AU69" s="3">
        <v>0.0</v>
      </c>
      <c r="AV69" s="3">
        <v>1.0</v>
      </c>
      <c r="AW69" s="3">
        <v>1.0</v>
      </c>
      <c r="AX69" s="3">
        <v>0.0</v>
      </c>
      <c r="AY69" s="3">
        <v>0.0</v>
      </c>
      <c r="AZ69" s="3">
        <v>0.0</v>
      </c>
      <c r="BA69" s="3">
        <v>1.0</v>
      </c>
      <c r="BB69" s="8"/>
      <c r="BC69" s="8"/>
      <c r="BD69" s="8"/>
      <c r="BE69" s="8"/>
      <c r="BF69" s="8"/>
    </row>
    <row r="70">
      <c r="A70" s="5" t="s">
        <v>120</v>
      </c>
      <c r="B70" s="6" t="s">
        <v>262</v>
      </c>
      <c r="C70" s="6" t="s">
        <v>263</v>
      </c>
      <c r="D70" s="7">
        <v>46025.0</v>
      </c>
      <c r="E70" s="6"/>
      <c r="F70" s="6" t="s">
        <v>264</v>
      </c>
      <c r="G70" s="3">
        <v>2480.0</v>
      </c>
      <c r="H70" s="3">
        <v>1817.0</v>
      </c>
      <c r="I70" s="3">
        <v>13.0</v>
      </c>
      <c r="J70" s="8"/>
      <c r="K70" s="8"/>
      <c r="L70" s="8"/>
      <c r="M70" s="8"/>
      <c r="N70" s="9">
        <v>53.0</v>
      </c>
      <c r="O70" s="3">
        <v>16.0</v>
      </c>
      <c r="P70" s="12" t="s">
        <v>265</v>
      </c>
      <c r="Q70" s="3">
        <v>18.0</v>
      </c>
      <c r="R70" s="9" t="s">
        <v>64</v>
      </c>
      <c r="S70" s="9" t="s">
        <v>98</v>
      </c>
      <c r="T70" s="3">
        <v>129.0</v>
      </c>
      <c r="U70" s="3">
        <v>1692.0</v>
      </c>
      <c r="V70" s="3">
        <v>858.0</v>
      </c>
      <c r="W70" s="3">
        <v>959.0</v>
      </c>
      <c r="X70" s="3">
        <v>126.0</v>
      </c>
      <c r="Y70" s="3">
        <v>736.0</v>
      </c>
      <c r="Z70" s="3">
        <v>956.0</v>
      </c>
      <c r="AA70" s="3">
        <v>3.0</v>
      </c>
      <c r="AB70" s="3">
        <v>187.0</v>
      </c>
      <c r="AC70" s="3">
        <v>937.0</v>
      </c>
      <c r="AD70" s="3">
        <v>1352.0</v>
      </c>
      <c r="AE70" s="3">
        <v>4.0</v>
      </c>
      <c r="AF70" s="3">
        <v>58.0</v>
      </c>
      <c r="AG70" s="3">
        <v>45.0</v>
      </c>
      <c r="AH70" s="3">
        <v>59.0</v>
      </c>
      <c r="AI70" s="3">
        <v>2.0</v>
      </c>
      <c r="AJ70" s="3">
        <v>3.0</v>
      </c>
      <c r="AK70" s="3">
        <v>3.0</v>
      </c>
      <c r="AL70" s="3">
        <v>7.0</v>
      </c>
      <c r="AM70" s="3">
        <v>0.0</v>
      </c>
      <c r="AN70" s="3">
        <v>0.0</v>
      </c>
      <c r="AO70" s="3">
        <v>8.0</v>
      </c>
      <c r="AP70" s="3">
        <v>6.0</v>
      </c>
      <c r="AQ70" s="3">
        <v>2.0</v>
      </c>
      <c r="AR70" s="3">
        <v>2.0</v>
      </c>
      <c r="AS70" s="3">
        <v>9.0</v>
      </c>
      <c r="AT70" s="3">
        <v>7.0</v>
      </c>
      <c r="AU70" s="3">
        <v>0.0</v>
      </c>
      <c r="AV70" s="3">
        <v>1.0</v>
      </c>
      <c r="AW70" s="3">
        <v>1.0</v>
      </c>
      <c r="AX70" s="3">
        <v>0.0</v>
      </c>
      <c r="AY70" s="3">
        <v>0.0</v>
      </c>
      <c r="AZ70" s="3">
        <v>0.0</v>
      </c>
      <c r="BA70" s="3">
        <v>1.0</v>
      </c>
      <c r="BB70" s="8"/>
      <c r="BC70" s="8"/>
      <c r="BD70" s="8"/>
      <c r="BE70" s="8"/>
      <c r="BF70" s="8"/>
    </row>
    <row r="71">
      <c r="A71" s="5" t="s">
        <v>115</v>
      </c>
      <c r="B71" s="6" t="s">
        <v>259</v>
      </c>
      <c r="C71" s="6" t="s">
        <v>260</v>
      </c>
      <c r="D71" s="7">
        <v>46025.0</v>
      </c>
      <c r="E71" s="6"/>
      <c r="F71" s="6" t="s">
        <v>131</v>
      </c>
      <c r="G71" s="3">
        <v>1980.0</v>
      </c>
      <c r="H71" s="3">
        <v>1475.0</v>
      </c>
      <c r="I71" s="3">
        <v>6.0</v>
      </c>
      <c r="J71" s="8"/>
      <c r="K71" s="8"/>
      <c r="L71" s="8"/>
      <c r="M71" s="8"/>
      <c r="N71" s="9">
        <v>85.0</v>
      </c>
      <c r="O71" s="3">
        <v>7.0</v>
      </c>
      <c r="P71" s="12" t="s">
        <v>261</v>
      </c>
      <c r="Q71" s="3">
        <v>7.0</v>
      </c>
      <c r="R71" s="9" t="s">
        <v>64</v>
      </c>
      <c r="S71" s="9" t="s">
        <v>98</v>
      </c>
      <c r="T71" s="3">
        <v>29.0</v>
      </c>
      <c r="U71" s="3">
        <v>1446.0</v>
      </c>
      <c r="V71" s="3">
        <v>627.0</v>
      </c>
      <c r="W71" s="3">
        <v>848.0</v>
      </c>
      <c r="X71" s="3">
        <v>29.0</v>
      </c>
      <c r="Y71" s="3">
        <v>598.0</v>
      </c>
      <c r="Z71" s="3">
        <v>848.0</v>
      </c>
      <c r="AA71" s="3">
        <v>0.0</v>
      </c>
      <c r="AB71" s="3">
        <v>36.0</v>
      </c>
      <c r="AC71" s="3">
        <v>775.0</v>
      </c>
      <c r="AD71" s="3">
        <v>1169.0</v>
      </c>
      <c r="AE71" s="3">
        <v>0.0</v>
      </c>
      <c r="AF71" s="3">
        <v>68.0</v>
      </c>
      <c r="AG71" s="3">
        <v>76.0</v>
      </c>
      <c r="AH71" s="3">
        <v>91.0</v>
      </c>
      <c r="AI71" s="8"/>
      <c r="AJ71" s="3">
        <v>0.0</v>
      </c>
      <c r="AK71" s="3">
        <v>2.0</v>
      </c>
      <c r="AL71" s="3">
        <v>4.0</v>
      </c>
      <c r="AM71" s="3">
        <v>0.0</v>
      </c>
      <c r="AN71" s="3">
        <v>0.0</v>
      </c>
      <c r="AO71" s="3">
        <v>4.0</v>
      </c>
      <c r="AP71" s="3">
        <v>3.0</v>
      </c>
      <c r="AQ71" s="3">
        <v>0.0</v>
      </c>
      <c r="AR71" s="3">
        <v>0.0</v>
      </c>
      <c r="AS71" s="3">
        <v>2.0</v>
      </c>
      <c r="AT71" s="3">
        <v>5.0</v>
      </c>
      <c r="AU71" s="3">
        <v>0.0</v>
      </c>
      <c r="AV71" s="3">
        <v>2.0</v>
      </c>
      <c r="AW71" s="3">
        <v>2.0</v>
      </c>
      <c r="AX71" s="3">
        <v>1.0</v>
      </c>
      <c r="AY71" s="3">
        <v>0.0</v>
      </c>
      <c r="AZ71" s="3">
        <v>1.0</v>
      </c>
      <c r="BA71" s="3">
        <v>1.0</v>
      </c>
      <c r="BB71" s="8"/>
      <c r="BC71" s="8"/>
      <c r="BD71" s="8"/>
      <c r="BE71" s="8"/>
      <c r="BF71" s="8"/>
    </row>
    <row r="72">
      <c r="A72" s="5" t="s">
        <v>115</v>
      </c>
      <c r="B72" s="6" t="s">
        <v>269</v>
      </c>
      <c r="C72" s="6" t="s">
        <v>270</v>
      </c>
      <c r="D72" s="7">
        <v>46025.0</v>
      </c>
      <c r="E72" s="6"/>
      <c r="F72" s="6" t="s">
        <v>118</v>
      </c>
      <c r="G72" s="3">
        <v>1860.0</v>
      </c>
      <c r="H72" s="3">
        <v>1420.0</v>
      </c>
      <c r="I72" s="3">
        <v>11.0</v>
      </c>
      <c r="J72" s="8"/>
      <c r="K72" s="8"/>
      <c r="L72" s="8"/>
      <c r="M72" s="8"/>
      <c r="N72" s="9">
        <v>63.0</v>
      </c>
      <c r="O72" s="3">
        <v>12.0</v>
      </c>
      <c r="P72" s="12" t="s">
        <v>271</v>
      </c>
      <c r="Q72" s="3">
        <v>4.0</v>
      </c>
      <c r="R72" s="11"/>
      <c r="S72" s="11"/>
      <c r="T72" s="3">
        <v>1420.0</v>
      </c>
      <c r="U72" s="3">
        <v>0.0</v>
      </c>
      <c r="V72" s="3">
        <v>1368.0</v>
      </c>
      <c r="W72" s="3">
        <v>52.0</v>
      </c>
      <c r="X72" s="3">
        <v>1368.0</v>
      </c>
      <c r="Y72" s="3">
        <v>0.0</v>
      </c>
      <c r="Z72" s="3">
        <v>0.0</v>
      </c>
      <c r="AA72" s="3">
        <v>52.0</v>
      </c>
      <c r="AB72" s="3">
        <v>1808.0</v>
      </c>
      <c r="AC72" s="3">
        <v>0.0</v>
      </c>
      <c r="AD72" s="3">
        <v>0.0</v>
      </c>
      <c r="AE72" s="3">
        <v>52.0</v>
      </c>
      <c r="AF72" s="3">
        <v>65.0</v>
      </c>
      <c r="AG72" s="3"/>
      <c r="AH72" s="3"/>
      <c r="AI72" s="3">
        <v>1.0</v>
      </c>
      <c r="AJ72" s="3">
        <v>11.0</v>
      </c>
      <c r="AK72" s="3">
        <v>0.0</v>
      </c>
      <c r="AL72" s="3">
        <v>0.0</v>
      </c>
      <c r="AM72" s="3">
        <v>0.0</v>
      </c>
      <c r="AN72" s="3">
        <v>3.0</v>
      </c>
      <c r="AO72" s="3">
        <v>0.0</v>
      </c>
      <c r="AP72" s="3">
        <v>0.0</v>
      </c>
      <c r="AQ72" s="3">
        <v>9.0</v>
      </c>
      <c r="AR72" s="3">
        <v>4.0</v>
      </c>
      <c r="AS72" s="3">
        <v>0.0</v>
      </c>
      <c r="AT72" s="3">
        <v>0.0</v>
      </c>
      <c r="AU72" s="3">
        <v>0.0</v>
      </c>
      <c r="AV72" s="3">
        <v>3.0</v>
      </c>
      <c r="AW72" s="3">
        <v>0.0</v>
      </c>
      <c r="AX72" s="3">
        <v>2.0</v>
      </c>
      <c r="AY72" s="3">
        <v>2.0</v>
      </c>
      <c r="AZ72" s="3">
        <v>0.0</v>
      </c>
      <c r="BA72" s="3">
        <v>0.0</v>
      </c>
      <c r="BB72" s="8"/>
      <c r="BC72" s="8"/>
      <c r="BD72" s="8"/>
      <c r="BE72" s="8"/>
      <c r="BF72" s="8"/>
    </row>
    <row r="73">
      <c r="A73" s="5" t="s">
        <v>120</v>
      </c>
      <c r="B73" s="6" t="s">
        <v>272</v>
      </c>
      <c r="C73" s="6" t="s">
        <v>273</v>
      </c>
      <c r="D73" s="7">
        <v>46025.0</v>
      </c>
      <c r="E73" s="6"/>
      <c r="F73" s="6" t="s">
        <v>274</v>
      </c>
      <c r="G73" s="3">
        <v>1781.0</v>
      </c>
      <c r="H73" s="3">
        <v>1179.0</v>
      </c>
      <c r="I73" s="3">
        <v>50.0</v>
      </c>
      <c r="J73" s="8"/>
      <c r="K73" s="8"/>
      <c r="L73" s="8"/>
      <c r="M73" s="8"/>
      <c r="N73" s="9">
        <v>55.0</v>
      </c>
      <c r="O73" s="3">
        <v>4.0</v>
      </c>
      <c r="P73" s="12" t="s">
        <v>275</v>
      </c>
      <c r="Q73" s="3">
        <v>31.0</v>
      </c>
      <c r="R73" s="11"/>
      <c r="S73" s="11"/>
      <c r="T73" s="3">
        <v>1179.0</v>
      </c>
      <c r="U73" s="3">
        <v>0.0</v>
      </c>
      <c r="V73" s="3">
        <v>1135.0</v>
      </c>
      <c r="W73" s="3">
        <v>44.0</v>
      </c>
      <c r="X73" s="3">
        <v>1135.0</v>
      </c>
      <c r="Y73" s="3">
        <v>0.0</v>
      </c>
      <c r="Z73" s="3">
        <v>0.0</v>
      </c>
      <c r="AA73" s="3">
        <v>44.0</v>
      </c>
      <c r="AB73" s="3">
        <v>1737.0</v>
      </c>
      <c r="AC73" s="3">
        <v>0.0</v>
      </c>
      <c r="AD73" s="3">
        <v>0.0</v>
      </c>
      <c r="AE73" s="3">
        <v>44.0</v>
      </c>
      <c r="AF73" s="3">
        <v>57.0</v>
      </c>
      <c r="AG73" s="3"/>
      <c r="AH73" s="3"/>
      <c r="AI73" s="3">
        <v>1.0</v>
      </c>
      <c r="AJ73" s="3">
        <v>50.0</v>
      </c>
      <c r="AK73" s="3">
        <v>0.0</v>
      </c>
      <c r="AL73" s="3">
        <v>0.0</v>
      </c>
      <c r="AM73" s="3">
        <v>0.0</v>
      </c>
      <c r="AN73" s="3">
        <v>1.0</v>
      </c>
      <c r="AO73" s="3">
        <v>0.0</v>
      </c>
      <c r="AP73" s="3">
        <v>0.0</v>
      </c>
      <c r="AQ73" s="3">
        <v>3.0</v>
      </c>
      <c r="AR73" s="3">
        <v>31.0</v>
      </c>
      <c r="AS73" s="3">
        <v>0.0</v>
      </c>
      <c r="AT73" s="3">
        <v>0.0</v>
      </c>
      <c r="AU73" s="3">
        <v>0.0</v>
      </c>
      <c r="AV73" s="3">
        <v>1.0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8"/>
      <c r="BC73" s="8"/>
      <c r="BD73" s="8"/>
      <c r="BE73" s="8"/>
      <c r="BF73" s="8"/>
    </row>
    <row r="74">
      <c r="A74" s="5" t="s">
        <v>120</v>
      </c>
      <c r="B74" s="6" t="s">
        <v>272</v>
      </c>
      <c r="C74" s="6" t="s">
        <v>273</v>
      </c>
      <c r="D74" s="7">
        <v>46025.0</v>
      </c>
      <c r="E74" s="6"/>
      <c r="F74" s="6" t="s">
        <v>274</v>
      </c>
      <c r="G74" s="3">
        <v>1781.0</v>
      </c>
      <c r="H74" s="3">
        <v>1179.0</v>
      </c>
      <c r="I74" s="3">
        <v>50.0</v>
      </c>
      <c r="J74" s="8"/>
      <c r="K74" s="8"/>
      <c r="L74" s="8"/>
      <c r="M74" s="8"/>
      <c r="N74" s="9">
        <v>55.0</v>
      </c>
      <c r="O74" s="3">
        <v>4.0</v>
      </c>
      <c r="P74" s="12" t="s">
        <v>275</v>
      </c>
      <c r="Q74" s="3">
        <v>31.0</v>
      </c>
      <c r="R74" s="11"/>
      <c r="S74" s="11"/>
      <c r="T74" s="3">
        <v>1179.0</v>
      </c>
      <c r="U74" s="3">
        <v>0.0</v>
      </c>
      <c r="V74" s="3">
        <v>1135.0</v>
      </c>
      <c r="W74" s="3">
        <v>44.0</v>
      </c>
      <c r="X74" s="3">
        <v>1135.0</v>
      </c>
      <c r="Y74" s="3">
        <v>0.0</v>
      </c>
      <c r="Z74" s="3">
        <v>0.0</v>
      </c>
      <c r="AA74" s="3">
        <v>44.0</v>
      </c>
      <c r="AB74" s="3">
        <v>1737.0</v>
      </c>
      <c r="AC74" s="3">
        <v>0.0</v>
      </c>
      <c r="AD74" s="3">
        <v>0.0</v>
      </c>
      <c r="AE74" s="3">
        <v>44.0</v>
      </c>
      <c r="AF74" s="3">
        <v>57.0</v>
      </c>
      <c r="AG74" s="3"/>
      <c r="AH74" s="3"/>
      <c r="AI74" s="3">
        <v>1.0</v>
      </c>
      <c r="AJ74" s="3">
        <v>50.0</v>
      </c>
      <c r="AK74" s="3">
        <v>0.0</v>
      </c>
      <c r="AL74" s="3">
        <v>0.0</v>
      </c>
      <c r="AM74" s="3">
        <v>0.0</v>
      </c>
      <c r="AN74" s="3">
        <v>1.0</v>
      </c>
      <c r="AO74" s="3">
        <v>0.0</v>
      </c>
      <c r="AP74" s="3">
        <v>0.0</v>
      </c>
      <c r="AQ74" s="3">
        <v>3.0</v>
      </c>
      <c r="AR74" s="3">
        <v>31.0</v>
      </c>
      <c r="AS74" s="3">
        <v>0.0</v>
      </c>
      <c r="AT74" s="3">
        <v>0.0</v>
      </c>
      <c r="AU74" s="3">
        <v>0.0</v>
      </c>
      <c r="AV74" s="3">
        <v>1.0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8"/>
      <c r="BC74" s="8"/>
      <c r="BD74" s="8"/>
      <c r="BE74" s="8"/>
      <c r="BF74" s="8"/>
    </row>
    <row r="75">
      <c r="A75" s="5" t="s">
        <v>53</v>
      </c>
      <c r="B75" s="6" t="s">
        <v>276</v>
      </c>
      <c r="C75" s="6" t="s">
        <v>277</v>
      </c>
      <c r="D75" s="7">
        <v>46026.0</v>
      </c>
      <c r="E75" s="6" t="s">
        <v>278</v>
      </c>
      <c r="F75" s="6" t="s">
        <v>76</v>
      </c>
      <c r="G75" s="3">
        <v>93593.0</v>
      </c>
      <c r="H75" s="3">
        <v>58334.0</v>
      </c>
      <c r="I75" s="3">
        <v>53.0</v>
      </c>
      <c r="J75" s="8">
        <v>9.0</v>
      </c>
      <c r="K75" s="8">
        <v>22.0</v>
      </c>
      <c r="L75" s="8">
        <v>0.0</v>
      </c>
      <c r="M75" s="8">
        <v>0.0</v>
      </c>
      <c r="N75" s="9">
        <v>85.0</v>
      </c>
      <c r="O75" s="3">
        <v>58.0</v>
      </c>
      <c r="P75" s="10" t="s">
        <v>279</v>
      </c>
      <c r="Q75" s="3">
        <v>94.0</v>
      </c>
      <c r="R75" s="11"/>
      <c r="S75" s="11"/>
      <c r="T75" s="3">
        <v>0.0</v>
      </c>
      <c r="U75" s="3">
        <v>58334.0</v>
      </c>
      <c r="V75" s="3">
        <v>10850.0</v>
      </c>
      <c r="W75" s="3">
        <v>47047.0</v>
      </c>
      <c r="X75" s="3">
        <v>0.0</v>
      </c>
      <c r="Y75" s="3">
        <v>10850.0</v>
      </c>
      <c r="Z75" s="3">
        <v>47047.0</v>
      </c>
      <c r="AA75" s="3">
        <v>0.0</v>
      </c>
      <c r="AB75" s="3">
        <v>0.0</v>
      </c>
      <c r="AC75" s="3">
        <v>17049.0</v>
      </c>
      <c r="AD75" s="3">
        <v>76544.0</v>
      </c>
      <c r="AE75" s="3">
        <v>0.0</v>
      </c>
      <c r="AF75" s="8"/>
      <c r="AG75" s="3">
        <v>81.0</v>
      </c>
      <c r="AH75" s="3">
        <v>86.0</v>
      </c>
      <c r="AI75" s="8"/>
      <c r="AJ75" s="3">
        <v>0.0</v>
      </c>
      <c r="AK75" s="3">
        <v>7.0</v>
      </c>
      <c r="AL75" s="3">
        <v>46.0</v>
      </c>
      <c r="AM75" s="3">
        <v>0.0</v>
      </c>
      <c r="AN75" s="3">
        <v>0.0</v>
      </c>
      <c r="AO75" s="3">
        <v>11.0</v>
      </c>
      <c r="AP75" s="3">
        <v>47.0</v>
      </c>
      <c r="AQ75" s="3">
        <v>0.0</v>
      </c>
      <c r="AR75" s="3">
        <v>0.0</v>
      </c>
      <c r="AS75" s="3">
        <v>22.0</v>
      </c>
      <c r="AT75" s="3">
        <v>72.0</v>
      </c>
      <c r="AU75" s="3">
        <v>0.0</v>
      </c>
      <c r="AV75" s="8">
        <v>47.0</v>
      </c>
      <c r="AW75" s="8">
        <v>47.0</v>
      </c>
      <c r="AX75" s="8">
        <v>5.0</v>
      </c>
      <c r="AY75" s="8">
        <v>0.0</v>
      </c>
      <c r="AZ75" s="8">
        <v>5.0</v>
      </c>
      <c r="BA75" s="8">
        <v>42.0</v>
      </c>
      <c r="BB75" s="8"/>
      <c r="BC75" s="8"/>
      <c r="BD75" s="8"/>
      <c r="BE75" s="8"/>
      <c r="BF75" s="8"/>
    </row>
    <row r="76">
      <c r="A76" s="5" t="s">
        <v>53</v>
      </c>
      <c r="B76" s="6" t="s">
        <v>280</v>
      </c>
      <c r="C76" s="6" t="s">
        <v>281</v>
      </c>
      <c r="D76" s="7">
        <v>46026.0</v>
      </c>
      <c r="E76" s="6" t="s">
        <v>282</v>
      </c>
      <c r="F76" s="6" t="s">
        <v>76</v>
      </c>
      <c r="G76" s="3">
        <v>63893.0</v>
      </c>
      <c r="H76" s="3">
        <v>49625.0</v>
      </c>
      <c r="I76" s="3">
        <v>62.0</v>
      </c>
      <c r="J76" s="8"/>
      <c r="K76" s="8"/>
      <c r="L76" s="8"/>
      <c r="M76" s="8"/>
      <c r="N76" s="9">
        <v>48.0</v>
      </c>
      <c r="O76" s="3">
        <v>43.0</v>
      </c>
      <c r="P76" s="10" t="s">
        <v>283</v>
      </c>
      <c r="Q76" s="3">
        <v>51.0</v>
      </c>
      <c r="R76" s="11"/>
      <c r="S76" s="11"/>
      <c r="T76" s="3">
        <v>0.0</v>
      </c>
      <c r="U76" s="3">
        <v>49625.0</v>
      </c>
      <c r="V76" s="3">
        <v>7529.0</v>
      </c>
      <c r="W76" s="3">
        <v>42055.0</v>
      </c>
      <c r="X76" s="3">
        <v>0.0</v>
      </c>
      <c r="Y76" s="3">
        <v>7529.0</v>
      </c>
      <c r="Z76" s="3">
        <v>42055.0</v>
      </c>
      <c r="AA76" s="3">
        <v>0.0</v>
      </c>
      <c r="AB76" s="3">
        <v>0.0</v>
      </c>
      <c r="AC76" s="3">
        <v>9522.0</v>
      </c>
      <c r="AD76" s="3">
        <v>54371.0</v>
      </c>
      <c r="AE76" s="3">
        <v>0.0</v>
      </c>
      <c r="AF76" s="8"/>
      <c r="AG76" s="3">
        <v>41.0</v>
      </c>
      <c r="AH76" s="3">
        <v>49.0</v>
      </c>
      <c r="AI76" s="8"/>
      <c r="AJ76" s="3">
        <v>0.0</v>
      </c>
      <c r="AK76" s="3">
        <v>17.0</v>
      </c>
      <c r="AL76" s="3">
        <v>45.0</v>
      </c>
      <c r="AM76" s="3">
        <v>0.0</v>
      </c>
      <c r="AN76" s="3">
        <v>0.0</v>
      </c>
      <c r="AO76" s="3">
        <v>7.0</v>
      </c>
      <c r="AP76" s="3">
        <v>36.0</v>
      </c>
      <c r="AQ76" s="3">
        <v>0.0</v>
      </c>
      <c r="AR76" s="3">
        <v>0.0</v>
      </c>
      <c r="AS76" s="3">
        <v>13.0</v>
      </c>
      <c r="AT76" s="3">
        <v>38.0</v>
      </c>
      <c r="AU76" s="3">
        <v>0.0</v>
      </c>
      <c r="AV76" s="8">
        <v>23.0</v>
      </c>
      <c r="AW76" s="8">
        <v>23.0</v>
      </c>
      <c r="AX76" s="8">
        <v>2.0</v>
      </c>
      <c r="AY76" s="8">
        <v>0.0</v>
      </c>
      <c r="AZ76" s="8">
        <v>2.0</v>
      </c>
      <c r="BA76" s="8">
        <v>21.0</v>
      </c>
      <c r="BB76" s="8"/>
      <c r="BC76" s="8"/>
      <c r="BD76" s="8"/>
      <c r="BE76" s="8"/>
      <c r="BF76" s="8"/>
    </row>
    <row r="77">
      <c r="A77" s="5" t="s">
        <v>53</v>
      </c>
      <c r="B77" s="6" t="s">
        <v>284</v>
      </c>
      <c r="C77" s="6" t="s">
        <v>285</v>
      </c>
      <c r="D77" s="7">
        <v>46026.0</v>
      </c>
      <c r="E77" s="6" t="s">
        <v>286</v>
      </c>
      <c r="F77" s="6" t="s">
        <v>102</v>
      </c>
      <c r="G77" s="3">
        <v>61888.0</v>
      </c>
      <c r="H77" s="3">
        <v>41036.0</v>
      </c>
      <c r="I77" s="3">
        <v>38.0</v>
      </c>
      <c r="J77" s="8"/>
      <c r="K77" s="8"/>
      <c r="L77" s="8"/>
      <c r="M77" s="8"/>
      <c r="N77" s="9">
        <v>62.0</v>
      </c>
      <c r="O77" s="3">
        <v>51.0</v>
      </c>
      <c r="P77" s="10" t="s">
        <v>287</v>
      </c>
      <c r="Q77" s="3">
        <v>69.0</v>
      </c>
      <c r="R77" s="11"/>
      <c r="S77" s="11"/>
      <c r="T77" s="3">
        <v>0.0</v>
      </c>
      <c r="U77" s="3">
        <v>41036.0</v>
      </c>
      <c r="V77" s="3">
        <v>4995.0</v>
      </c>
      <c r="W77" s="3">
        <v>36060.0</v>
      </c>
      <c r="X77" s="3">
        <v>0.0</v>
      </c>
      <c r="Y77" s="3">
        <v>4995.0</v>
      </c>
      <c r="Z77" s="3">
        <v>36060.0</v>
      </c>
      <c r="AA77" s="3">
        <v>0.0</v>
      </c>
      <c r="AB77" s="3">
        <v>0.0</v>
      </c>
      <c r="AC77" s="3">
        <v>7530.0</v>
      </c>
      <c r="AD77" s="3">
        <v>54358.0</v>
      </c>
      <c r="AE77" s="3">
        <v>0.0</v>
      </c>
      <c r="AF77" s="8"/>
      <c r="AG77" s="3">
        <v>56.0</v>
      </c>
      <c r="AH77" s="3">
        <v>63.0</v>
      </c>
      <c r="AI77" s="8"/>
      <c r="AJ77" s="3">
        <v>0.0</v>
      </c>
      <c r="AK77" s="3">
        <v>4.0</v>
      </c>
      <c r="AL77" s="3">
        <v>34.0</v>
      </c>
      <c r="AM77" s="3">
        <v>0.0</v>
      </c>
      <c r="AN77" s="3">
        <v>0.0</v>
      </c>
      <c r="AO77" s="3">
        <v>9.0</v>
      </c>
      <c r="AP77" s="3">
        <v>42.0</v>
      </c>
      <c r="AQ77" s="3">
        <v>0.0</v>
      </c>
      <c r="AR77" s="3">
        <v>0.0</v>
      </c>
      <c r="AS77" s="3">
        <v>16.0</v>
      </c>
      <c r="AT77" s="3">
        <v>53.0</v>
      </c>
      <c r="AU77" s="3">
        <v>0.0</v>
      </c>
      <c r="AV77" s="8">
        <v>22.0</v>
      </c>
      <c r="AW77" s="8">
        <v>22.0</v>
      </c>
      <c r="AX77" s="8">
        <v>2.0</v>
      </c>
      <c r="AY77" s="8">
        <v>0.0</v>
      </c>
      <c r="AZ77" s="8">
        <v>2.0</v>
      </c>
      <c r="BA77" s="8">
        <v>20.0</v>
      </c>
      <c r="BB77" s="8"/>
      <c r="BC77" s="8"/>
      <c r="BD77" s="8"/>
      <c r="BE77" s="8"/>
      <c r="BF77" s="8"/>
    </row>
    <row r="78">
      <c r="A78" s="5" t="s">
        <v>53</v>
      </c>
      <c r="B78" s="6" t="s">
        <v>288</v>
      </c>
      <c r="C78" s="6" t="s">
        <v>289</v>
      </c>
      <c r="D78" s="7">
        <v>46026.0</v>
      </c>
      <c r="E78" s="6" t="s">
        <v>87</v>
      </c>
      <c r="F78" s="6" t="s">
        <v>88</v>
      </c>
      <c r="G78" s="3">
        <v>48468.0</v>
      </c>
      <c r="H78" s="3">
        <v>36175.0</v>
      </c>
      <c r="I78" s="3">
        <v>51.0</v>
      </c>
      <c r="J78" s="8">
        <v>34.0</v>
      </c>
      <c r="K78" s="8">
        <v>7.0</v>
      </c>
      <c r="L78" s="8">
        <v>0.0</v>
      </c>
      <c r="M78" s="8">
        <v>0.0</v>
      </c>
      <c r="N78" s="9">
        <v>67.0</v>
      </c>
      <c r="O78" s="3">
        <v>36.0</v>
      </c>
      <c r="P78" s="10" t="s">
        <v>290</v>
      </c>
      <c r="Q78" s="3">
        <v>68.0</v>
      </c>
      <c r="R78" s="11"/>
      <c r="S78" s="11"/>
      <c r="T78" s="3">
        <v>0.0</v>
      </c>
      <c r="U78" s="3">
        <v>36175.0</v>
      </c>
      <c r="V78" s="3">
        <v>6775.0</v>
      </c>
      <c r="W78" s="3">
        <v>29421.0</v>
      </c>
      <c r="X78" s="3">
        <v>0.0</v>
      </c>
      <c r="Y78" s="3">
        <v>6775.0</v>
      </c>
      <c r="Z78" s="3">
        <v>29421.0</v>
      </c>
      <c r="AA78" s="3">
        <v>0.0</v>
      </c>
      <c r="AB78" s="3">
        <v>0.0</v>
      </c>
      <c r="AC78" s="3">
        <v>9256.0</v>
      </c>
      <c r="AD78" s="3">
        <v>39212.0</v>
      </c>
      <c r="AE78" s="3">
        <v>0.0</v>
      </c>
      <c r="AF78" s="8"/>
      <c r="AG78" s="3">
        <v>60.0</v>
      </c>
      <c r="AH78" s="3">
        <v>69.0</v>
      </c>
      <c r="AI78" s="8"/>
      <c r="AJ78" s="3">
        <v>0.0</v>
      </c>
      <c r="AK78" s="3">
        <v>10.0</v>
      </c>
      <c r="AL78" s="3">
        <v>41.0</v>
      </c>
      <c r="AM78" s="3">
        <v>0.0</v>
      </c>
      <c r="AN78" s="3">
        <v>0.0</v>
      </c>
      <c r="AO78" s="3">
        <v>3.0</v>
      </c>
      <c r="AP78" s="3">
        <v>33.0</v>
      </c>
      <c r="AQ78" s="3">
        <v>0.0</v>
      </c>
      <c r="AR78" s="3">
        <v>0.0</v>
      </c>
      <c r="AS78" s="3">
        <v>16.0</v>
      </c>
      <c r="AT78" s="3">
        <v>52.0</v>
      </c>
      <c r="AU78" s="3">
        <v>0.0</v>
      </c>
      <c r="AV78" s="8">
        <v>11.0</v>
      </c>
      <c r="AW78" s="8">
        <v>11.0</v>
      </c>
      <c r="AX78" s="8">
        <v>1.0</v>
      </c>
      <c r="AY78" s="8">
        <v>0.0</v>
      </c>
      <c r="AZ78" s="8">
        <v>1.0</v>
      </c>
      <c r="BA78" s="8">
        <v>10.0</v>
      </c>
      <c r="BB78" s="8"/>
      <c r="BC78" s="8"/>
      <c r="BD78" s="8"/>
      <c r="BE78" s="8"/>
      <c r="BF78" s="8"/>
    </row>
    <row r="79">
      <c r="A79" s="5" t="s">
        <v>53</v>
      </c>
      <c r="B79" s="6" t="s">
        <v>291</v>
      </c>
      <c r="C79" s="6" t="s">
        <v>292</v>
      </c>
      <c r="D79" s="7">
        <v>46026.0</v>
      </c>
      <c r="E79" s="6" t="s">
        <v>293</v>
      </c>
      <c r="F79" s="6" t="s">
        <v>76</v>
      </c>
      <c r="G79" s="3">
        <v>47542.0</v>
      </c>
      <c r="H79" s="3">
        <v>36453.0</v>
      </c>
      <c r="I79" s="3">
        <v>11.0</v>
      </c>
      <c r="J79" s="8"/>
      <c r="K79" s="8"/>
      <c r="L79" s="8"/>
      <c r="M79" s="8"/>
      <c r="N79" s="9">
        <v>52.0</v>
      </c>
      <c r="O79" s="3">
        <v>29.0</v>
      </c>
      <c r="P79" s="10" t="s">
        <v>294</v>
      </c>
      <c r="Q79" s="3">
        <v>28.0</v>
      </c>
      <c r="R79" s="11"/>
      <c r="S79" s="11"/>
      <c r="T79" s="3">
        <v>0.0</v>
      </c>
      <c r="U79" s="3">
        <v>36453.0</v>
      </c>
      <c r="V79" s="3">
        <v>4990.0</v>
      </c>
      <c r="W79" s="3">
        <v>31573.0</v>
      </c>
      <c r="X79" s="3">
        <v>0.0</v>
      </c>
      <c r="Y79" s="3">
        <v>4990.0</v>
      </c>
      <c r="Z79" s="3">
        <v>31573.0</v>
      </c>
      <c r="AA79" s="3">
        <v>0.0</v>
      </c>
      <c r="AB79" s="3">
        <v>0.0</v>
      </c>
      <c r="AC79" s="3">
        <v>6318.0</v>
      </c>
      <c r="AD79" s="3">
        <v>41224.0</v>
      </c>
      <c r="AE79" s="3">
        <v>0.0</v>
      </c>
      <c r="AF79" s="8"/>
      <c r="AG79" s="3">
        <v>43.0</v>
      </c>
      <c r="AH79" s="3">
        <v>54.0</v>
      </c>
      <c r="AI79" s="8"/>
      <c r="AJ79" s="3">
        <v>0.0</v>
      </c>
      <c r="AK79" s="3">
        <v>2.0</v>
      </c>
      <c r="AL79" s="3">
        <v>9.0</v>
      </c>
      <c r="AM79" s="3">
        <v>0.0</v>
      </c>
      <c r="AN79" s="3">
        <v>0.0</v>
      </c>
      <c r="AO79" s="3">
        <v>5.0</v>
      </c>
      <c r="AP79" s="3">
        <v>24.0</v>
      </c>
      <c r="AQ79" s="3">
        <v>0.0</v>
      </c>
      <c r="AR79" s="3">
        <v>0.0</v>
      </c>
      <c r="AS79" s="3">
        <v>2.0</v>
      </c>
      <c r="AT79" s="3">
        <v>26.0</v>
      </c>
      <c r="AU79" s="3">
        <v>0.0</v>
      </c>
      <c r="AV79" s="8">
        <v>21.0</v>
      </c>
      <c r="AW79" s="8">
        <v>21.0</v>
      </c>
      <c r="AX79" s="8">
        <v>4.0</v>
      </c>
      <c r="AY79" s="8">
        <v>0.0</v>
      </c>
      <c r="AZ79" s="8">
        <v>4.0</v>
      </c>
      <c r="BA79" s="8">
        <v>17.0</v>
      </c>
      <c r="BB79" s="8"/>
      <c r="BC79" s="8"/>
      <c r="BD79" s="8"/>
      <c r="BE79" s="8"/>
      <c r="BF79" s="8"/>
    </row>
    <row r="80">
      <c r="A80" s="5" t="s">
        <v>53</v>
      </c>
      <c r="B80" s="6" t="s">
        <v>295</v>
      </c>
      <c r="C80" s="6" t="s">
        <v>296</v>
      </c>
      <c r="D80" s="7">
        <v>46026.0</v>
      </c>
      <c r="E80" s="6" t="s">
        <v>139</v>
      </c>
      <c r="F80" s="6" t="s">
        <v>76</v>
      </c>
      <c r="G80" s="3">
        <v>41933.0</v>
      </c>
      <c r="H80" s="3">
        <v>28579.0</v>
      </c>
      <c r="I80" s="3">
        <v>220.0</v>
      </c>
      <c r="J80" s="8"/>
      <c r="K80" s="8"/>
      <c r="L80" s="8"/>
      <c r="M80" s="8"/>
      <c r="N80" s="9">
        <v>66.0</v>
      </c>
      <c r="O80" s="3">
        <v>47.0</v>
      </c>
      <c r="P80" s="10" t="s">
        <v>297</v>
      </c>
      <c r="Q80" s="3">
        <v>195.0</v>
      </c>
      <c r="R80" s="11"/>
      <c r="S80" s="11"/>
      <c r="T80" s="3">
        <v>0.0</v>
      </c>
      <c r="U80" s="3">
        <v>28579.0</v>
      </c>
      <c r="V80" s="3">
        <v>5464.0</v>
      </c>
      <c r="W80" s="3">
        <v>22905.0</v>
      </c>
      <c r="X80" s="3">
        <v>0.0</v>
      </c>
      <c r="Y80" s="3">
        <v>5464.0</v>
      </c>
      <c r="Z80" s="3">
        <v>22905.0</v>
      </c>
      <c r="AA80" s="3">
        <v>0.0</v>
      </c>
      <c r="AB80" s="3">
        <v>0.0</v>
      </c>
      <c r="AC80" s="3">
        <v>8622.0</v>
      </c>
      <c r="AD80" s="3">
        <v>33311.0</v>
      </c>
      <c r="AE80" s="3">
        <v>0.0</v>
      </c>
      <c r="AF80" s="8"/>
      <c r="AG80" s="3">
        <v>68.0</v>
      </c>
      <c r="AH80" s="3">
        <v>67.0</v>
      </c>
      <c r="AI80" s="8"/>
      <c r="AJ80" s="3">
        <v>0.0</v>
      </c>
      <c r="AK80" s="3">
        <v>64.0</v>
      </c>
      <c r="AL80" s="3">
        <v>156.0</v>
      </c>
      <c r="AM80" s="3">
        <v>0.0</v>
      </c>
      <c r="AN80" s="3">
        <v>0.0</v>
      </c>
      <c r="AO80" s="3">
        <v>6.0</v>
      </c>
      <c r="AP80" s="3">
        <v>41.0</v>
      </c>
      <c r="AQ80" s="3">
        <v>0.0</v>
      </c>
      <c r="AR80" s="3">
        <v>0.0</v>
      </c>
      <c r="AS80" s="3">
        <v>73.0</v>
      </c>
      <c r="AT80" s="3">
        <v>122.0</v>
      </c>
      <c r="AU80" s="3">
        <v>0.0</v>
      </c>
      <c r="AV80" s="8">
        <v>28.0</v>
      </c>
      <c r="AW80" s="8">
        <v>28.0</v>
      </c>
      <c r="AX80" s="8">
        <v>6.0</v>
      </c>
      <c r="AY80" s="8">
        <v>0.0</v>
      </c>
      <c r="AZ80" s="8">
        <v>6.0</v>
      </c>
      <c r="BA80" s="8">
        <v>22.0</v>
      </c>
      <c r="BB80" s="8"/>
      <c r="BC80" s="8"/>
      <c r="BD80" s="8"/>
      <c r="BE80" s="8"/>
      <c r="BF80" s="8"/>
    </row>
    <row r="81">
      <c r="A81" s="5" t="s">
        <v>53</v>
      </c>
      <c r="B81" s="6" t="s">
        <v>298</v>
      </c>
      <c r="C81" s="6" t="s">
        <v>299</v>
      </c>
      <c r="D81" s="7">
        <v>46026.0</v>
      </c>
      <c r="E81" s="6" t="s">
        <v>229</v>
      </c>
      <c r="F81" s="6" t="s">
        <v>57</v>
      </c>
      <c r="G81" s="3">
        <v>41587.0</v>
      </c>
      <c r="H81" s="3">
        <v>30619.0</v>
      </c>
      <c r="I81" s="3">
        <v>18.0</v>
      </c>
      <c r="J81" s="8"/>
      <c r="K81" s="8"/>
      <c r="L81" s="8"/>
      <c r="M81" s="8"/>
      <c r="N81" s="9">
        <v>52.0</v>
      </c>
      <c r="O81" s="3">
        <v>24.0</v>
      </c>
      <c r="P81" s="10" t="s">
        <v>300</v>
      </c>
      <c r="Q81" s="3">
        <v>58.0</v>
      </c>
      <c r="R81" s="11"/>
      <c r="S81" s="11"/>
      <c r="T81" s="3">
        <v>0.0</v>
      </c>
      <c r="U81" s="3">
        <v>30619.0</v>
      </c>
      <c r="V81" s="3">
        <v>5280.0</v>
      </c>
      <c r="W81" s="3">
        <v>25350.0</v>
      </c>
      <c r="X81" s="3">
        <v>0.0</v>
      </c>
      <c r="Y81" s="3">
        <v>5280.0</v>
      </c>
      <c r="Z81" s="3">
        <v>25350.0</v>
      </c>
      <c r="AA81" s="3">
        <v>0.0</v>
      </c>
      <c r="AB81" s="3">
        <v>0.0</v>
      </c>
      <c r="AC81" s="3">
        <v>6993.0</v>
      </c>
      <c r="AD81" s="3">
        <v>34594.0</v>
      </c>
      <c r="AE81" s="3">
        <v>0.0</v>
      </c>
      <c r="AF81" s="8"/>
      <c r="AG81" s="3">
        <v>45.0</v>
      </c>
      <c r="AH81" s="3">
        <v>53.0</v>
      </c>
      <c r="AI81" s="8"/>
      <c r="AJ81" s="3">
        <v>0.0</v>
      </c>
      <c r="AK81" s="3">
        <v>1.0</v>
      </c>
      <c r="AL81" s="3">
        <v>17.0</v>
      </c>
      <c r="AM81" s="3">
        <v>0.0</v>
      </c>
      <c r="AN81" s="3">
        <v>0.0</v>
      </c>
      <c r="AO81" s="3">
        <v>2.0</v>
      </c>
      <c r="AP81" s="3">
        <v>22.0</v>
      </c>
      <c r="AQ81" s="3">
        <v>0.0</v>
      </c>
      <c r="AR81" s="3">
        <v>0.0</v>
      </c>
      <c r="AS81" s="3">
        <v>16.0</v>
      </c>
      <c r="AT81" s="3">
        <v>42.0</v>
      </c>
      <c r="AU81" s="3">
        <v>0.0</v>
      </c>
      <c r="AV81" s="8">
        <v>12.0</v>
      </c>
      <c r="AW81" s="8">
        <v>12.0</v>
      </c>
      <c r="AX81" s="8">
        <v>2.0</v>
      </c>
      <c r="AY81" s="8">
        <v>0.0</v>
      </c>
      <c r="AZ81" s="8">
        <v>2.0</v>
      </c>
      <c r="BA81" s="8">
        <v>10.0</v>
      </c>
      <c r="BB81" s="8"/>
      <c r="BC81" s="8"/>
      <c r="BD81" s="8"/>
      <c r="BE81" s="8"/>
      <c r="BF81" s="8"/>
    </row>
    <row r="82">
      <c r="A82" s="5" t="s">
        <v>59</v>
      </c>
      <c r="B82" s="6" t="s">
        <v>301</v>
      </c>
      <c r="C82" s="6" t="s">
        <v>302</v>
      </c>
      <c r="D82" s="7">
        <v>46026.0</v>
      </c>
      <c r="E82" s="6"/>
      <c r="F82" s="6" t="s">
        <v>220</v>
      </c>
      <c r="G82" s="3">
        <v>36160.0</v>
      </c>
      <c r="H82" s="3">
        <v>23525.0</v>
      </c>
      <c r="I82" s="3">
        <v>106.0</v>
      </c>
      <c r="J82" s="8"/>
      <c r="K82" s="8"/>
      <c r="L82" s="8"/>
      <c r="M82" s="8"/>
      <c r="N82" s="9">
        <v>72.0</v>
      </c>
      <c r="O82" s="3">
        <v>150.0</v>
      </c>
      <c r="P82" s="12" t="s">
        <v>303</v>
      </c>
      <c r="Q82" s="3">
        <v>172.0</v>
      </c>
      <c r="R82" s="11"/>
      <c r="S82" s="11"/>
      <c r="T82" s="3">
        <v>23525.0</v>
      </c>
      <c r="U82" s="3">
        <v>0.0</v>
      </c>
      <c r="V82" s="3">
        <v>23431.0</v>
      </c>
      <c r="W82" s="3">
        <v>93.0</v>
      </c>
      <c r="X82" s="3">
        <v>23431.0</v>
      </c>
      <c r="Y82" s="3">
        <v>0.0</v>
      </c>
      <c r="Z82" s="3">
        <v>0.0</v>
      </c>
      <c r="AA82" s="3">
        <v>93.0</v>
      </c>
      <c r="AB82" s="3">
        <v>36064.0</v>
      </c>
      <c r="AC82" s="3">
        <v>0.0</v>
      </c>
      <c r="AD82" s="3">
        <v>0.0</v>
      </c>
      <c r="AE82" s="3">
        <v>96.0</v>
      </c>
      <c r="AF82" s="3">
        <v>72.0</v>
      </c>
      <c r="AG82" s="3"/>
      <c r="AH82" s="3"/>
      <c r="AI82" s="3">
        <v>3.0</v>
      </c>
      <c r="AJ82" s="3">
        <v>106.0</v>
      </c>
      <c r="AK82" s="3">
        <v>0.0</v>
      </c>
      <c r="AL82" s="3">
        <v>0.0</v>
      </c>
      <c r="AM82" s="3">
        <v>0.0</v>
      </c>
      <c r="AN82" s="3">
        <v>72.0</v>
      </c>
      <c r="AO82" s="3">
        <v>0.0</v>
      </c>
      <c r="AP82" s="3">
        <v>0.0</v>
      </c>
      <c r="AQ82" s="3">
        <v>78.0</v>
      </c>
      <c r="AR82" s="3">
        <v>172.0</v>
      </c>
      <c r="AS82" s="3">
        <v>0.0</v>
      </c>
      <c r="AT82" s="3">
        <v>0.0</v>
      </c>
      <c r="AU82" s="3">
        <v>0.0</v>
      </c>
      <c r="AV82" s="3">
        <v>1464.0</v>
      </c>
      <c r="AW82" s="3">
        <v>0.0</v>
      </c>
      <c r="AX82" s="3">
        <v>1461.0</v>
      </c>
      <c r="AY82" s="3">
        <v>1461.0</v>
      </c>
      <c r="AZ82" s="3">
        <v>0.0</v>
      </c>
      <c r="BA82" s="3">
        <v>0.0</v>
      </c>
      <c r="BB82" s="8"/>
      <c r="BC82" s="8"/>
      <c r="BD82" s="8"/>
      <c r="BE82" s="8"/>
      <c r="BF82" s="8"/>
    </row>
    <row r="83">
      <c r="A83" s="5" t="s">
        <v>53</v>
      </c>
      <c r="B83" s="6" t="s">
        <v>304</v>
      </c>
      <c r="C83" s="6" t="s">
        <v>305</v>
      </c>
      <c r="D83" s="7">
        <v>46026.0</v>
      </c>
      <c r="E83" s="6" t="s">
        <v>286</v>
      </c>
      <c r="F83" s="6" t="s">
        <v>102</v>
      </c>
      <c r="G83" s="3">
        <v>35908.0</v>
      </c>
      <c r="H83" s="3">
        <v>23901.0</v>
      </c>
      <c r="I83" s="3">
        <v>20.0</v>
      </c>
      <c r="J83" s="8"/>
      <c r="K83" s="8"/>
      <c r="L83" s="8"/>
      <c r="M83" s="8"/>
      <c r="N83" s="9">
        <v>53.0</v>
      </c>
      <c r="O83" s="3">
        <v>29.0</v>
      </c>
      <c r="P83" s="10" t="s">
        <v>306</v>
      </c>
      <c r="Q83" s="3">
        <v>39.0</v>
      </c>
      <c r="R83" s="11"/>
      <c r="S83" s="11"/>
      <c r="T83" s="3">
        <v>0.0</v>
      </c>
      <c r="U83" s="3">
        <v>23901.0</v>
      </c>
      <c r="V83" s="3">
        <v>5021.0</v>
      </c>
      <c r="W83" s="3">
        <v>19149.0</v>
      </c>
      <c r="X83" s="3">
        <v>0.0</v>
      </c>
      <c r="Y83" s="3">
        <v>5021.0</v>
      </c>
      <c r="Z83" s="3">
        <v>19149.0</v>
      </c>
      <c r="AA83" s="3">
        <v>0.0</v>
      </c>
      <c r="AB83" s="3">
        <v>0.0</v>
      </c>
      <c r="AC83" s="3">
        <v>7301.0</v>
      </c>
      <c r="AD83" s="3">
        <v>28607.0</v>
      </c>
      <c r="AE83" s="3">
        <v>0.0</v>
      </c>
      <c r="AF83" s="8"/>
      <c r="AG83" s="3">
        <v>48.0</v>
      </c>
      <c r="AH83" s="3">
        <v>53.0</v>
      </c>
      <c r="AI83" s="8"/>
      <c r="AJ83" s="3">
        <v>0.0</v>
      </c>
      <c r="AK83" s="3">
        <v>5.0</v>
      </c>
      <c r="AL83" s="3">
        <v>15.0</v>
      </c>
      <c r="AM83" s="3">
        <v>0.0</v>
      </c>
      <c r="AN83" s="3">
        <v>0.0</v>
      </c>
      <c r="AO83" s="3">
        <v>4.0</v>
      </c>
      <c r="AP83" s="3">
        <v>25.0</v>
      </c>
      <c r="AQ83" s="3">
        <v>0.0</v>
      </c>
      <c r="AR83" s="3">
        <v>0.0</v>
      </c>
      <c r="AS83" s="3">
        <v>8.0</v>
      </c>
      <c r="AT83" s="3">
        <v>31.0</v>
      </c>
      <c r="AU83" s="3">
        <v>0.0</v>
      </c>
      <c r="AV83" s="8">
        <v>19.0</v>
      </c>
      <c r="AW83" s="8">
        <v>19.0</v>
      </c>
      <c r="AX83" s="8">
        <v>1.0</v>
      </c>
      <c r="AY83" s="8">
        <v>0.0</v>
      </c>
      <c r="AZ83" s="8">
        <v>1.0</v>
      </c>
      <c r="BA83" s="8">
        <v>18.0</v>
      </c>
      <c r="BB83" s="8"/>
      <c r="BC83" s="8"/>
      <c r="BD83" s="8"/>
      <c r="BE83" s="8"/>
      <c r="BF83" s="8"/>
    </row>
    <row r="84">
      <c r="A84" s="5" t="s">
        <v>53</v>
      </c>
      <c r="B84" s="6" t="s">
        <v>307</v>
      </c>
      <c r="C84" s="6" t="s">
        <v>308</v>
      </c>
      <c r="D84" s="7">
        <v>46026.0</v>
      </c>
      <c r="E84" s="6" t="s">
        <v>309</v>
      </c>
      <c r="F84" s="6" t="s">
        <v>76</v>
      </c>
      <c r="G84" s="3">
        <v>33474.0</v>
      </c>
      <c r="H84" s="3">
        <v>21115.0</v>
      </c>
      <c r="I84" s="3">
        <v>15.0</v>
      </c>
      <c r="J84" s="8"/>
      <c r="K84" s="8"/>
      <c r="L84" s="8"/>
      <c r="M84" s="8"/>
      <c r="N84" s="9">
        <v>84.0</v>
      </c>
      <c r="O84" s="3">
        <v>32.0</v>
      </c>
      <c r="P84" s="10" t="s">
        <v>310</v>
      </c>
      <c r="Q84" s="3">
        <v>43.0</v>
      </c>
      <c r="R84" s="11"/>
      <c r="S84" s="11"/>
      <c r="T84" s="3">
        <v>0.0</v>
      </c>
      <c r="U84" s="3">
        <v>21115.0</v>
      </c>
      <c r="V84" s="3">
        <v>2993.0</v>
      </c>
      <c r="W84" s="3">
        <v>18192.0</v>
      </c>
      <c r="X84" s="3">
        <v>0.0</v>
      </c>
      <c r="Y84" s="3">
        <v>2993.0</v>
      </c>
      <c r="Z84" s="3">
        <v>18192.0</v>
      </c>
      <c r="AA84" s="3">
        <v>0.0</v>
      </c>
      <c r="AB84" s="3">
        <v>0.0</v>
      </c>
      <c r="AC84" s="3">
        <v>4367.0</v>
      </c>
      <c r="AD84" s="3">
        <v>29107.0</v>
      </c>
      <c r="AE84" s="3">
        <v>0.0</v>
      </c>
      <c r="AF84" s="8"/>
      <c r="AG84" s="3">
        <v>73.0</v>
      </c>
      <c r="AH84" s="3">
        <v>85.0</v>
      </c>
      <c r="AI84" s="8"/>
      <c r="AJ84" s="3">
        <v>0.0</v>
      </c>
      <c r="AK84" s="3">
        <v>2.0</v>
      </c>
      <c r="AL84" s="3">
        <v>13.0</v>
      </c>
      <c r="AM84" s="3">
        <v>0.0</v>
      </c>
      <c r="AN84" s="3">
        <v>0.0</v>
      </c>
      <c r="AO84" s="3">
        <v>2.0</v>
      </c>
      <c r="AP84" s="3">
        <v>30.0</v>
      </c>
      <c r="AQ84" s="3">
        <v>0.0</v>
      </c>
      <c r="AR84" s="3">
        <v>0.0</v>
      </c>
      <c r="AS84" s="3">
        <v>9.0</v>
      </c>
      <c r="AT84" s="3">
        <v>34.0</v>
      </c>
      <c r="AU84" s="3">
        <v>0.0</v>
      </c>
      <c r="AV84" s="8">
        <v>11.0</v>
      </c>
      <c r="AW84" s="8">
        <v>11.0</v>
      </c>
      <c r="AX84" s="8">
        <v>1.0</v>
      </c>
      <c r="AY84" s="8">
        <v>0.0</v>
      </c>
      <c r="AZ84" s="8">
        <v>1.0</v>
      </c>
      <c r="BA84" s="8">
        <v>10.0</v>
      </c>
      <c r="BB84" s="8"/>
      <c r="BC84" s="8"/>
      <c r="BD84" s="8"/>
      <c r="BE84" s="8"/>
      <c r="BF84" s="8"/>
    </row>
    <row r="85">
      <c r="A85" s="5" t="s">
        <v>53</v>
      </c>
      <c r="B85" s="6" t="s">
        <v>311</v>
      </c>
      <c r="C85" s="6" t="s">
        <v>312</v>
      </c>
      <c r="D85" s="7">
        <v>46026.0</v>
      </c>
      <c r="E85" s="6" t="s">
        <v>151</v>
      </c>
      <c r="F85" s="6" t="s">
        <v>144</v>
      </c>
      <c r="G85" s="3">
        <v>31767.0</v>
      </c>
      <c r="H85" s="3">
        <v>20300.0</v>
      </c>
      <c r="I85" s="3">
        <v>25.0</v>
      </c>
      <c r="J85" s="8">
        <v>16.0</v>
      </c>
      <c r="K85" s="8">
        <v>0.0</v>
      </c>
      <c r="L85" s="8">
        <v>0.0</v>
      </c>
      <c r="M85" s="8">
        <v>0.0</v>
      </c>
      <c r="N85" s="9">
        <v>124.0</v>
      </c>
      <c r="O85" s="3">
        <v>23.0</v>
      </c>
      <c r="P85" s="10" t="s">
        <v>313</v>
      </c>
      <c r="Q85" s="3">
        <v>38.0</v>
      </c>
      <c r="R85" s="11"/>
      <c r="S85" s="11"/>
      <c r="T85" s="3">
        <v>0.0</v>
      </c>
      <c r="U85" s="3">
        <v>20300.0</v>
      </c>
      <c r="V85" s="3">
        <v>3019.0</v>
      </c>
      <c r="W85" s="3">
        <v>17330.0</v>
      </c>
      <c r="X85" s="3">
        <v>0.0</v>
      </c>
      <c r="Y85" s="3">
        <v>3019.0</v>
      </c>
      <c r="Z85" s="3">
        <v>17330.0</v>
      </c>
      <c r="AA85" s="3">
        <v>0.0</v>
      </c>
      <c r="AB85" s="3">
        <v>0.0</v>
      </c>
      <c r="AC85" s="3">
        <v>4787.0</v>
      </c>
      <c r="AD85" s="3">
        <v>26980.0</v>
      </c>
      <c r="AE85" s="3">
        <v>0.0</v>
      </c>
      <c r="AF85" s="8"/>
      <c r="AG85" s="3">
        <v>119.0</v>
      </c>
      <c r="AH85" s="3">
        <v>124.0</v>
      </c>
      <c r="AI85" s="8"/>
      <c r="AJ85" s="3">
        <v>0.0</v>
      </c>
      <c r="AK85" s="3">
        <v>6.0</v>
      </c>
      <c r="AL85" s="3">
        <v>19.0</v>
      </c>
      <c r="AM85" s="3">
        <v>0.0</v>
      </c>
      <c r="AN85" s="3">
        <v>0.0</v>
      </c>
      <c r="AO85" s="3">
        <v>5.0</v>
      </c>
      <c r="AP85" s="3">
        <v>18.0</v>
      </c>
      <c r="AQ85" s="3">
        <v>0.0</v>
      </c>
      <c r="AR85" s="3">
        <v>0.0</v>
      </c>
      <c r="AS85" s="3">
        <v>11.0</v>
      </c>
      <c r="AT85" s="3">
        <v>27.0</v>
      </c>
      <c r="AU85" s="3">
        <v>0.0</v>
      </c>
      <c r="AV85" s="8">
        <v>8.0</v>
      </c>
      <c r="AW85" s="8">
        <v>8.0</v>
      </c>
      <c r="AX85" s="8">
        <v>0.0</v>
      </c>
      <c r="AY85" s="8">
        <v>0.0</v>
      </c>
      <c r="AZ85" s="8">
        <v>0.0</v>
      </c>
      <c r="BA85" s="8">
        <v>8.0</v>
      </c>
      <c r="BB85" s="8"/>
      <c r="BC85" s="8"/>
      <c r="BD85" s="8"/>
      <c r="BE85" s="8"/>
      <c r="BF85" s="8"/>
    </row>
    <row r="86">
      <c r="A86" s="5" t="s">
        <v>53</v>
      </c>
      <c r="B86" s="6" t="s">
        <v>314</v>
      </c>
      <c r="C86" s="6" t="s">
        <v>315</v>
      </c>
      <c r="D86" s="7">
        <v>46026.0</v>
      </c>
      <c r="E86" s="6" t="s">
        <v>293</v>
      </c>
      <c r="F86" s="6" t="s">
        <v>76</v>
      </c>
      <c r="G86" s="3">
        <v>28155.0</v>
      </c>
      <c r="H86" s="3">
        <v>21206.0</v>
      </c>
      <c r="I86" s="3">
        <v>30.0</v>
      </c>
      <c r="J86" s="8"/>
      <c r="K86" s="8"/>
      <c r="L86" s="8"/>
      <c r="M86" s="8"/>
      <c r="N86" s="9">
        <v>44.0</v>
      </c>
      <c r="O86" s="3">
        <v>16.0</v>
      </c>
      <c r="P86" s="10" t="s">
        <v>316</v>
      </c>
      <c r="Q86" s="3">
        <v>29.0</v>
      </c>
      <c r="R86" s="11"/>
      <c r="S86" s="11"/>
      <c r="T86" s="3">
        <v>0.0</v>
      </c>
      <c r="U86" s="3">
        <v>21206.0</v>
      </c>
      <c r="V86" s="3">
        <v>2255.0</v>
      </c>
      <c r="W86" s="3">
        <v>19220.0</v>
      </c>
      <c r="X86" s="3">
        <v>0.0</v>
      </c>
      <c r="Y86" s="3">
        <v>2255.0</v>
      </c>
      <c r="Z86" s="3">
        <v>19220.0</v>
      </c>
      <c r="AA86" s="3">
        <v>0.0</v>
      </c>
      <c r="AB86" s="3">
        <v>0.0</v>
      </c>
      <c r="AC86" s="3">
        <v>2885.0</v>
      </c>
      <c r="AD86" s="3">
        <v>25270.0</v>
      </c>
      <c r="AE86" s="3">
        <v>0.0</v>
      </c>
      <c r="AF86" s="8"/>
      <c r="AG86" s="3">
        <v>34.0</v>
      </c>
      <c r="AH86" s="3">
        <v>44.0</v>
      </c>
      <c r="AI86" s="8"/>
      <c r="AJ86" s="3">
        <v>0.0</v>
      </c>
      <c r="AK86" s="3">
        <v>3.0</v>
      </c>
      <c r="AL86" s="3">
        <v>27.0</v>
      </c>
      <c r="AM86" s="3">
        <v>0.0</v>
      </c>
      <c r="AN86" s="3">
        <v>0.0</v>
      </c>
      <c r="AO86" s="3">
        <v>1.0</v>
      </c>
      <c r="AP86" s="3">
        <v>15.0</v>
      </c>
      <c r="AQ86" s="3">
        <v>0.0</v>
      </c>
      <c r="AR86" s="3">
        <v>0.0</v>
      </c>
      <c r="AS86" s="3">
        <v>6.0</v>
      </c>
      <c r="AT86" s="3">
        <v>23.0</v>
      </c>
      <c r="AU86" s="3">
        <v>0.0</v>
      </c>
      <c r="AV86" s="8">
        <v>12.0</v>
      </c>
      <c r="AW86" s="8">
        <v>12.0</v>
      </c>
      <c r="AX86" s="8">
        <v>0.0</v>
      </c>
      <c r="AY86" s="8">
        <v>0.0</v>
      </c>
      <c r="AZ86" s="8">
        <v>0.0</v>
      </c>
      <c r="BA86" s="8">
        <v>12.0</v>
      </c>
      <c r="BB86" s="8"/>
      <c r="BC86" s="8"/>
      <c r="BD86" s="8"/>
      <c r="BE86" s="8"/>
      <c r="BF86" s="8"/>
    </row>
    <row r="87">
      <c r="A87" s="5" t="s">
        <v>53</v>
      </c>
      <c r="B87" s="6" t="s">
        <v>317</v>
      </c>
      <c r="C87" s="6" t="s">
        <v>318</v>
      </c>
      <c r="D87" s="7">
        <v>46026.0</v>
      </c>
      <c r="E87" s="6" t="s">
        <v>139</v>
      </c>
      <c r="F87" s="6" t="s">
        <v>76</v>
      </c>
      <c r="G87" s="3">
        <v>27603.0</v>
      </c>
      <c r="H87" s="3">
        <v>22732.0</v>
      </c>
      <c r="I87" s="3">
        <v>49.0</v>
      </c>
      <c r="J87" s="8">
        <v>26.0</v>
      </c>
      <c r="K87" s="8">
        <v>12.0</v>
      </c>
      <c r="L87" s="8">
        <v>0.0</v>
      </c>
      <c r="M87" s="8">
        <v>0.0</v>
      </c>
      <c r="N87" s="9">
        <v>31.0</v>
      </c>
      <c r="O87" s="3">
        <v>25.0</v>
      </c>
      <c r="P87" s="10" t="s">
        <v>319</v>
      </c>
      <c r="Q87" s="3">
        <v>69.0</v>
      </c>
      <c r="R87" s="11"/>
      <c r="S87" s="11"/>
      <c r="T87" s="3">
        <v>0.0</v>
      </c>
      <c r="U87" s="3">
        <v>22732.0</v>
      </c>
      <c r="V87" s="3">
        <v>3287.0</v>
      </c>
      <c r="W87" s="3">
        <v>19489.0</v>
      </c>
      <c r="X87" s="3">
        <v>0.0</v>
      </c>
      <c r="Y87" s="3">
        <v>3287.0</v>
      </c>
      <c r="Z87" s="3">
        <v>19489.0</v>
      </c>
      <c r="AA87" s="3">
        <v>0.0</v>
      </c>
      <c r="AB87" s="3">
        <v>0.0</v>
      </c>
      <c r="AC87" s="3">
        <v>3823.0</v>
      </c>
      <c r="AD87" s="3">
        <v>23780.0</v>
      </c>
      <c r="AE87" s="3">
        <v>0.0</v>
      </c>
      <c r="AF87" s="8"/>
      <c r="AG87" s="3">
        <v>25.0</v>
      </c>
      <c r="AH87" s="3">
        <v>32.0</v>
      </c>
      <c r="AI87" s="8"/>
      <c r="AJ87" s="3">
        <v>0.0</v>
      </c>
      <c r="AK87" s="3">
        <v>14.0</v>
      </c>
      <c r="AL87" s="3">
        <v>35.0</v>
      </c>
      <c r="AM87" s="3">
        <v>0.0</v>
      </c>
      <c r="AN87" s="3">
        <v>0.0</v>
      </c>
      <c r="AO87" s="3">
        <v>6.0</v>
      </c>
      <c r="AP87" s="3">
        <v>19.0</v>
      </c>
      <c r="AQ87" s="3">
        <v>0.0</v>
      </c>
      <c r="AR87" s="3">
        <v>0.0</v>
      </c>
      <c r="AS87" s="3">
        <v>12.0</v>
      </c>
      <c r="AT87" s="3">
        <v>57.0</v>
      </c>
      <c r="AU87" s="3">
        <v>0.0</v>
      </c>
      <c r="AV87" s="8">
        <v>9.0</v>
      </c>
      <c r="AW87" s="8">
        <v>9.0</v>
      </c>
      <c r="AX87" s="8">
        <v>2.0</v>
      </c>
      <c r="AY87" s="8">
        <v>0.0</v>
      </c>
      <c r="AZ87" s="8">
        <v>2.0</v>
      </c>
      <c r="BA87" s="8">
        <v>7.0</v>
      </c>
      <c r="BB87" s="8"/>
      <c r="BC87" s="8"/>
      <c r="BD87" s="8"/>
      <c r="BE87" s="8"/>
      <c r="BF87" s="8"/>
    </row>
    <row r="88">
      <c r="A88" s="5" t="s">
        <v>53</v>
      </c>
      <c r="B88" s="6" t="s">
        <v>320</v>
      </c>
      <c r="C88" s="6" t="s">
        <v>321</v>
      </c>
      <c r="D88" s="7">
        <v>46026.0</v>
      </c>
      <c r="E88" s="6" t="s">
        <v>322</v>
      </c>
      <c r="F88" s="6" t="s">
        <v>57</v>
      </c>
      <c r="G88" s="3">
        <v>21396.0</v>
      </c>
      <c r="H88" s="3">
        <v>14691.0</v>
      </c>
      <c r="I88" s="3">
        <v>8.0</v>
      </c>
      <c r="J88" s="8"/>
      <c r="K88" s="8"/>
      <c r="L88" s="8"/>
      <c r="M88" s="8"/>
      <c r="N88" s="9">
        <v>27.0</v>
      </c>
      <c r="O88" s="3">
        <v>24.0</v>
      </c>
      <c r="P88" s="10" t="s">
        <v>323</v>
      </c>
      <c r="Q88" s="3">
        <v>32.0</v>
      </c>
      <c r="R88" s="11"/>
      <c r="S88" s="11"/>
      <c r="T88" s="3">
        <v>0.0</v>
      </c>
      <c r="U88" s="3">
        <v>14691.0</v>
      </c>
      <c r="V88" s="3">
        <v>1564.0</v>
      </c>
      <c r="W88" s="3">
        <v>13267.0</v>
      </c>
      <c r="X88" s="3">
        <v>0.0</v>
      </c>
      <c r="Y88" s="3">
        <v>1564.0</v>
      </c>
      <c r="Z88" s="3">
        <v>13267.0</v>
      </c>
      <c r="AA88" s="3">
        <v>0.0</v>
      </c>
      <c r="AB88" s="3">
        <v>0.0</v>
      </c>
      <c r="AC88" s="3">
        <v>2069.0</v>
      </c>
      <c r="AD88" s="3">
        <v>19327.0</v>
      </c>
      <c r="AE88" s="3">
        <v>0.0</v>
      </c>
      <c r="AF88" s="8"/>
      <c r="AG88" s="3">
        <v>21.0</v>
      </c>
      <c r="AH88" s="3">
        <v>28.0</v>
      </c>
      <c r="AI88" s="8"/>
      <c r="AJ88" s="3">
        <v>0.0</v>
      </c>
      <c r="AK88" s="3">
        <v>1.0</v>
      </c>
      <c r="AL88" s="3">
        <v>7.0</v>
      </c>
      <c r="AM88" s="3">
        <v>0.0</v>
      </c>
      <c r="AN88" s="3">
        <v>0.0</v>
      </c>
      <c r="AO88" s="3">
        <v>3.0</v>
      </c>
      <c r="AP88" s="3">
        <v>21.0</v>
      </c>
      <c r="AQ88" s="3">
        <v>0.0</v>
      </c>
      <c r="AR88" s="3">
        <v>0.0</v>
      </c>
      <c r="AS88" s="3">
        <v>4.0</v>
      </c>
      <c r="AT88" s="3">
        <v>28.0</v>
      </c>
      <c r="AU88" s="3">
        <v>0.0</v>
      </c>
      <c r="AV88" s="8">
        <v>4.0</v>
      </c>
      <c r="AW88" s="8">
        <v>4.0</v>
      </c>
      <c r="AX88" s="8">
        <v>0.0</v>
      </c>
      <c r="AY88" s="8">
        <v>0.0</v>
      </c>
      <c r="AZ88" s="8">
        <v>0.0</v>
      </c>
      <c r="BA88" s="8">
        <v>4.0</v>
      </c>
      <c r="BB88" s="8"/>
      <c r="BC88" s="8"/>
      <c r="BD88" s="8"/>
      <c r="BE88" s="8"/>
      <c r="BF88" s="8"/>
    </row>
    <row r="89">
      <c r="A89" s="5" t="s">
        <v>115</v>
      </c>
      <c r="B89" s="6" t="s">
        <v>324</v>
      </c>
      <c r="C89" s="6" t="s">
        <v>325</v>
      </c>
      <c r="D89" s="7">
        <v>46026.0</v>
      </c>
      <c r="E89" s="6"/>
      <c r="F89" s="6" t="s">
        <v>118</v>
      </c>
      <c r="G89" s="3">
        <v>19708.0</v>
      </c>
      <c r="H89" s="3">
        <v>14214.0</v>
      </c>
      <c r="I89" s="3">
        <v>31.0</v>
      </c>
      <c r="J89" s="3">
        <v>0.0</v>
      </c>
      <c r="K89" s="3">
        <v>0.0</v>
      </c>
      <c r="L89" s="3">
        <v>0.0</v>
      </c>
      <c r="M89" s="3">
        <v>0.0</v>
      </c>
      <c r="N89" s="9">
        <v>52.0</v>
      </c>
      <c r="O89" s="3">
        <v>26.0</v>
      </c>
      <c r="P89" s="12" t="s">
        <v>326</v>
      </c>
      <c r="Q89" s="3">
        <v>31.0</v>
      </c>
      <c r="R89" s="9" t="s">
        <v>64</v>
      </c>
      <c r="S89" s="9" t="s">
        <v>98</v>
      </c>
      <c r="T89" s="3">
        <v>170.0</v>
      </c>
      <c r="U89" s="3">
        <v>14063.0</v>
      </c>
      <c r="V89" s="3">
        <v>278.0</v>
      </c>
      <c r="W89" s="3">
        <v>13957.0</v>
      </c>
      <c r="X89" s="3">
        <v>164.0</v>
      </c>
      <c r="Y89" s="3">
        <v>116.0</v>
      </c>
      <c r="Z89" s="3">
        <v>13957.0</v>
      </c>
      <c r="AA89" s="3">
        <v>6.0</v>
      </c>
      <c r="AB89" s="3">
        <v>216.0</v>
      </c>
      <c r="AC89" s="3">
        <v>164.0</v>
      </c>
      <c r="AD89" s="3">
        <v>19322.0</v>
      </c>
      <c r="AE89" s="3">
        <v>6.0</v>
      </c>
      <c r="AF89" s="3">
        <v>93.0</v>
      </c>
      <c r="AG89" s="3">
        <v>91.0</v>
      </c>
      <c r="AH89" s="3">
        <v>51.0</v>
      </c>
      <c r="AI89" s="3">
        <v>40.0</v>
      </c>
      <c r="AJ89" s="3">
        <v>0.0</v>
      </c>
      <c r="AK89" s="3">
        <v>0.0</v>
      </c>
      <c r="AL89" s="3">
        <v>31.0</v>
      </c>
      <c r="AM89" s="3">
        <v>0.0</v>
      </c>
      <c r="AN89" s="3">
        <v>0.0</v>
      </c>
      <c r="AO89" s="3">
        <v>0.0</v>
      </c>
      <c r="AP89" s="3">
        <v>22.0</v>
      </c>
      <c r="AQ89" s="3">
        <v>4.0</v>
      </c>
      <c r="AR89" s="3">
        <v>2.0</v>
      </c>
      <c r="AS89" s="3">
        <v>3.0</v>
      </c>
      <c r="AT89" s="3">
        <v>26.0</v>
      </c>
      <c r="AU89" s="3">
        <v>0.0</v>
      </c>
      <c r="AV89" s="3">
        <v>32.0</v>
      </c>
      <c r="AW89" s="3">
        <v>32.0</v>
      </c>
      <c r="AX89" s="3">
        <v>0.0</v>
      </c>
      <c r="AY89" s="3">
        <v>0.0</v>
      </c>
      <c r="AZ89" s="3">
        <v>0.0</v>
      </c>
      <c r="BA89" s="3">
        <v>32.0</v>
      </c>
      <c r="BB89" s="8"/>
      <c r="BC89" s="8"/>
      <c r="BD89" s="8"/>
      <c r="BE89" s="8"/>
      <c r="BF89" s="8"/>
    </row>
    <row r="90">
      <c r="A90" s="5" t="s">
        <v>53</v>
      </c>
      <c r="B90" s="6" t="s">
        <v>327</v>
      </c>
      <c r="C90" s="6" t="s">
        <v>328</v>
      </c>
      <c r="D90" s="7">
        <v>46026.0</v>
      </c>
      <c r="E90" s="6" t="s">
        <v>322</v>
      </c>
      <c r="F90" s="6" t="s">
        <v>102</v>
      </c>
      <c r="G90" s="3">
        <v>19094.0</v>
      </c>
      <c r="H90" s="3">
        <v>13518.0</v>
      </c>
      <c r="I90" s="3">
        <v>17.0</v>
      </c>
      <c r="J90" s="8"/>
      <c r="K90" s="8"/>
      <c r="L90" s="8"/>
      <c r="M90" s="8"/>
      <c r="N90" s="9">
        <v>55.0</v>
      </c>
      <c r="O90" s="3">
        <v>6.0</v>
      </c>
      <c r="P90" s="10" t="s">
        <v>329</v>
      </c>
      <c r="Q90" s="3">
        <v>21.0</v>
      </c>
      <c r="R90" s="11"/>
      <c r="S90" s="11"/>
      <c r="T90" s="3">
        <v>0.0</v>
      </c>
      <c r="U90" s="3">
        <v>13518.0</v>
      </c>
      <c r="V90" s="3">
        <v>1680.0</v>
      </c>
      <c r="W90" s="3">
        <v>11838.0</v>
      </c>
      <c r="X90" s="3">
        <v>0.0</v>
      </c>
      <c r="Y90" s="3">
        <v>1680.0</v>
      </c>
      <c r="Z90" s="3">
        <v>11838.0</v>
      </c>
      <c r="AA90" s="3">
        <v>0.0</v>
      </c>
      <c r="AB90" s="3">
        <v>0.0</v>
      </c>
      <c r="AC90" s="3">
        <v>2174.0</v>
      </c>
      <c r="AD90" s="3">
        <v>16920.0</v>
      </c>
      <c r="AE90" s="3">
        <v>0.0</v>
      </c>
      <c r="AF90" s="8"/>
      <c r="AG90" s="3">
        <v>43.0</v>
      </c>
      <c r="AH90" s="3">
        <v>57.0</v>
      </c>
      <c r="AI90" s="8"/>
      <c r="AJ90" s="3">
        <v>0.0</v>
      </c>
      <c r="AK90" s="3">
        <v>2.0</v>
      </c>
      <c r="AL90" s="3">
        <v>15.0</v>
      </c>
      <c r="AM90" s="3">
        <v>0.0</v>
      </c>
      <c r="AN90" s="3">
        <v>0.0</v>
      </c>
      <c r="AO90" s="3">
        <v>2.0</v>
      </c>
      <c r="AP90" s="3">
        <v>4.0</v>
      </c>
      <c r="AQ90" s="3">
        <v>0.0</v>
      </c>
      <c r="AR90" s="3">
        <v>0.0</v>
      </c>
      <c r="AS90" s="3">
        <v>1.0</v>
      </c>
      <c r="AT90" s="3">
        <v>20.0</v>
      </c>
      <c r="AU90" s="3">
        <v>0.0</v>
      </c>
      <c r="AV90" s="8">
        <v>6.0</v>
      </c>
      <c r="AW90" s="8">
        <v>6.0</v>
      </c>
      <c r="AX90" s="8">
        <v>1.0</v>
      </c>
      <c r="AY90" s="8">
        <v>0.0</v>
      </c>
      <c r="AZ90" s="8">
        <v>1.0</v>
      </c>
      <c r="BA90" s="8">
        <v>5.0</v>
      </c>
      <c r="BB90" s="8"/>
      <c r="BC90" s="8"/>
      <c r="BD90" s="8"/>
      <c r="BE90" s="8"/>
      <c r="BF90" s="8"/>
    </row>
    <row r="91">
      <c r="A91" s="5" t="s">
        <v>53</v>
      </c>
      <c r="B91" s="6" t="s">
        <v>330</v>
      </c>
      <c r="C91" s="6" t="s">
        <v>331</v>
      </c>
      <c r="D91" s="7">
        <v>46026.0</v>
      </c>
      <c r="E91" s="6" t="s">
        <v>282</v>
      </c>
      <c r="F91" s="6" t="s">
        <v>102</v>
      </c>
      <c r="G91" s="3">
        <v>17781.0</v>
      </c>
      <c r="H91" s="3">
        <v>12573.0</v>
      </c>
      <c r="I91" s="3">
        <v>9.0</v>
      </c>
      <c r="J91" s="8"/>
      <c r="K91" s="8"/>
      <c r="L91" s="8"/>
      <c r="M91" s="8"/>
      <c r="N91" s="9">
        <v>44.0</v>
      </c>
      <c r="O91" s="3">
        <v>29.0</v>
      </c>
      <c r="P91" s="10" t="s">
        <v>332</v>
      </c>
      <c r="Q91" s="3">
        <v>24.0</v>
      </c>
      <c r="R91" s="11"/>
      <c r="S91" s="11"/>
      <c r="T91" s="3">
        <v>0.0</v>
      </c>
      <c r="U91" s="3">
        <v>12573.0</v>
      </c>
      <c r="V91" s="3">
        <v>1770.0</v>
      </c>
      <c r="W91" s="3">
        <v>10898.0</v>
      </c>
      <c r="X91" s="3">
        <v>0.0</v>
      </c>
      <c r="Y91" s="3">
        <v>1770.0</v>
      </c>
      <c r="Z91" s="3">
        <v>10898.0</v>
      </c>
      <c r="AA91" s="3">
        <v>0.0</v>
      </c>
      <c r="AB91" s="3">
        <v>0.0</v>
      </c>
      <c r="AC91" s="3">
        <v>2362.0</v>
      </c>
      <c r="AD91" s="3">
        <v>15419.0</v>
      </c>
      <c r="AE91" s="3">
        <v>0.0</v>
      </c>
      <c r="AF91" s="8"/>
      <c r="AG91" s="3">
        <v>38.0</v>
      </c>
      <c r="AH91" s="3">
        <v>44.0</v>
      </c>
      <c r="AI91" s="8"/>
      <c r="AJ91" s="3">
        <v>0.0</v>
      </c>
      <c r="AK91" s="3">
        <v>1.0</v>
      </c>
      <c r="AL91" s="3">
        <v>8.0</v>
      </c>
      <c r="AM91" s="3">
        <v>0.0</v>
      </c>
      <c r="AN91" s="3">
        <v>0.0</v>
      </c>
      <c r="AO91" s="3">
        <v>5.0</v>
      </c>
      <c r="AP91" s="3">
        <v>24.0</v>
      </c>
      <c r="AQ91" s="3">
        <v>0.0</v>
      </c>
      <c r="AR91" s="3">
        <v>0.0</v>
      </c>
      <c r="AS91" s="3">
        <v>4.0</v>
      </c>
      <c r="AT91" s="3">
        <v>20.0</v>
      </c>
      <c r="AU91" s="3">
        <v>0.0</v>
      </c>
      <c r="AV91" s="8">
        <v>6.0</v>
      </c>
      <c r="AW91" s="8">
        <v>6.0</v>
      </c>
      <c r="AX91" s="8">
        <v>0.0</v>
      </c>
      <c r="AY91" s="8">
        <v>0.0</v>
      </c>
      <c r="AZ91" s="8">
        <v>0.0</v>
      </c>
      <c r="BA91" s="8">
        <v>6.0</v>
      </c>
      <c r="BB91" s="8"/>
      <c r="BC91" s="8"/>
      <c r="BD91" s="8"/>
      <c r="BE91" s="8"/>
      <c r="BF91" s="8"/>
    </row>
    <row r="92">
      <c r="A92" s="5" t="s">
        <v>53</v>
      </c>
      <c r="B92" s="6" t="s">
        <v>333</v>
      </c>
      <c r="C92" s="6" t="s">
        <v>334</v>
      </c>
      <c r="D92" s="7">
        <v>46026.0</v>
      </c>
      <c r="E92" s="6" t="s">
        <v>151</v>
      </c>
      <c r="F92" s="6" t="s">
        <v>144</v>
      </c>
      <c r="G92" s="3">
        <v>16243.0</v>
      </c>
      <c r="H92" s="3">
        <v>12341.0</v>
      </c>
      <c r="I92" s="3">
        <v>6.0</v>
      </c>
      <c r="J92" s="8"/>
      <c r="K92" s="8"/>
      <c r="L92" s="8"/>
      <c r="M92" s="8"/>
      <c r="N92" s="9">
        <v>34.0</v>
      </c>
      <c r="O92" s="3">
        <v>18.0</v>
      </c>
      <c r="P92" s="10" t="s">
        <v>335</v>
      </c>
      <c r="Q92" s="3">
        <v>26.0</v>
      </c>
      <c r="R92" s="11"/>
      <c r="S92" s="11"/>
      <c r="T92" s="3">
        <v>0.0</v>
      </c>
      <c r="U92" s="3">
        <v>12341.0</v>
      </c>
      <c r="V92" s="3">
        <v>2049.0</v>
      </c>
      <c r="W92" s="3">
        <v>10291.0</v>
      </c>
      <c r="X92" s="3">
        <v>0.0</v>
      </c>
      <c r="Y92" s="3">
        <v>2049.0</v>
      </c>
      <c r="Z92" s="3">
        <v>10291.0</v>
      </c>
      <c r="AA92" s="3">
        <v>0.0</v>
      </c>
      <c r="AB92" s="3">
        <v>0.0</v>
      </c>
      <c r="AC92" s="3">
        <v>2577.0</v>
      </c>
      <c r="AD92" s="3">
        <v>13666.0</v>
      </c>
      <c r="AE92" s="3">
        <v>0.0</v>
      </c>
      <c r="AF92" s="8"/>
      <c r="AG92" s="3">
        <v>29.0</v>
      </c>
      <c r="AH92" s="3">
        <v>35.0</v>
      </c>
      <c r="AI92" s="8"/>
      <c r="AJ92" s="3">
        <v>0.0</v>
      </c>
      <c r="AK92" s="3">
        <v>1.0</v>
      </c>
      <c r="AL92" s="3">
        <v>5.0</v>
      </c>
      <c r="AM92" s="3">
        <v>0.0</v>
      </c>
      <c r="AN92" s="3">
        <v>0.0</v>
      </c>
      <c r="AO92" s="3">
        <v>5.0</v>
      </c>
      <c r="AP92" s="3">
        <v>13.0</v>
      </c>
      <c r="AQ92" s="3">
        <v>0.0</v>
      </c>
      <c r="AR92" s="3">
        <v>0.0</v>
      </c>
      <c r="AS92" s="3">
        <v>8.0</v>
      </c>
      <c r="AT92" s="3">
        <v>18.0</v>
      </c>
      <c r="AU92" s="3">
        <v>0.0</v>
      </c>
      <c r="AV92" s="8">
        <v>5.0</v>
      </c>
      <c r="AW92" s="8">
        <v>5.0</v>
      </c>
      <c r="AX92" s="8">
        <v>2.0</v>
      </c>
      <c r="AY92" s="8">
        <v>0.0</v>
      </c>
      <c r="AZ92" s="8">
        <v>2.0</v>
      </c>
      <c r="BA92" s="8">
        <v>3.0</v>
      </c>
      <c r="BB92" s="8"/>
      <c r="BC92" s="8"/>
      <c r="BD92" s="8"/>
      <c r="BE92" s="8"/>
      <c r="BF92" s="8"/>
    </row>
    <row r="93">
      <c r="A93" s="5" t="s">
        <v>53</v>
      </c>
      <c r="B93" s="6" t="s">
        <v>336</v>
      </c>
      <c r="C93" s="6" t="s">
        <v>337</v>
      </c>
      <c r="D93" s="7">
        <v>46026.0</v>
      </c>
      <c r="E93" s="6" t="s">
        <v>322</v>
      </c>
      <c r="F93" s="6" t="s">
        <v>76</v>
      </c>
      <c r="G93" s="3">
        <v>15493.0</v>
      </c>
      <c r="H93" s="3">
        <v>10726.0</v>
      </c>
      <c r="I93" s="3">
        <v>12.0</v>
      </c>
      <c r="J93" s="8"/>
      <c r="K93" s="8"/>
      <c r="L93" s="8"/>
      <c r="M93" s="8"/>
      <c r="N93" s="9">
        <v>60.0</v>
      </c>
      <c r="O93" s="3">
        <v>19.0</v>
      </c>
      <c r="P93" s="10" t="s">
        <v>338</v>
      </c>
      <c r="Q93" s="3">
        <v>16.0</v>
      </c>
      <c r="R93" s="11"/>
      <c r="S93" s="11"/>
      <c r="T93" s="3">
        <v>0.0</v>
      </c>
      <c r="U93" s="3">
        <v>10726.0</v>
      </c>
      <c r="V93" s="3">
        <v>1216.0</v>
      </c>
      <c r="W93" s="3">
        <v>9543.0</v>
      </c>
      <c r="X93" s="3">
        <v>0.0</v>
      </c>
      <c r="Y93" s="3">
        <v>1216.0</v>
      </c>
      <c r="Z93" s="3">
        <v>9543.0</v>
      </c>
      <c r="AA93" s="3">
        <v>0.0</v>
      </c>
      <c r="AB93" s="3">
        <v>0.0</v>
      </c>
      <c r="AC93" s="3">
        <v>1715.0</v>
      </c>
      <c r="AD93" s="3">
        <v>13778.0</v>
      </c>
      <c r="AE93" s="3">
        <v>0.0</v>
      </c>
      <c r="AF93" s="8"/>
      <c r="AG93" s="3">
        <v>51.0</v>
      </c>
      <c r="AH93" s="3">
        <v>61.0</v>
      </c>
      <c r="AI93" s="8"/>
      <c r="AJ93" s="3">
        <v>0.0</v>
      </c>
      <c r="AK93" s="3">
        <v>0.0</v>
      </c>
      <c r="AL93" s="3">
        <v>12.0</v>
      </c>
      <c r="AM93" s="3">
        <v>0.0</v>
      </c>
      <c r="AN93" s="3">
        <v>0.0</v>
      </c>
      <c r="AO93" s="3">
        <v>2.0</v>
      </c>
      <c r="AP93" s="3">
        <v>17.0</v>
      </c>
      <c r="AQ93" s="3">
        <v>0.0</v>
      </c>
      <c r="AR93" s="3">
        <v>0.0</v>
      </c>
      <c r="AS93" s="3">
        <v>2.0</v>
      </c>
      <c r="AT93" s="3">
        <v>14.0</v>
      </c>
      <c r="AU93" s="3">
        <v>0.0</v>
      </c>
      <c r="AV93" s="8">
        <v>4.0</v>
      </c>
      <c r="AW93" s="8">
        <v>4.0</v>
      </c>
      <c r="AX93" s="8">
        <v>0.0</v>
      </c>
      <c r="AY93" s="8">
        <v>0.0</v>
      </c>
      <c r="AZ93" s="8">
        <v>0.0</v>
      </c>
      <c r="BA93" s="8">
        <v>4.0</v>
      </c>
      <c r="BB93" s="8"/>
      <c r="BC93" s="8"/>
      <c r="BD93" s="8"/>
      <c r="BE93" s="8"/>
      <c r="BF93" s="8"/>
    </row>
    <row r="94">
      <c r="A94" s="5" t="s">
        <v>120</v>
      </c>
      <c r="B94" s="6" t="s">
        <v>339</v>
      </c>
      <c r="C94" s="6" t="s">
        <v>340</v>
      </c>
      <c r="D94" s="7">
        <v>46026.0</v>
      </c>
      <c r="E94" s="6"/>
      <c r="F94" s="6" t="s">
        <v>274</v>
      </c>
      <c r="G94" s="3">
        <v>9850.0</v>
      </c>
      <c r="H94" s="3">
        <v>6433.0</v>
      </c>
      <c r="I94" s="3">
        <v>34.0</v>
      </c>
      <c r="J94" s="8"/>
      <c r="K94" s="8"/>
      <c r="L94" s="8"/>
      <c r="M94" s="8"/>
      <c r="N94" s="9">
        <v>37.0</v>
      </c>
      <c r="O94" s="3">
        <v>30.0</v>
      </c>
      <c r="P94" s="12" t="s">
        <v>341</v>
      </c>
      <c r="Q94" s="3">
        <v>23.0</v>
      </c>
      <c r="R94" s="9" t="s">
        <v>64</v>
      </c>
      <c r="S94" s="9" t="s">
        <v>98</v>
      </c>
      <c r="T94" s="3">
        <v>2512.0</v>
      </c>
      <c r="U94" s="3">
        <v>3916.0</v>
      </c>
      <c r="V94" s="3">
        <v>3548.0</v>
      </c>
      <c r="W94" s="3">
        <v>2834.0</v>
      </c>
      <c r="X94" s="3">
        <v>2312.0</v>
      </c>
      <c r="Y94" s="3">
        <v>1271.0</v>
      </c>
      <c r="Z94" s="3">
        <v>2645.0</v>
      </c>
      <c r="AA94" s="3">
        <v>200.0</v>
      </c>
      <c r="AB94" s="3">
        <v>3308.0</v>
      </c>
      <c r="AC94" s="3">
        <v>2038.0</v>
      </c>
      <c r="AD94" s="3">
        <v>4283.0</v>
      </c>
      <c r="AE94" s="3">
        <v>221.0</v>
      </c>
      <c r="AF94" s="3">
        <v>33.0</v>
      </c>
      <c r="AG94" s="3">
        <v>39.0</v>
      </c>
      <c r="AH94" s="3">
        <v>43.0</v>
      </c>
      <c r="AI94" s="3">
        <v>3.0</v>
      </c>
      <c r="AJ94" s="3">
        <v>13.0</v>
      </c>
      <c r="AK94" s="3">
        <v>5.0</v>
      </c>
      <c r="AL94" s="3">
        <v>16.0</v>
      </c>
      <c r="AM94" s="3">
        <v>0.0</v>
      </c>
      <c r="AN94" s="3">
        <v>7.0</v>
      </c>
      <c r="AO94" s="3">
        <v>3.0</v>
      </c>
      <c r="AP94" s="3">
        <v>10.0</v>
      </c>
      <c r="AQ94" s="3">
        <v>10.0</v>
      </c>
      <c r="AR94" s="3">
        <v>9.0</v>
      </c>
      <c r="AS94" s="3">
        <v>6.0</v>
      </c>
      <c r="AT94" s="3">
        <v>8.0</v>
      </c>
      <c r="AU94" s="3">
        <v>0.0</v>
      </c>
      <c r="AV94" s="3">
        <v>404.0</v>
      </c>
      <c r="AW94" s="3">
        <v>13.0</v>
      </c>
      <c r="AX94" s="3">
        <v>392.0</v>
      </c>
      <c r="AY94" s="3">
        <v>391.0</v>
      </c>
      <c r="AZ94" s="3">
        <v>1.0</v>
      </c>
      <c r="BA94" s="3">
        <v>12.0</v>
      </c>
      <c r="BB94" s="8"/>
      <c r="BC94" s="8"/>
      <c r="BD94" s="8"/>
      <c r="BE94" s="8"/>
      <c r="BF94" s="8"/>
    </row>
    <row r="95">
      <c r="A95" s="5" t="s">
        <v>120</v>
      </c>
      <c r="B95" s="6" t="s">
        <v>339</v>
      </c>
      <c r="C95" s="6" t="s">
        <v>340</v>
      </c>
      <c r="D95" s="7">
        <v>46026.0</v>
      </c>
      <c r="E95" s="6"/>
      <c r="F95" s="6" t="s">
        <v>274</v>
      </c>
      <c r="G95" s="3">
        <v>9850.0</v>
      </c>
      <c r="H95" s="3">
        <v>6433.0</v>
      </c>
      <c r="I95" s="3">
        <v>34.0</v>
      </c>
      <c r="J95" s="8"/>
      <c r="K95" s="8"/>
      <c r="L95" s="8"/>
      <c r="M95" s="8"/>
      <c r="N95" s="9">
        <v>37.0</v>
      </c>
      <c r="O95" s="3">
        <v>30.0</v>
      </c>
      <c r="P95" s="12" t="s">
        <v>341</v>
      </c>
      <c r="Q95" s="3">
        <v>23.0</v>
      </c>
      <c r="R95" s="9" t="s">
        <v>64</v>
      </c>
      <c r="S95" s="9" t="s">
        <v>98</v>
      </c>
      <c r="T95" s="3">
        <v>2512.0</v>
      </c>
      <c r="U95" s="3">
        <v>3916.0</v>
      </c>
      <c r="V95" s="3">
        <v>3548.0</v>
      </c>
      <c r="W95" s="3">
        <v>2834.0</v>
      </c>
      <c r="X95" s="3">
        <v>2312.0</v>
      </c>
      <c r="Y95" s="3">
        <v>1271.0</v>
      </c>
      <c r="Z95" s="3">
        <v>2645.0</v>
      </c>
      <c r="AA95" s="3">
        <v>200.0</v>
      </c>
      <c r="AB95" s="3">
        <v>3308.0</v>
      </c>
      <c r="AC95" s="3">
        <v>2038.0</v>
      </c>
      <c r="AD95" s="3">
        <v>4283.0</v>
      </c>
      <c r="AE95" s="3">
        <v>221.0</v>
      </c>
      <c r="AF95" s="3">
        <v>33.0</v>
      </c>
      <c r="AG95" s="3">
        <v>39.0</v>
      </c>
      <c r="AH95" s="3">
        <v>43.0</v>
      </c>
      <c r="AI95" s="3">
        <v>3.0</v>
      </c>
      <c r="AJ95" s="3">
        <v>13.0</v>
      </c>
      <c r="AK95" s="3">
        <v>5.0</v>
      </c>
      <c r="AL95" s="3">
        <v>16.0</v>
      </c>
      <c r="AM95" s="3">
        <v>0.0</v>
      </c>
      <c r="AN95" s="3">
        <v>7.0</v>
      </c>
      <c r="AO95" s="3">
        <v>3.0</v>
      </c>
      <c r="AP95" s="3">
        <v>10.0</v>
      </c>
      <c r="AQ95" s="3">
        <v>10.0</v>
      </c>
      <c r="AR95" s="3">
        <v>9.0</v>
      </c>
      <c r="AS95" s="3">
        <v>6.0</v>
      </c>
      <c r="AT95" s="3">
        <v>8.0</v>
      </c>
      <c r="AU95" s="3">
        <v>0.0</v>
      </c>
      <c r="AV95" s="3">
        <v>404.0</v>
      </c>
      <c r="AW95" s="3">
        <v>13.0</v>
      </c>
      <c r="AX95" s="3">
        <v>392.0</v>
      </c>
      <c r="AY95" s="3">
        <v>391.0</v>
      </c>
      <c r="AZ95" s="3">
        <v>1.0</v>
      </c>
      <c r="BA95" s="3">
        <v>12.0</v>
      </c>
      <c r="BB95" s="8"/>
      <c r="BC95" s="8"/>
      <c r="BD95" s="8"/>
      <c r="BE95" s="8"/>
      <c r="BF95" s="8"/>
    </row>
    <row r="96">
      <c r="A96" s="5" t="s">
        <v>120</v>
      </c>
      <c r="B96" s="6" t="s">
        <v>342</v>
      </c>
      <c r="C96" s="6" t="s">
        <v>343</v>
      </c>
      <c r="D96" s="7">
        <v>46026.0</v>
      </c>
      <c r="E96" s="6"/>
      <c r="F96" s="6" t="s">
        <v>274</v>
      </c>
      <c r="G96" s="3">
        <v>3125.0</v>
      </c>
      <c r="H96" s="3">
        <v>1802.0</v>
      </c>
      <c r="I96" s="3">
        <v>67.0</v>
      </c>
      <c r="J96" s="8"/>
      <c r="K96" s="8"/>
      <c r="L96" s="8"/>
      <c r="M96" s="8"/>
      <c r="N96" s="9">
        <v>43.0</v>
      </c>
      <c r="O96" s="3">
        <v>15.0</v>
      </c>
      <c r="P96" s="12" t="s">
        <v>344</v>
      </c>
      <c r="Q96" s="3">
        <v>14.0</v>
      </c>
      <c r="R96" s="9" t="s">
        <v>64</v>
      </c>
      <c r="S96" s="9" t="s">
        <v>98</v>
      </c>
      <c r="T96" s="3">
        <v>329.0</v>
      </c>
      <c r="U96" s="3">
        <v>1479.0</v>
      </c>
      <c r="V96" s="3">
        <v>859.0</v>
      </c>
      <c r="W96" s="3">
        <v>943.0</v>
      </c>
      <c r="X96" s="3">
        <v>312.0</v>
      </c>
      <c r="Y96" s="3">
        <v>552.0</v>
      </c>
      <c r="Z96" s="3">
        <v>927.0</v>
      </c>
      <c r="AA96" s="3">
        <v>17.0</v>
      </c>
      <c r="AB96" s="3">
        <v>496.0</v>
      </c>
      <c r="AC96" s="3">
        <v>883.0</v>
      </c>
      <c r="AD96" s="3">
        <v>1729.0</v>
      </c>
      <c r="AE96" s="3">
        <v>17.0</v>
      </c>
      <c r="AF96" s="3">
        <v>40.0</v>
      </c>
      <c r="AG96" s="3">
        <v>39.0</v>
      </c>
      <c r="AH96" s="3">
        <v>46.0</v>
      </c>
      <c r="AI96" s="3">
        <v>1.0</v>
      </c>
      <c r="AJ96" s="3">
        <v>19.0</v>
      </c>
      <c r="AK96" s="3">
        <v>17.0</v>
      </c>
      <c r="AL96" s="3">
        <v>31.0</v>
      </c>
      <c r="AM96" s="3">
        <v>0.0</v>
      </c>
      <c r="AN96" s="3">
        <v>1.0</v>
      </c>
      <c r="AO96" s="3">
        <v>3.0</v>
      </c>
      <c r="AP96" s="3">
        <v>10.0</v>
      </c>
      <c r="AQ96" s="3">
        <v>1.0</v>
      </c>
      <c r="AR96" s="3">
        <v>2.0</v>
      </c>
      <c r="AS96" s="3">
        <v>6.0</v>
      </c>
      <c r="AT96" s="3">
        <v>6.0</v>
      </c>
      <c r="AU96" s="3">
        <v>0.0</v>
      </c>
      <c r="AV96" s="3">
        <v>2.0</v>
      </c>
      <c r="AW96" s="3">
        <v>2.0</v>
      </c>
      <c r="AX96" s="3">
        <v>2.0</v>
      </c>
      <c r="AY96" s="3">
        <v>0.0</v>
      </c>
      <c r="AZ96" s="3">
        <v>2.0</v>
      </c>
      <c r="BA96" s="3">
        <v>0.0</v>
      </c>
      <c r="BB96" s="8"/>
      <c r="BC96" s="8"/>
      <c r="BD96" s="8"/>
      <c r="BE96" s="8"/>
      <c r="BF96" s="8"/>
    </row>
    <row r="97">
      <c r="A97" s="5" t="s">
        <v>120</v>
      </c>
      <c r="B97" s="6" t="s">
        <v>342</v>
      </c>
      <c r="C97" s="6" t="s">
        <v>343</v>
      </c>
      <c r="D97" s="7">
        <v>46026.0</v>
      </c>
      <c r="E97" s="6"/>
      <c r="F97" s="6" t="s">
        <v>274</v>
      </c>
      <c r="G97" s="3">
        <v>3125.0</v>
      </c>
      <c r="H97" s="3">
        <v>1802.0</v>
      </c>
      <c r="I97" s="3">
        <v>67.0</v>
      </c>
      <c r="J97" s="8"/>
      <c r="K97" s="8"/>
      <c r="L97" s="8"/>
      <c r="M97" s="8"/>
      <c r="N97" s="9">
        <v>43.0</v>
      </c>
      <c r="O97" s="3">
        <v>15.0</v>
      </c>
      <c r="P97" s="12" t="s">
        <v>344</v>
      </c>
      <c r="Q97" s="3">
        <v>14.0</v>
      </c>
      <c r="R97" s="9" t="s">
        <v>64</v>
      </c>
      <c r="S97" s="9" t="s">
        <v>98</v>
      </c>
      <c r="T97" s="3">
        <v>329.0</v>
      </c>
      <c r="U97" s="3">
        <v>1479.0</v>
      </c>
      <c r="V97" s="3">
        <v>859.0</v>
      </c>
      <c r="W97" s="3">
        <v>943.0</v>
      </c>
      <c r="X97" s="3">
        <v>312.0</v>
      </c>
      <c r="Y97" s="3">
        <v>552.0</v>
      </c>
      <c r="Z97" s="3">
        <v>927.0</v>
      </c>
      <c r="AA97" s="3">
        <v>17.0</v>
      </c>
      <c r="AB97" s="3">
        <v>496.0</v>
      </c>
      <c r="AC97" s="3">
        <v>883.0</v>
      </c>
      <c r="AD97" s="3">
        <v>1729.0</v>
      </c>
      <c r="AE97" s="3">
        <v>17.0</v>
      </c>
      <c r="AF97" s="3">
        <v>40.0</v>
      </c>
      <c r="AG97" s="3">
        <v>39.0</v>
      </c>
      <c r="AH97" s="3">
        <v>46.0</v>
      </c>
      <c r="AI97" s="3">
        <v>1.0</v>
      </c>
      <c r="AJ97" s="3">
        <v>19.0</v>
      </c>
      <c r="AK97" s="3">
        <v>17.0</v>
      </c>
      <c r="AL97" s="3">
        <v>31.0</v>
      </c>
      <c r="AM97" s="3">
        <v>0.0</v>
      </c>
      <c r="AN97" s="3">
        <v>1.0</v>
      </c>
      <c r="AO97" s="3">
        <v>3.0</v>
      </c>
      <c r="AP97" s="3">
        <v>10.0</v>
      </c>
      <c r="AQ97" s="3">
        <v>1.0</v>
      </c>
      <c r="AR97" s="3">
        <v>2.0</v>
      </c>
      <c r="AS97" s="3">
        <v>6.0</v>
      </c>
      <c r="AT97" s="3">
        <v>6.0</v>
      </c>
      <c r="AU97" s="3">
        <v>0.0</v>
      </c>
      <c r="AV97" s="3">
        <v>2.0</v>
      </c>
      <c r="AW97" s="3">
        <v>2.0</v>
      </c>
      <c r="AX97" s="3">
        <v>2.0</v>
      </c>
      <c r="AY97" s="3">
        <v>0.0</v>
      </c>
      <c r="AZ97" s="3">
        <v>2.0</v>
      </c>
      <c r="BA97" s="3">
        <v>0.0</v>
      </c>
      <c r="BB97" s="8"/>
      <c r="BC97" s="8"/>
      <c r="BD97" s="8"/>
      <c r="BE97" s="8"/>
      <c r="BF97" s="8"/>
    </row>
    <row r="98">
      <c r="A98" s="5" t="s">
        <v>115</v>
      </c>
      <c r="B98" s="6" t="s">
        <v>345</v>
      </c>
      <c r="C98" s="6" t="s">
        <v>346</v>
      </c>
      <c r="D98" s="7">
        <v>46026.0</v>
      </c>
      <c r="E98" s="6"/>
      <c r="F98" s="6" t="s">
        <v>131</v>
      </c>
      <c r="G98" s="3">
        <v>2994.0</v>
      </c>
      <c r="H98" s="3">
        <v>2373.0</v>
      </c>
      <c r="I98" s="3">
        <v>20.0</v>
      </c>
      <c r="J98" s="8"/>
      <c r="K98" s="8"/>
      <c r="L98" s="8"/>
      <c r="M98" s="8"/>
      <c r="N98" s="9">
        <v>38.0</v>
      </c>
      <c r="O98" s="3">
        <v>9.0</v>
      </c>
      <c r="P98" s="12" t="s">
        <v>347</v>
      </c>
      <c r="Q98" s="3">
        <v>16.0</v>
      </c>
      <c r="R98" s="9" t="s">
        <v>64</v>
      </c>
      <c r="S98" s="9" t="s">
        <v>98</v>
      </c>
      <c r="T98" s="3">
        <v>428.0</v>
      </c>
      <c r="U98" s="3">
        <v>1961.0</v>
      </c>
      <c r="V98" s="3">
        <v>788.0</v>
      </c>
      <c r="W98" s="3">
        <v>1585.0</v>
      </c>
      <c r="X98" s="3">
        <v>362.0</v>
      </c>
      <c r="Y98" s="3">
        <v>434.0</v>
      </c>
      <c r="Z98" s="3">
        <v>1527.0</v>
      </c>
      <c r="AA98" s="3">
        <v>66.0</v>
      </c>
      <c r="AB98" s="3">
        <v>461.0</v>
      </c>
      <c r="AC98" s="3">
        <v>544.0</v>
      </c>
      <c r="AD98" s="3">
        <v>1917.0</v>
      </c>
      <c r="AE98" s="3">
        <v>72.0</v>
      </c>
      <c r="AF98" s="3">
        <v>36.0</v>
      </c>
      <c r="AG98" s="3">
        <v>37.0</v>
      </c>
      <c r="AH98" s="3">
        <v>40.0</v>
      </c>
      <c r="AI98" s="3">
        <v>3.0</v>
      </c>
      <c r="AJ98" s="3">
        <v>1.0</v>
      </c>
      <c r="AK98" s="3">
        <v>6.0</v>
      </c>
      <c r="AL98" s="3">
        <v>13.0</v>
      </c>
      <c r="AM98" s="3">
        <v>0.0</v>
      </c>
      <c r="AN98" s="3">
        <v>1.0</v>
      </c>
      <c r="AO98" s="3">
        <v>1.0</v>
      </c>
      <c r="AP98" s="3">
        <v>3.0</v>
      </c>
      <c r="AQ98" s="3">
        <v>4.0</v>
      </c>
      <c r="AR98" s="3">
        <v>1.0</v>
      </c>
      <c r="AS98" s="3">
        <v>7.0</v>
      </c>
      <c r="AT98" s="3">
        <v>8.0</v>
      </c>
      <c r="AU98" s="3">
        <v>0.0</v>
      </c>
      <c r="AV98" s="3">
        <v>1.0</v>
      </c>
      <c r="AW98" s="3">
        <v>1.0</v>
      </c>
      <c r="AX98" s="3">
        <v>0.0</v>
      </c>
      <c r="AY98" s="3">
        <v>0.0</v>
      </c>
      <c r="AZ98" s="3">
        <v>0.0</v>
      </c>
      <c r="BA98" s="3">
        <v>1.0</v>
      </c>
      <c r="BB98" s="8"/>
      <c r="BC98" s="8"/>
      <c r="BD98" s="8"/>
      <c r="BE98" s="8"/>
      <c r="BF98" s="8"/>
    </row>
    <row r="99">
      <c r="A99" s="5" t="s">
        <v>120</v>
      </c>
      <c r="B99" s="6" t="s">
        <v>339</v>
      </c>
      <c r="C99" s="6" t="s">
        <v>340</v>
      </c>
      <c r="D99" s="7">
        <v>46026.0</v>
      </c>
      <c r="E99" s="6"/>
      <c r="F99" s="6" t="s">
        <v>274</v>
      </c>
      <c r="G99" s="3">
        <v>2945.0</v>
      </c>
      <c r="H99" s="3">
        <v>2208.0</v>
      </c>
      <c r="I99" s="3">
        <v>7.0</v>
      </c>
      <c r="J99" s="8"/>
      <c r="K99" s="8"/>
      <c r="L99" s="8"/>
      <c r="M99" s="8"/>
      <c r="N99" s="9">
        <v>26.0</v>
      </c>
      <c r="O99" s="3">
        <v>8.0</v>
      </c>
      <c r="P99" s="12" t="s">
        <v>341</v>
      </c>
      <c r="Q99" s="3">
        <v>4.0</v>
      </c>
      <c r="R99" s="11"/>
      <c r="S99" s="11"/>
      <c r="T99" s="3">
        <v>2208.0</v>
      </c>
      <c r="U99" s="3">
        <v>0.0</v>
      </c>
      <c r="V99" s="3">
        <v>1888.0</v>
      </c>
      <c r="W99" s="3">
        <v>320.0</v>
      </c>
      <c r="X99" s="3">
        <v>1888.0</v>
      </c>
      <c r="Y99" s="3">
        <v>0.0</v>
      </c>
      <c r="Z99" s="3">
        <v>0.0</v>
      </c>
      <c r="AA99" s="3">
        <v>320.0</v>
      </c>
      <c r="AB99" s="3">
        <v>2601.0</v>
      </c>
      <c r="AC99" s="3">
        <v>0.0</v>
      </c>
      <c r="AD99" s="3">
        <v>0.0</v>
      </c>
      <c r="AE99" s="3">
        <v>344.0</v>
      </c>
      <c r="AF99" s="3">
        <v>31.0</v>
      </c>
      <c r="AG99" s="3"/>
      <c r="AH99" s="3"/>
      <c r="AI99" s="3">
        <v>1.0</v>
      </c>
      <c r="AJ99" s="3">
        <v>7.0</v>
      </c>
      <c r="AK99" s="3">
        <v>0.0</v>
      </c>
      <c r="AL99" s="3">
        <v>0.0</v>
      </c>
      <c r="AM99" s="3">
        <v>0.0</v>
      </c>
      <c r="AN99" s="3">
        <v>3.0</v>
      </c>
      <c r="AO99" s="3">
        <v>0.0</v>
      </c>
      <c r="AP99" s="3">
        <v>0.0</v>
      </c>
      <c r="AQ99" s="3">
        <v>5.0</v>
      </c>
      <c r="AR99" s="3">
        <v>4.0</v>
      </c>
      <c r="AS99" s="3">
        <v>0.0</v>
      </c>
      <c r="AT99" s="3">
        <v>0.0</v>
      </c>
      <c r="AU99" s="3">
        <v>0.0</v>
      </c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</row>
    <row r="100">
      <c r="A100" s="5" t="s">
        <v>120</v>
      </c>
      <c r="B100" s="6" t="s">
        <v>339</v>
      </c>
      <c r="C100" s="6" t="s">
        <v>340</v>
      </c>
      <c r="D100" s="7">
        <v>46026.0</v>
      </c>
      <c r="E100" s="6"/>
      <c r="F100" s="6" t="s">
        <v>274</v>
      </c>
      <c r="G100" s="3">
        <v>2945.0</v>
      </c>
      <c r="H100" s="3">
        <v>2208.0</v>
      </c>
      <c r="I100" s="3">
        <v>7.0</v>
      </c>
      <c r="J100" s="8"/>
      <c r="K100" s="8"/>
      <c r="L100" s="8"/>
      <c r="M100" s="8"/>
      <c r="N100" s="9">
        <v>26.0</v>
      </c>
      <c r="O100" s="3">
        <v>8.0</v>
      </c>
      <c r="P100" s="12" t="s">
        <v>341</v>
      </c>
      <c r="Q100" s="3">
        <v>4.0</v>
      </c>
      <c r="R100" s="11"/>
      <c r="S100" s="11"/>
      <c r="T100" s="3">
        <v>2208.0</v>
      </c>
      <c r="U100" s="3">
        <v>0.0</v>
      </c>
      <c r="V100" s="3">
        <v>1888.0</v>
      </c>
      <c r="W100" s="3">
        <v>320.0</v>
      </c>
      <c r="X100" s="3">
        <v>1888.0</v>
      </c>
      <c r="Y100" s="3">
        <v>0.0</v>
      </c>
      <c r="Z100" s="3">
        <v>0.0</v>
      </c>
      <c r="AA100" s="3">
        <v>320.0</v>
      </c>
      <c r="AB100" s="3">
        <v>2601.0</v>
      </c>
      <c r="AC100" s="3">
        <v>0.0</v>
      </c>
      <c r="AD100" s="3">
        <v>0.0</v>
      </c>
      <c r="AE100" s="3">
        <v>344.0</v>
      </c>
      <c r="AF100" s="3">
        <v>31.0</v>
      </c>
      <c r="AG100" s="3"/>
      <c r="AH100" s="3"/>
      <c r="AI100" s="3">
        <v>1.0</v>
      </c>
      <c r="AJ100" s="3">
        <v>7.0</v>
      </c>
      <c r="AK100" s="3">
        <v>0.0</v>
      </c>
      <c r="AL100" s="3">
        <v>0.0</v>
      </c>
      <c r="AM100" s="3">
        <v>0.0</v>
      </c>
      <c r="AN100" s="3">
        <v>3.0</v>
      </c>
      <c r="AO100" s="3">
        <v>0.0</v>
      </c>
      <c r="AP100" s="3">
        <v>0.0</v>
      </c>
      <c r="AQ100" s="3">
        <v>5.0</v>
      </c>
      <c r="AR100" s="3">
        <v>4.0</v>
      </c>
      <c r="AS100" s="3">
        <v>0.0</v>
      </c>
      <c r="AT100" s="3">
        <v>0.0</v>
      </c>
      <c r="AU100" s="3">
        <v>0.0</v>
      </c>
      <c r="AV100" s="3"/>
      <c r="AW100" s="3"/>
      <c r="AX100" s="3"/>
      <c r="AY100" s="3"/>
      <c r="AZ100" s="3"/>
      <c r="BA100" s="3"/>
      <c r="BB100" s="8"/>
      <c r="BC100" s="8"/>
      <c r="BD100" s="8"/>
      <c r="BE100" s="8"/>
      <c r="BF100" s="8"/>
    </row>
    <row r="101">
      <c r="A101" s="5" t="s">
        <v>115</v>
      </c>
      <c r="B101" s="6" t="s">
        <v>348</v>
      </c>
      <c r="C101" s="6" t="s">
        <v>349</v>
      </c>
      <c r="D101" s="7">
        <v>46026.0</v>
      </c>
      <c r="E101" s="6"/>
      <c r="F101" s="6" t="s">
        <v>118</v>
      </c>
      <c r="G101" s="3">
        <v>2413.0</v>
      </c>
      <c r="H101" s="3">
        <v>1710.0</v>
      </c>
      <c r="I101" s="3">
        <v>5.0</v>
      </c>
      <c r="J101" s="8"/>
      <c r="K101" s="8"/>
      <c r="L101" s="8"/>
      <c r="M101" s="8"/>
      <c r="N101" s="9">
        <v>91.0</v>
      </c>
      <c r="O101" s="3">
        <v>6.0</v>
      </c>
      <c r="P101" s="12" t="s">
        <v>350</v>
      </c>
      <c r="Q101" s="3">
        <v>7.0</v>
      </c>
      <c r="R101" s="9" t="s">
        <v>64</v>
      </c>
      <c r="S101" s="9" t="s">
        <v>98</v>
      </c>
      <c r="T101" s="3">
        <v>639.0</v>
      </c>
      <c r="U101" s="3">
        <v>1079.0</v>
      </c>
      <c r="V101" s="3">
        <v>899.0</v>
      </c>
      <c r="W101" s="3">
        <v>811.0</v>
      </c>
      <c r="X101" s="3">
        <v>613.0</v>
      </c>
      <c r="Y101" s="3">
        <v>288.0</v>
      </c>
      <c r="Z101" s="3">
        <v>791.0</v>
      </c>
      <c r="AA101" s="3">
        <v>26.0</v>
      </c>
      <c r="AB101" s="3">
        <v>837.0</v>
      </c>
      <c r="AC101" s="3">
        <v>418.0</v>
      </c>
      <c r="AD101" s="3">
        <v>1131.0</v>
      </c>
      <c r="AE101" s="3">
        <v>27.0</v>
      </c>
      <c r="AF101" s="3">
        <v>90.0</v>
      </c>
      <c r="AG101" s="3">
        <v>94.0</v>
      </c>
      <c r="AH101" s="3">
        <v>93.0</v>
      </c>
      <c r="AI101" s="3">
        <v>4.0</v>
      </c>
      <c r="AJ101" s="3">
        <v>2.0</v>
      </c>
      <c r="AK101" s="3">
        <v>1.0</v>
      </c>
      <c r="AL101" s="3">
        <v>2.0</v>
      </c>
      <c r="AM101" s="3">
        <v>0.0</v>
      </c>
      <c r="AN101" s="3">
        <v>3.0</v>
      </c>
      <c r="AO101" s="3">
        <v>1.0</v>
      </c>
      <c r="AP101" s="3">
        <v>2.0</v>
      </c>
      <c r="AQ101" s="3">
        <v>0.0</v>
      </c>
      <c r="AR101" s="3">
        <v>3.0</v>
      </c>
      <c r="AS101" s="3">
        <v>2.0</v>
      </c>
      <c r="AT101" s="3">
        <v>2.0</v>
      </c>
      <c r="AU101" s="3">
        <v>0.0</v>
      </c>
      <c r="AV101" s="3">
        <v>1.0</v>
      </c>
      <c r="AW101" s="3">
        <v>1.0</v>
      </c>
      <c r="AX101" s="3">
        <v>1.0</v>
      </c>
      <c r="AY101" s="3">
        <v>0.0</v>
      </c>
      <c r="AZ101" s="3">
        <v>1.0</v>
      </c>
      <c r="BA101" s="3">
        <v>0.0</v>
      </c>
      <c r="BB101" s="8"/>
      <c r="BC101" s="8"/>
      <c r="BD101" s="8"/>
      <c r="BE101" s="8"/>
      <c r="BF101" s="8"/>
    </row>
    <row r="102">
      <c r="A102" s="5" t="s">
        <v>115</v>
      </c>
      <c r="B102" s="6" t="s">
        <v>348</v>
      </c>
      <c r="C102" s="6" t="s">
        <v>349</v>
      </c>
      <c r="D102" s="7">
        <v>46026.0</v>
      </c>
      <c r="E102" s="6"/>
      <c r="F102" s="6" t="s">
        <v>118</v>
      </c>
      <c r="G102" s="3">
        <v>2362.0</v>
      </c>
      <c r="H102" s="3">
        <v>1661.0</v>
      </c>
      <c r="I102" s="3">
        <v>2.0</v>
      </c>
      <c r="J102" s="8"/>
      <c r="K102" s="8"/>
      <c r="L102" s="8"/>
      <c r="M102" s="8"/>
      <c r="N102" s="9">
        <v>91.0</v>
      </c>
      <c r="O102" s="3">
        <v>8.0</v>
      </c>
      <c r="P102" s="12" t="s">
        <v>350</v>
      </c>
      <c r="Q102" s="3">
        <v>5.0</v>
      </c>
      <c r="R102" s="11"/>
      <c r="S102" s="11"/>
      <c r="T102" s="3">
        <v>1550.0</v>
      </c>
      <c r="U102" s="3">
        <v>112.0</v>
      </c>
      <c r="V102" s="3">
        <v>1556.0</v>
      </c>
      <c r="W102" s="3">
        <v>106.0</v>
      </c>
      <c r="X102" s="3">
        <v>1518.0</v>
      </c>
      <c r="Y102" s="3">
        <v>38.0</v>
      </c>
      <c r="Z102" s="3">
        <v>74.0</v>
      </c>
      <c r="AA102" s="3">
        <v>33.0</v>
      </c>
      <c r="AB102" s="3">
        <v>2137.0</v>
      </c>
      <c r="AC102" s="3">
        <v>64.0</v>
      </c>
      <c r="AD102" s="3">
        <v>128.0</v>
      </c>
      <c r="AE102" s="3">
        <v>33.0</v>
      </c>
      <c r="AF102" s="3">
        <v>92.0</v>
      </c>
      <c r="AG102" s="3">
        <v>97.0</v>
      </c>
      <c r="AH102" s="3">
        <v>98.0</v>
      </c>
      <c r="AI102" s="3">
        <v>2.0</v>
      </c>
      <c r="AJ102" s="3">
        <v>1.0</v>
      </c>
      <c r="AK102" s="3">
        <v>0.0</v>
      </c>
      <c r="AL102" s="3">
        <v>1.0</v>
      </c>
      <c r="AM102" s="3">
        <v>0.0</v>
      </c>
      <c r="AN102" s="3">
        <v>3.0</v>
      </c>
      <c r="AO102" s="3">
        <v>1.0</v>
      </c>
      <c r="AP102" s="3">
        <v>0.0</v>
      </c>
      <c r="AQ102" s="3">
        <v>4.0</v>
      </c>
      <c r="AR102" s="3">
        <v>5.0</v>
      </c>
      <c r="AS102" s="3">
        <v>0.0</v>
      </c>
      <c r="AT102" s="3">
        <v>0.0</v>
      </c>
      <c r="AU102" s="3">
        <v>0.0</v>
      </c>
      <c r="AV102" s="3">
        <v>3.0</v>
      </c>
      <c r="AW102" s="3">
        <v>0.0</v>
      </c>
      <c r="AX102" s="3">
        <v>2.0</v>
      </c>
      <c r="AY102" s="3">
        <v>2.0</v>
      </c>
      <c r="AZ102" s="3">
        <v>0.0</v>
      </c>
      <c r="BA102" s="3">
        <v>0.0</v>
      </c>
      <c r="BB102" s="8"/>
      <c r="BC102" s="8"/>
      <c r="BD102" s="8"/>
      <c r="BE102" s="8"/>
      <c r="BF102" s="8"/>
    </row>
    <row r="103">
      <c r="A103" s="5" t="s">
        <v>53</v>
      </c>
      <c r="B103" s="6" t="s">
        <v>351</v>
      </c>
      <c r="C103" s="6" t="s">
        <v>352</v>
      </c>
      <c r="D103" s="7">
        <v>46027.0</v>
      </c>
      <c r="E103" s="6" t="s">
        <v>353</v>
      </c>
      <c r="F103" s="6" t="s">
        <v>57</v>
      </c>
      <c r="G103" s="3">
        <v>182119.0</v>
      </c>
      <c r="H103" s="3">
        <v>127905.0</v>
      </c>
      <c r="I103" s="3">
        <v>164.0</v>
      </c>
      <c r="J103" s="8">
        <v>117.0</v>
      </c>
      <c r="K103" s="8">
        <v>21.0</v>
      </c>
      <c r="L103" s="8">
        <v>0.0</v>
      </c>
      <c r="M103" s="8">
        <v>0.0</v>
      </c>
      <c r="N103" s="9">
        <v>85.0</v>
      </c>
      <c r="O103" s="3">
        <v>93.0</v>
      </c>
      <c r="P103" s="10" t="s">
        <v>354</v>
      </c>
      <c r="Q103" s="3">
        <v>181.0</v>
      </c>
      <c r="R103" s="11"/>
      <c r="S103" s="11"/>
      <c r="T103" s="3">
        <v>0.0</v>
      </c>
      <c r="U103" s="3">
        <v>127905.0</v>
      </c>
      <c r="V103" s="3">
        <v>20823.0</v>
      </c>
      <c r="W103" s="3">
        <v>106639.0</v>
      </c>
      <c r="X103" s="3">
        <v>0.0</v>
      </c>
      <c r="Y103" s="3">
        <v>20823.0</v>
      </c>
      <c r="Z103" s="3">
        <v>106639.0</v>
      </c>
      <c r="AA103" s="3">
        <v>0.0</v>
      </c>
      <c r="AB103" s="3">
        <v>0.0</v>
      </c>
      <c r="AC103" s="3">
        <v>28682.0</v>
      </c>
      <c r="AD103" s="3">
        <v>153437.0</v>
      </c>
      <c r="AE103" s="3">
        <v>0.0</v>
      </c>
      <c r="AF103" s="8"/>
      <c r="AG103" s="3">
        <v>75.0</v>
      </c>
      <c r="AH103" s="3">
        <v>88.0</v>
      </c>
      <c r="AI103" s="8"/>
      <c r="AJ103" s="3">
        <v>0.0</v>
      </c>
      <c r="AK103" s="3">
        <v>35.0</v>
      </c>
      <c r="AL103" s="3">
        <v>129.0</v>
      </c>
      <c r="AM103" s="3">
        <v>0.0</v>
      </c>
      <c r="AN103" s="3">
        <v>0.0</v>
      </c>
      <c r="AO103" s="3">
        <v>18.0</v>
      </c>
      <c r="AP103" s="3">
        <v>75.0</v>
      </c>
      <c r="AQ103" s="3">
        <v>0.0</v>
      </c>
      <c r="AR103" s="3">
        <v>0.0</v>
      </c>
      <c r="AS103" s="3">
        <v>62.0</v>
      </c>
      <c r="AT103" s="3">
        <v>119.0</v>
      </c>
      <c r="AU103" s="3">
        <v>0.0</v>
      </c>
      <c r="AV103" s="8">
        <v>9184.0</v>
      </c>
      <c r="AW103" s="8">
        <v>9184.0</v>
      </c>
      <c r="AX103" s="8">
        <v>1156.0</v>
      </c>
      <c r="AY103" s="8">
        <v>0.0</v>
      </c>
      <c r="AZ103" s="8">
        <v>1156.0</v>
      </c>
      <c r="BA103" s="8">
        <v>8134.0</v>
      </c>
      <c r="BB103" s="8"/>
      <c r="BC103" s="8"/>
      <c r="BD103" s="8"/>
      <c r="BE103" s="8"/>
      <c r="BF103" s="8"/>
    </row>
    <row r="104">
      <c r="A104" s="5" t="s">
        <v>53</v>
      </c>
      <c r="B104" s="6" t="s">
        <v>355</v>
      </c>
      <c r="C104" s="6" t="s">
        <v>356</v>
      </c>
      <c r="D104" s="7">
        <v>46027.0</v>
      </c>
      <c r="E104" s="6" t="s">
        <v>357</v>
      </c>
      <c r="F104" s="6" t="s">
        <v>144</v>
      </c>
      <c r="G104" s="3">
        <v>169021.0</v>
      </c>
      <c r="H104" s="3">
        <v>127612.0</v>
      </c>
      <c r="I104" s="3">
        <v>79.0</v>
      </c>
      <c r="J104" s="8">
        <v>45.0</v>
      </c>
      <c r="K104" s="8">
        <v>11.0</v>
      </c>
      <c r="L104" s="8">
        <v>0.0</v>
      </c>
      <c r="M104" s="8">
        <v>0.0</v>
      </c>
      <c r="N104" s="9">
        <v>34.0</v>
      </c>
      <c r="O104" s="3">
        <v>109.0</v>
      </c>
      <c r="P104" s="10" t="s">
        <v>358</v>
      </c>
      <c r="Q104" s="3">
        <v>159.0</v>
      </c>
      <c r="R104" s="11"/>
      <c r="S104" s="11"/>
      <c r="T104" s="3">
        <v>0.0</v>
      </c>
      <c r="U104" s="3">
        <v>127612.0</v>
      </c>
      <c r="V104" s="3">
        <v>23508.0</v>
      </c>
      <c r="W104" s="3">
        <v>105478.0</v>
      </c>
      <c r="X104" s="3">
        <v>0.0</v>
      </c>
      <c r="Y104" s="3">
        <v>23508.0</v>
      </c>
      <c r="Z104" s="3">
        <v>105478.0</v>
      </c>
      <c r="AA104" s="3">
        <v>0.0</v>
      </c>
      <c r="AB104" s="3">
        <v>0.0</v>
      </c>
      <c r="AC104" s="3">
        <v>30444.0</v>
      </c>
      <c r="AD104" s="3">
        <v>138577.0</v>
      </c>
      <c r="AE104" s="3">
        <v>0.0</v>
      </c>
      <c r="AF104" s="8"/>
      <c r="AG104" s="3">
        <v>30.0</v>
      </c>
      <c r="AH104" s="3">
        <v>34.0</v>
      </c>
      <c r="AI104" s="8"/>
      <c r="AJ104" s="3">
        <v>0.0</v>
      </c>
      <c r="AK104" s="3">
        <v>12.0</v>
      </c>
      <c r="AL104" s="3">
        <v>67.0</v>
      </c>
      <c r="AM104" s="3">
        <v>0.0</v>
      </c>
      <c r="AN104" s="3">
        <v>0.0</v>
      </c>
      <c r="AO104" s="3">
        <v>17.0</v>
      </c>
      <c r="AP104" s="3">
        <v>92.0</v>
      </c>
      <c r="AQ104" s="3">
        <v>0.0</v>
      </c>
      <c r="AR104" s="3">
        <v>0.0</v>
      </c>
      <c r="AS104" s="3">
        <v>45.0</v>
      </c>
      <c r="AT104" s="3">
        <v>114.0</v>
      </c>
      <c r="AU104" s="3">
        <v>0.0</v>
      </c>
      <c r="AV104" s="8">
        <v>45.0</v>
      </c>
      <c r="AW104" s="8">
        <v>45.0</v>
      </c>
      <c r="AX104" s="8">
        <v>5.0</v>
      </c>
      <c r="AY104" s="8">
        <v>0.0</v>
      </c>
      <c r="AZ104" s="8">
        <v>5.0</v>
      </c>
      <c r="BA104" s="8">
        <v>40.0</v>
      </c>
      <c r="BB104" s="8"/>
      <c r="BC104" s="8"/>
      <c r="BD104" s="8"/>
      <c r="BE104" s="8"/>
      <c r="BF104" s="8"/>
    </row>
    <row r="105">
      <c r="A105" s="5" t="s">
        <v>53</v>
      </c>
      <c r="B105" s="6" t="s">
        <v>359</v>
      </c>
      <c r="C105" s="6" t="s">
        <v>360</v>
      </c>
      <c r="D105" s="7">
        <v>46027.0</v>
      </c>
      <c r="E105" s="6" t="s">
        <v>361</v>
      </c>
      <c r="F105" s="6" t="s">
        <v>362</v>
      </c>
      <c r="G105" s="3">
        <v>126416.0</v>
      </c>
      <c r="H105" s="3">
        <v>76897.0</v>
      </c>
      <c r="I105" s="3">
        <v>75.0</v>
      </c>
      <c r="J105" s="8"/>
      <c r="K105" s="8"/>
      <c r="L105" s="8"/>
      <c r="M105" s="8"/>
      <c r="N105" s="9">
        <v>67.0</v>
      </c>
      <c r="O105" s="3">
        <v>73.0</v>
      </c>
      <c r="P105" s="10" t="s">
        <v>363</v>
      </c>
      <c r="Q105" s="3">
        <v>159.0</v>
      </c>
      <c r="R105" s="11"/>
      <c r="S105" s="11"/>
      <c r="T105" s="3">
        <v>0.0</v>
      </c>
      <c r="U105" s="3">
        <v>76897.0</v>
      </c>
      <c r="V105" s="3">
        <v>12508.0</v>
      </c>
      <c r="W105" s="3">
        <v>64953.0</v>
      </c>
      <c r="X105" s="3">
        <v>0.0</v>
      </c>
      <c r="Y105" s="3">
        <v>12508.0</v>
      </c>
      <c r="Z105" s="3">
        <v>64953.0</v>
      </c>
      <c r="AA105" s="3">
        <v>0.0</v>
      </c>
      <c r="AB105" s="3">
        <v>0.0</v>
      </c>
      <c r="AC105" s="3">
        <v>19357.0</v>
      </c>
      <c r="AD105" s="3">
        <v>107059.0</v>
      </c>
      <c r="AE105" s="3">
        <v>0.0</v>
      </c>
      <c r="AF105" s="8"/>
      <c r="AG105" s="3">
        <v>59.0</v>
      </c>
      <c r="AH105" s="3">
        <v>68.0</v>
      </c>
      <c r="AI105" s="8"/>
      <c r="AJ105" s="3">
        <v>0.0</v>
      </c>
      <c r="AK105" s="3">
        <v>8.0</v>
      </c>
      <c r="AL105" s="3">
        <v>67.0</v>
      </c>
      <c r="AM105" s="3">
        <v>0.0</v>
      </c>
      <c r="AN105" s="3">
        <v>0.0</v>
      </c>
      <c r="AO105" s="3">
        <v>13.0</v>
      </c>
      <c r="AP105" s="3">
        <v>60.0</v>
      </c>
      <c r="AQ105" s="3">
        <v>0.0</v>
      </c>
      <c r="AR105" s="3">
        <v>0.0</v>
      </c>
      <c r="AS105" s="3">
        <v>33.0</v>
      </c>
      <c r="AT105" s="3">
        <v>126.0</v>
      </c>
      <c r="AU105" s="3">
        <v>0.0</v>
      </c>
      <c r="AV105" s="8">
        <v>91.0</v>
      </c>
      <c r="AW105" s="8">
        <v>91.0</v>
      </c>
      <c r="AX105" s="8">
        <v>11.0</v>
      </c>
      <c r="AY105" s="8">
        <v>0.0</v>
      </c>
      <c r="AZ105" s="8">
        <v>11.0</v>
      </c>
      <c r="BA105" s="8">
        <v>80.0</v>
      </c>
      <c r="BB105" s="8"/>
      <c r="BC105" s="8"/>
      <c r="BD105" s="8"/>
      <c r="BE105" s="8"/>
      <c r="BF105" s="8"/>
    </row>
    <row r="106">
      <c r="A106" s="5" t="s">
        <v>53</v>
      </c>
      <c r="B106" s="6" t="s">
        <v>364</v>
      </c>
      <c r="C106" s="6" t="s">
        <v>365</v>
      </c>
      <c r="D106" s="7">
        <v>46027.0</v>
      </c>
      <c r="E106" s="6" t="s">
        <v>366</v>
      </c>
      <c r="F106" s="6" t="s">
        <v>102</v>
      </c>
      <c r="G106" s="3">
        <v>76317.0</v>
      </c>
      <c r="H106" s="3">
        <v>55571.0</v>
      </c>
      <c r="I106" s="3">
        <v>75.0</v>
      </c>
      <c r="J106" s="8">
        <v>39.0</v>
      </c>
      <c r="K106" s="8">
        <v>9.0</v>
      </c>
      <c r="L106" s="8">
        <v>0.0</v>
      </c>
      <c r="M106" s="8">
        <v>0.0</v>
      </c>
      <c r="N106" s="9">
        <v>87.0</v>
      </c>
      <c r="O106" s="3">
        <v>57.0</v>
      </c>
      <c r="P106" s="10" t="s">
        <v>367</v>
      </c>
      <c r="Q106" s="3">
        <v>137.0</v>
      </c>
      <c r="R106" s="11"/>
      <c r="S106" s="11"/>
      <c r="T106" s="3">
        <v>0.0</v>
      </c>
      <c r="U106" s="3">
        <v>55571.0</v>
      </c>
      <c r="V106" s="3">
        <v>7515.0</v>
      </c>
      <c r="W106" s="3">
        <v>47651.0</v>
      </c>
      <c r="X106" s="3">
        <v>0.0</v>
      </c>
      <c r="Y106" s="3">
        <v>7515.0</v>
      </c>
      <c r="Z106" s="3">
        <v>47651.0</v>
      </c>
      <c r="AA106" s="3">
        <v>0.0</v>
      </c>
      <c r="AB106" s="3">
        <v>0.0</v>
      </c>
      <c r="AC106" s="3">
        <v>10362.0</v>
      </c>
      <c r="AD106" s="3">
        <v>65955.0</v>
      </c>
      <c r="AE106" s="3">
        <v>0.0</v>
      </c>
      <c r="AF106" s="8"/>
      <c r="AG106" s="3">
        <v>77.0</v>
      </c>
      <c r="AH106" s="3">
        <v>89.0</v>
      </c>
      <c r="AI106" s="8"/>
      <c r="AJ106" s="3">
        <v>0.0</v>
      </c>
      <c r="AK106" s="3">
        <v>11.0</v>
      </c>
      <c r="AL106" s="3">
        <v>64.0</v>
      </c>
      <c r="AM106" s="3">
        <v>0.0</v>
      </c>
      <c r="AN106" s="3">
        <v>0.0</v>
      </c>
      <c r="AO106" s="3">
        <v>9.0</v>
      </c>
      <c r="AP106" s="3">
        <v>48.0</v>
      </c>
      <c r="AQ106" s="3">
        <v>0.0</v>
      </c>
      <c r="AR106" s="3">
        <v>0.0</v>
      </c>
      <c r="AS106" s="3">
        <v>44.0</v>
      </c>
      <c r="AT106" s="3">
        <v>93.0</v>
      </c>
      <c r="AU106" s="3">
        <v>0.0</v>
      </c>
      <c r="AV106" s="8">
        <v>27.0</v>
      </c>
      <c r="AW106" s="8">
        <v>27.0</v>
      </c>
      <c r="AX106" s="8">
        <v>2.0</v>
      </c>
      <c r="AY106" s="8">
        <v>0.0</v>
      </c>
      <c r="AZ106" s="8">
        <v>2.0</v>
      </c>
      <c r="BA106" s="8">
        <v>25.0</v>
      </c>
      <c r="BB106" s="8"/>
      <c r="BC106" s="8"/>
      <c r="BD106" s="8"/>
      <c r="BE106" s="8"/>
      <c r="BF106" s="8"/>
    </row>
    <row r="107">
      <c r="A107" s="5" t="s">
        <v>53</v>
      </c>
      <c r="B107" s="6" t="s">
        <v>368</v>
      </c>
      <c r="C107" s="6" t="s">
        <v>369</v>
      </c>
      <c r="D107" s="7">
        <v>46027.0</v>
      </c>
      <c r="E107" s="6" t="s">
        <v>143</v>
      </c>
      <c r="F107" s="6" t="s">
        <v>144</v>
      </c>
      <c r="G107" s="3">
        <v>63536.0</v>
      </c>
      <c r="H107" s="3">
        <v>43660.0</v>
      </c>
      <c r="I107" s="3">
        <v>36.0</v>
      </c>
      <c r="J107" s="8"/>
      <c r="K107" s="8"/>
      <c r="L107" s="8"/>
      <c r="M107" s="8"/>
      <c r="N107" s="9">
        <v>35.0</v>
      </c>
      <c r="O107" s="3">
        <v>67.0</v>
      </c>
      <c r="P107" s="10" t="s">
        <v>370</v>
      </c>
      <c r="Q107" s="3">
        <v>105.0</v>
      </c>
      <c r="R107" s="11"/>
      <c r="S107" s="11"/>
      <c r="T107" s="3">
        <v>0.0</v>
      </c>
      <c r="U107" s="3">
        <v>43660.0</v>
      </c>
      <c r="V107" s="3">
        <v>6695.0</v>
      </c>
      <c r="W107" s="3">
        <v>36978.0</v>
      </c>
      <c r="X107" s="3">
        <v>0.0</v>
      </c>
      <c r="Y107" s="3">
        <v>6695.0</v>
      </c>
      <c r="Z107" s="3">
        <v>36978.0</v>
      </c>
      <c r="AA107" s="3">
        <v>0.0</v>
      </c>
      <c r="AB107" s="3">
        <v>0.0</v>
      </c>
      <c r="AC107" s="3">
        <v>9038.0</v>
      </c>
      <c r="AD107" s="3">
        <v>54498.0</v>
      </c>
      <c r="AE107" s="3">
        <v>0.0</v>
      </c>
      <c r="AF107" s="8"/>
      <c r="AG107" s="3">
        <v>29.0</v>
      </c>
      <c r="AH107" s="3">
        <v>37.0</v>
      </c>
      <c r="AI107" s="8"/>
      <c r="AJ107" s="3">
        <v>0.0</v>
      </c>
      <c r="AK107" s="3">
        <v>9.0</v>
      </c>
      <c r="AL107" s="3">
        <v>27.0</v>
      </c>
      <c r="AM107" s="3">
        <v>0.0</v>
      </c>
      <c r="AN107" s="3">
        <v>0.0</v>
      </c>
      <c r="AO107" s="3">
        <v>8.0</v>
      </c>
      <c r="AP107" s="3">
        <v>59.0</v>
      </c>
      <c r="AQ107" s="3">
        <v>0.0</v>
      </c>
      <c r="AR107" s="3">
        <v>0.0</v>
      </c>
      <c r="AS107" s="3">
        <v>27.0</v>
      </c>
      <c r="AT107" s="3">
        <v>78.0</v>
      </c>
      <c r="AU107" s="3">
        <v>0.0</v>
      </c>
      <c r="AV107" s="8">
        <v>11.0</v>
      </c>
      <c r="AW107" s="8">
        <v>11.0</v>
      </c>
      <c r="AX107" s="8">
        <v>3.0</v>
      </c>
      <c r="AY107" s="8">
        <v>0.0</v>
      </c>
      <c r="AZ107" s="8">
        <v>3.0</v>
      </c>
      <c r="BA107" s="8">
        <v>8.0</v>
      </c>
      <c r="BB107" s="8"/>
      <c r="BC107" s="8"/>
      <c r="BD107" s="8"/>
      <c r="BE107" s="8"/>
      <c r="BF107" s="8"/>
    </row>
    <row r="108">
      <c r="A108" s="5" t="s">
        <v>53</v>
      </c>
      <c r="B108" s="6" t="s">
        <v>371</v>
      </c>
      <c r="C108" s="6" t="s">
        <v>372</v>
      </c>
      <c r="D108" s="7">
        <v>46027.0</v>
      </c>
      <c r="E108" s="6" t="s">
        <v>68</v>
      </c>
      <c r="F108" s="6" t="s">
        <v>102</v>
      </c>
      <c r="G108" s="3">
        <v>55080.0</v>
      </c>
      <c r="H108" s="3">
        <v>33724.0</v>
      </c>
      <c r="I108" s="3">
        <v>27.0</v>
      </c>
      <c r="J108" s="8"/>
      <c r="K108" s="8"/>
      <c r="L108" s="8"/>
      <c r="M108" s="8"/>
      <c r="N108" s="9">
        <v>69.0</v>
      </c>
      <c r="O108" s="3">
        <v>38.0</v>
      </c>
      <c r="P108" s="10" t="s">
        <v>373</v>
      </c>
      <c r="Q108" s="3">
        <v>53.0</v>
      </c>
      <c r="R108" s="11"/>
      <c r="S108" s="11"/>
      <c r="T108" s="3">
        <v>0.0</v>
      </c>
      <c r="U108" s="3">
        <v>33724.0</v>
      </c>
      <c r="V108" s="3">
        <v>4364.0</v>
      </c>
      <c r="W108" s="3">
        <v>29281.0</v>
      </c>
      <c r="X108" s="3">
        <v>0.0</v>
      </c>
      <c r="Y108" s="3">
        <v>4364.0</v>
      </c>
      <c r="Z108" s="3">
        <v>29281.0</v>
      </c>
      <c r="AA108" s="3">
        <v>0.0</v>
      </c>
      <c r="AB108" s="3">
        <v>0.0</v>
      </c>
      <c r="AC108" s="3">
        <v>6935.0</v>
      </c>
      <c r="AD108" s="3">
        <v>48145.0</v>
      </c>
      <c r="AE108" s="3">
        <v>0.0</v>
      </c>
      <c r="AF108" s="8"/>
      <c r="AG108" s="3">
        <v>59.0</v>
      </c>
      <c r="AH108" s="3">
        <v>71.0</v>
      </c>
      <c r="AI108" s="8"/>
      <c r="AJ108" s="3">
        <v>0.0</v>
      </c>
      <c r="AK108" s="3">
        <v>2.0</v>
      </c>
      <c r="AL108" s="3">
        <v>25.0</v>
      </c>
      <c r="AM108" s="3">
        <v>0.0</v>
      </c>
      <c r="AN108" s="3">
        <v>0.0</v>
      </c>
      <c r="AO108" s="3">
        <v>9.0</v>
      </c>
      <c r="AP108" s="3">
        <v>29.0</v>
      </c>
      <c r="AQ108" s="3">
        <v>0.0</v>
      </c>
      <c r="AR108" s="3">
        <v>0.0</v>
      </c>
      <c r="AS108" s="3">
        <v>16.0</v>
      </c>
      <c r="AT108" s="3">
        <v>37.0</v>
      </c>
      <c r="AU108" s="3">
        <v>0.0</v>
      </c>
      <c r="AV108" s="8">
        <v>26.0</v>
      </c>
      <c r="AW108" s="8">
        <v>26.0</v>
      </c>
      <c r="AX108" s="8">
        <v>3.0</v>
      </c>
      <c r="AY108" s="8">
        <v>0.0</v>
      </c>
      <c r="AZ108" s="8">
        <v>3.0</v>
      </c>
      <c r="BA108" s="8">
        <v>23.0</v>
      </c>
      <c r="BB108" s="8"/>
      <c r="BC108" s="8"/>
      <c r="BD108" s="8"/>
      <c r="BE108" s="8"/>
      <c r="BF108" s="8"/>
    </row>
    <row r="109">
      <c r="A109" s="5" t="s">
        <v>53</v>
      </c>
      <c r="B109" s="6" t="s">
        <v>374</v>
      </c>
      <c r="C109" s="6" t="s">
        <v>375</v>
      </c>
      <c r="D109" s="7">
        <v>46027.0</v>
      </c>
      <c r="E109" s="6" t="s">
        <v>68</v>
      </c>
      <c r="F109" s="6" t="s">
        <v>57</v>
      </c>
      <c r="G109" s="3">
        <v>54993.0</v>
      </c>
      <c r="H109" s="3">
        <v>33539.0</v>
      </c>
      <c r="I109" s="3">
        <v>56.0</v>
      </c>
      <c r="J109" s="8">
        <v>24.0</v>
      </c>
      <c r="K109" s="8">
        <v>19.0</v>
      </c>
      <c r="L109" s="8">
        <v>0.0</v>
      </c>
      <c r="M109" s="8">
        <v>0.0</v>
      </c>
      <c r="N109" s="9">
        <v>68.0</v>
      </c>
      <c r="O109" s="3">
        <v>55.0</v>
      </c>
      <c r="P109" s="10" t="s">
        <v>376</v>
      </c>
      <c r="Q109" s="3">
        <v>97.0</v>
      </c>
      <c r="R109" s="11"/>
      <c r="S109" s="11"/>
      <c r="T109" s="3">
        <v>0.0</v>
      </c>
      <c r="U109" s="3">
        <v>33539.0</v>
      </c>
      <c r="V109" s="3">
        <v>4723.0</v>
      </c>
      <c r="W109" s="3">
        <v>29142.0</v>
      </c>
      <c r="X109" s="3">
        <v>0.0</v>
      </c>
      <c r="Y109" s="3">
        <v>4723.0</v>
      </c>
      <c r="Z109" s="3">
        <v>29142.0</v>
      </c>
      <c r="AA109" s="3">
        <v>0.0</v>
      </c>
      <c r="AB109" s="3">
        <v>0.0</v>
      </c>
      <c r="AC109" s="3">
        <v>7205.0</v>
      </c>
      <c r="AD109" s="3">
        <v>47788.0</v>
      </c>
      <c r="AE109" s="3">
        <v>0.0</v>
      </c>
      <c r="AF109" s="8"/>
      <c r="AG109" s="3">
        <v>56.0</v>
      </c>
      <c r="AH109" s="3">
        <v>69.0</v>
      </c>
      <c r="AI109" s="8"/>
      <c r="AJ109" s="3">
        <v>0.0</v>
      </c>
      <c r="AK109" s="3">
        <v>7.0</v>
      </c>
      <c r="AL109" s="3">
        <v>49.0</v>
      </c>
      <c r="AM109" s="3">
        <v>0.0</v>
      </c>
      <c r="AN109" s="3">
        <v>0.0</v>
      </c>
      <c r="AO109" s="3">
        <v>11.0</v>
      </c>
      <c r="AP109" s="3">
        <v>44.0</v>
      </c>
      <c r="AQ109" s="3">
        <v>0.0</v>
      </c>
      <c r="AR109" s="3">
        <v>0.0</v>
      </c>
      <c r="AS109" s="3">
        <v>19.0</v>
      </c>
      <c r="AT109" s="3">
        <v>78.0</v>
      </c>
      <c r="AU109" s="3">
        <v>0.0</v>
      </c>
      <c r="AV109" s="8">
        <v>34.0</v>
      </c>
      <c r="AW109" s="8">
        <v>34.0</v>
      </c>
      <c r="AX109" s="8">
        <v>5.0</v>
      </c>
      <c r="AY109" s="8">
        <v>0.0</v>
      </c>
      <c r="AZ109" s="8">
        <v>5.0</v>
      </c>
      <c r="BA109" s="8">
        <v>29.0</v>
      </c>
      <c r="BB109" s="8"/>
      <c r="BC109" s="8"/>
      <c r="BD109" s="8"/>
      <c r="BE109" s="8"/>
      <c r="BF109" s="8"/>
    </row>
    <row r="110">
      <c r="A110" s="5" t="s">
        <v>53</v>
      </c>
      <c r="B110" s="6" t="s">
        <v>377</v>
      </c>
      <c r="C110" s="6" t="s">
        <v>378</v>
      </c>
      <c r="D110" s="7">
        <v>46027.0</v>
      </c>
      <c r="E110" s="6" t="s">
        <v>151</v>
      </c>
      <c r="F110" s="6" t="s">
        <v>57</v>
      </c>
      <c r="G110" s="3">
        <v>54732.0</v>
      </c>
      <c r="H110" s="3">
        <v>32961.0</v>
      </c>
      <c r="I110" s="3">
        <v>30.0</v>
      </c>
      <c r="J110" s="8"/>
      <c r="K110" s="8"/>
      <c r="L110" s="8"/>
      <c r="M110" s="8"/>
      <c r="N110" s="9">
        <v>22.0</v>
      </c>
      <c r="O110" s="3">
        <v>87.0</v>
      </c>
      <c r="P110" s="10" t="s">
        <v>379</v>
      </c>
      <c r="Q110" s="3">
        <v>102.0</v>
      </c>
      <c r="R110" s="11"/>
      <c r="S110" s="11"/>
      <c r="T110" s="3">
        <v>0.0</v>
      </c>
      <c r="U110" s="3">
        <v>32961.0</v>
      </c>
      <c r="V110" s="3">
        <v>3115.0</v>
      </c>
      <c r="W110" s="3">
        <v>30041.0</v>
      </c>
      <c r="X110" s="3">
        <v>0.0</v>
      </c>
      <c r="Y110" s="3">
        <v>3115.0</v>
      </c>
      <c r="Z110" s="3">
        <v>30041.0</v>
      </c>
      <c r="AA110" s="3">
        <v>0.0</v>
      </c>
      <c r="AB110" s="3">
        <v>0.0</v>
      </c>
      <c r="AC110" s="3">
        <v>5173.0</v>
      </c>
      <c r="AD110" s="3">
        <v>49559.0</v>
      </c>
      <c r="AE110" s="3">
        <v>0.0</v>
      </c>
      <c r="AF110" s="8"/>
      <c r="AG110" s="3">
        <v>20.0</v>
      </c>
      <c r="AH110" s="3">
        <v>22.0</v>
      </c>
      <c r="AI110" s="8"/>
      <c r="AJ110" s="3">
        <v>0.0</v>
      </c>
      <c r="AK110" s="3">
        <v>6.0</v>
      </c>
      <c r="AL110" s="3">
        <v>24.0</v>
      </c>
      <c r="AM110" s="3">
        <v>0.0</v>
      </c>
      <c r="AN110" s="3">
        <v>0.0</v>
      </c>
      <c r="AO110" s="3">
        <v>6.0</v>
      </c>
      <c r="AP110" s="3">
        <v>81.0</v>
      </c>
      <c r="AQ110" s="3">
        <v>0.0</v>
      </c>
      <c r="AR110" s="3">
        <v>0.0</v>
      </c>
      <c r="AS110" s="3">
        <v>26.0</v>
      </c>
      <c r="AT110" s="3">
        <v>76.0</v>
      </c>
      <c r="AU110" s="3">
        <v>0.0</v>
      </c>
      <c r="AV110" s="8">
        <v>16.0</v>
      </c>
      <c r="AW110" s="8">
        <v>16.0</v>
      </c>
      <c r="AX110" s="8">
        <v>2.0</v>
      </c>
      <c r="AY110" s="8">
        <v>0.0</v>
      </c>
      <c r="AZ110" s="8">
        <v>2.0</v>
      </c>
      <c r="BA110" s="8">
        <v>14.0</v>
      </c>
      <c r="BB110" s="8"/>
      <c r="BC110" s="8"/>
      <c r="BD110" s="8"/>
      <c r="BE110" s="8"/>
      <c r="BF110" s="8"/>
    </row>
    <row r="111">
      <c r="A111" s="5" t="s">
        <v>59</v>
      </c>
      <c r="B111" s="6" t="s">
        <v>380</v>
      </c>
      <c r="C111" s="6" t="s">
        <v>381</v>
      </c>
      <c r="D111" s="7">
        <v>46027.0</v>
      </c>
      <c r="E111" s="6"/>
      <c r="F111" s="6" t="s">
        <v>382</v>
      </c>
      <c r="G111" s="3">
        <v>52362.0</v>
      </c>
      <c r="H111" s="3">
        <v>35681.0</v>
      </c>
      <c r="I111" s="3">
        <v>212.0</v>
      </c>
      <c r="J111" s="8"/>
      <c r="K111" s="8"/>
      <c r="L111" s="8"/>
      <c r="M111" s="8"/>
      <c r="N111" s="9">
        <v>70.0</v>
      </c>
      <c r="O111" s="3">
        <v>68.0</v>
      </c>
      <c r="P111" s="12" t="s">
        <v>383</v>
      </c>
      <c r="Q111" s="3">
        <v>87.0</v>
      </c>
      <c r="R111" s="9" t="s">
        <v>64</v>
      </c>
      <c r="S111" s="9" t="s">
        <v>226</v>
      </c>
      <c r="T111" s="3">
        <v>828.0</v>
      </c>
      <c r="U111" s="3">
        <v>34954.0</v>
      </c>
      <c r="V111" s="3">
        <v>9279.0</v>
      </c>
      <c r="W111" s="3">
        <v>26349.0</v>
      </c>
      <c r="X111" s="3">
        <v>808.0</v>
      </c>
      <c r="Y111" s="3">
        <v>8454.0</v>
      </c>
      <c r="Z111" s="3">
        <v>26349.0</v>
      </c>
      <c r="AA111" s="3">
        <v>20.0</v>
      </c>
      <c r="AB111" s="3">
        <v>1201.0</v>
      </c>
      <c r="AC111" s="3">
        <v>12058.0</v>
      </c>
      <c r="AD111" s="3">
        <v>39077.0</v>
      </c>
      <c r="AE111" s="3">
        <v>26.0</v>
      </c>
      <c r="AF111" s="3">
        <v>64.0</v>
      </c>
      <c r="AG111" s="3">
        <v>63.0</v>
      </c>
      <c r="AH111" s="3">
        <v>72.0</v>
      </c>
      <c r="AI111" s="3">
        <v>7.0</v>
      </c>
      <c r="AJ111" s="3">
        <v>8.0</v>
      </c>
      <c r="AK111" s="3">
        <v>72.0</v>
      </c>
      <c r="AL111" s="3">
        <v>132.0</v>
      </c>
      <c r="AM111" s="3">
        <v>0.0</v>
      </c>
      <c r="AN111" s="3">
        <v>4.0</v>
      </c>
      <c r="AO111" s="3">
        <v>26.0</v>
      </c>
      <c r="AP111" s="3">
        <v>38.0</v>
      </c>
      <c r="AQ111" s="3">
        <v>0.0</v>
      </c>
      <c r="AR111" s="3">
        <v>5.0</v>
      </c>
      <c r="AS111" s="3">
        <v>33.0</v>
      </c>
      <c r="AT111" s="3">
        <v>49.0</v>
      </c>
      <c r="AU111" s="3">
        <v>0.0</v>
      </c>
      <c r="AV111" s="3">
        <v>90.0</v>
      </c>
      <c r="AW111" s="3">
        <v>89.0</v>
      </c>
      <c r="AX111" s="3">
        <v>21.0</v>
      </c>
      <c r="AY111" s="3">
        <v>1.0</v>
      </c>
      <c r="AZ111" s="3">
        <v>20.0</v>
      </c>
      <c r="BA111" s="3">
        <v>69.0</v>
      </c>
      <c r="BB111" s="8"/>
      <c r="BC111" s="8"/>
      <c r="BD111" s="8"/>
      <c r="BE111" s="8"/>
      <c r="BF111" s="8"/>
    </row>
    <row r="112">
      <c r="A112" s="5" t="s">
        <v>53</v>
      </c>
      <c r="B112" s="6" t="s">
        <v>384</v>
      </c>
      <c r="C112" s="6" t="s">
        <v>385</v>
      </c>
      <c r="D112" s="7">
        <v>46027.0</v>
      </c>
      <c r="E112" s="6" t="s">
        <v>386</v>
      </c>
      <c r="F112" s="6" t="s">
        <v>57</v>
      </c>
      <c r="G112" s="3">
        <v>45012.0</v>
      </c>
      <c r="H112" s="3">
        <v>28123.0</v>
      </c>
      <c r="I112" s="3">
        <v>57.0</v>
      </c>
      <c r="J112" s="8"/>
      <c r="K112" s="8"/>
      <c r="L112" s="8"/>
      <c r="M112" s="8"/>
      <c r="N112" s="9">
        <v>213.0</v>
      </c>
      <c r="O112" s="3">
        <v>34.0</v>
      </c>
      <c r="P112" s="10" t="s">
        <v>387</v>
      </c>
      <c r="Q112" s="3">
        <v>108.0</v>
      </c>
      <c r="R112" s="11"/>
      <c r="S112" s="11"/>
      <c r="T112" s="3">
        <v>0.0</v>
      </c>
      <c r="U112" s="3">
        <v>28123.0</v>
      </c>
      <c r="V112" s="3">
        <v>3592.0</v>
      </c>
      <c r="W112" s="3">
        <v>24481.0</v>
      </c>
      <c r="X112" s="3">
        <v>0.0</v>
      </c>
      <c r="Y112" s="3">
        <v>3592.0</v>
      </c>
      <c r="Z112" s="3">
        <v>24481.0</v>
      </c>
      <c r="AA112" s="3">
        <v>0.0</v>
      </c>
      <c r="AB112" s="3">
        <v>0.0</v>
      </c>
      <c r="AC112" s="3">
        <v>5295.0</v>
      </c>
      <c r="AD112" s="3">
        <v>39717.0</v>
      </c>
      <c r="AE112" s="3">
        <v>0.0</v>
      </c>
      <c r="AF112" s="8"/>
      <c r="AG112" s="3">
        <v>193.0</v>
      </c>
      <c r="AH112" s="3">
        <v>216.0</v>
      </c>
      <c r="AI112" s="8"/>
      <c r="AJ112" s="3">
        <v>0.0</v>
      </c>
      <c r="AK112" s="3">
        <v>4.0</v>
      </c>
      <c r="AL112" s="3">
        <v>53.0</v>
      </c>
      <c r="AM112" s="3">
        <v>0.0</v>
      </c>
      <c r="AN112" s="3">
        <v>0.0</v>
      </c>
      <c r="AO112" s="3">
        <v>4.0</v>
      </c>
      <c r="AP112" s="3">
        <v>30.0</v>
      </c>
      <c r="AQ112" s="3">
        <v>0.0</v>
      </c>
      <c r="AR112" s="3">
        <v>0.0</v>
      </c>
      <c r="AS112" s="3">
        <v>26.0</v>
      </c>
      <c r="AT112" s="3">
        <v>82.0</v>
      </c>
      <c r="AU112" s="3">
        <v>0.0</v>
      </c>
      <c r="AV112" s="8">
        <v>19.0</v>
      </c>
      <c r="AW112" s="8">
        <v>19.0</v>
      </c>
      <c r="AX112" s="8">
        <v>1.0</v>
      </c>
      <c r="AY112" s="8">
        <v>0.0</v>
      </c>
      <c r="AZ112" s="8">
        <v>1.0</v>
      </c>
      <c r="BA112" s="8">
        <v>18.0</v>
      </c>
      <c r="BB112" s="8"/>
      <c r="BC112" s="8"/>
      <c r="BD112" s="8"/>
      <c r="BE112" s="8"/>
      <c r="BF112" s="8"/>
    </row>
    <row r="113">
      <c r="A113" s="5" t="s">
        <v>53</v>
      </c>
      <c r="B113" s="6" t="s">
        <v>388</v>
      </c>
      <c r="C113" s="6" t="s">
        <v>389</v>
      </c>
      <c r="D113" s="7">
        <v>46027.0</v>
      </c>
      <c r="E113" s="6" t="s">
        <v>92</v>
      </c>
      <c r="F113" s="6" t="s">
        <v>76</v>
      </c>
      <c r="G113" s="3">
        <v>39071.0</v>
      </c>
      <c r="H113" s="3">
        <v>32113.0</v>
      </c>
      <c r="I113" s="3">
        <v>17.0</v>
      </c>
      <c r="J113" s="8"/>
      <c r="K113" s="8"/>
      <c r="L113" s="8"/>
      <c r="M113" s="8"/>
      <c r="N113" s="9">
        <v>36.0</v>
      </c>
      <c r="O113" s="3">
        <v>26.0</v>
      </c>
      <c r="P113" s="10" t="s">
        <v>390</v>
      </c>
      <c r="Q113" s="3">
        <v>38.0</v>
      </c>
      <c r="R113" s="11"/>
      <c r="S113" s="11"/>
      <c r="T113" s="3">
        <v>0.0</v>
      </c>
      <c r="U113" s="3">
        <v>32113.0</v>
      </c>
      <c r="V113" s="3">
        <v>4587.0</v>
      </c>
      <c r="W113" s="3">
        <v>27543.0</v>
      </c>
      <c r="X113" s="3">
        <v>0.0</v>
      </c>
      <c r="Y113" s="3">
        <v>4587.0</v>
      </c>
      <c r="Z113" s="3">
        <v>27543.0</v>
      </c>
      <c r="AA113" s="3">
        <v>0.0</v>
      </c>
      <c r="AB113" s="3">
        <v>0.0</v>
      </c>
      <c r="AC113" s="3">
        <v>5361.0</v>
      </c>
      <c r="AD113" s="3">
        <v>33710.0</v>
      </c>
      <c r="AE113" s="3">
        <v>0.0</v>
      </c>
      <c r="AF113" s="8"/>
      <c r="AG113" s="3">
        <v>29.0</v>
      </c>
      <c r="AH113" s="3">
        <v>38.0</v>
      </c>
      <c r="AI113" s="8"/>
      <c r="AJ113" s="3">
        <v>0.0</v>
      </c>
      <c r="AK113" s="3">
        <v>3.0</v>
      </c>
      <c r="AL113" s="3">
        <v>14.0</v>
      </c>
      <c r="AM113" s="3">
        <v>0.0</v>
      </c>
      <c r="AN113" s="3">
        <v>0.0</v>
      </c>
      <c r="AO113" s="3">
        <v>0.0</v>
      </c>
      <c r="AP113" s="3">
        <v>26.0</v>
      </c>
      <c r="AQ113" s="3">
        <v>0.0</v>
      </c>
      <c r="AR113" s="3">
        <v>0.0</v>
      </c>
      <c r="AS113" s="3">
        <v>10.0</v>
      </c>
      <c r="AT113" s="3">
        <v>28.0</v>
      </c>
      <c r="AU113" s="3">
        <v>0.0</v>
      </c>
      <c r="AV113" s="8">
        <v>15.0</v>
      </c>
      <c r="AW113" s="8">
        <v>15.0</v>
      </c>
      <c r="AX113" s="8">
        <v>2.0</v>
      </c>
      <c r="AY113" s="8">
        <v>0.0</v>
      </c>
      <c r="AZ113" s="8">
        <v>2.0</v>
      </c>
      <c r="BA113" s="8">
        <v>13.0</v>
      </c>
      <c r="BB113" s="8"/>
      <c r="BC113" s="8"/>
      <c r="BD113" s="8"/>
      <c r="BE113" s="8"/>
      <c r="BF113" s="8"/>
    </row>
    <row r="114">
      <c r="A114" s="5" t="s">
        <v>53</v>
      </c>
      <c r="B114" s="6" t="s">
        <v>391</v>
      </c>
      <c r="C114" s="6" t="s">
        <v>392</v>
      </c>
      <c r="D114" s="7">
        <v>46027.0</v>
      </c>
      <c r="E114" s="6" t="s">
        <v>87</v>
      </c>
      <c r="F114" s="6" t="s">
        <v>88</v>
      </c>
      <c r="G114" s="3">
        <v>33248.0</v>
      </c>
      <c r="H114" s="3">
        <v>27211.0</v>
      </c>
      <c r="I114" s="3">
        <v>63.0</v>
      </c>
      <c r="J114" s="8"/>
      <c r="K114" s="8"/>
      <c r="L114" s="8"/>
      <c r="M114" s="8"/>
      <c r="N114" s="9">
        <v>48.0</v>
      </c>
      <c r="O114" s="3">
        <v>38.0</v>
      </c>
      <c r="P114" s="10" t="s">
        <v>393</v>
      </c>
      <c r="Q114" s="3">
        <v>67.0</v>
      </c>
      <c r="R114" s="11"/>
      <c r="S114" s="11"/>
      <c r="T114" s="3">
        <v>0.0</v>
      </c>
      <c r="U114" s="3">
        <v>27211.0</v>
      </c>
      <c r="V114" s="3">
        <v>3241.0</v>
      </c>
      <c r="W114" s="3">
        <v>23779.0</v>
      </c>
      <c r="X114" s="3">
        <v>0.0</v>
      </c>
      <c r="Y114" s="3">
        <v>3241.0</v>
      </c>
      <c r="Z114" s="3">
        <v>23779.0</v>
      </c>
      <c r="AA114" s="3">
        <v>0.0</v>
      </c>
      <c r="AB114" s="3">
        <v>0.0</v>
      </c>
      <c r="AC114" s="3">
        <v>4018.0</v>
      </c>
      <c r="AD114" s="3">
        <v>29230.0</v>
      </c>
      <c r="AE114" s="3">
        <v>0.0</v>
      </c>
      <c r="AF114" s="8"/>
      <c r="AG114" s="3">
        <v>42.0</v>
      </c>
      <c r="AH114" s="3">
        <v>49.0</v>
      </c>
      <c r="AI114" s="8"/>
      <c r="AJ114" s="3">
        <v>0.0</v>
      </c>
      <c r="AK114" s="3">
        <v>12.0</v>
      </c>
      <c r="AL114" s="3">
        <v>51.0</v>
      </c>
      <c r="AM114" s="3">
        <v>0.0</v>
      </c>
      <c r="AN114" s="3">
        <v>0.0</v>
      </c>
      <c r="AO114" s="3">
        <v>8.0</v>
      </c>
      <c r="AP114" s="3">
        <v>30.0</v>
      </c>
      <c r="AQ114" s="3">
        <v>0.0</v>
      </c>
      <c r="AR114" s="3">
        <v>0.0</v>
      </c>
      <c r="AS114" s="3">
        <v>10.0</v>
      </c>
      <c r="AT114" s="3">
        <v>57.0</v>
      </c>
      <c r="AU114" s="3">
        <v>0.0</v>
      </c>
      <c r="AV114" s="8">
        <v>4.0</v>
      </c>
      <c r="AW114" s="8">
        <v>4.0</v>
      </c>
      <c r="AX114" s="8">
        <v>1.0</v>
      </c>
      <c r="AY114" s="8">
        <v>0.0</v>
      </c>
      <c r="AZ114" s="8">
        <v>1.0</v>
      </c>
      <c r="BA114" s="8">
        <v>3.0</v>
      </c>
      <c r="BB114" s="8"/>
      <c r="BC114" s="8"/>
      <c r="BD114" s="8"/>
      <c r="BE114" s="8"/>
      <c r="BF114" s="8"/>
    </row>
    <row r="115">
      <c r="A115" s="5" t="s">
        <v>53</v>
      </c>
      <c r="B115" s="6" t="s">
        <v>394</v>
      </c>
      <c r="C115" s="6" t="s">
        <v>395</v>
      </c>
      <c r="D115" s="7">
        <v>46027.0</v>
      </c>
      <c r="E115" s="6" t="s">
        <v>135</v>
      </c>
      <c r="F115" s="6" t="s">
        <v>76</v>
      </c>
      <c r="G115" s="3">
        <v>32291.0</v>
      </c>
      <c r="H115" s="3">
        <v>24140.0</v>
      </c>
      <c r="I115" s="3">
        <v>50.0</v>
      </c>
      <c r="J115" s="8"/>
      <c r="K115" s="8"/>
      <c r="L115" s="8"/>
      <c r="M115" s="8"/>
      <c r="N115" s="9">
        <v>48.0</v>
      </c>
      <c r="O115" s="3">
        <v>15.0</v>
      </c>
      <c r="P115" s="10" t="s">
        <v>396</v>
      </c>
      <c r="Q115" s="3">
        <v>23.0</v>
      </c>
      <c r="R115" s="11"/>
      <c r="S115" s="11"/>
      <c r="T115" s="3">
        <v>0.0</v>
      </c>
      <c r="U115" s="3">
        <v>24140.0</v>
      </c>
      <c r="V115" s="3">
        <v>3347.0</v>
      </c>
      <c r="W115" s="3">
        <v>20855.0</v>
      </c>
      <c r="X115" s="3">
        <v>0.0</v>
      </c>
      <c r="Y115" s="3">
        <v>3347.0</v>
      </c>
      <c r="Z115" s="3">
        <v>20855.0</v>
      </c>
      <c r="AA115" s="3">
        <v>0.0</v>
      </c>
      <c r="AB115" s="3">
        <v>0.0</v>
      </c>
      <c r="AC115" s="3">
        <v>4413.0</v>
      </c>
      <c r="AD115" s="3">
        <v>27878.0</v>
      </c>
      <c r="AE115" s="3">
        <v>0.0</v>
      </c>
      <c r="AF115" s="8"/>
      <c r="AG115" s="3">
        <v>39.0</v>
      </c>
      <c r="AH115" s="3">
        <v>49.0</v>
      </c>
      <c r="AI115" s="8"/>
      <c r="AJ115" s="3">
        <v>0.0</v>
      </c>
      <c r="AK115" s="3">
        <v>11.0</v>
      </c>
      <c r="AL115" s="3">
        <v>39.0</v>
      </c>
      <c r="AM115" s="3">
        <v>0.0</v>
      </c>
      <c r="AN115" s="3">
        <v>0.0</v>
      </c>
      <c r="AO115" s="3">
        <v>1.0</v>
      </c>
      <c r="AP115" s="3">
        <v>14.0</v>
      </c>
      <c r="AQ115" s="3">
        <v>0.0</v>
      </c>
      <c r="AR115" s="3">
        <v>0.0</v>
      </c>
      <c r="AS115" s="3">
        <v>5.0</v>
      </c>
      <c r="AT115" s="3">
        <v>18.0</v>
      </c>
      <c r="AU115" s="3">
        <v>0.0</v>
      </c>
      <c r="AV115" s="8">
        <v>6.0</v>
      </c>
      <c r="AW115" s="8">
        <v>6.0</v>
      </c>
      <c r="AX115" s="8">
        <v>1.0</v>
      </c>
      <c r="AY115" s="8">
        <v>0.0</v>
      </c>
      <c r="AZ115" s="8">
        <v>1.0</v>
      </c>
      <c r="BA115" s="8">
        <v>5.0</v>
      </c>
      <c r="BB115" s="8"/>
      <c r="BC115" s="8"/>
      <c r="BD115" s="8"/>
      <c r="BE115" s="8"/>
      <c r="BF115" s="8"/>
    </row>
    <row r="116">
      <c r="A116" s="5" t="s">
        <v>53</v>
      </c>
      <c r="B116" s="6" t="s">
        <v>397</v>
      </c>
      <c r="C116" s="6" t="s">
        <v>398</v>
      </c>
      <c r="D116" s="7">
        <v>46027.0</v>
      </c>
      <c r="E116" s="6" t="s">
        <v>357</v>
      </c>
      <c r="F116" s="6" t="s">
        <v>76</v>
      </c>
      <c r="G116" s="3">
        <v>20255.0</v>
      </c>
      <c r="H116" s="3">
        <v>14881.0</v>
      </c>
      <c r="I116" s="3">
        <v>15.0</v>
      </c>
      <c r="J116" s="8"/>
      <c r="K116" s="8"/>
      <c r="L116" s="8"/>
      <c r="M116" s="8"/>
      <c r="N116" s="9">
        <v>56.0</v>
      </c>
      <c r="O116" s="3">
        <v>17.0</v>
      </c>
      <c r="P116" s="10" t="s">
        <v>399</v>
      </c>
      <c r="Q116" s="3">
        <v>32.0</v>
      </c>
      <c r="R116" s="11"/>
      <c r="S116" s="11"/>
      <c r="T116" s="3">
        <v>0.0</v>
      </c>
      <c r="U116" s="3">
        <v>14881.0</v>
      </c>
      <c r="V116" s="3">
        <v>1533.0</v>
      </c>
      <c r="W116" s="3">
        <v>13360.0</v>
      </c>
      <c r="X116" s="3">
        <v>0.0</v>
      </c>
      <c r="Y116" s="3">
        <v>1533.0</v>
      </c>
      <c r="Z116" s="3">
        <v>13360.0</v>
      </c>
      <c r="AA116" s="3">
        <v>0.0</v>
      </c>
      <c r="AB116" s="3">
        <v>0.0</v>
      </c>
      <c r="AC116" s="3">
        <v>2021.0</v>
      </c>
      <c r="AD116" s="3">
        <v>18234.0</v>
      </c>
      <c r="AE116" s="3">
        <v>0.0</v>
      </c>
      <c r="AF116" s="8"/>
      <c r="AG116" s="3">
        <v>48.0</v>
      </c>
      <c r="AH116" s="3">
        <v>57.0</v>
      </c>
      <c r="AI116" s="8"/>
      <c r="AJ116" s="3">
        <v>0.0</v>
      </c>
      <c r="AK116" s="3">
        <v>2.0</v>
      </c>
      <c r="AL116" s="3">
        <v>13.0</v>
      </c>
      <c r="AM116" s="3">
        <v>0.0</v>
      </c>
      <c r="AN116" s="3">
        <v>0.0</v>
      </c>
      <c r="AO116" s="3">
        <v>0.0</v>
      </c>
      <c r="AP116" s="3">
        <v>17.0</v>
      </c>
      <c r="AQ116" s="3">
        <v>0.0</v>
      </c>
      <c r="AR116" s="3">
        <v>0.0</v>
      </c>
      <c r="AS116" s="3">
        <v>7.0</v>
      </c>
      <c r="AT116" s="3">
        <v>25.0</v>
      </c>
      <c r="AU116" s="3">
        <v>0.0</v>
      </c>
      <c r="AV116" s="8">
        <v>4.0</v>
      </c>
      <c r="AW116" s="8">
        <v>4.0</v>
      </c>
      <c r="AX116" s="8">
        <v>1.0</v>
      </c>
      <c r="AY116" s="8">
        <v>0.0</v>
      </c>
      <c r="AZ116" s="8">
        <v>1.0</v>
      </c>
      <c r="BA116" s="8">
        <v>3.0</v>
      </c>
      <c r="BB116" s="8"/>
      <c r="BC116" s="8"/>
      <c r="BD116" s="8"/>
      <c r="BE116" s="8"/>
      <c r="BF116" s="8"/>
    </row>
    <row r="117">
      <c r="A117" s="5" t="s">
        <v>53</v>
      </c>
      <c r="B117" s="6" t="s">
        <v>400</v>
      </c>
      <c r="C117" s="6" t="s">
        <v>401</v>
      </c>
      <c r="D117" s="7">
        <v>46027.0</v>
      </c>
      <c r="E117" s="6" t="s">
        <v>139</v>
      </c>
      <c r="F117" s="6" t="s">
        <v>76</v>
      </c>
      <c r="G117" s="3">
        <v>19994.0</v>
      </c>
      <c r="H117" s="3">
        <v>12542.0</v>
      </c>
      <c r="I117" s="3">
        <v>104.0</v>
      </c>
      <c r="J117" s="8">
        <v>35.0</v>
      </c>
      <c r="K117" s="8">
        <v>35.0</v>
      </c>
      <c r="L117" s="8">
        <v>0.0</v>
      </c>
      <c r="M117" s="8">
        <v>0.0</v>
      </c>
      <c r="N117" s="9">
        <v>63.0</v>
      </c>
      <c r="O117" s="3">
        <v>24.0</v>
      </c>
      <c r="P117" s="10" t="s">
        <v>402</v>
      </c>
      <c r="Q117" s="3">
        <v>101.0</v>
      </c>
      <c r="R117" s="11"/>
      <c r="S117" s="11"/>
      <c r="T117" s="3">
        <v>0.0</v>
      </c>
      <c r="U117" s="3">
        <v>12542.0</v>
      </c>
      <c r="V117" s="3">
        <v>2842.0</v>
      </c>
      <c r="W117" s="3">
        <v>9669.0</v>
      </c>
      <c r="X117" s="3">
        <v>0.0</v>
      </c>
      <c r="Y117" s="3">
        <v>2842.0</v>
      </c>
      <c r="Z117" s="3">
        <v>9669.0</v>
      </c>
      <c r="AA117" s="3">
        <v>0.0</v>
      </c>
      <c r="AB117" s="3">
        <v>0.0</v>
      </c>
      <c r="AC117" s="3">
        <v>4679.0</v>
      </c>
      <c r="AD117" s="3">
        <v>15315.0</v>
      </c>
      <c r="AE117" s="3">
        <v>0.0</v>
      </c>
      <c r="AF117" s="8"/>
      <c r="AG117" s="3">
        <v>60.0</v>
      </c>
      <c r="AH117" s="3">
        <v>64.0</v>
      </c>
      <c r="AI117" s="8"/>
      <c r="AJ117" s="3">
        <v>0.0</v>
      </c>
      <c r="AK117" s="3">
        <v>24.0</v>
      </c>
      <c r="AL117" s="3">
        <v>80.0</v>
      </c>
      <c r="AM117" s="3">
        <v>0.0</v>
      </c>
      <c r="AN117" s="3">
        <v>0.0</v>
      </c>
      <c r="AO117" s="3">
        <v>6.0</v>
      </c>
      <c r="AP117" s="3">
        <v>18.0</v>
      </c>
      <c r="AQ117" s="3">
        <v>0.0</v>
      </c>
      <c r="AR117" s="3">
        <v>0.0</v>
      </c>
      <c r="AS117" s="3">
        <v>42.0</v>
      </c>
      <c r="AT117" s="3">
        <v>59.0</v>
      </c>
      <c r="AU117" s="3">
        <v>0.0</v>
      </c>
      <c r="AV117" s="8">
        <v>8.0</v>
      </c>
      <c r="AW117" s="8">
        <v>8.0</v>
      </c>
      <c r="AX117" s="8">
        <v>2.0</v>
      </c>
      <c r="AY117" s="8">
        <v>0.0</v>
      </c>
      <c r="AZ117" s="8">
        <v>2.0</v>
      </c>
      <c r="BA117" s="8">
        <v>6.0</v>
      </c>
      <c r="BB117" s="8"/>
      <c r="BC117" s="8"/>
      <c r="BD117" s="8"/>
      <c r="BE117" s="8"/>
      <c r="BF117" s="8"/>
    </row>
    <row r="118">
      <c r="A118" s="5" t="s">
        <v>53</v>
      </c>
      <c r="B118" s="6" t="s">
        <v>403</v>
      </c>
      <c r="C118" s="6" t="s">
        <v>404</v>
      </c>
      <c r="D118" s="7">
        <v>46027.0</v>
      </c>
      <c r="E118" s="6" t="s">
        <v>322</v>
      </c>
      <c r="F118" s="6" t="s">
        <v>57</v>
      </c>
      <c r="G118" s="3">
        <v>18741.0</v>
      </c>
      <c r="H118" s="3">
        <v>13881.0</v>
      </c>
      <c r="I118" s="3">
        <v>15.0</v>
      </c>
      <c r="J118" s="8"/>
      <c r="K118" s="8"/>
      <c r="L118" s="8"/>
      <c r="M118" s="8"/>
      <c r="N118" s="9">
        <v>46.0</v>
      </c>
      <c r="O118" s="3">
        <v>16.0</v>
      </c>
      <c r="P118" s="10" t="s">
        <v>405</v>
      </c>
      <c r="Q118" s="3">
        <v>24.0</v>
      </c>
      <c r="R118" s="11"/>
      <c r="S118" s="11"/>
      <c r="T118" s="3">
        <v>0.0</v>
      </c>
      <c r="U118" s="3">
        <v>13881.0</v>
      </c>
      <c r="V118" s="3">
        <v>1400.0</v>
      </c>
      <c r="W118" s="3">
        <v>12561.0</v>
      </c>
      <c r="X118" s="3">
        <v>0.0</v>
      </c>
      <c r="Y118" s="3">
        <v>1400.0</v>
      </c>
      <c r="Z118" s="3">
        <v>12561.0</v>
      </c>
      <c r="AA118" s="3">
        <v>0.0</v>
      </c>
      <c r="AB118" s="3">
        <v>0.0</v>
      </c>
      <c r="AC118" s="3">
        <v>1861.0</v>
      </c>
      <c r="AD118" s="3">
        <v>16880.0</v>
      </c>
      <c r="AE118" s="3">
        <v>0.0</v>
      </c>
      <c r="AF118" s="8"/>
      <c r="AG118" s="3">
        <v>38.0</v>
      </c>
      <c r="AH118" s="3">
        <v>47.0</v>
      </c>
      <c r="AI118" s="8"/>
      <c r="AJ118" s="3">
        <v>0.0</v>
      </c>
      <c r="AK118" s="3">
        <v>0.0</v>
      </c>
      <c r="AL118" s="3">
        <v>15.0</v>
      </c>
      <c r="AM118" s="3">
        <v>0.0</v>
      </c>
      <c r="AN118" s="3">
        <v>0.0</v>
      </c>
      <c r="AO118" s="3">
        <v>1.0</v>
      </c>
      <c r="AP118" s="3">
        <v>15.0</v>
      </c>
      <c r="AQ118" s="3">
        <v>0.0</v>
      </c>
      <c r="AR118" s="3">
        <v>0.0</v>
      </c>
      <c r="AS118" s="3">
        <v>6.0</v>
      </c>
      <c r="AT118" s="3">
        <v>18.0</v>
      </c>
      <c r="AU118" s="3">
        <v>0.0</v>
      </c>
      <c r="AV118" s="8">
        <v>3.0</v>
      </c>
      <c r="AW118" s="8">
        <v>3.0</v>
      </c>
      <c r="AX118" s="8">
        <v>0.0</v>
      </c>
      <c r="AY118" s="8">
        <v>0.0</v>
      </c>
      <c r="AZ118" s="8">
        <v>0.0</v>
      </c>
      <c r="BA118" s="8">
        <v>3.0</v>
      </c>
      <c r="BB118" s="8"/>
      <c r="BC118" s="8"/>
      <c r="BD118" s="8"/>
      <c r="BE118" s="8"/>
      <c r="BF118" s="8"/>
    </row>
    <row r="119">
      <c r="A119" s="5" t="s">
        <v>53</v>
      </c>
      <c r="B119" s="13" t="s">
        <v>406</v>
      </c>
      <c r="C119" s="6" t="s">
        <v>407</v>
      </c>
      <c r="D119" s="7">
        <v>46027.0</v>
      </c>
      <c r="E119" s="6" t="s">
        <v>87</v>
      </c>
      <c r="F119" s="6" t="s">
        <v>88</v>
      </c>
      <c r="G119" s="3">
        <v>16467.0</v>
      </c>
      <c r="H119" s="3">
        <v>12969.0</v>
      </c>
      <c r="I119" s="3">
        <v>12.0</v>
      </c>
      <c r="J119" s="8"/>
      <c r="K119" s="8"/>
      <c r="L119" s="8"/>
      <c r="M119" s="8"/>
      <c r="N119" s="9">
        <v>59.0</v>
      </c>
      <c r="O119" s="3">
        <v>14.0</v>
      </c>
      <c r="P119" s="10" t="s">
        <v>408</v>
      </c>
      <c r="Q119" s="3">
        <v>33.0</v>
      </c>
      <c r="R119" s="11"/>
      <c r="S119" s="11"/>
      <c r="T119" s="3">
        <v>0.0</v>
      </c>
      <c r="U119" s="3">
        <v>12969.0</v>
      </c>
      <c r="V119" s="3">
        <v>2024.0</v>
      </c>
      <c r="W119" s="3">
        <v>10741.0</v>
      </c>
      <c r="X119" s="3">
        <v>0.0</v>
      </c>
      <c r="Y119" s="3">
        <v>2024.0</v>
      </c>
      <c r="Z119" s="3">
        <v>10741.0</v>
      </c>
      <c r="AA119" s="3">
        <v>0.0</v>
      </c>
      <c r="AB119" s="3">
        <v>0.0</v>
      </c>
      <c r="AC119" s="3">
        <v>2559.0</v>
      </c>
      <c r="AD119" s="3">
        <v>13908.0</v>
      </c>
      <c r="AE119" s="3">
        <v>0.0</v>
      </c>
      <c r="AF119" s="8"/>
      <c r="AG119" s="3">
        <v>53.0</v>
      </c>
      <c r="AH119" s="3">
        <v>61.0</v>
      </c>
      <c r="AI119" s="8"/>
      <c r="AJ119" s="3">
        <v>0.0</v>
      </c>
      <c r="AK119" s="3">
        <v>1.0</v>
      </c>
      <c r="AL119" s="3">
        <v>11.0</v>
      </c>
      <c r="AM119" s="3">
        <v>0.0</v>
      </c>
      <c r="AN119" s="3">
        <v>0.0</v>
      </c>
      <c r="AO119" s="3">
        <v>4.0</v>
      </c>
      <c r="AP119" s="3">
        <v>10.0</v>
      </c>
      <c r="AQ119" s="3">
        <v>0.0</v>
      </c>
      <c r="AR119" s="3">
        <v>0.0</v>
      </c>
      <c r="AS119" s="3">
        <v>10.0</v>
      </c>
      <c r="AT119" s="3">
        <v>23.0</v>
      </c>
      <c r="AU119" s="3">
        <v>0.0</v>
      </c>
      <c r="AV119" s="8">
        <v>5.0</v>
      </c>
      <c r="AW119" s="8">
        <v>5.0</v>
      </c>
      <c r="AX119" s="8">
        <v>0.0</v>
      </c>
      <c r="AY119" s="8">
        <v>0.0</v>
      </c>
      <c r="AZ119" s="8">
        <v>0.0</v>
      </c>
      <c r="BA119" s="8">
        <v>5.0</v>
      </c>
      <c r="BB119" s="8"/>
      <c r="BC119" s="8"/>
      <c r="BD119" s="8"/>
      <c r="BE119" s="8"/>
      <c r="BF119" s="8"/>
    </row>
    <row r="120">
      <c r="A120" s="5" t="s">
        <v>53</v>
      </c>
      <c r="B120" s="6" t="s">
        <v>409</v>
      </c>
      <c r="C120" s="6" t="s">
        <v>410</v>
      </c>
      <c r="D120" s="7">
        <v>46027.0</v>
      </c>
      <c r="E120" s="6" t="s">
        <v>309</v>
      </c>
      <c r="F120" s="6" t="s">
        <v>362</v>
      </c>
      <c r="G120" s="3">
        <v>15854.0</v>
      </c>
      <c r="H120" s="3">
        <v>10480.0</v>
      </c>
      <c r="I120" s="3">
        <v>18.0</v>
      </c>
      <c r="J120" s="8"/>
      <c r="K120" s="8"/>
      <c r="L120" s="8"/>
      <c r="M120" s="8"/>
      <c r="N120" s="9">
        <v>59.0</v>
      </c>
      <c r="O120" s="3">
        <v>48.0</v>
      </c>
      <c r="P120" s="10" t="s">
        <v>411</v>
      </c>
      <c r="Q120" s="3">
        <v>51.0</v>
      </c>
      <c r="R120" s="11"/>
      <c r="S120" s="11"/>
      <c r="T120" s="3">
        <v>0.0</v>
      </c>
      <c r="U120" s="3">
        <v>10480.0</v>
      </c>
      <c r="V120" s="3">
        <v>1115.0</v>
      </c>
      <c r="W120" s="3">
        <v>9316.0</v>
      </c>
      <c r="X120" s="3">
        <v>0.0</v>
      </c>
      <c r="Y120" s="3">
        <v>1115.0</v>
      </c>
      <c r="Z120" s="3">
        <v>9316.0</v>
      </c>
      <c r="AA120" s="3">
        <v>0.0</v>
      </c>
      <c r="AB120" s="3">
        <v>0.0</v>
      </c>
      <c r="AC120" s="3">
        <v>1527.0</v>
      </c>
      <c r="AD120" s="3">
        <v>14327.0</v>
      </c>
      <c r="AE120" s="3">
        <v>0.0</v>
      </c>
      <c r="AF120" s="8"/>
      <c r="AG120" s="3">
        <v>47.0</v>
      </c>
      <c r="AH120" s="3">
        <v>60.0</v>
      </c>
      <c r="AI120" s="8"/>
      <c r="AJ120" s="3">
        <v>0.0</v>
      </c>
      <c r="AK120" s="3">
        <v>3.0</v>
      </c>
      <c r="AL120" s="3">
        <v>15.0</v>
      </c>
      <c r="AM120" s="3">
        <v>0.0</v>
      </c>
      <c r="AN120" s="3">
        <v>0.0</v>
      </c>
      <c r="AO120" s="3">
        <v>6.0</v>
      </c>
      <c r="AP120" s="3">
        <v>42.0</v>
      </c>
      <c r="AQ120" s="3">
        <v>0.0</v>
      </c>
      <c r="AR120" s="3">
        <v>0.0</v>
      </c>
      <c r="AS120" s="3">
        <v>8.0</v>
      </c>
      <c r="AT120" s="3">
        <v>43.0</v>
      </c>
      <c r="AU120" s="3">
        <v>0.0</v>
      </c>
      <c r="AV120" s="8">
        <v>17.0</v>
      </c>
      <c r="AW120" s="8">
        <v>17.0</v>
      </c>
      <c r="AX120" s="8">
        <v>1.0</v>
      </c>
      <c r="AY120" s="8">
        <v>0.0</v>
      </c>
      <c r="AZ120" s="8">
        <v>1.0</v>
      </c>
      <c r="BA120" s="8">
        <v>16.0</v>
      </c>
      <c r="BB120" s="8"/>
      <c r="BC120" s="8"/>
      <c r="BD120" s="8"/>
      <c r="BE120" s="8"/>
      <c r="BF120" s="8"/>
    </row>
    <row r="121">
      <c r="A121" s="5" t="s">
        <v>115</v>
      </c>
      <c r="B121" s="6" t="s">
        <v>412</v>
      </c>
      <c r="C121" s="6" t="s">
        <v>413</v>
      </c>
      <c r="D121" s="7">
        <v>46027.0</v>
      </c>
      <c r="E121" s="6"/>
      <c r="F121" s="6" t="s">
        <v>131</v>
      </c>
      <c r="G121" s="3">
        <v>4110.0</v>
      </c>
      <c r="H121" s="3">
        <v>2318.0</v>
      </c>
      <c r="I121" s="3">
        <v>25.0</v>
      </c>
      <c r="J121" s="8"/>
      <c r="K121" s="8"/>
      <c r="L121" s="8"/>
      <c r="M121" s="8"/>
      <c r="N121" s="9">
        <v>48.0</v>
      </c>
      <c r="O121" s="3">
        <v>6.0</v>
      </c>
      <c r="P121" s="12" t="s">
        <v>414</v>
      </c>
      <c r="Q121" s="3">
        <v>11.0</v>
      </c>
      <c r="R121" s="9" t="s">
        <v>64</v>
      </c>
      <c r="S121" s="9" t="s">
        <v>98</v>
      </c>
      <c r="T121" s="3">
        <v>158.0</v>
      </c>
      <c r="U121" s="3">
        <v>2166.0</v>
      </c>
      <c r="V121" s="3">
        <v>697.0</v>
      </c>
      <c r="W121" s="3">
        <v>1621.0</v>
      </c>
      <c r="X121" s="3">
        <v>147.0</v>
      </c>
      <c r="Y121" s="3">
        <v>552.0</v>
      </c>
      <c r="Z121" s="3">
        <v>1614.0</v>
      </c>
      <c r="AA121" s="3">
        <v>11.0</v>
      </c>
      <c r="AB121" s="3">
        <v>223.0</v>
      </c>
      <c r="AC121" s="3">
        <v>846.0</v>
      </c>
      <c r="AD121" s="3">
        <v>3026.0</v>
      </c>
      <c r="AE121" s="3">
        <v>15.0</v>
      </c>
      <c r="AF121" s="3">
        <v>41.0</v>
      </c>
      <c r="AG121" s="3">
        <v>41.0</v>
      </c>
      <c r="AH121" s="3">
        <v>52.0</v>
      </c>
      <c r="AI121" s="3">
        <v>17.0</v>
      </c>
      <c r="AJ121" s="3">
        <v>2.0</v>
      </c>
      <c r="AK121" s="3">
        <v>6.0</v>
      </c>
      <c r="AL121" s="3">
        <v>17.0</v>
      </c>
      <c r="AM121" s="3">
        <v>0.0</v>
      </c>
      <c r="AN121" s="3">
        <v>0.0</v>
      </c>
      <c r="AO121" s="3">
        <v>1.0</v>
      </c>
      <c r="AP121" s="3">
        <v>5.0</v>
      </c>
      <c r="AQ121" s="3">
        <v>0.0</v>
      </c>
      <c r="AR121" s="3">
        <v>1.0</v>
      </c>
      <c r="AS121" s="3">
        <v>3.0</v>
      </c>
      <c r="AT121" s="3">
        <v>7.0</v>
      </c>
      <c r="AU121" s="3">
        <v>0.0</v>
      </c>
      <c r="AV121" s="3">
        <v>1739.0</v>
      </c>
      <c r="AW121" s="3">
        <v>1686.0</v>
      </c>
      <c r="AX121" s="3">
        <v>446.0</v>
      </c>
      <c r="AY121" s="3">
        <v>52.0</v>
      </c>
      <c r="AZ121" s="3">
        <v>395.0</v>
      </c>
      <c r="BA121" s="3">
        <v>1291.0</v>
      </c>
      <c r="BB121" s="8"/>
      <c r="BC121" s="8"/>
      <c r="BD121" s="8"/>
      <c r="BE121" s="8"/>
      <c r="BF121" s="8"/>
    </row>
    <row r="122">
      <c r="A122" s="5" t="s">
        <v>120</v>
      </c>
      <c r="B122" s="6" t="s">
        <v>415</v>
      </c>
      <c r="C122" s="6" t="s">
        <v>416</v>
      </c>
      <c r="D122" s="7">
        <v>46027.0</v>
      </c>
      <c r="E122" s="6"/>
      <c r="F122" s="6" t="s">
        <v>127</v>
      </c>
      <c r="G122" s="3">
        <v>1916.0</v>
      </c>
      <c r="H122" s="3">
        <v>1264.0</v>
      </c>
      <c r="I122" s="3">
        <v>6.0</v>
      </c>
      <c r="J122" s="8"/>
      <c r="K122" s="8"/>
      <c r="L122" s="8"/>
      <c r="M122" s="8"/>
      <c r="N122" s="9">
        <v>62.0</v>
      </c>
      <c r="O122" s="3">
        <v>6.0</v>
      </c>
      <c r="P122" s="12" t="s">
        <v>417</v>
      </c>
      <c r="Q122" s="3">
        <v>9.0</v>
      </c>
      <c r="R122" s="11"/>
      <c r="S122" s="11"/>
      <c r="T122" s="3">
        <v>60.0</v>
      </c>
      <c r="U122" s="3">
        <v>1208.0</v>
      </c>
      <c r="V122" s="3">
        <v>438.0</v>
      </c>
      <c r="W122" s="3">
        <v>826.0</v>
      </c>
      <c r="X122" s="3">
        <v>59.0</v>
      </c>
      <c r="Y122" s="3">
        <v>383.0</v>
      </c>
      <c r="Z122" s="3">
        <v>825.0</v>
      </c>
      <c r="AA122" s="3">
        <v>1.0</v>
      </c>
      <c r="AB122" s="3">
        <v>79.0</v>
      </c>
      <c r="AC122" s="3">
        <v>553.0</v>
      </c>
      <c r="AD122" s="3">
        <v>1283.0</v>
      </c>
      <c r="AE122" s="3">
        <v>1.0</v>
      </c>
      <c r="AF122" s="3">
        <v>49.0</v>
      </c>
      <c r="AG122" s="3">
        <v>50.0</v>
      </c>
      <c r="AH122" s="3">
        <v>68.0</v>
      </c>
      <c r="AI122" s="3">
        <v>7.0</v>
      </c>
      <c r="AJ122" s="3">
        <v>0.0</v>
      </c>
      <c r="AK122" s="3">
        <v>3.0</v>
      </c>
      <c r="AL122" s="3">
        <v>3.0</v>
      </c>
      <c r="AM122" s="3">
        <v>0.0</v>
      </c>
      <c r="AN122" s="3">
        <v>0.0</v>
      </c>
      <c r="AO122" s="3">
        <v>0.0</v>
      </c>
      <c r="AP122" s="3">
        <v>4.0</v>
      </c>
      <c r="AQ122" s="3">
        <v>2.0</v>
      </c>
      <c r="AR122" s="3">
        <v>0.0</v>
      </c>
      <c r="AS122" s="3">
        <v>3.0</v>
      </c>
      <c r="AT122" s="3">
        <v>6.0</v>
      </c>
      <c r="AU122" s="3">
        <v>0.0</v>
      </c>
      <c r="AV122" s="3">
        <v>3.0</v>
      </c>
      <c r="AW122" s="3">
        <v>3.0</v>
      </c>
      <c r="AX122" s="3">
        <v>1.0</v>
      </c>
      <c r="AY122" s="3">
        <v>0.0</v>
      </c>
      <c r="AZ122" s="3">
        <v>1.0</v>
      </c>
      <c r="BA122" s="3">
        <v>2.0</v>
      </c>
      <c r="BB122" s="8"/>
      <c r="BC122" s="8"/>
      <c r="BD122" s="8"/>
      <c r="BE122" s="8"/>
      <c r="BF122" s="8"/>
    </row>
    <row r="123">
      <c r="A123" s="5" t="s">
        <v>120</v>
      </c>
      <c r="B123" s="6" t="s">
        <v>415</v>
      </c>
      <c r="C123" s="6" t="s">
        <v>416</v>
      </c>
      <c r="D123" s="7">
        <v>46027.0</v>
      </c>
      <c r="E123" s="6"/>
      <c r="F123" s="6" t="s">
        <v>127</v>
      </c>
      <c r="G123" s="3">
        <v>1916.0</v>
      </c>
      <c r="H123" s="3">
        <v>1264.0</v>
      </c>
      <c r="I123" s="3">
        <v>6.0</v>
      </c>
      <c r="J123" s="8"/>
      <c r="K123" s="8"/>
      <c r="L123" s="8"/>
      <c r="M123" s="8"/>
      <c r="N123" s="9">
        <v>62.0</v>
      </c>
      <c r="O123" s="3">
        <v>6.0</v>
      </c>
      <c r="P123" s="12" t="s">
        <v>417</v>
      </c>
      <c r="Q123" s="3">
        <v>9.0</v>
      </c>
      <c r="R123" s="11"/>
      <c r="S123" s="11"/>
      <c r="T123" s="3">
        <v>60.0</v>
      </c>
      <c r="U123" s="3">
        <v>1208.0</v>
      </c>
      <c r="V123" s="3">
        <v>438.0</v>
      </c>
      <c r="W123" s="3">
        <v>826.0</v>
      </c>
      <c r="X123" s="3">
        <v>59.0</v>
      </c>
      <c r="Y123" s="3">
        <v>383.0</v>
      </c>
      <c r="Z123" s="3">
        <v>825.0</v>
      </c>
      <c r="AA123" s="3">
        <v>1.0</v>
      </c>
      <c r="AB123" s="3">
        <v>79.0</v>
      </c>
      <c r="AC123" s="3">
        <v>553.0</v>
      </c>
      <c r="AD123" s="3">
        <v>1283.0</v>
      </c>
      <c r="AE123" s="3">
        <v>1.0</v>
      </c>
      <c r="AF123" s="3">
        <v>49.0</v>
      </c>
      <c r="AG123" s="3">
        <v>50.0</v>
      </c>
      <c r="AH123" s="3">
        <v>68.0</v>
      </c>
      <c r="AI123" s="3">
        <v>7.0</v>
      </c>
      <c r="AJ123" s="3">
        <v>0.0</v>
      </c>
      <c r="AK123" s="3">
        <v>3.0</v>
      </c>
      <c r="AL123" s="3">
        <v>3.0</v>
      </c>
      <c r="AM123" s="3">
        <v>0.0</v>
      </c>
      <c r="AN123" s="3">
        <v>0.0</v>
      </c>
      <c r="AO123" s="3">
        <v>0.0</v>
      </c>
      <c r="AP123" s="3">
        <v>4.0</v>
      </c>
      <c r="AQ123" s="3">
        <v>2.0</v>
      </c>
      <c r="AR123" s="3">
        <v>0.0</v>
      </c>
      <c r="AS123" s="3">
        <v>3.0</v>
      </c>
      <c r="AT123" s="3">
        <v>6.0</v>
      </c>
      <c r="AU123" s="3">
        <v>0.0</v>
      </c>
      <c r="AV123" s="3">
        <v>3.0</v>
      </c>
      <c r="AW123" s="3">
        <v>3.0</v>
      </c>
      <c r="AX123" s="3">
        <v>1.0</v>
      </c>
      <c r="AY123" s="3">
        <v>0.0</v>
      </c>
      <c r="AZ123" s="3">
        <v>1.0</v>
      </c>
      <c r="BA123" s="3">
        <v>2.0</v>
      </c>
      <c r="BB123" s="8"/>
      <c r="BC123" s="8"/>
      <c r="BD123" s="8"/>
      <c r="BE123" s="8"/>
      <c r="BF123" s="8"/>
    </row>
    <row r="124">
      <c r="A124" s="5" t="s">
        <v>115</v>
      </c>
      <c r="B124" s="6" t="s">
        <v>418</v>
      </c>
      <c r="C124" s="6" t="s">
        <v>419</v>
      </c>
      <c r="D124" s="7">
        <v>46027.0</v>
      </c>
      <c r="E124" s="6"/>
      <c r="F124" s="6" t="s">
        <v>420</v>
      </c>
      <c r="G124" s="3">
        <v>1800.0</v>
      </c>
      <c r="H124" s="3">
        <v>1538.0</v>
      </c>
      <c r="I124" s="3">
        <v>8.0</v>
      </c>
      <c r="J124" s="3">
        <v>8.0</v>
      </c>
      <c r="K124" s="3">
        <v>0.0</v>
      </c>
      <c r="L124" s="3">
        <v>0.0</v>
      </c>
      <c r="M124" s="3">
        <v>0.0</v>
      </c>
      <c r="N124" s="9">
        <v>32.0</v>
      </c>
      <c r="O124" s="3">
        <v>5.0</v>
      </c>
      <c r="P124" s="12" t="s">
        <v>421</v>
      </c>
      <c r="Q124" s="3">
        <v>1.0</v>
      </c>
      <c r="R124" s="9" t="s">
        <v>64</v>
      </c>
      <c r="S124" s="9" t="s">
        <v>98</v>
      </c>
      <c r="T124" s="3">
        <v>161.0</v>
      </c>
      <c r="U124" s="3">
        <v>1378.0</v>
      </c>
      <c r="V124" s="3">
        <v>844.0</v>
      </c>
      <c r="W124" s="3">
        <v>694.0</v>
      </c>
      <c r="X124" s="3">
        <v>157.0</v>
      </c>
      <c r="Y124" s="3">
        <v>687.0</v>
      </c>
      <c r="Z124" s="3">
        <v>691.0</v>
      </c>
      <c r="AA124" s="3">
        <v>4.0</v>
      </c>
      <c r="AB124" s="3">
        <v>184.0</v>
      </c>
      <c r="AC124" s="3">
        <v>798.0</v>
      </c>
      <c r="AD124" s="3">
        <v>814.0</v>
      </c>
      <c r="AE124" s="3">
        <v>4.0</v>
      </c>
      <c r="AF124" s="3">
        <v>30.0</v>
      </c>
      <c r="AG124" s="3">
        <v>27.0</v>
      </c>
      <c r="AH124" s="3">
        <v>37.0</v>
      </c>
      <c r="AI124" s="3">
        <v>10.0</v>
      </c>
      <c r="AJ124" s="3">
        <v>2.0</v>
      </c>
      <c r="AK124" s="3">
        <v>3.0</v>
      </c>
      <c r="AL124" s="3">
        <v>3.0</v>
      </c>
      <c r="AM124" s="3">
        <v>0.0</v>
      </c>
      <c r="AN124" s="3">
        <v>1.0</v>
      </c>
      <c r="AO124" s="3">
        <v>3.0</v>
      </c>
      <c r="AP124" s="3">
        <v>1.0</v>
      </c>
      <c r="AQ124" s="3">
        <v>0.0</v>
      </c>
      <c r="AR124" s="3">
        <v>0.0</v>
      </c>
      <c r="AS124" s="3">
        <v>1.0</v>
      </c>
      <c r="AT124" s="3">
        <v>0.0</v>
      </c>
      <c r="AU124" s="3">
        <v>0.0</v>
      </c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</row>
    <row r="125">
      <c r="A125" s="5" t="s">
        <v>115</v>
      </c>
      <c r="B125" s="6" t="s">
        <v>418</v>
      </c>
      <c r="C125" s="6" t="s">
        <v>419</v>
      </c>
      <c r="D125" s="7">
        <v>46027.0</v>
      </c>
      <c r="E125" s="6"/>
      <c r="F125" s="6" t="s">
        <v>420</v>
      </c>
      <c r="G125" s="3">
        <v>1317.0</v>
      </c>
      <c r="H125" s="3">
        <v>1114.0</v>
      </c>
      <c r="I125" s="3">
        <v>5.0</v>
      </c>
      <c r="J125" s="8"/>
      <c r="K125" s="8"/>
      <c r="L125" s="8"/>
      <c r="M125" s="8"/>
      <c r="N125" s="9">
        <v>33.0</v>
      </c>
      <c r="O125" s="3">
        <v>1.0</v>
      </c>
      <c r="P125" s="12" t="s">
        <v>421</v>
      </c>
      <c r="Q125" s="3">
        <v>3.0</v>
      </c>
      <c r="R125" s="9" t="s">
        <v>64</v>
      </c>
      <c r="S125" s="9" t="s">
        <v>98</v>
      </c>
      <c r="T125" s="3">
        <v>264.0</v>
      </c>
      <c r="U125" s="3">
        <v>857.0</v>
      </c>
      <c r="V125" s="3">
        <v>686.0</v>
      </c>
      <c r="W125" s="3">
        <v>428.0</v>
      </c>
      <c r="X125" s="3">
        <v>260.0</v>
      </c>
      <c r="Y125" s="3">
        <v>431.0</v>
      </c>
      <c r="Z125" s="3">
        <v>426.0</v>
      </c>
      <c r="AA125" s="3">
        <v>4.0</v>
      </c>
      <c r="AB125" s="3">
        <v>305.0</v>
      </c>
      <c r="AC125" s="3">
        <v>488.0</v>
      </c>
      <c r="AD125" s="3">
        <v>518.0</v>
      </c>
      <c r="AE125" s="3">
        <v>6.0</v>
      </c>
      <c r="AF125" s="3">
        <v>27.0</v>
      </c>
      <c r="AG125" s="3">
        <v>29.0</v>
      </c>
      <c r="AH125" s="3">
        <v>40.0</v>
      </c>
      <c r="AI125" s="3">
        <v>63.0</v>
      </c>
      <c r="AJ125" s="3">
        <v>1.0</v>
      </c>
      <c r="AK125" s="3">
        <v>2.0</v>
      </c>
      <c r="AL125" s="3">
        <v>2.0</v>
      </c>
      <c r="AM125" s="3">
        <v>0.0</v>
      </c>
      <c r="AN125" s="3">
        <v>0.0</v>
      </c>
      <c r="AO125" s="3">
        <v>0.0</v>
      </c>
      <c r="AP125" s="3">
        <v>1.0</v>
      </c>
      <c r="AQ125" s="3">
        <v>0.0</v>
      </c>
      <c r="AR125" s="3">
        <v>1.0</v>
      </c>
      <c r="AS125" s="3">
        <v>2.0</v>
      </c>
      <c r="AT125" s="3">
        <v>0.0</v>
      </c>
      <c r="AU125" s="3">
        <v>0.0</v>
      </c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</row>
    <row r="126">
      <c r="A126" s="5" t="s">
        <v>53</v>
      </c>
      <c r="B126" s="6" t="s">
        <v>422</v>
      </c>
      <c r="C126" s="6" t="s">
        <v>423</v>
      </c>
      <c r="D126" s="7">
        <v>46028.0</v>
      </c>
      <c r="E126" s="6" t="s">
        <v>151</v>
      </c>
      <c r="F126" s="6" t="s">
        <v>144</v>
      </c>
      <c r="G126" s="3">
        <v>52120.0</v>
      </c>
      <c r="H126" s="3">
        <v>35845.0</v>
      </c>
      <c r="I126" s="3">
        <v>26.0</v>
      </c>
      <c r="J126" s="8">
        <v>6.0</v>
      </c>
      <c r="K126" s="8">
        <v>7.0</v>
      </c>
      <c r="L126" s="8">
        <v>0.0</v>
      </c>
      <c r="M126" s="8">
        <v>0.0</v>
      </c>
      <c r="N126" s="9">
        <v>27.0</v>
      </c>
      <c r="O126" s="3">
        <v>91.0</v>
      </c>
      <c r="P126" s="10" t="s">
        <v>424</v>
      </c>
      <c r="Q126" s="3">
        <v>127.0</v>
      </c>
      <c r="R126" s="11"/>
      <c r="S126" s="11"/>
      <c r="T126" s="3">
        <v>0.0</v>
      </c>
      <c r="U126" s="3">
        <v>35845.0</v>
      </c>
      <c r="V126" s="3">
        <v>5829.0</v>
      </c>
      <c r="W126" s="3">
        <v>29991.0</v>
      </c>
      <c r="X126" s="3">
        <v>0.0</v>
      </c>
      <c r="Y126" s="3">
        <v>5829.0</v>
      </c>
      <c r="Z126" s="3">
        <v>29991.0</v>
      </c>
      <c r="AA126" s="3">
        <v>0.0</v>
      </c>
      <c r="AB126" s="3">
        <v>0.0</v>
      </c>
      <c r="AC126" s="3">
        <v>7998.0</v>
      </c>
      <c r="AD126" s="3">
        <v>44122.0</v>
      </c>
      <c r="AE126" s="3">
        <v>0.0</v>
      </c>
      <c r="AF126" s="8"/>
      <c r="AG126" s="3">
        <v>24.0</v>
      </c>
      <c r="AH126" s="3">
        <v>28.0</v>
      </c>
      <c r="AI126" s="8"/>
      <c r="AJ126" s="3">
        <v>0.0</v>
      </c>
      <c r="AK126" s="3">
        <v>8.0</v>
      </c>
      <c r="AL126" s="3">
        <v>18.0</v>
      </c>
      <c r="AM126" s="3">
        <v>0.0</v>
      </c>
      <c r="AN126" s="3">
        <v>0.0</v>
      </c>
      <c r="AO126" s="3">
        <v>17.0</v>
      </c>
      <c r="AP126" s="3">
        <v>74.0</v>
      </c>
      <c r="AQ126" s="3">
        <v>0.0</v>
      </c>
      <c r="AR126" s="3">
        <v>0.0</v>
      </c>
      <c r="AS126" s="3">
        <v>32.0</v>
      </c>
      <c r="AT126" s="3">
        <v>95.0</v>
      </c>
      <c r="AU126" s="3">
        <v>0.0</v>
      </c>
      <c r="AV126" s="8">
        <v>12.0</v>
      </c>
      <c r="AW126" s="8">
        <v>12.0</v>
      </c>
      <c r="AX126" s="8">
        <v>0.0</v>
      </c>
      <c r="AY126" s="8">
        <v>0.0</v>
      </c>
      <c r="AZ126" s="8">
        <v>0.0</v>
      </c>
      <c r="BA126" s="8">
        <v>12.0</v>
      </c>
      <c r="BB126" s="8"/>
      <c r="BC126" s="8"/>
      <c r="BD126" s="8"/>
      <c r="BE126" s="8"/>
      <c r="BF126" s="8"/>
    </row>
    <row r="127">
      <c r="A127" s="5" t="s">
        <v>53</v>
      </c>
      <c r="B127" s="6" t="s">
        <v>425</v>
      </c>
      <c r="C127" s="6" t="s">
        <v>426</v>
      </c>
      <c r="D127" s="7">
        <v>46028.0</v>
      </c>
      <c r="E127" s="6" t="s">
        <v>92</v>
      </c>
      <c r="F127" s="6" t="s">
        <v>76</v>
      </c>
      <c r="G127" s="3">
        <v>43933.0</v>
      </c>
      <c r="H127" s="3">
        <v>32593.0</v>
      </c>
      <c r="I127" s="3">
        <v>81.0</v>
      </c>
      <c r="J127" s="8"/>
      <c r="K127" s="8"/>
      <c r="L127" s="8"/>
      <c r="M127" s="8"/>
      <c r="N127" s="9">
        <v>51.0</v>
      </c>
      <c r="O127" s="3">
        <v>27.0</v>
      </c>
      <c r="P127" s="10" t="s">
        <v>427</v>
      </c>
      <c r="Q127" s="3">
        <v>45.0</v>
      </c>
      <c r="R127" s="11"/>
      <c r="S127" s="11"/>
      <c r="T127" s="3">
        <v>0.0</v>
      </c>
      <c r="U127" s="3">
        <v>32593.0</v>
      </c>
      <c r="V127" s="3">
        <v>3843.0</v>
      </c>
      <c r="W127" s="3">
        <v>28767.0</v>
      </c>
      <c r="X127" s="3">
        <v>0.0</v>
      </c>
      <c r="Y127" s="3">
        <v>3843.0</v>
      </c>
      <c r="Z127" s="3">
        <v>28767.0</v>
      </c>
      <c r="AA127" s="3">
        <v>0.0</v>
      </c>
      <c r="AB127" s="3">
        <v>0.0</v>
      </c>
      <c r="AC127" s="3">
        <v>4963.0</v>
      </c>
      <c r="AD127" s="3">
        <v>38970.0</v>
      </c>
      <c r="AE127" s="3">
        <v>0.0</v>
      </c>
      <c r="AF127" s="8"/>
      <c r="AG127" s="3">
        <v>42.0</v>
      </c>
      <c r="AH127" s="3">
        <v>52.0</v>
      </c>
      <c r="AI127" s="8"/>
      <c r="AJ127" s="3">
        <v>0.0</v>
      </c>
      <c r="AK127" s="3">
        <v>19.0</v>
      </c>
      <c r="AL127" s="3">
        <v>62.0</v>
      </c>
      <c r="AM127" s="3">
        <v>0.0</v>
      </c>
      <c r="AN127" s="3">
        <v>0.0</v>
      </c>
      <c r="AO127" s="3">
        <v>3.0</v>
      </c>
      <c r="AP127" s="3">
        <v>24.0</v>
      </c>
      <c r="AQ127" s="3">
        <v>0.0</v>
      </c>
      <c r="AR127" s="3">
        <v>0.0</v>
      </c>
      <c r="AS127" s="3">
        <v>7.0</v>
      </c>
      <c r="AT127" s="3">
        <v>38.0</v>
      </c>
      <c r="AU127" s="3">
        <v>0.0</v>
      </c>
      <c r="AV127" s="8">
        <v>5.0</v>
      </c>
      <c r="AW127" s="8">
        <v>5.0</v>
      </c>
      <c r="AX127" s="8">
        <v>0.0</v>
      </c>
      <c r="AY127" s="8">
        <v>0.0</v>
      </c>
      <c r="AZ127" s="8">
        <v>0.0</v>
      </c>
      <c r="BA127" s="8">
        <v>5.0</v>
      </c>
      <c r="BB127" s="8"/>
      <c r="BC127" s="8"/>
      <c r="BD127" s="8"/>
      <c r="BE127" s="8"/>
      <c r="BF127" s="8"/>
    </row>
    <row r="128">
      <c r="A128" s="5" t="s">
        <v>53</v>
      </c>
      <c r="B128" s="6" t="s">
        <v>428</v>
      </c>
      <c r="C128" s="6" t="s">
        <v>429</v>
      </c>
      <c r="D128" s="7">
        <v>46028.0</v>
      </c>
      <c r="E128" s="6" t="s">
        <v>68</v>
      </c>
      <c r="F128" s="6" t="s">
        <v>57</v>
      </c>
      <c r="G128" s="3">
        <v>40493.0</v>
      </c>
      <c r="H128" s="3">
        <v>29537.0</v>
      </c>
      <c r="I128" s="3">
        <v>21.0</v>
      </c>
      <c r="J128" s="8"/>
      <c r="K128" s="8"/>
      <c r="L128" s="8"/>
      <c r="M128" s="8"/>
      <c r="N128" s="9">
        <v>54.0</v>
      </c>
      <c r="O128" s="3">
        <v>22.0</v>
      </c>
      <c r="P128" s="10" t="s">
        <v>430</v>
      </c>
      <c r="Q128" s="3">
        <v>52.0</v>
      </c>
      <c r="R128" s="11"/>
      <c r="S128" s="11"/>
      <c r="T128" s="3">
        <v>0.0</v>
      </c>
      <c r="U128" s="3">
        <v>29537.0</v>
      </c>
      <c r="V128" s="3">
        <v>3228.0</v>
      </c>
      <c r="W128" s="3">
        <v>26556.0</v>
      </c>
      <c r="X128" s="3">
        <v>0.0</v>
      </c>
      <c r="Y128" s="3">
        <v>3228.0</v>
      </c>
      <c r="Z128" s="3">
        <v>26556.0</v>
      </c>
      <c r="AA128" s="3">
        <v>0.0</v>
      </c>
      <c r="AB128" s="3">
        <v>0.0</v>
      </c>
      <c r="AC128" s="3">
        <v>4231.0</v>
      </c>
      <c r="AD128" s="3">
        <v>36262.0</v>
      </c>
      <c r="AE128" s="3">
        <v>0.0</v>
      </c>
      <c r="AF128" s="8"/>
      <c r="AG128" s="3">
        <v>47.0</v>
      </c>
      <c r="AH128" s="3">
        <v>55.0</v>
      </c>
      <c r="AI128" s="8"/>
      <c r="AJ128" s="3">
        <v>0.0</v>
      </c>
      <c r="AK128" s="3">
        <v>6.0</v>
      </c>
      <c r="AL128" s="3">
        <v>15.0</v>
      </c>
      <c r="AM128" s="3">
        <v>0.0</v>
      </c>
      <c r="AN128" s="3">
        <v>0.0</v>
      </c>
      <c r="AO128" s="3">
        <v>3.0</v>
      </c>
      <c r="AP128" s="3">
        <v>19.0</v>
      </c>
      <c r="AQ128" s="3">
        <v>0.0</v>
      </c>
      <c r="AR128" s="3">
        <v>0.0</v>
      </c>
      <c r="AS128" s="3">
        <v>4.0</v>
      </c>
      <c r="AT128" s="3">
        <v>48.0</v>
      </c>
      <c r="AU128" s="3">
        <v>0.0</v>
      </c>
      <c r="AV128" s="8">
        <v>19.0</v>
      </c>
      <c r="AW128" s="8">
        <v>19.0</v>
      </c>
      <c r="AX128" s="8">
        <v>3.0</v>
      </c>
      <c r="AY128" s="8">
        <v>0.0</v>
      </c>
      <c r="AZ128" s="8">
        <v>3.0</v>
      </c>
      <c r="BA128" s="8">
        <v>16.0</v>
      </c>
      <c r="BB128" s="8"/>
      <c r="BC128" s="8"/>
      <c r="BD128" s="8"/>
      <c r="BE128" s="8"/>
      <c r="BF128" s="8"/>
    </row>
    <row r="129">
      <c r="A129" s="5" t="s">
        <v>53</v>
      </c>
      <c r="B129" s="6" t="s">
        <v>431</v>
      </c>
      <c r="C129" s="6" t="s">
        <v>432</v>
      </c>
      <c r="D129" s="7">
        <v>46028.0</v>
      </c>
      <c r="E129" s="6" t="s">
        <v>80</v>
      </c>
      <c r="F129" s="6" t="s">
        <v>57</v>
      </c>
      <c r="G129" s="3">
        <v>36844.0</v>
      </c>
      <c r="H129" s="3">
        <v>25856.0</v>
      </c>
      <c r="I129" s="3">
        <v>61.0</v>
      </c>
      <c r="J129" s="8">
        <v>48.0</v>
      </c>
      <c r="K129" s="8">
        <v>6.0</v>
      </c>
      <c r="L129" s="8">
        <v>0.0</v>
      </c>
      <c r="M129" s="8">
        <v>0.0</v>
      </c>
      <c r="N129" s="9">
        <v>60.0</v>
      </c>
      <c r="O129" s="3">
        <v>32.0</v>
      </c>
      <c r="P129" s="10" t="s">
        <v>433</v>
      </c>
      <c r="Q129" s="3">
        <v>63.0</v>
      </c>
      <c r="R129" s="11"/>
      <c r="S129" s="11"/>
      <c r="T129" s="3">
        <v>0.0</v>
      </c>
      <c r="U129" s="3">
        <v>25856.0</v>
      </c>
      <c r="V129" s="3">
        <v>3115.0</v>
      </c>
      <c r="W129" s="3">
        <v>22855.0</v>
      </c>
      <c r="X129" s="3">
        <v>0.0</v>
      </c>
      <c r="Y129" s="3">
        <v>3115.0</v>
      </c>
      <c r="Z129" s="3">
        <v>22855.0</v>
      </c>
      <c r="AA129" s="3">
        <v>0.0</v>
      </c>
      <c r="AB129" s="3">
        <v>0.0</v>
      </c>
      <c r="AC129" s="3">
        <v>4308.0</v>
      </c>
      <c r="AD129" s="3">
        <v>32536.0</v>
      </c>
      <c r="AE129" s="3">
        <v>0.0</v>
      </c>
      <c r="AF129" s="8"/>
      <c r="AG129" s="3">
        <v>51.0</v>
      </c>
      <c r="AH129" s="3">
        <v>61.0</v>
      </c>
      <c r="AI129" s="8"/>
      <c r="AJ129" s="3">
        <v>0.0</v>
      </c>
      <c r="AK129" s="3">
        <v>10.0</v>
      </c>
      <c r="AL129" s="3">
        <v>51.0</v>
      </c>
      <c r="AM129" s="3">
        <v>0.0</v>
      </c>
      <c r="AN129" s="3">
        <v>0.0</v>
      </c>
      <c r="AO129" s="3">
        <v>6.0</v>
      </c>
      <c r="AP129" s="3">
        <v>26.0</v>
      </c>
      <c r="AQ129" s="3">
        <v>0.0</v>
      </c>
      <c r="AR129" s="3">
        <v>0.0</v>
      </c>
      <c r="AS129" s="3">
        <v>16.0</v>
      </c>
      <c r="AT129" s="3">
        <v>47.0</v>
      </c>
      <c r="AU129" s="3">
        <v>0.0</v>
      </c>
      <c r="AV129" s="8">
        <v>4652.0</v>
      </c>
      <c r="AW129" s="8">
        <v>4652.0</v>
      </c>
      <c r="AX129" s="8">
        <v>488.0</v>
      </c>
      <c r="AY129" s="8">
        <v>0.0</v>
      </c>
      <c r="AZ129" s="8">
        <v>488.0</v>
      </c>
      <c r="BA129" s="8">
        <v>4149.0</v>
      </c>
      <c r="BB129" s="8"/>
      <c r="BC129" s="8"/>
      <c r="BD129" s="8"/>
      <c r="BE129" s="8"/>
      <c r="BF129" s="8"/>
    </row>
    <row r="130">
      <c r="A130" s="5" t="s">
        <v>53</v>
      </c>
      <c r="B130" s="6" t="s">
        <v>434</v>
      </c>
      <c r="C130" s="6" t="s">
        <v>435</v>
      </c>
      <c r="D130" s="7">
        <v>46028.0</v>
      </c>
      <c r="E130" s="6" t="s">
        <v>151</v>
      </c>
      <c r="F130" s="6" t="s">
        <v>144</v>
      </c>
      <c r="G130" s="3">
        <v>34801.0</v>
      </c>
      <c r="H130" s="3">
        <v>24350.0</v>
      </c>
      <c r="I130" s="3">
        <v>28.0</v>
      </c>
      <c r="J130" s="8"/>
      <c r="K130" s="8"/>
      <c r="L130" s="8"/>
      <c r="M130" s="8"/>
      <c r="N130" s="9">
        <v>29.0</v>
      </c>
      <c r="O130" s="3">
        <v>60.0</v>
      </c>
      <c r="P130" s="10" t="s">
        <v>436</v>
      </c>
      <c r="Q130" s="3">
        <v>67.0</v>
      </c>
      <c r="R130" s="11"/>
      <c r="S130" s="11"/>
      <c r="T130" s="3">
        <v>0.0</v>
      </c>
      <c r="U130" s="3">
        <v>24350.0</v>
      </c>
      <c r="V130" s="3">
        <v>3154.0</v>
      </c>
      <c r="W130" s="3">
        <v>21328.0</v>
      </c>
      <c r="X130" s="3">
        <v>0.0</v>
      </c>
      <c r="Y130" s="3">
        <v>3154.0</v>
      </c>
      <c r="Z130" s="3">
        <v>21328.0</v>
      </c>
      <c r="AA130" s="3">
        <v>0.0</v>
      </c>
      <c r="AB130" s="3">
        <v>0.0</v>
      </c>
      <c r="AC130" s="3">
        <v>4228.0</v>
      </c>
      <c r="AD130" s="3">
        <v>30573.0</v>
      </c>
      <c r="AE130" s="3">
        <v>0.0</v>
      </c>
      <c r="AF130" s="8"/>
      <c r="AG130" s="3">
        <v>25.0</v>
      </c>
      <c r="AH130" s="3">
        <v>30.0</v>
      </c>
      <c r="AI130" s="8"/>
      <c r="AJ130" s="3">
        <v>0.0</v>
      </c>
      <c r="AK130" s="3">
        <v>4.0</v>
      </c>
      <c r="AL130" s="3">
        <v>24.0</v>
      </c>
      <c r="AM130" s="3">
        <v>0.0</v>
      </c>
      <c r="AN130" s="3">
        <v>0.0</v>
      </c>
      <c r="AO130" s="3">
        <v>6.0</v>
      </c>
      <c r="AP130" s="3">
        <v>54.0</v>
      </c>
      <c r="AQ130" s="3">
        <v>0.0</v>
      </c>
      <c r="AR130" s="3">
        <v>0.0</v>
      </c>
      <c r="AS130" s="3">
        <v>18.0</v>
      </c>
      <c r="AT130" s="3">
        <v>49.0</v>
      </c>
      <c r="AU130" s="3">
        <v>0.0</v>
      </c>
      <c r="AV130" s="8">
        <v>10.0</v>
      </c>
      <c r="AW130" s="8">
        <v>10.0</v>
      </c>
      <c r="AX130" s="8">
        <v>1.0</v>
      </c>
      <c r="AY130" s="8">
        <v>0.0</v>
      </c>
      <c r="AZ130" s="8">
        <v>1.0</v>
      </c>
      <c r="BA130" s="8">
        <v>9.0</v>
      </c>
      <c r="BB130" s="8"/>
      <c r="BC130" s="8"/>
      <c r="BD130" s="8"/>
      <c r="BE130" s="8"/>
      <c r="BF130" s="8"/>
    </row>
    <row r="131">
      <c r="A131" s="5" t="s">
        <v>53</v>
      </c>
      <c r="B131" s="6" t="s">
        <v>437</v>
      </c>
      <c r="C131" s="6" t="s">
        <v>438</v>
      </c>
      <c r="D131" s="7">
        <v>46028.0</v>
      </c>
      <c r="E131" s="6" t="s">
        <v>80</v>
      </c>
      <c r="F131" s="6" t="s">
        <v>57</v>
      </c>
      <c r="G131" s="3">
        <v>30971.0</v>
      </c>
      <c r="H131" s="3">
        <v>18258.0</v>
      </c>
      <c r="I131" s="3">
        <v>39.0</v>
      </c>
      <c r="J131" s="8">
        <v>20.0</v>
      </c>
      <c r="K131" s="8">
        <v>10.0</v>
      </c>
      <c r="L131" s="8">
        <v>0.0</v>
      </c>
      <c r="M131" s="8">
        <v>0.0</v>
      </c>
      <c r="N131" s="9">
        <v>77.0</v>
      </c>
      <c r="O131" s="3">
        <v>29.0</v>
      </c>
      <c r="P131" s="10" t="s">
        <v>439</v>
      </c>
      <c r="Q131" s="3">
        <v>59.0</v>
      </c>
      <c r="R131" s="11"/>
      <c r="S131" s="11"/>
      <c r="T131" s="3">
        <v>0.0</v>
      </c>
      <c r="U131" s="3">
        <v>18258.0</v>
      </c>
      <c r="V131" s="3">
        <v>1903.0</v>
      </c>
      <c r="W131" s="3">
        <v>16377.0</v>
      </c>
      <c r="X131" s="3">
        <v>0.0</v>
      </c>
      <c r="Y131" s="3">
        <v>1903.0</v>
      </c>
      <c r="Z131" s="3">
        <v>16377.0</v>
      </c>
      <c r="AA131" s="3">
        <v>0.0</v>
      </c>
      <c r="AB131" s="3">
        <v>0.0</v>
      </c>
      <c r="AC131" s="3">
        <v>3009.0</v>
      </c>
      <c r="AD131" s="3">
        <v>27962.0</v>
      </c>
      <c r="AE131" s="3">
        <v>0.0</v>
      </c>
      <c r="AF131" s="8"/>
      <c r="AG131" s="3">
        <v>67.0</v>
      </c>
      <c r="AH131" s="3">
        <v>78.0</v>
      </c>
      <c r="AI131" s="8"/>
      <c r="AJ131" s="3">
        <v>0.0</v>
      </c>
      <c r="AK131" s="3">
        <v>5.0</v>
      </c>
      <c r="AL131" s="3">
        <v>34.0</v>
      </c>
      <c r="AM131" s="3">
        <v>0.0</v>
      </c>
      <c r="AN131" s="3">
        <v>0.0</v>
      </c>
      <c r="AO131" s="3">
        <v>6.0</v>
      </c>
      <c r="AP131" s="3">
        <v>23.0</v>
      </c>
      <c r="AQ131" s="3">
        <v>0.0</v>
      </c>
      <c r="AR131" s="3">
        <v>0.0</v>
      </c>
      <c r="AS131" s="3">
        <v>10.0</v>
      </c>
      <c r="AT131" s="3">
        <v>49.0</v>
      </c>
      <c r="AU131" s="3">
        <v>0.0</v>
      </c>
      <c r="AV131" s="8">
        <v>7.0</v>
      </c>
      <c r="AW131" s="8">
        <v>7.0</v>
      </c>
      <c r="AX131" s="8">
        <v>2.0</v>
      </c>
      <c r="AY131" s="8">
        <v>0.0</v>
      </c>
      <c r="AZ131" s="8">
        <v>2.0</v>
      </c>
      <c r="BA131" s="8">
        <v>5.0</v>
      </c>
      <c r="BB131" s="8"/>
      <c r="BC131" s="8"/>
      <c r="BD131" s="8"/>
      <c r="BE131" s="8"/>
      <c r="BF131" s="8"/>
    </row>
    <row r="132">
      <c r="A132" s="5" t="s">
        <v>53</v>
      </c>
      <c r="B132" s="6" t="s">
        <v>440</v>
      </c>
      <c r="C132" s="6" t="s">
        <v>441</v>
      </c>
      <c r="D132" s="7">
        <v>46028.0</v>
      </c>
      <c r="E132" s="6" t="s">
        <v>143</v>
      </c>
      <c r="F132" s="6" t="s">
        <v>144</v>
      </c>
      <c r="G132" s="3">
        <v>27855.0</v>
      </c>
      <c r="H132" s="3">
        <v>21045.0</v>
      </c>
      <c r="I132" s="3">
        <v>16.0</v>
      </c>
      <c r="J132" s="8"/>
      <c r="K132" s="8"/>
      <c r="L132" s="8"/>
      <c r="M132" s="8"/>
      <c r="N132" s="9">
        <v>30.0</v>
      </c>
      <c r="O132" s="3">
        <v>50.0</v>
      </c>
      <c r="P132" s="10" t="s">
        <v>442</v>
      </c>
      <c r="Q132" s="3">
        <v>36.0</v>
      </c>
      <c r="R132" s="11"/>
      <c r="S132" s="11"/>
      <c r="T132" s="3">
        <v>0.0</v>
      </c>
      <c r="U132" s="3">
        <v>21045.0</v>
      </c>
      <c r="V132" s="3">
        <v>2558.0</v>
      </c>
      <c r="W132" s="3">
        <v>18453.0</v>
      </c>
      <c r="X132" s="3">
        <v>0.0</v>
      </c>
      <c r="Y132" s="3">
        <v>2558.0</v>
      </c>
      <c r="Z132" s="3">
        <v>18453.0</v>
      </c>
      <c r="AA132" s="3">
        <v>0.0</v>
      </c>
      <c r="AB132" s="3">
        <v>0.0</v>
      </c>
      <c r="AC132" s="3">
        <v>3288.0</v>
      </c>
      <c r="AD132" s="3">
        <v>24567.0</v>
      </c>
      <c r="AE132" s="3">
        <v>0.0</v>
      </c>
      <c r="AF132" s="8"/>
      <c r="AG132" s="3">
        <v>26.0</v>
      </c>
      <c r="AH132" s="3">
        <v>30.0</v>
      </c>
      <c r="AI132" s="8"/>
      <c r="AJ132" s="3">
        <v>0.0</v>
      </c>
      <c r="AK132" s="3">
        <v>1.0</v>
      </c>
      <c r="AL132" s="3">
        <v>15.0</v>
      </c>
      <c r="AM132" s="3">
        <v>0.0</v>
      </c>
      <c r="AN132" s="3">
        <v>0.0</v>
      </c>
      <c r="AO132" s="3">
        <v>6.0</v>
      </c>
      <c r="AP132" s="3">
        <v>44.0</v>
      </c>
      <c r="AQ132" s="3">
        <v>0.0</v>
      </c>
      <c r="AR132" s="3">
        <v>0.0</v>
      </c>
      <c r="AS132" s="3">
        <v>8.0</v>
      </c>
      <c r="AT132" s="3">
        <v>28.0</v>
      </c>
      <c r="AU132" s="3">
        <v>0.0</v>
      </c>
      <c r="AV132" s="8">
        <v>7.0</v>
      </c>
      <c r="AW132" s="8">
        <v>7.0</v>
      </c>
      <c r="AX132" s="8">
        <v>0.0</v>
      </c>
      <c r="AY132" s="8">
        <v>0.0</v>
      </c>
      <c r="AZ132" s="8">
        <v>0.0</v>
      </c>
      <c r="BA132" s="8">
        <v>7.0</v>
      </c>
      <c r="BB132" s="8"/>
      <c r="BC132" s="8"/>
      <c r="BD132" s="8"/>
      <c r="BE132" s="8"/>
      <c r="BF132" s="8"/>
    </row>
    <row r="133">
      <c r="A133" s="5" t="s">
        <v>53</v>
      </c>
      <c r="B133" s="6" t="s">
        <v>443</v>
      </c>
      <c r="C133" s="6" t="s">
        <v>444</v>
      </c>
      <c r="D133" s="7">
        <v>46028.0</v>
      </c>
      <c r="E133" s="6" t="s">
        <v>366</v>
      </c>
      <c r="F133" s="6" t="s">
        <v>102</v>
      </c>
      <c r="G133" s="3">
        <v>26162.0</v>
      </c>
      <c r="H133" s="3">
        <v>19671.0</v>
      </c>
      <c r="I133" s="3">
        <v>16.0</v>
      </c>
      <c r="J133" s="8"/>
      <c r="K133" s="8"/>
      <c r="L133" s="8"/>
      <c r="M133" s="8"/>
      <c r="N133" s="9">
        <v>51.0</v>
      </c>
      <c r="O133" s="3">
        <v>19.0</v>
      </c>
      <c r="P133" s="10" t="s">
        <v>445</v>
      </c>
      <c r="Q133" s="3">
        <v>47.0</v>
      </c>
      <c r="R133" s="11"/>
      <c r="S133" s="11"/>
      <c r="T133" s="3">
        <v>0.0</v>
      </c>
      <c r="U133" s="3">
        <v>19671.0</v>
      </c>
      <c r="V133" s="3">
        <v>2270.0</v>
      </c>
      <c r="W133" s="3">
        <v>17420.0</v>
      </c>
      <c r="X133" s="3">
        <v>0.0</v>
      </c>
      <c r="Y133" s="3">
        <v>2270.0</v>
      </c>
      <c r="Z133" s="3">
        <v>17420.0</v>
      </c>
      <c r="AA133" s="3">
        <v>0.0</v>
      </c>
      <c r="AB133" s="3">
        <v>0.0</v>
      </c>
      <c r="AC133" s="3">
        <v>2948.0</v>
      </c>
      <c r="AD133" s="3">
        <v>23214.0</v>
      </c>
      <c r="AE133" s="3">
        <v>0.0</v>
      </c>
      <c r="AF133" s="8"/>
      <c r="AG133" s="3">
        <v>43.0</v>
      </c>
      <c r="AH133" s="3">
        <v>53.0</v>
      </c>
      <c r="AI133" s="8"/>
      <c r="AJ133" s="3">
        <v>0.0</v>
      </c>
      <c r="AK133" s="3">
        <v>1.0</v>
      </c>
      <c r="AL133" s="3">
        <v>15.0</v>
      </c>
      <c r="AM133" s="3">
        <v>0.0</v>
      </c>
      <c r="AN133" s="3">
        <v>0.0</v>
      </c>
      <c r="AO133" s="3">
        <v>3.0</v>
      </c>
      <c r="AP133" s="3">
        <v>16.0</v>
      </c>
      <c r="AQ133" s="3">
        <v>0.0</v>
      </c>
      <c r="AR133" s="3">
        <v>0.0</v>
      </c>
      <c r="AS133" s="3">
        <v>13.0</v>
      </c>
      <c r="AT133" s="3">
        <v>34.0</v>
      </c>
      <c r="AU133" s="3">
        <v>0.0</v>
      </c>
      <c r="AV133" s="8">
        <v>6.0</v>
      </c>
      <c r="AW133" s="8">
        <v>6.0</v>
      </c>
      <c r="AX133" s="8">
        <v>0.0</v>
      </c>
      <c r="AY133" s="8">
        <v>0.0</v>
      </c>
      <c r="AZ133" s="8">
        <v>0.0</v>
      </c>
      <c r="BA133" s="8">
        <v>6.0</v>
      </c>
      <c r="BB133" s="8"/>
      <c r="BC133" s="8"/>
      <c r="BD133" s="8"/>
      <c r="BE133" s="8"/>
      <c r="BF133" s="8"/>
    </row>
    <row r="134">
      <c r="A134" s="5" t="s">
        <v>53</v>
      </c>
      <c r="B134" s="6" t="s">
        <v>446</v>
      </c>
      <c r="C134" s="6" t="s">
        <v>447</v>
      </c>
      <c r="D134" s="7">
        <v>46028.0</v>
      </c>
      <c r="E134" s="6" t="s">
        <v>180</v>
      </c>
      <c r="F134" s="6" t="s">
        <v>76</v>
      </c>
      <c r="G134" s="3">
        <v>22195.0</v>
      </c>
      <c r="H134" s="3">
        <v>16119.0</v>
      </c>
      <c r="I134" s="3">
        <v>11.0</v>
      </c>
      <c r="J134" s="8">
        <v>7.0</v>
      </c>
      <c r="K134" s="8">
        <v>0.0</v>
      </c>
      <c r="L134" s="8">
        <v>0.0</v>
      </c>
      <c r="M134" s="8">
        <v>0.0</v>
      </c>
      <c r="N134" s="9">
        <v>69.0</v>
      </c>
      <c r="O134" s="3">
        <v>18.0</v>
      </c>
      <c r="P134" s="10" t="s">
        <v>448</v>
      </c>
      <c r="Q134" s="3">
        <v>33.0</v>
      </c>
      <c r="R134" s="11"/>
      <c r="S134" s="11"/>
      <c r="T134" s="3">
        <v>0.0</v>
      </c>
      <c r="U134" s="3">
        <v>16119.0</v>
      </c>
      <c r="V134" s="3">
        <v>2205.0</v>
      </c>
      <c r="W134" s="3">
        <v>13867.0</v>
      </c>
      <c r="X134" s="3">
        <v>0.0</v>
      </c>
      <c r="Y134" s="3">
        <v>2205.0</v>
      </c>
      <c r="Z134" s="3">
        <v>13867.0</v>
      </c>
      <c r="AA134" s="3">
        <v>0.0</v>
      </c>
      <c r="AB134" s="3">
        <v>0.0</v>
      </c>
      <c r="AC134" s="3">
        <v>3069.0</v>
      </c>
      <c r="AD134" s="3">
        <v>19126.0</v>
      </c>
      <c r="AE134" s="3">
        <v>0.0</v>
      </c>
      <c r="AF134" s="8"/>
      <c r="AG134" s="3">
        <v>65.0</v>
      </c>
      <c r="AH134" s="3">
        <v>70.0</v>
      </c>
      <c r="AI134" s="8"/>
      <c r="AJ134" s="3">
        <v>0.0</v>
      </c>
      <c r="AK134" s="3">
        <v>3.0</v>
      </c>
      <c r="AL134" s="3">
        <v>8.0</v>
      </c>
      <c r="AM134" s="3">
        <v>0.0</v>
      </c>
      <c r="AN134" s="3">
        <v>0.0</v>
      </c>
      <c r="AO134" s="3">
        <v>3.0</v>
      </c>
      <c r="AP134" s="3">
        <v>15.0</v>
      </c>
      <c r="AQ134" s="3">
        <v>0.0</v>
      </c>
      <c r="AR134" s="3">
        <v>0.0</v>
      </c>
      <c r="AS134" s="3">
        <v>5.0</v>
      </c>
      <c r="AT134" s="3">
        <v>28.0</v>
      </c>
      <c r="AU134" s="3">
        <v>0.0</v>
      </c>
      <c r="AV134" s="8">
        <v>12.0</v>
      </c>
      <c r="AW134" s="8">
        <v>12.0</v>
      </c>
      <c r="AX134" s="8">
        <v>0.0</v>
      </c>
      <c r="AY134" s="8">
        <v>0.0</v>
      </c>
      <c r="AZ134" s="8">
        <v>0.0</v>
      </c>
      <c r="BA134" s="8">
        <v>12.0</v>
      </c>
      <c r="BB134" s="8"/>
      <c r="BC134" s="8"/>
      <c r="BD134" s="8"/>
      <c r="BE134" s="8"/>
      <c r="BF134" s="8"/>
    </row>
    <row r="135">
      <c r="A135" s="5" t="s">
        <v>53</v>
      </c>
      <c r="B135" s="6" t="s">
        <v>449</v>
      </c>
      <c r="C135" s="6" t="s">
        <v>450</v>
      </c>
      <c r="D135" s="7">
        <v>46028.0</v>
      </c>
      <c r="E135" s="6" t="s">
        <v>353</v>
      </c>
      <c r="F135" s="6" t="s">
        <v>57</v>
      </c>
      <c r="G135" s="3">
        <v>20812.0</v>
      </c>
      <c r="H135" s="3">
        <v>13749.0</v>
      </c>
      <c r="I135" s="3">
        <v>18.0</v>
      </c>
      <c r="J135" s="8"/>
      <c r="K135" s="8"/>
      <c r="L135" s="8"/>
      <c r="M135" s="8"/>
      <c r="N135" s="9">
        <v>71.0</v>
      </c>
      <c r="O135" s="3">
        <v>20.0</v>
      </c>
      <c r="P135" s="10" t="s">
        <v>451</v>
      </c>
      <c r="Q135" s="3">
        <v>31.0</v>
      </c>
      <c r="R135" s="11"/>
      <c r="S135" s="11"/>
      <c r="T135" s="3">
        <v>0.0</v>
      </c>
      <c r="U135" s="3">
        <v>13749.0</v>
      </c>
      <c r="V135" s="3">
        <v>2074.0</v>
      </c>
      <c r="W135" s="3">
        <v>11785.0</v>
      </c>
      <c r="X135" s="3">
        <v>0.0</v>
      </c>
      <c r="Y135" s="3">
        <v>2074.0</v>
      </c>
      <c r="Z135" s="3">
        <v>11785.0</v>
      </c>
      <c r="AA135" s="3">
        <v>0.0</v>
      </c>
      <c r="AB135" s="3">
        <v>0.0</v>
      </c>
      <c r="AC135" s="3">
        <v>2939.0</v>
      </c>
      <c r="AD135" s="3">
        <v>17873.0</v>
      </c>
      <c r="AE135" s="3">
        <v>0.0</v>
      </c>
      <c r="AF135" s="8"/>
      <c r="AG135" s="3">
        <v>62.0</v>
      </c>
      <c r="AH135" s="3">
        <v>72.0</v>
      </c>
      <c r="AI135" s="8"/>
      <c r="AJ135" s="3">
        <v>0.0</v>
      </c>
      <c r="AK135" s="3">
        <v>4.0</v>
      </c>
      <c r="AL135" s="3">
        <v>14.0</v>
      </c>
      <c r="AM135" s="3">
        <v>0.0</v>
      </c>
      <c r="AN135" s="3">
        <v>0.0</v>
      </c>
      <c r="AO135" s="3">
        <v>3.0</v>
      </c>
      <c r="AP135" s="3">
        <v>17.0</v>
      </c>
      <c r="AQ135" s="3">
        <v>0.0</v>
      </c>
      <c r="AR135" s="3">
        <v>0.0</v>
      </c>
      <c r="AS135" s="3">
        <v>13.0</v>
      </c>
      <c r="AT135" s="3">
        <v>18.0</v>
      </c>
      <c r="AU135" s="3">
        <v>0.0</v>
      </c>
      <c r="AV135" s="8">
        <v>14.0</v>
      </c>
      <c r="AW135" s="8">
        <v>14.0</v>
      </c>
      <c r="AX135" s="8">
        <v>1.0</v>
      </c>
      <c r="AY135" s="8">
        <v>0.0</v>
      </c>
      <c r="AZ135" s="8">
        <v>1.0</v>
      </c>
      <c r="BA135" s="8">
        <v>13.0</v>
      </c>
      <c r="BB135" s="8"/>
      <c r="BC135" s="8"/>
      <c r="BD135" s="8"/>
      <c r="BE135" s="8"/>
      <c r="BF135" s="8"/>
    </row>
    <row r="136">
      <c r="A136" s="5" t="s">
        <v>53</v>
      </c>
      <c r="B136" s="6" t="s">
        <v>452</v>
      </c>
      <c r="C136" s="6" t="s">
        <v>453</v>
      </c>
      <c r="D136" s="7">
        <v>46028.0</v>
      </c>
      <c r="E136" s="6" t="s">
        <v>101</v>
      </c>
      <c r="F136" s="6" t="s">
        <v>102</v>
      </c>
      <c r="G136" s="3">
        <v>20766.0</v>
      </c>
      <c r="H136" s="3">
        <v>15834.0</v>
      </c>
      <c r="I136" s="3">
        <v>56.0</v>
      </c>
      <c r="J136" s="8"/>
      <c r="K136" s="8"/>
      <c r="L136" s="8"/>
      <c r="M136" s="8"/>
      <c r="N136" s="9">
        <v>47.0</v>
      </c>
      <c r="O136" s="3">
        <v>18.0</v>
      </c>
      <c r="P136" s="10" t="s">
        <v>454</v>
      </c>
      <c r="Q136" s="3">
        <v>29.0</v>
      </c>
      <c r="R136" s="11"/>
      <c r="S136" s="11"/>
      <c r="T136" s="3">
        <v>0.0</v>
      </c>
      <c r="U136" s="3">
        <v>15834.0</v>
      </c>
      <c r="V136" s="3">
        <v>1539.0</v>
      </c>
      <c r="W136" s="3">
        <v>14436.0</v>
      </c>
      <c r="X136" s="3">
        <v>0.0</v>
      </c>
      <c r="Y136" s="3">
        <v>1539.0</v>
      </c>
      <c r="Z136" s="3">
        <v>14436.0</v>
      </c>
      <c r="AA136" s="3">
        <v>0.0</v>
      </c>
      <c r="AB136" s="3">
        <v>0.0</v>
      </c>
      <c r="AC136" s="3">
        <v>1996.0</v>
      </c>
      <c r="AD136" s="3">
        <v>18770.0</v>
      </c>
      <c r="AE136" s="3">
        <v>0.0</v>
      </c>
      <c r="AF136" s="8"/>
      <c r="AG136" s="3">
        <v>38.0</v>
      </c>
      <c r="AH136" s="3">
        <v>47.0</v>
      </c>
      <c r="AI136" s="8"/>
      <c r="AJ136" s="3">
        <v>0.0</v>
      </c>
      <c r="AK136" s="3">
        <v>7.0</v>
      </c>
      <c r="AL136" s="3">
        <v>49.0</v>
      </c>
      <c r="AM136" s="3">
        <v>0.0</v>
      </c>
      <c r="AN136" s="3">
        <v>0.0</v>
      </c>
      <c r="AO136" s="3">
        <v>2.0</v>
      </c>
      <c r="AP136" s="3">
        <v>16.0</v>
      </c>
      <c r="AQ136" s="3">
        <v>0.0</v>
      </c>
      <c r="AR136" s="3">
        <v>0.0</v>
      </c>
      <c r="AS136" s="3">
        <v>6.0</v>
      </c>
      <c r="AT136" s="3">
        <v>23.0</v>
      </c>
      <c r="AU136" s="3">
        <v>0.0</v>
      </c>
      <c r="AV136" s="8">
        <v>5.0</v>
      </c>
      <c r="AW136" s="8">
        <v>5.0</v>
      </c>
      <c r="AX136" s="8">
        <v>0.0</v>
      </c>
      <c r="AY136" s="8">
        <v>0.0</v>
      </c>
      <c r="AZ136" s="8">
        <v>0.0</v>
      </c>
      <c r="BA136" s="8">
        <v>5.0</v>
      </c>
      <c r="BB136" s="8"/>
      <c r="BC136" s="8"/>
      <c r="BD136" s="8"/>
      <c r="BE136" s="8"/>
      <c r="BF136" s="8"/>
    </row>
    <row r="137">
      <c r="A137" s="5" t="s">
        <v>53</v>
      </c>
      <c r="B137" s="6" t="s">
        <v>455</v>
      </c>
      <c r="C137" s="6" t="s">
        <v>456</v>
      </c>
      <c r="D137" s="7">
        <v>46028.0</v>
      </c>
      <c r="E137" s="6" t="s">
        <v>135</v>
      </c>
      <c r="F137" s="6" t="s">
        <v>76</v>
      </c>
      <c r="G137" s="3">
        <v>18532.0</v>
      </c>
      <c r="H137" s="3">
        <v>13648.0</v>
      </c>
      <c r="I137" s="3">
        <v>13.0</v>
      </c>
      <c r="J137" s="8"/>
      <c r="K137" s="8"/>
      <c r="L137" s="8"/>
      <c r="M137" s="8"/>
      <c r="N137" s="9">
        <v>52.0</v>
      </c>
      <c r="O137" s="3">
        <v>11.0</v>
      </c>
      <c r="P137" s="10" t="s">
        <v>457</v>
      </c>
      <c r="Q137" s="3">
        <v>23.0</v>
      </c>
      <c r="R137" s="11"/>
      <c r="S137" s="11"/>
      <c r="T137" s="3">
        <v>0.0</v>
      </c>
      <c r="U137" s="3">
        <v>13648.0</v>
      </c>
      <c r="V137" s="3">
        <v>1768.0</v>
      </c>
      <c r="W137" s="3">
        <v>11837.0</v>
      </c>
      <c r="X137" s="3">
        <v>0.0</v>
      </c>
      <c r="Y137" s="3">
        <v>1768.0</v>
      </c>
      <c r="Z137" s="3">
        <v>11837.0</v>
      </c>
      <c r="AA137" s="3">
        <v>0.0</v>
      </c>
      <c r="AB137" s="3">
        <v>0.0</v>
      </c>
      <c r="AC137" s="3">
        <v>2349.0</v>
      </c>
      <c r="AD137" s="3">
        <v>16183.0</v>
      </c>
      <c r="AE137" s="3">
        <v>0.0</v>
      </c>
      <c r="AF137" s="8"/>
      <c r="AG137" s="3">
        <v>45.0</v>
      </c>
      <c r="AH137" s="3">
        <v>53.0</v>
      </c>
      <c r="AI137" s="8"/>
      <c r="AJ137" s="3">
        <v>0.0</v>
      </c>
      <c r="AK137" s="3">
        <v>1.0</v>
      </c>
      <c r="AL137" s="3">
        <v>12.0</v>
      </c>
      <c r="AM137" s="3">
        <v>0.0</v>
      </c>
      <c r="AN137" s="3">
        <v>0.0</v>
      </c>
      <c r="AO137" s="3">
        <v>3.0</v>
      </c>
      <c r="AP137" s="3">
        <v>8.0</v>
      </c>
      <c r="AQ137" s="3">
        <v>0.0</v>
      </c>
      <c r="AR137" s="3">
        <v>0.0</v>
      </c>
      <c r="AS137" s="3">
        <v>4.0</v>
      </c>
      <c r="AT137" s="3">
        <v>19.0</v>
      </c>
      <c r="AU137" s="3">
        <v>0.0</v>
      </c>
      <c r="AV137" s="8">
        <v>4.0</v>
      </c>
      <c r="AW137" s="8">
        <v>4.0</v>
      </c>
      <c r="AX137" s="8">
        <v>0.0</v>
      </c>
      <c r="AY137" s="8">
        <v>0.0</v>
      </c>
      <c r="AZ137" s="8">
        <v>0.0</v>
      </c>
      <c r="BA137" s="8">
        <v>4.0</v>
      </c>
      <c r="BB137" s="8"/>
      <c r="BC137" s="8"/>
      <c r="BD137" s="8"/>
      <c r="BE137" s="8"/>
      <c r="BF137" s="8"/>
    </row>
    <row r="138">
      <c r="A138" s="5" t="s">
        <v>53</v>
      </c>
      <c r="B138" s="6" t="s">
        <v>458</v>
      </c>
      <c r="C138" s="6" t="s">
        <v>459</v>
      </c>
      <c r="D138" s="7">
        <v>46028.0</v>
      </c>
      <c r="E138" s="6" t="s">
        <v>460</v>
      </c>
      <c r="F138" s="6" t="s">
        <v>76</v>
      </c>
      <c r="G138" s="3">
        <v>18324.0</v>
      </c>
      <c r="H138" s="3">
        <v>12677.0</v>
      </c>
      <c r="I138" s="3">
        <v>15.0</v>
      </c>
      <c r="J138" s="8"/>
      <c r="K138" s="8"/>
      <c r="L138" s="8"/>
      <c r="M138" s="8"/>
      <c r="N138" s="9">
        <v>57.0</v>
      </c>
      <c r="O138" s="3">
        <v>27.0</v>
      </c>
      <c r="P138" s="10" t="s">
        <v>461</v>
      </c>
      <c r="Q138" s="3">
        <v>33.0</v>
      </c>
      <c r="R138" s="11"/>
      <c r="S138" s="11"/>
      <c r="T138" s="3">
        <v>0.0</v>
      </c>
      <c r="U138" s="3">
        <v>12677.0</v>
      </c>
      <c r="V138" s="3">
        <v>1723.0</v>
      </c>
      <c r="W138" s="3">
        <v>11195.0</v>
      </c>
      <c r="X138" s="3">
        <v>0.0</v>
      </c>
      <c r="Y138" s="3">
        <v>1723.0</v>
      </c>
      <c r="Z138" s="3">
        <v>11195.0</v>
      </c>
      <c r="AA138" s="3">
        <v>0.0</v>
      </c>
      <c r="AB138" s="3">
        <v>0.0</v>
      </c>
      <c r="AC138" s="3">
        <v>2412.0</v>
      </c>
      <c r="AD138" s="3">
        <v>15912.0</v>
      </c>
      <c r="AE138" s="3">
        <v>0.0</v>
      </c>
      <c r="AF138" s="8"/>
      <c r="AG138" s="3">
        <v>55.0</v>
      </c>
      <c r="AH138" s="3">
        <v>56.0</v>
      </c>
      <c r="AI138" s="8"/>
      <c r="AJ138" s="3">
        <v>0.0</v>
      </c>
      <c r="AK138" s="3">
        <v>3.0</v>
      </c>
      <c r="AL138" s="3">
        <v>12.0</v>
      </c>
      <c r="AM138" s="3">
        <v>0.0</v>
      </c>
      <c r="AN138" s="3">
        <v>0.0</v>
      </c>
      <c r="AO138" s="3">
        <v>5.0</v>
      </c>
      <c r="AP138" s="3">
        <v>22.0</v>
      </c>
      <c r="AQ138" s="3">
        <v>0.0</v>
      </c>
      <c r="AR138" s="3">
        <v>0.0</v>
      </c>
      <c r="AS138" s="3">
        <v>8.0</v>
      </c>
      <c r="AT138" s="3">
        <v>25.0</v>
      </c>
      <c r="AU138" s="3">
        <v>0.0</v>
      </c>
      <c r="AV138" s="8">
        <v>11.0</v>
      </c>
      <c r="AW138" s="8">
        <v>11.0</v>
      </c>
      <c r="AX138" s="8">
        <v>2.0</v>
      </c>
      <c r="AY138" s="8">
        <v>0.0</v>
      </c>
      <c r="AZ138" s="8">
        <v>2.0</v>
      </c>
      <c r="BA138" s="8">
        <v>9.0</v>
      </c>
      <c r="BB138" s="8"/>
      <c r="BC138" s="8"/>
      <c r="BD138" s="8"/>
      <c r="BE138" s="8"/>
      <c r="BF138" s="8"/>
    </row>
    <row r="139">
      <c r="A139" s="5" t="s">
        <v>53</v>
      </c>
      <c r="B139" s="6" t="s">
        <v>462</v>
      </c>
      <c r="C139" s="6" t="s">
        <v>463</v>
      </c>
      <c r="D139" s="7">
        <v>46028.0</v>
      </c>
      <c r="E139" s="6" t="s">
        <v>143</v>
      </c>
      <c r="F139" s="6" t="s">
        <v>144</v>
      </c>
      <c r="G139" s="3">
        <v>18319.0</v>
      </c>
      <c r="H139" s="3">
        <v>13900.0</v>
      </c>
      <c r="I139" s="3">
        <v>27.0</v>
      </c>
      <c r="J139" s="8"/>
      <c r="K139" s="8"/>
      <c r="L139" s="8"/>
      <c r="M139" s="8"/>
      <c r="N139" s="9">
        <v>25.0</v>
      </c>
      <c r="O139" s="3">
        <v>18.0</v>
      </c>
      <c r="P139" s="10" t="s">
        <v>464</v>
      </c>
      <c r="Q139" s="3">
        <v>41.0</v>
      </c>
      <c r="R139" s="11"/>
      <c r="S139" s="11"/>
      <c r="T139" s="3">
        <v>0.0</v>
      </c>
      <c r="U139" s="3">
        <v>13900.0</v>
      </c>
      <c r="V139" s="3">
        <v>1043.0</v>
      </c>
      <c r="W139" s="3">
        <v>12675.0</v>
      </c>
      <c r="X139" s="3">
        <v>0.0</v>
      </c>
      <c r="Y139" s="3">
        <v>1043.0</v>
      </c>
      <c r="Z139" s="3">
        <v>12675.0</v>
      </c>
      <c r="AA139" s="3">
        <v>0.0</v>
      </c>
      <c r="AB139" s="3">
        <v>0.0</v>
      </c>
      <c r="AC139" s="3">
        <v>1271.0</v>
      </c>
      <c r="AD139" s="3">
        <v>17048.0</v>
      </c>
      <c r="AE139" s="3">
        <v>0.0</v>
      </c>
      <c r="AF139" s="8"/>
      <c r="AG139" s="3">
        <v>19.0</v>
      </c>
      <c r="AH139" s="3">
        <v>26.0</v>
      </c>
      <c r="AI139" s="8"/>
      <c r="AJ139" s="3">
        <v>0.0</v>
      </c>
      <c r="AK139" s="3">
        <v>2.0</v>
      </c>
      <c r="AL139" s="3">
        <v>25.0</v>
      </c>
      <c r="AM139" s="3">
        <v>0.0</v>
      </c>
      <c r="AN139" s="3">
        <v>0.0</v>
      </c>
      <c r="AO139" s="3">
        <v>2.0</v>
      </c>
      <c r="AP139" s="3">
        <v>16.0</v>
      </c>
      <c r="AQ139" s="3">
        <v>0.0</v>
      </c>
      <c r="AR139" s="3">
        <v>0.0</v>
      </c>
      <c r="AS139" s="3">
        <v>6.0</v>
      </c>
      <c r="AT139" s="3">
        <v>35.0</v>
      </c>
      <c r="AU139" s="3">
        <v>0.0</v>
      </c>
      <c r="AV139" s="8">
        <v>1.0</v>
      </c>
      <c r="AW139" s="8">
        <v>1.0</v>
      </c>
      <c r="AX139" s="8">
        <v>0.0</v>
      </c>
      <c r="AY139" s="8">
        <v>0.0</v>
      </c>
      <c r="AZ139" s="8">
        <v>0.0</v>
      </c>
      <c r="BA139" s="8">
        <v>1.0</v>
      </c>
      <c r="BB139" s="8"/>
      <c r="BC139" s="8"/>
      <c r="BD139" s="8"/>
      <c r="BE139" s="8"/>
      <c r="BF139" s="8"/>
    </row>
    <row r="140">
      <c r="A140" s="5" t="s">
        <v>53</v>
      </c>
      <c r="B140" s="6" t="s">
        <v>465</v>
      </c>
      <c r="C140" s="6" t="s">
        <v>466</v>
      </c>
      <c r="D140" s="7">
        <v>46028.0</v>
      </c>
      <c r="E140" s="6" t="s">
        <v>322</v>
      </c>
      <c r="F140" s="6" t="s">
        <v>102</v>
      </c>
      <c r="G140" s="3">
        <v>16528.0</v>
      </c>
      <c r="H140" s="3">
        <v>12098.0</v>
      </c>
      <c r="I140" s="3">
        <v>7.0</v>
      </c>
      <c r="J140" s="8"/>
      <c r="K140" s="8"/>
      <c r="L140" s="8"/>
      <c r="M140" s="8"/>
      <c r="N140" s="9">
        <v>51.0</v>
      </c>
      <c r="O140" s="3">
        <v>7.0</v>
      </c>
      <c r="P140" s="10" t="s">
        <v>467</v>
      </c>
      <c r="Q140" s="3">
        <v>15.0</v>
      </c>
      <c r="R140" s="11"/>
      <c r="S140" s="11"/>
      <c r="T140" s="3">
        <v>0.0</v>
      </c>
      <c r="U140" s="3">
        <v>12098.0</v>
      </c>
      <c r="V140" s="3">
        <v>1570.0</v>
      </c>
      <c r="W140" s="3">
        <v>10543.0</v>
      </c>
      <c r="X140" s="3">
        <v>0.0</v>
      </c>
      <c r="Y140" s="3">
        <v>1570.0</v>
      </c>
      <c r="Z140" s="3">
        <v>10543.0</v>
      </c>
      <c r="AA140" s="3">
        <v>0.0</v>
      </c>
      <c r="AB140" s="3">
        <v>0.0</v>
      </c>
      <c r="AC140" s="3">
        <v>2120.0</v>
      </c>
      <c r="AD140" s="3">
        <v>14408.0</v>
      </c>
      <c r="AE140" s="3">
        <v>0.0</v>
      </c>
      <c r="AF140" s="8"/>
      <c r="AG140" s="3">
        <v>43.0</v>
      </c>
      <c r="AH140" s="3">
        <v>52.0</v>
      </c>
      <c r="AI140" s="8"/>
      <c r="AJ140" s="3">
        <v>0.0</v>
      </c>
      <c r="AK140" s="3">
        <v>1.0</v>
      </c>
      <c r="AL140" s="3">
        <v>6.0</v>
      </c>
      <c r="AM140" s="3">
        <v>0.0</v>
      </c>
      <c r="AN140" s="3">
        <v>0.0</v>
      </c>
      <c r="AO140" s="3">
        <v>1.0</v>
      </c>
      <c r="AP140" s="3">
        <v>6.0</v>
      </c>
      <c r="AQ140" s="3">
        <v>0.0</v>
      </c>
      <c r="AR140" s="3">
        <v>0.0</v>
      </c>
      <c r="AS140" s="3">
        <v>4.0</v>
      </c>
      <c r="AT140" s="3">
        <v>11.0</v>
      </c>
      <c r="AU140" s="3">
        <v>0.0</v>
      </c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</row>
    <row r="141">
      <c r="A141" s="5" t="s">
        <v>53</v>
      </c>
      <c r="B141" s="6" t="s">
        <v>468</v>
      </c>
      <c r="C141" s="6" t="s">
        <v>469</v>
      </c>
      <c r="D141" s="7">
        <v>46028.0</v>
      </c>
      <c r="E141" s="6" t="s">
        <v>151</v>
      </c>
      <c r="F141" s="6" t="s">
        <v>144</v>
      </c>
      <c r="G141" s="3">
        <v>15912.0</v>
      </c>
      <c r="H141" s="3">
        <v>12657.0</v>
      </c>
      <c r="I141" s="3">
        <v>6.0</v>
      </c>
      <c r="J141" s="8"/>
      <c r="K141" s="8"/>
      <c r="L141" s="8"/>
      <c r="M141" s="8"/>
      <c r="N141" s="9">
        <v>21.0</v>
      </c>
      <c r="O141" s="3">
        <v>36.0</v>
      </c>
      <c r="P141" s="10" t="s">
        <v>470</v>
      </c>
      <c r="Q141" s="3">
        <v>39.0</v>
      </c>
      <c r="R141" s="11"/>
      <c r="S141" s="11"/>
      <c r="T141" s="3">
        <v>0.0</v>
      </c>
      <c r="U141" s="3">
        <v>12657.0</v>
      </c>
      <c r="V141" s="3">
        <v>1661.0</v>
      </c>
      <c r="W141" s="3">
        <v>11010.0</v>
      </c>
      <c r="X141" s="3">
        <v>0.0</v>
      </c>
      <c r="Y141" s="3">
        <v>1661.0</v>
      </c>
      <c r="Z141" s="3">
        <v>11010.0</v>
      </c>
      <c r="AA141" s="3">
        <v>0.0</v>
      </c>
      <c r="AB141" s="3">
        <v>0.0</v>
      </c>
      <c r="AC141" s="3">
        <v>2035.0</v>
      </c>
      <c r="AD141" s="3">
        <v>13877.0</v>
      </c>
      <c r="AE141" s="3">
        <v>0.0</v>
      </c>
      <c r="AF141" s="8"/>
      <c r="AG141" s="3">
        <v>19.0</v>
      </c>
      <c r="AH141" s="3">
        <v>21.0</v>
      </c>
      <c r="AI141" s="8"/>
      <c r="AJ141" s="3">
        <v>0.0</v>
      </c>
      <c r="AK141" s="3">
        <v>1.0</v>
      </c>
      <c r="AL141" s="3">
        <v>5.0</v>
      </c>
      <c r="AM141" s="3">
        <v>0.0</v>
      </c>
      <c r="AN141" s="3">
        <v>0.0</v>
      </c>
      <c r="AO141" s="3">
        <v>11.0</v>
      </c>
      <c r="AP141" s="3">
        <v>25.0</v>
      </c>
      <c r="AQ141" s="3">
        <v>0.0</v>
      </c>
      <c r="AR141" s="3">
        <v>0.0</v>
      </c>
      <c r="AS141" s="3">
        <v>11.0</v>
      </c>
      <c r="AT141" s="3">
        <v>28.0</v>
      </c>
      <c r="AU141" s="3">
        <v>0.0</v>
      </c>
      <c r="AV141" s="8">
        <v>2.0</v>
      </c>
      <c r="AW141" s="8">
        <v>2.0</v>
      </c>
      <c r="AX141" s="8">
        <v>0.0</v>
      </c>
      <c r="AY141" s="8">
        <v>0.0</v>
      </c>
      <c r="AZ141" s="8">
        <v>0.0</v>
      </c>
      <c r="BA141" s="8">
        <v>2.0</v>
      </c>
      <c r="BB141" s="8"/>
      <c r="BC141" s="8"/>
      <c r="BD141" s="8"/>
      <c r="BE141" s="8"/>
      <c r="BF141" s="8"/>
    </row>
    <row r="142">
      <c r="A142" s="5" t="s">
        <v>53</v>
      </c>
      <c r="B142" s="6" t="s">
        <v>471</v>
      </c>
      <c r="C142" s="6" t="s">
        <v>472</v>
      </c>
      <c r="D142" s="7">
        <v>46028.0</v>
      </c>
      <c r="E142" s="6" t="s">
        <v>460</v>
      </c>
      <c r="F142" s="6" t="s">
        <v>57</v>
      </c>
      <c r="G142" s="3">
        <v>14350.0</v>
      </c>
      <c r="H142" s="3">
        <v>10739.0</v>
      </c>
      <c r="I142" s="3">
        <v>12.0</v>
      </c>
      <c r="J142" s="8"/>
      <c r="K142" s="8"/>
      <c r="L142" s="8"/>
      <c r="M142" s="8"/>
      <c r="N142" s="9">
        <v>52.0</v>
      </c>
      <c r="O142" s="3">
        <v>12.0</v>
      </c>
      <c r="P142" s="10" t="s">
        <v>473</v>
      </c>
      <c r="Q142" s="3">
        <v>20.0</v>
      </c>
      <c r="R142" s="11"/>
      <c r="S142" s="11"/>
      <c r="T142" s="3">
        <v>0.0</v>
      </c>
      <c r="U142" s="3">
        <v>10739.0</v>
      </c>
      <c r="V142" s="3">
        <v>1875.0</v>
      </c>
      <c r="W142" s="3">
        <v>8960.0</v>
      </c>
      <c r="X142" s="3">
        <v>0.0</v>
      </c>
      <c r="Y142" s="3">
        <v>1875.0</v>
      </c>
      <c r="Z142" s="3">
        <v>8960.0</v>
      </c>
      <c r="AA142" s="3">
        <v>0.0</v>
      </c>
      <c r="AB142" s="3">
        <v>0.0</v>
      </c>
      <c r="AC142" s="3">
        <v>2584.0</v>
      </c>
      <c r="AD142" s="3">
        <v>11766.0</v>
      </c>
      <c r="AE142" s="3">
        <v>0.0</v>
      </c>
      <c r="AF142" s="8"/>
      <c r="AG142" s="3">
        <v>48.0</v>
      </c>
      <c r="AH142" s="3">
        <v>52.0</v>
      </c>
      <c r="AI142" s="8"/>
      <c r="AJ142" s="3">
        <v>0.0</v>
      </c>
      <c r="AK142" s="3">
        <v>4.0</v>
      </c>
      <c r="AL142" s="3">
        <v>8.0</v>
      </c>
      <c r="AM142" s="3">
        <v>0.0</v>
      </c>
      <c r="AN142" s="3">
        <v>0.0</v>
      </c>
      <c r="AO142" s="3">
        <v>4.0</v>
      </c>
      <c r="AP142" s="3">
        <v>8.0</v>
      </c>
      <c r="AQ142" s="3">
        <v>0.0</v>
      </c>
      <c r="AR142" s="3">
        <v>0.0</v>
      </c>
      <c r="AS142" s="3">
        <v>9.0</v>
      </c>
      <c r="AT142" s="3">
        <v>11.0</v>
      </c>
      <c r="AU142" s="3">
        <v>0.0</v>
      </c>
      <c r="AV142" s="8">
        <v>2.0</v>
      </c>
      <c r="AW142" s="8">
        <v>2.0</v>
      </c>
      <c r="AX142" s="8">
        <v>1.0</v>
      </c>
      <c r="AY142" s="8">
        <v>0.0</v>
      </c>
      <c r="AZ142" s="8">
        <v>1.0</v>
      </c>
      <c r="BA142" s="8">
        <v>1.0</v>
      </c>
      <c r="BB142" s="8"/>
      <c r="BC142" s="8"/>
      <c r="BD142" s="8"/>
      <c r="BE142" s="8"/>
      <c r="BF142" s="8"/>
    </row>
    <row r="143">
      <c r="A143" s="5" t="s">
        <v>120</v>
      </c>
      <c r="B143" s="6" t="s">
        <v>474</v>
      </c>
      <c r="C143" s="6" t="s">
        <v>475</v>
      </c>
      <c r="D143" s="7">
        <v>46028.0</v>
      </c>
      <c r="E143" s="6"/>
      <c r="F143" s="6" t="s">
        <v>274</v>
      </c>
      <c r="G143" s="3">
        <v>7391.0</v>
      </c>
      <c r="H143" s="3">
        <v>5569.0</v>
      </c>
      <c r="I143" s="3">
        <v>25.0</v>
      </c>
      <c r="J143" s="8"/>
      <c r="K143" s="8"/>
      <c r="L143" s="8"/>
      <c r="M143" s="8"/>
      <c r="N143" s="9">
        <v>56.0</v>
      </c>
      <c r="O143" s="3">
        <v>22.0</v>
      </c>
      <c r="P143" s="12" t="s">
        <v>476</v>
      </c>
      <c r="Q143" s="3">
        <v>16.0</v>
      </c>
      <c r="R143" s="11"/>
      <c r="S143" s="11"/>
      <c r="T143" s="3">
        <v>4.0</v>
      </c>
      <c r="U143" s="3">
        <v>5561.0</v>
      </c>
      <c r="V143" s="3">
        <v>1257.0</v>
      </c>
      <c r="W143" s="3">
        <v>4305.0</v>
      </c>
      <c r="X143" s="3">
        <v>3.0</v>
      </c>
      <c r="Y143" s="3">
        <v>1254.0</v>
      </c>
      <c r="Z143" s="3">
        <v>4305.0</v>
      </c>
      <c r="AA143" s="3">
        <v>1.0</v>
      </c>
      <c r="AB143" s="3">
        <v>3.0</v>
      </c>
      <c r="AC143" s="3">
        <v>1674.0</v>
      </c>
      <c r="AD143" s="3">
        <v>5713.0</v>
      </c>
      <c r="AE143" s="3">
        <v>1.0</v>
      </c>
      <c r="AF143" s="3">
        <v>29.0</v>
      </c>
      <c r="AG143" s="3">
        <v>53.0</v>
      </c>
      <c r="AH143" s="3">
        <v>57.0</v>
      </c>
      <c r="AI143" s="3">
        <v>1.0</v>
      </c>
      <c r="AJ143" s="3">
        <v>0.0</v>
      </c>
      <c r="AK143" s="3">
        <v>9.0</v>
      </c>
      <c r="AL143" s="3">
        <v>16.0</v>
      </c>
      <c r="AM143" s="3">
        <v>0.0</v>
      </c>
      <c r="AN143" s="3">
        <v>0.0</v>
      </c>
      <c r="AO143" s="3">
        <v>4.0</v>
      </c>
      <c r="AP143" s="3">
        <v>18.0</v>
      </c>
      <c r="AQ143" s="3">
        <v>0.0</v>
      </c>
      <c r="AR143" s="3">
        <v>0.0</v>
      </c>
      <c r="AS143" s="3">
        <v>4.0</v>
      </c>
      <c r="AT143" s="3">
        <v>12.0</v>
      </c>
      <c r="AU143" s="3">
        <v>0.0</v>
      </c>
      <c r="AV143" s="3">
        <v>8.0</v>
      </c>
      <c r="AW143" s="3">
        <v>8.0</v>
      </c>
      <c r="AX143" s="3">
        <v>1.0</v>
      </c>
      <c r="AY143" s="3">
        <v>0.0</v>
      </c>
      <c r="AZ143" s="3">
        <v>1.0</v>
      </c>
      <c r="BA143" s="3">
        <v>7.0</v>
      </c>
      <c r="BB143" s="8"/>
      <c r="BC143" s="8"/>
      <c r="BD143" s="8"/>
      <c r="BE143" s="8"/>
      <c r="BF143" s="8"/>
    </row>
    <row r="144">
      <c r="A144" s="5" t="s">
        <v>120</v>
      </c>
      <c r="B144" s="6" t="s">
        <v>474</v>
      </c>
      <c r="C144" s="6" t="s">
        <v>475</v>
      </c>
      <c r="D144" s="7">
        <v>46028.0</v>
      </c>
      <c r="E144" s="6"/>
      <c r="F144" s="6" t="s">
        <v>274</v>
      </c>
      <c r="G144" s="3">
        <v>7391.0</v>
      </c>
      <c r="H144" s="3">
        <v>5569.0</v>
      </c>
      <c r="I144" s="3">
        <v>25.0</v>
      </c>
      <c r="J144" s="8"/>
      <c r="K144" s="8"/>
      <c r="L144" s="8"/>
      <c r="M144" s="8"/>
      <c r="N144" s="9">
        <v>56.0</v>
      </c>
      <c r="O144" s="3">
        <v>22.0</v>
      </c>
      <c r="P144" s="12" t="s">
        <v>476</v>
      </c>
      <c r="Q144" s="3">
        <v>16.0</v>
      </c>
      <c r="R144" s="11"/>
      <c r="S144" s="11"/>
      <c r="T144" s="3">
        <v>4.0</v>
      </c>
      <c r="U144" s="3">
        <v>5561.0</v>
      </c>
      <c r="V144" s="3">
        <v>1257.0</v>
      </c>
      <c r="W144" s="3">
        <v>4305.0</v>
      </c>
      <c r="X144" s="3">
        <v>3.0</v>
      </c>
      <c r="Y144" s="3">
        <v>1254.0</v>
      </c>
      <c r="Z144" s="3">
        <v>4305.0</v>
      </c>
      <c r="AA144" s="3">
        <v>1.0</v>
      </c>
      <c r="AB144" s="3">
        <v>3.0</v>
      </c>
      <c r="AC144" s="3">
        <v>1674.0</v>
      </c>
      <c r="AD144" s="3">
        <v>5713.0</v>
      </c>
      <c r="AE144" s="3">
        <v>1.0</v>
      </c>
      <c r="AF144" s="3">
        <v>29.0</v>
      </c>
      <c r="AG144" s="3">
        <v>53.0</v>
      </c>
      <c r="AH144" s="3">
        <v>57.0</v>
      </c>
      <c r="AI144" s="3">
        <v>1.0</v>
      </c>
      <c r="AJ144" s="3">
        <v>0.0</v>
      </c>
      <c r="AK144" s="3">
        <v>9.0</v>
      </c>
      <c r="AL144" s="3">
        <v>16.0</v>
      </c>
      <c r="AM144" s="3">
        <v>0.0</v>
      </c>
      <c r="AN144" s="3">
        <v>0.0</v>
      </c>
      <c r="AO144" s="3">
        <v>4.0</v>
      </c>
      <c r="AP144" s="3">
        <v>18.0</v>
      </c>
      <c r="AQ144" s="3">
        <v>0.0</v>
      </c>
      <c r="AR144" s="3">
        <v>0.0</v>
      </c>
      <c r="AS144" s="3">
        <v>4.0</v>
      </c>
      <c r="AT144" s="3">
        <v>12.0</v>
      </c>
      <c r="AU144" s="3">
        <v>0.0</v>
      </c>
      <c r="AV144" s="3">
        <v>8.0</v>
      </c>
      <c r="AW144" s="3">
        <v>8.0</v>
      </c>
      <c r="AX144" s="3">
        <v>1.0</v>
      </c>
      <c r="AY144" s="3">
        <v>0.0</v>
      </c>
      <c r="AZ144" s="3">
        <v>1.0</v>
      </c>
      <c r="BA144" s="3">
        <v>7.0</v>
      </c>
      <c r="BB144" s="8"/>
      <c r="BC144" s="8"/>
      <c r="BD144" s="8"/>
      <c r="BE144" s="8"/>
      <c r="BF144" s="8"/>
    </row>
    <row r="145">
      <c r="A145" s="5" t="s">
        <v>120</v>
      </c>
      <c r="B145" s="6" t="s">
        <v>474</v>
      </c>
      <c r="C145" s="6" t="s">
        <v>475</v>
      </c>
      <c r="D145" s="7">
        <v>46028.0</v>
      </c>
      <c r="E145" s="6"/>
      <c r="F145" s="6" t="s">
        <v>274</v>
      </c>
      <c r="G145" s="3">
        <v>5588.0</v>
      </c>
      <c r="H145" s="3">
        <v>4203.0</v>
      </c>
      <c r="I145" s="3">
        <v>22.0</v>
      </c>
      <c r="J145" s="8"/>
      <c r="K145" s="8"/>
      <c r="L145" s="8"/>
      <c r="M145" s="8"/>
      <c r="N145" s="9">
        <v>56.0</v>
      </c>
      <c r="O145" s="3">
        <v>10.0</v>
      </c>
      <c r="P145" s="12" t="s">
        <v>476</v>
      </c>
      <c r="Q145" s="3">
        <v>5.0</v>
      </c>
      <c r="R145" s="9" t="s">
        <v>64</v>
      </c>
      <c r="S145" s="9" t="s">
        <v>477</v>
      </c>
      <c r="T145" s="3">
        <v>57.0</v>
      </c>
      <c r="U145" s="3">
        <v>4137.0</v>
      </c>
      <c r="V145" s="3">
        <v>793.0</v>
      </c>
      <c r="W145" s="3">
        <v>3392.0</v>
      </c>
      <c r="X145" s="3">
        <v>49.0</v>
      </c>
      <c r="Y145" s="3">
        <v>745.0</v>
      </c>
      <c r="Z145" s="3">
        <v>3385.0</v>
      </c>
      <c r="AA145" s="3">
        <v>8.0</v>
      </c>
      <c r="AB145" s="3">
        <v>73.0</v>
      </c>
      <c r="AC145" s="3">
        <v>972.0</v>
      </c>
      <c r="AD145" s="3">
        <v>4534.0</v>
      </c>
      <c r="AE145" s="3">
        <v>9.0</v>
      </c>
      <c r="AF145" s="3">
        <v>67.0</v>
      </c>
      <c r="AG145" s="3">
        <v>53.0</v>
      </c>
      <c r="AH145" s="3">
        <v>58.0</v>
      </c>
      <c r="AI145" s="3">
        <v>2.0</v>
      </c>
      <c r="AJ145" s="3">
        <v>5.0</v>
      </c>
      <c r="AK145" s="3">
        <v>5.0</v>
      </c>
      <c r="AL145" s="3">
        <v>12.0</v>
      </c>
      <c r="AM145" s="3">
        <v>0.0</v>
      </c>
      <c r="AN145" s="3">
        <v>0.0</v>
      </c>
      <c r="AO145" s="3">
        <v>2.0</v>
      </c>
      <c r="AP145" s="3">
        <v>8.0</v>
      </c>
      <c r="AQ145" s="3">
        <v>0.0</v>
      </c>
      <c r="AR145" s="3">
        <v>1.0</v>
      </c>
      <c r="AS145" s="3">
        <v>0.0</v>
      </c>
      <c r="AT145" s="3">
        <v>4.0</v>
      </c>
      <c r="AU145" s="3">
        <v>0.0</v>
      </c>
      <c r="AV145" s="3">
        <v>6.0</v>
      </c>
      <c r="AW145" s="3">
        <v>6.0</v>
      </c>
      <c r="AX145" s="3">
        <v>1.0</v>
      </c>
      <c r="AY145" s="3">
        <v>0.0</v>
      </c>
      <c r="AZ145" s="3">
        <v>1.0</v>
      </c>
      <c r="BA145" s="3">
        <v>5.0</v>
      </c>
      <c r="BB145" s="8"/>
      <c r="BC145" s="8"/>
      <c r="BD145" s="8"/>
      <c r="BE145" s="8"/>
      <c r="BF145" s="8"/>
    </row>
    <row r="146">
      <c r="A146" s="5" t="s">
        <v>120</v>
      </c>
      <c r="B146" s="6" t="s">
        <v>474</v>
      </c>
      <c r="C146" s="6" t="s">
        <v>475</v>
      </c>
      <c r="D146" s="7">
        <v>46028.0</v>
      </c>
      <c r="E146" s="6"/>
      <c r="F146" s="6" t="s">
        <v>274</v>
      </c>
      <c r="G146" s="3">
        <v>5588.0</v>
      </c>
      <c r="H146" s="3">
        <v>4203.0</v>
      </c>
      <c r="I146" s="3">
        <v>22.0</v>
      </c>
      <c r="J146" s="8"/>
      <c r="K146" s="8"/>
      <c r="L146" s="8"/>
      <c r="M146" s="8"/>
      <c r="N146" s="9">
        <v>56.0</v>
      </c>
      <c r="O146" s="3">
        <v>10.0</v>
      </c>
      <c r="P146" s="12" t="s">
        <v>476</v>
      </c>
      <c r="Q146" s="3">
        <v>5.0</v>
      </c>
      <c r="R146" s="9" t="s">
        <v>64</v>
      </c>
      <c r="S146" s="9" t="s">
        <v>477</v>
      </c>
      <c r="T146" s="3">
        <v>57.0</v>
      </c>
      <c r="U146" s="3">
        <v>4137.0</v>
      </c>
      <c r="V146" s="3">
        <v>793.0</v>
      </c>
      <c r="W146" s="3">
        <v>3392.0</v>
      </c>
      <c r="X146" s="3">
        <v>49.0</v>
      </c>
      <c r="Y146" s="3">
        <v>745.0</v>
      </c>
      <c r="Z146" s="3">
        <v>3385.0</v>
      </c>
      <c r="AA146" s="3">
        <v>8.0</v>
      </c>
      <c r="AB146" s="3">
        <v>73.0</v>
      </c>
      <c r="AC146" s="3">
        <v>972.0</v>
      </c>
      <c r="AD146" s="3">
        <v>4534.0</v>
      </c>
      <c r="AE146" s="3">
        <v>9.0</v>
      </c>
      <c r="AF146" s="3">
        <v>67.0</v>
      </c>
      <c r="AG146" s="3">
        <v>53.0</v>
      </c>
      <c r="AH146" s="3">
        <v>58.0</v>
      </c>
      <c r="AI146" s="3">
        <v>2.0</v>
      </c>
      <c r="AJ146" s="3">
        <v>5.0</v>
      </c>
      <c r="AK146" s="3">
        <v>5.0</v>
      </c>
      <c r="AL146" s="3">
        <v>12.0</v>
      </c>
      <c r="AM146" s="3">
        <v>0.0</v>
      </c>
      <c r="AN146" s="3">
        <v>0.0</v>
      </c>
      <c r="AO146" s="3">
        <v>2.0</v>
      </c>
      <c r="AP146" s="3">
        <v>8.0</v>
      </c>
      <c r="AQ146" s="3">
        <v>0.0</v>
      </c>
      <c r="AR146" s="3">
        <v>1.0</v>
      </c>
      <c r="AS146" s="3">
        <v>0.0</v>
      </c>
      <c r="AT146" s="3">
        <v>4.0</v>
      </c>
      <c r="AU146" s="3">
        <v>0.0</v>
      </c>
      <c r="AV146" s="3">
        <v>6.0</v>
      </c>
      <c r="AW146" s="3">
        <v>6.0</v>
      </c>
      <c r="AX146" s="3">
        <v>1.0</v>
      </c>
      <c r="AY146" s="3">
        <v>0.0</v>
      </c>
      <c r="AZ146" s="3">
        <v>1.0</v>
      </c>
      <c r="BA146" s="3">
        <v>5.0</v>
      </c>
      <c r="BB146" s="8"/>
      <c r="BC146" s="8"/>
      <c r="BD146" s="8"/>
      <c r="BE146" s="8"/>
      <c r="BF146" s="8"/>
    </row>
    <row r="147">
      <c r="A147" s="5" t="s">
        <v>115</v>
      </c>
      <c r="B147" s="6" t="s">
        <v>478</v>
      </c>
      <c r="C147" s="6" t="s">
        <v>479</v>
      </c>
      <c r="D147" s="7">
        <v>46028.0</v>
      </c>
      <c r="E147" s="6"/>
      <c r="F147" s="6" t="s">
        <v>211</v>
      </c>
      <c r="G147" s="3">
        <v>5455.0</v>
      </c>
      <c r="H147" s="3">
        <v>3892.0</v>
      </c>
      <c r="I147" s="3">
        <v>31.0</v>
      </c>
      <c r="J147" s="8"/>
      <c r="K147" s="8"/>
      <c r="L147" s="8"/>
      <c r="M147" s="8"/>
      <c r="N147" s="9">
        <v>63.0</v>
      </c>
      <c r="O147" s="3">
        <v>14.0</v>
      </c>
      <c r="P147" s="12" t="s">
        <v>480</v>
      </c>
      <c r="Q147" s="3">
        <v>15.0</v>
      </c>
      <c r="R147" s="9" t="s">
        <v>64</v>
      </c>
      <c r="S147" s="9" t="s">
        <v>98</v>
      </c>
      <c r="T147" s="3">
        <v>580.0</v>
      </c>
      <c r="U147" s="3">
        <v>3325.0</v>
      </c>
      <c r="V147" s="3">
        <v>1492.0</v>
      </c>
      <c r="W147" s="3">
        <v>2400.0</v>
      </c>
      <c r="X147" s="3">
        <v>560.0</v>
      </c>
      <c r="Y147" s="3">
        <v>940.0</v>
      </c>
      <c r="Z147" s="3">
        <v>2385.0</v>
      </c>
      <c r="AA147" s="3">
        <v>20.0</v>
      </c>
      <c r="AB147" s="3">
        <v>725.0</v>
      </c>
      <c r="AC147" s="3">
        <v>1291.0</v>
      </c>
      <c r="AD147" s="3">
        <v>3419.0</v>
      </c>
      <c r="AE147" s="3">
        <v>20.0</v>
      </c>
      <c r="AF147" s="3">
        <v>62.0</v>
      </c>
      <c r="AG147" s="3">
        <v>62.0</v>
      </c>
      <c r="AH147" s="3">
        <v>63.0</v>
      </c>
      <c r="AI147" s="3">
        <v>17.0</v>
      </c>
      <c r="AJ147" s="3">
        <v>5.0</v>
      </c>
      <c r="AK147" s="3">
        <v>9.0</v>
      </c>
      <c r="AL147" s="3">
        <v>17.0</v>
      </c>
      <c r="AM147" s="3">
        <v>0.0</v>
      </c>
      <c r="AN147" s="3">
        <v>0.0</v>
      </c>
      <c r="AO147" s="3">
        <v>5.0</v>
      </c>
      <c r="AP147" s="3">
        <v>9.0</v>
      </c>
      <c r="AQ147" s="3">
        <v>0.0</v>
      </c>
      <c r="AR147" s="3">
        <v>1.0</v>
      </c>
      <c r="AS147" s="3">
        <v>9.0</v>
      </c>
      <c r="AT147" s="3">
        <v>5.0</v>
      </c>
      <c r="AU147" s="3">
        <v>0.0</v>
      </c>
      <c r="AV147" s="3">
        <v>1065.0</v>
      </c>
      <c r="AW147" s="3">
        <v>983.0</v>
      </c>
      <c r="AX147" s="3">
        <v>320.0</v>
      </c>
      <c r="AY147" s="3">
        <v>76.0</v>
      </c>
      <c r="AZ147" s="3">
        <v>244.0</v>
      </c>
      <c r="BA147" s="3">
        <v>739.0</v>
      </c>
      <c r="BB147" s="8"/>
      <c r="BC147" s="8"/>
      <c r="BD147" s="8"/>
      <c r="BE147" s="8"/>
      <c r="BF147" s="8"/>
    </row>
    <row r="148">
      <c r="A148" s="5" t="s">
        <v>115</v>
      </c>
      <c r="B148" s="6" t="s">
        <v>481</v>
      </c>
      <c r="C148" s="6" t="s">
        <v>482</v>
      </c>
      <c r="D148" s="7">
        <v>46028.0</v>
      </c>
      <c r="E148" s="6"/>
      <c r="F148" s="6" t="s">
        <v>483</v>
      </c>
      <c r="G148" s="3">
        <v>3088.0</v>
      </c>
      <c r="H148" s="3">
        <v>2434.0</v>
      </c>
      <c r="I148" s="3">
        <v>4.0</v>
      </c>
      <c r="J148" s="8"/>
      <c r="K148" s="8"/>
      <c r="L148" s="8"/>
      <c r="M148" s="8"/>
      <c r="N148" s="9">
        <v>44.0</v>
      </c>
      <c r="O148" s="3">
        <v>3.0</v>
      </c>
      <c r="P148" s="12" t="s">
        <v>484</v>
      </c>
      <c r="Q148" s="3">
        <v>9.0</v>
      </c>
      <c r="R148" s="11"/>
      <c r="S148" s="11"/>
      <c r="T148" s="3">
        <v>2434.0</v>
      </c>
      <c r="U148" s="3">
        <v>0.0</v>
      </c>
      <c r="V148" s="3">
        <v>2432.0</v>
      </c>
      <c r="W148" s="3">
        <v>2.0</v>
      </c>
      <c r="X148" s="3">
        <v>2432.0</v>
      </c>
      <c r="Y148" s="3">
        <v>0.0</v>
      </c>
      <c r="Z148" s="3">
        <v>0.0</v>
      </c>
      <c r="AA148" s="3">
        <v>2.0</v>
      </c>
      <c r="AB148" s="3">
        <v>3085.0</v>
      </c>
      <c r="AC148" s="3">
        <v>0.0</v>
      </c>
      <c r="AD148" s="3">
        <v>0.0</v>
      </c>
      <c r="AE148" s="3">
        <v>3.0</v>
      </c>
      <c r="AF148" s="3">
        <v>44.0</v>
      </c>
      <c r="AG148" s="3"/>
      <c r="AH148" s="3"/>
      <c r="AI148" s="3">
        <v>1.0</v>
      </c>
      <c r="AJ148" s="3">
        <v>4.0</v>
      </c>
      <c r="AK148" s="3">
        <v>0.0</v>
      </c>
      <c r="AL148" s="3">
        <v>0.0</v>
      </c>
      <c r="AM148" s="3">
        <v>0.0</v>
      </c>
      <c r="AN148" s="3">
        <v>3.0</v>
      </c>
      <c r="AO148" s="3">
        <v>0.0</v>
      </c>
      <c r="AP148" s="3">
        <v>0.0</v>
      </c>
      <c r="AQ148" s="3">
        <v>0.0</v>
      </c>
      <c r="AR148" s="3">
        <v>9.0</v>
      </c>
      <c r="AS148" s="3">
        <v>0.0</v>
      </c>
      <c r="AT148" s="3">
        <v>0.0</v>
      </c>
      <c r="AU148" s="3">
        <v>0.0</v>
      </c>
      <c r="AV148" s="3">
        <v>702.0</v>
      </c>
      <c r="AW148" s="3">
        <v>0.0</v>
      </c>
      <c r="AX148" s="3">
        <v>702.0</v>
      </c>
      <c r="AY148" s="3">
        <v>702.0</v>
      </c>
      <c r="AZ148" s="3">
        <v>0.0</v>
      </c>
      <c r="BA148" s="3">
        <v>0.0</v>
      </c>
      <c r="BB148" s="8"/>
      <c r="BC148" s="8"/>
      <c r="BD148" s="8"/>
      <c r="BE148" s="8"/>
      <c r="BF148" s="8"/>
    </row>
    <row r="149">
      <c r="A149" s="5" t="s">
        <v>115</v>
      </c>
      <c r="B149" s="6" t="s">
        <v>481</v>
      </c>
      <c r="C149" s="6" t="s">
        <v>482</v>
      </c>
      <c r="D149" s="7">
        <v>46028.0</v>
      </c>
      <c r="E149" s="6"/>
      <c r="F149" s="6" t="s">
        <v>483</v>
      </c>
      <c r="G149" s="3">
        <v>3045.0</v>
      </c>
      <c r="H149" s="3">
        <v>2446.0</v>
      </c>
      <c r="I149" s="3">
        <v>13.0</v>
      </c>
      <c r="J149" s="3">
        <v>7.0</v>
      </c>
      <c r="K149" s="3">
        <v>0.0</v>
      </c>
      <c r="L149" s="3">
        <v>0.0</v>
      </c>
      <c r="M149" s="3">
        <v>0.0</v>
      </c>
      <c r="N149" s="9">
        <v>44.0</v>
      </c>
      <c r="O149" s="3">
        <v>13.0</v>
      </c>
      <c r="P149" s="12" t="s">
        <v>484</v>
      </c>
      <c r="Q149" s="3">
        <v>9.0</v>
      </c>
      <c r="R149" s="11"/>
      <c r="S149" s="11"/>
      <c r="T149" s="3">
        <v>2446.0</v>
      </c>
      <c r="U149" s="3">
        <v>0.0</v>
      </c>
      <c r="V149" s="3">
        <v>2426.0</v>
      </c>
      <c r="W149" s="3">
        <v>20.0</v>
      </c>
      <c r="X149" s="3">
        <v>2426.0</v>
      </c>
      <c r="Y149" s="3">
        <v>0.0</v>
      </c>
      <c r="Z149" s="3">
        <v>0.0</v>
      </c>
      <c r="AA149" s="3">
        <v>20.0</v>
      </c>
      <c r="AB149" s="3">
        <v>3025.0</v>
      </c>
      <c r="AC149" s="3">
        <v>0.0</v>
      </c>
      <c r="AD149" s="3">
        <v>0.0</v>
      </c>
      <c r="AE149" s="3">
        <v>20.0</v>
      </c>
      <c r="AF149" s="3">
        <v>44.0</v>
      </c>
      <c r="AG149" s="3"/>
      <c r="AH149" s="3"/>
      <c r="AI149" s="3">
        <v>1.0</v>
      </c>
      <c r="AJ149" s="3">
        <v>13.0</v>
      </c>
      <c r="AK149" s="3">
        <v>0.0</v>
      </c>
      <c r="AL149" s="3">
        <v>0.0</v>
      </c>
      <c r="AM149" s="3">
        <v>0.0</v>
      </c>
      <c r="AN149" s="3">
        <v>7.0</v>
      </c>
      <c r="AO149" s="3">
        <v>0.0</v>
      </c>
      <c r="AP149" s="3">
        <v>0.0</v>
      </c>
      <c r="AQ149" s="3">
        <v>6.0</v>
      </c>
      <c r="AR149" s="3">
        <v>9.0</v>
      </c>
      <c r="AS149" s="3">
        <v>0.0</v>
      </c>
      <c r="AT149" s="3">
        <v>0.0</v>
      </c>
      <c r="AU149" s="3">
        <v>0.0</v>
      </c>
      <c r="AV149" s="3">
        <v>2.0</v>
      </c>
      <c r="AW149" s="3">
        <v>0.0</v>
      </c>
      <c r="AX149" s="3">
        <v>2.0</v>
      </c>
      <c r="AY149" s="3">
        <v>2.0</v>
      </c>
      <c r="AZ149" s="3">
        <v>0.0</v>
      </c>
      <c r="BA149" s="3">
        <v>0.0</v>
      </c>
      <c r="BB149" s="8"/>
      <c r="BC149" s="8"/>
      <c r="BD149" s="8"/>
      <c r="BE149" s="8"/>
      <c r="BF149" s="8"/>
    </row>
    <row r="150">
      <c r="A150" s="5" t="s">
        <v>120</v>
      </c>
      <c r="B150" s="6" t="s">
        <v>485</v>
      </c>
      <c r="C150" s="6" t="s">
        <v>486</v>
      </c>
      <c r="D150" s="7">
        <v>46028.0</v>
      </c>
      <c r="E150" s="6"/>
      <c r="F150" s="6" t="s">
        <v>274</v>
      </c>
      <c r="G150" s="3">
        <v>2124.0</v>
      </c>
      <c r="H150" s="3">
        <v>1525.0</v>
      </c>
      <c r="I150" s="3">
        <v>16.0</v>
      </c>
      <c r="J150" s="8"/>
      <c r="K150" s="8"/>
      <c r="L150" s="8"/>
      <c r="M150" s="8"/>
      <c r="N150" s="9">
        <v>40.0</v>
      </c>
      <c r="O150" s="3">
        <v>11.0</v>
      </c>
      <c r="P150" s="12" t="s">
        <v>487</v>
      </c>
      <c r="Q150" s="3">
        <v>9.0</v>
      </c>
      <c r="R150" s="9" t="s">
        <v>64</v>
      </c>
      <c r="S150" s="9" t="s">
        <v>98</v>
      </c>
      <c r="T150" s="3">
        <v>290.0</v>
      </c>
      <c r="U150" s="3">
        <v>1242.0</v>
      </c>
      <c r="V150" s="3">
        <v>748.0</v>
      </c>
      <c r="W150" s="3">
        <v>777.0</v>
      </c>
      <c r="X150" s="3">
        <v>263.0</v>
      </c>
      <c r="Y150" s="3">
        <v>489.0</v>
      </c>
      <c r="Z150" s="3">
        <v>753.0</v>
      </c>
      <c r="AA150" s="3">
        <v>27.0</v>
      </c>
      <c r="AB150" s="3">
        <v>347.0</v>
      </c>
      <c r="AC150" s="3">
        <v>659.0</v>
      </c>
      <c r="AD150" s="3">
        <v>1089.0</v>
      </c>
      <c r="AE150" s="3">
        <v>29.0</v>
      </c>
      <c r="AF150" s="3">
        <v>38.0</v>
      </c>
      <c r="AG150" s="3">
        <v>38.0</v>
      </c>
      <c r="AH150" s="3">
        <v>44.0</v>
      </c>
      <c r="AI150" s="3">
        <v>3.0</v>
      </c>
      <c r="AJ150" s="3">
        <v>6.0</v>
      </c>
      <c r="AK150" s="3">
        <v>3.0</v>
      </c>
      <c r="AL150" s="3">
        <v>7.0</v>
      </c>
      <c r="AM150" s="3">
        <v>0.0</v>
      </c>
      <c r="AN150" s="3">
        <v>2.0</v>
      </c>
      <c r="AO150" s="3">
        <v>3.0</v>
      </c>
      <c r="AP150" s="3">
        <v>6.0</v>
      </c>
      <c r="AQ150" s="3">
        <v>0.0</v>
      </c>
      <c r="AR150" s="3">
        <v>1.0</v>
      </c>
      <c r="AS150" s="3">
        <v>3.0</v>
      </c>
      <c r="AT150" s="3">
        <v>5.0</v>
      </c>
      <c r="AU150" s="3">
        <v>0.0</v>
      </c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</row>
    <row r="151">
      <c r="A151" s="5" t="s">
        <v>120</v>
      </c>
      <c r="B151" s="6" t="s">
        <v>485</v>
      </c>
      <c r="C151" s="6" t="s">
        <v>486</v>
      </c>
      <c r="D151" s="7">
        <v>46028.0</v>
      </c>
      <c r="E151" s="6"/>
      <c r="F151" s="6" t="s">
        <v>274</v>
      </c>
      <c r="G151" s="3">
        <v>2124.0</v>
      </c>
      <c r="H151" s="3">
        <v>1525.0</v>
      </c>
      <c r="I151" s="3">
        <v>16.0</v>
      </c>
      <c r="J151" s="8"/>
      <c r="K151" s="8"/>
      <c r="L151" s="8"/>
      <c r="M151" s="8"/>
      <c r="N151" s="9">
        <v>40.0</v>
      </c>
      <c r="O151" s="3">
        <v>11.0</v>
      </c>
      <c r="P151" s="12" t="s">
        <v>487</v>
      </c>
      <c r="Q151" s="3">
        <v>9.0</v>
      </c>
      <c r="R151" s="9" t="s">
        <v>64</v>
      </c>
      <c r="S151" s="9" t="s">
        <v>98</v>
      </c>
      <c r="T151" s="3">
        <v>290.0</v>
      </c>
      <c r="U151" s="3">
        <v>1242.0</v>
      </c>
      <c r="V151" s="3">
        <v>748.0</v>
      </c>
      <c r="W151" s="3">
        <v>777.0</v>
      </c>
      <c r="X151" s="3">
        <v>263.0</v>
      </c>
      <c r="Y151" s="3">
        <v>489.0</v>
      </c>
      <c r="Z151" s="3">
        <v>753.0</v>
      </c>
      <c r="AA151" s="3">
        <v>27.0</v>
      </c>
      <c r="AB151" s="3">
        <v>347.0</v>
      </c>
      <c r="AC151" s="3">
        <v>659.0</v>
      </c>
      <c r="AD151" s="3">
        <v>1089.0</v>
      </c>
      <c r="AE151" s="3">
        <v>29.0</v>
      </c>
      <c r="AF151" s="3">
        <v>38.0</v>
      </c>
      <c r="AG151" s="3">
        <v>38.0</v>
      </c>
      <c r="AH151" s="3">
        <v>44.0</v>
      </c>
      <c r="AI151" s="3">
        <v>3.0</v>
      </c>
      <c r="AJ151" s="3">
        <v>6.0</v>
      </c>
      <c r="AK151" s="3">
        <v>3.0</v>
      </c>
      <c r="AL151" s="3">
        <v>7.0</v>
      </c>
      <c r="AM151" s="3">
        <v>0.0</v>
      </c>
      <c r="AN151" s="3">
        <v>2.0</v>
      </c>
      <c r="AO151" s="3">
        <v>3.0</v>
      </c>
      <c r="AP151" s="3">
        <v>6.0</v>
      </c>
      <c r="AQ151" s="3">
        <v>0.0</v>
      </c>
      <c r="AR151" s="3">
        <v>1.0</v>
      </c>
      <c r="AS151" s="3">
        <v>3.0</v>
      </c>
      <c r="AT151" s="3">
        <v>5.0</v>
      </c>
      <c r="AU151" s="3">
        <v>0.0</v>
      </c>
      <c r="AV151" s="3"/>
      <c r="AW151" s="3"/>
      <c r="AX151" s="3"/>
      <c r="AY151" s="3"/>
      <c r="AZ151" s="3"/>
      <c r="BA151" s="3"/>
      <c r="BB151" s="8"/>
      <c r="BC151" s="8"/>
      <c r="BD151" s="8"/>
      <c r="BE151" s="8"/>
      <c r="BF151" s="8"/>
    </row>
    <row r="152">
      <c r="A152" s="5" t="s">
        <v>120</v>
      </c>
      <c r="B152" s="6" t="s">
        <v>488</v>
      </c>
      <c r="C152" s="6" t="s">
        <v>489</v>
      </c>
      <c r="D152" s="7">
        <v>46028.0</v>
      </c>
      <c r="E152" s="6"/>
      <c r="F152" s="6" t="s">
        <v>274</v>
      </c>
      <c r="G152" s="3">
        <v>2004.0</v>
      </c>
      <c r="H152" s="3">
        <v>1674.0</v>
      </c>
      <c r="I152" s="3">
        <v>2.0</v>
      </c>
      <c r="J152" s="8"/>
      <c r="K152" s="8"/>
      <c r="L152" s="8"/>
      <c r="M152" s="8"/>
      <c r="N152" s="9">
        <v>39.0</v>
      </c>
      <c r="O152" s="3">
        <v>3.0</v>
      </c>
      <c r="P152" s="12" t="s">
        <v>490</v>
      </c>
      <c r="Q152" s="3">
        <v>3.0</v>
      </c>
      <c r="R152" s="11"/>
      <c r="S152" s="11"/>
      <c r="T152" s="3">
        <v>1674.0</v>
      </c>
      <c r="U152" s="3">
        <v>0.0</v>
      </c>
      <c r="V152" s="3">
        <v>1670.0</v>
      </c>
      <c r="W152" s="3">
        <v>4.0</v>
      </c>
      <c r="X152" s="3">
        <v>1670.0</v>
      </c>
      <c r="Y152" s="3">
        <v>0.0</v>
      </c>
      <c r="Z152" s="3">
        <v>0.0</v>
      </c>
      <c r="AA152" s="3">
        <v>4.0</v>
      </c>
      <c r="AB152" s="3">
        <v>2000.0</v>
      </c>
      <c r="AC152" s="3">
        <v>0.0</v>
      </c>
      <c r="AD152" s="3">
        <v>0.0</v>
      </c>
      <c r="AE152" s="3">
        <v>4.0</v>
      </c>
      <c r="AF152" s="3">
        <v>39.0</v>
      </c>
      <c r="AG152" s="3"/>
      <c r="AH152" s="3"/>
      <c r="AI152" s="3">
        <v>1.0</v>
      </c>
      <c r="AJ152" s="3">
        <v>2.0</v>
      </c>
      <c r="AK152" s="3">
        <v>0.0</v>
      </c>
      <c r="AL152" s="3">
        <v>0.0</v>
      </c>
      <c r="AM152" s="3">
        <v>0.0</v>
      </c>
      <c r="AN152" s="3">
        <v>3.0</v>
      </c>
      <c r="AO152" s="3">
        <v>0.0</v>
      </c>
      <c r="AP152" s="3">
        <v>0.0</v>
      </c>
      <c r="AQ152" s="3">
        <v>0.0</v>
      </c>
      <c r="AR152" s="3">
        <v>3.0</v>
      </c>
      <c r="AS152" s="3">
        <v>0.0</v>
      </c>
      <c r="AT152" s="3">
        <v>0.0</v>
      </c>
      <c r="AU152" s="3">
        <v>0.0</v>
      </c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</row>
    <row r="153">
      <c r="A153" s="5" t="s">
        <v>120</v>
      </c>
      <c r="B153" s="6" t="s">
        <v>488</v>
      </c>
      <c r="C153" s="6" t="s">
        <v>489</v>
      </c>
      <c r="D153" s="7">
        <v>46028.0</v>
      </c>
      <c r="E153" s="6"/>
      <c r="F153" s="6" t="s">
        <v>274</v>
      </c>
      <c r="G153" s="3">
        <v>2004.0</v>
      </c>
      <c r="H153" s="3">
        <v>1674.0</v>
      </c>
      <c r="I153" s="3">
        <v>2.0</v>
      </c>
      <c r="J153" s="8"/>
      <c r="K153" s="8"/>
      <c r="L153" s="8"/>
      <c r="M153" s="8"/>
      <c r="N153" s="9">
        <v>39.0</v>
      </c>
      <c r="O153" s="3">
        <v>3.0</v>
      </c>
      <c r="P153" s="12" t="s">
        <v>490</v>
      </c>
      <c r="Q153" s="3">
        <v>3.0</v>
      </c>
      <c r="R153" s="11"/>
      <c r="S153" s="11"/>
      <c r="T153" s="3">
        <v>1674.0</v>
      </c>
      <c r="U153" s="3">
        <v>0.0</v>
      </c>
      <c r="V153" s="3">
        <v>1670.0</v>
      </c>
      <c r="W153" s="3">
        <v>4.0</v>
      </c>
      <c r="X153" s="3">
        <v>1670.0</v>
      </c>
      <c r="Y153" s="3">
        <v>0.0</v>
      </c>
      <c r="Z153" s="3">
        <v>0.0</v>
      </c>
      <c r="AA153" s="3">
        <v>4.0</v>
      </c>
      <c r="AB153" s="3">
        <v>2000.0</v>
      </c>
      <c r="AC153" s="3">
        <v>0.0</v>
      </c>
      <c r="AD153" s="3">
        <v>0.0</v>
      </c>
      <c r="AE153" s="3">
        <v>4.0</v>
      </c>
      <c r="AF153" s="3">
        <v>39.0</v>
      </c>
      <c r="AG153" s="3"/>
      <c r="AH153" s="3"/>
      <c r="AI153" s="3">
        <v>1.0</v>
      </c>
      <c r="AJ153" s="3">
        <v>2.0</v>
      </c>
      <c r="AK153" s="3">
        <v>0.0</v>
      </c>
      <c r="AL153" s="3">
        <v>0.0</v>
      </c>
      <c r="AM153" s="3">
        <v>0.0</v>
      </c>
      <c r="AN153" s="3">
        <v>3.0</v>
      </c>
      <c r="AO153" s="3">
        <v>0.0</v>
      </c>
      <c r="AP153" s="3">
        <v>0.0</v>
      </c>
      <c r="AQ153" s="3">
        <v>0.0</v>
      </c>
      <c r="AR153" s="3">
        <v>3.0</v>
      </c>
      <c r="AS153" s="3">
        <v>0.0</v>
      </c>
      <c r="AT153" s="3">
        <v>0.0</v>
      </c>
      <c r="AU153" s="3">
        <v>0.0</v>
      </c>
      <c r="AV153" s="3"/>
      <c r="AW153" s="3"/>
      <c r="AX153" s="3"/>
      <c r="AY153" s="3"/>
      <c r="AZ153" s="3"/>
      <c r="BA153" s="3"/>
      <c r="BB153" s="8"/>
      <c r="BC153" s="8"/>
      <c r="BD153" s="8"/>
      <c r="BE153" s="8"/>
      <c r="BF153" s="8"/>
    </row>
    <row r="154">
      <c r="A154" s="5" t="s">
        <v>120</v>
      </c>
      <c r="B154" s="6" t="s">
        <v>491</v>
      </c>
      <c r="C154" s="6" t="s">
        <v>492</v>
      </c>
      <c r="D154" s="7">
        <v>46028.0</v>
      </c>
      <c r="E154" s="6"/>
      <c r="F154" s="6" t="s">
        <v>127</v>
      </c>
      <c r="G154" s="3">
        <v>1829.0</v>
      </c>
      <c r="H154" s="3">
        <v>1370.0</v>
      </c>
      <c r="I154" s="3">
        <v>13.0</v>
      </c>
      <c r="J154" s="8"/>
      <c r="K154" s="8"/>
      <c r="L154" s="8"/>
      <c r="M154" s="8"/>
      <c r="N154" s="9">
        <v>76.0</v>
      </c>
      <c r="O154" s="3">
        <v>12.0</v>
      </c>
      <c r="P154" s="12" t="s">
        <v>493</v>
      </c>
      <c r="Q154" s="3">
        <v>11.0</v>
      </c>
      <c r="R154" s="11"/>
      <c r="S154" s="11"/>
      <c r="T154" s="3">
        <v>1370.0</v>
      </c>
      <c r="U154" s="3">
        <v>0.0</v>
      </c>
      <c r="V154" s="3">
        <v>1356.0</v>
      </c>
      <c r="W154" s="3">
        <v>14.0</v>
      </c>
      <c r="X154" s="3">
        <v>1356.0</v>
      </c>
      <c r="Y154" s="3">
        <v>0.0</v>
      </c>
      <c r="Z154" s="3">
        <v>0.0</v>
      </c>
      <c r="AA154" s="3">
        <v>14.0</v>
      </c>
      <c r="AB154" s="3">
        <v>1815.0</v>
      </c>
      <c r="AC154" s="3">
        <v>0.0</v>
      </c>
      <c r="AD154" s="3">
        <v>0.0</v>
      </c>
      <c r="AE154" s="3">
        <v>14.0</v>
      </c>
      <c r="AF154" s="3">
        <v>77.0</v>
      </c>
      <c r="AG154" s="3"/>
      <c r="AH154" s="3"/>
      <c r="AI154" s="3">
        <v>2.0</v>
      </c>
      <c r="AJ154" s="3">
        <v>13.0</v>
      </c>
      <c r="AK154" s="3">
        <v>0.0</v>
      </c>
      <c r="AL154" s="3">
        <v>0.0</v>
      </c>
      <c r="AM154" s="3">
        <v>0.0</v>
      </c>
      <c r="AN154" s="3">
        <v>5.0</v>
      </c>
      <c r="AO154" s="3">
        <v>0.0</v>
      </c>
      <c r="AP154" s="3">
        <v>0.0</v>
      </c>
      <c r="AQ154" s="3">
        <v>7.0</v>
      </c>
      <c r="AR154" s="3">
        <v>11.0</v>
      </c>
      <c r="AS154" s="3">
        <v>0.0</v>
      </c>
      <c r="AT154" s="3">
        <v>0.0</v>
      </c>
      <c r="AU154" s="3">
        <v>0.0</v>
      </c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</row>
    <row r="155">
      <c r="A155" s="5" t="s">
        <v>120</v>
      </c>
      <c r="B155" s="6" t="s">
        <v>491</v>
      </c>
      <c r="C155" s="6" t="s">
        <v>492</v>
      </c>
      <c r="D155" s="7">
        <v>46028.0</v>
      </c>
      <c r="E155" s="6"/>
      <c r="F155" s="6" t="s">
        <v>127</v>
      </c>
      <c r="G155" s="3">
        <v>1829.0</v>
      </c>
      <c r="H155" s="3">
        <v>1370.0</v>
      </c>
      <c r="I155" s="3">
        <v>13.0</v>
      </c>
      <c r="J155" s="8"/>
      <c r="K155" s="8"/>
      <c r="L155" s="8"/>
      <c r="M155" s="8"/>
      <c r="N155" s="9">
        <v>76.0</v>
      </c>
      <c r="O155" s="3">
        <v>12.0</v>
      </c>
      <c r="P155" s="12" t="s">
        <v>493</v>
      </c>
      <c r="Q155" s="3">
        <v>11.0</v>
      </c>
      <c r="R155" s="11"/>
      <c r="S155" s="11"/>
      <c r="T155" s="3">
        <v>1370.0</v>
      </c>
      <c r="U155" s="3">
        <v>0.0</v>
      </c>
      <c r="V155" s="3">
        <v>1356.0</v>
      </c>
      <c r="W155" s="3">
        <v>14.0</v>
      </c>
      <c r="X155" s="3">
        <v>1356.0</v>
      </c>
      <c r="Y155" s="3">
        <v>0.0</v>
      </c>
      <c r="Z155" s="3">
        <v>0.0</v>
      </c>
      <c r="AA155" s="3">
        <v>14.0</v>
      </c>
      <c r="AB155" s="3">
        <v>1815.0</v>
      </c>
      <c r="AC155" s="3">
        <v>0.0</v>
      </c>
      <c r="AD155" s="3">
        <v>0.0</v>
      </c>
      <c r="AE155" s="3">
        <v>14.0</v>
      </c>
      <c r="AF155" s="3">
        <v>77.0</v>
      </c>
      <c r="AG155" s="3"/>
      <c r="AH155" s="3"/>
      <c r="AI155" s="3">
        <v>2.0</v>
      </c>
      <c r="AJ155" s="3">
        <v>13.0</v>
      </c>
      <c r="AK155" s="3">
        <v>0.0</v>
      </c>
      <c r="AL155" s="3">
        <v>0.0</v>
      </c>
      <c r="AM155" s="3">
        <v>0.0</v>
      </c>
      <c r="AN155" s="3">
        <v>5.0</v>
      </c>
      <c r="AO155" s="3">
        <v>0.0</v>
      </c>
      <c r="AP155" s="3">
        <v>0.0</v>
      </c>
      <c r="AQ155" s="3">
        <v>7.0</v>
      </c>
      <c r="AR155" s="3">
        <v>11.0</v>
      </c>
      <c r="AS155" s="3">
        <v>0.0</v>
      </c>
      <c r="AT155" s="3">
        <v>0.0</v>
      </c>
      <c r="AU155" s="3">
        <v>0.0</v>
      </c>
      <c r="AV155" s="3"/>
      <c r="AW155" s="3"/>
      <c r="AX155" s="3"/>
      <c r="AY155" s="3"/>
      <c r="AZ155" s="3"/>
      <c r="BA155" s="3"/>
      <c r="BB155" s="8"/>
      <c r="BC155" s="8"/>
      <c r="BD155" s="8"/>
      <c r="BE155" s="8"/>
      <c r="BF155" s="8"/>
    </row>
    <row r="156">
      <c r="A156" s="5" t="s">
        <v>120</v>
      </c>
      <c r="B156" s="6" t="s">
        <v>494</v>
      </c>
      <c r="C156" s="6" t="s">
        <v>495</v>
      </c>
      <c r="D156" s="7">
        <v>46028.0</v>
      </c>
      <c r="E156" s="6"/>
      <c r="F156" s="6" t="s">
        <v>264</v>
      </c>
      <c r="G156" s="3">
        <v>1794.0</v>
      </c>
      <c r="H156" s="3">
        <v>1251.0</v>
      </c>
      <c r="I156" s="3">
        <v>4.0</v>
      </c>
      <c r="J156" s="8"/>
      <c r="K156" s="8"/>
      <c r="L156" s="8"/>
      <c r="M156" s="8"/>
      <c r="N156" s="9">
        <v>51.0</v>
      </c>
      <c r="O156" s="3">
        <v>10.0</v>
      </c>
      <c r="P156" s="12" t="s">
        <v>496</v>
      </c>
      <c r="Q156" s="3">
        <v>10.0</v>
      </c>
      <c r="R156" s="9" t="s">
        <v>64</v>
      </c>
      <c r="S156" s="9" t="s">
        <v>98</v>
      </c>
      <c r="T156" s="3">
        <v>154.0</v>
      </c>
      <c r="U156" s="3">
        <v>1100.0</v>
      </c>
      <c r="V156" s="3">
        <v>501.0</v>
      </c>
      <c r="W156" s="3">
        <v>750.0</v>
      </c>
      <c r="X156" s="3">
        <v>140.0</v>
      </c>
      <c r="Y156" s="3">
        <v>361.0</v>
      </c>
      <c r="Z156" s="3">
        <v>739.0</v>
      </c>
      <c r="AA156" s="3">
        <v>14.0</v>
      </c>
      <c r="AB156" s="3">
        <v>189.0</v>
      </c>
      <c r="AC156" s="3">
        <v>541.0</v>
      </c>
      <c r="AD156" s="3">
        <v>1049.0</v>
      </c>
      <c r="AE156" s="3">
        <v>15.0</v>
      </c>
      <c r="AF156" s="3">
        <v>53.0</v>
      </c>
      <c r="AG156" s="3">
        <v>56.0</v>
      </c>
      <c r="AH156" s="3">
        <v>48.0</v>
      </c>
      <c r="AI156" s="3">
        <v>15.0</v>
      </c>
      <c r="AJ156" s="3">
        <v>1.0</v>
      </c>
      <c r="AK156" s="3">
        <v>1.0</v>
      </c>
      <c r="AL156" s="3">
        <v>2.0</v>
      </c>
      <c r="AM156" s="3">
        <v>0.0</v>
      </c>
      <c r="AN156" s="3">
        <v>0.0</v>
      </c>
      <c r="AO156" s="3">
        <v>1.0</v>
      </c>
      <c r="AP156" s="3">
        <v>3.0</v>
      </c>
      <c r="AQ156" s="3">
        <v>6.0</v>
      </c>
      <c r="AR156" s="3">
        <v>1.0</v>
      </c>
      <c r="AS156" s="3">
        <v>4.0</v>
      </c>
      <c r="AT156" s="3">
        <v>5.0</v>
      </c>
      <c r="AU156" s="3">
        <v>0.0</v>
      </c>
      <c r="AV156" s="3">
        <v>574.0</v>
      </c>
      <c r="AW156" s="3">
        <v>534.0</v>
      </c>
      <c r="AX156" s="3">
        <v>159.0</v>
      </c>
      <c r="AY156" s="3">
        <v>35.0</v>
      </c>
      <c r="AZ156" s="3">
        <v>124.0</v>
      </c>
      <c r="BA156" s="3">
        <v>410.0</v>
      </c>
      <c r="BB156" s="8"/>
      <c r="BC156" s="8"/>
      <c r="BD156" s="8"/>
      <c r="BE156" s="8"/>
      <c r="BF156" s="8"/>
    </row>
    <row r="157">
      <c r="A157" s="5" t="s">
        <v>120</v>
      </c>
      <c r="B157" s="6" t="s">
        <v>494</v>
      </c>
      <c r="C157" s="6" t="s">
        <v>495</v>
      </c>
      <c r="D157" s="7">
        <v>46028.0</v>
      </c>
      <c r="E157" s="6"/>
      <c r="F157" s="6" t="s">
        <v>264</v>
      </c>
      <c r="G157" s="3">
        <v>1794.0</v>
      </c>
      <c r="H157" s="3">
        <v>1251.0</v>
      </c>
      <c r="I157" s="3">
        <v>4.0</v>
      </c>
      <c r="J157" s="8"/>
      <c r="K157" s="8"/>
      <c r="L157" s="8"/>
      <c r="M157" s="8"/>
      <c r="N157" s="9">
        <v>51.0</v>
      </c>
      <c r="O157" s="3">
        <v>10.0</v>
      </c>
      <c r="P157" s="12" t="s">
        <v>496</v>
      </c>
      <c r="Q157" s="3">
        <v>10.0</v>
      </c>
      <c r="R157" s="9" t="s">
        <v>64</v>
      </c>
      <c r="S157" s="9" t="s">
        <v>98</v>
      </c>
      <c r="T157" s="3">
        <v>154.0</v>
      </c>
      <c r="U157" s="3">
        <v>1100.0</v>
      </c>
      <c r="V157" s="3">
        <v>501.0</v>
      </c>
      <c r="W157" s="3">
        <v>750.0</v>
      </c>
      <c r="X157" s="3">
        <v>140.0</v>
      </c>
      <c r="Y157" s="3">
        <v>361.0</v>
      </c>
      <c r="Z157" s="3">
        <v>739.0</v>
      </c>
      <c r="AA157" s="3">
        <v>14.0</v>
      </c>
      <c r="AB157" s="3">
        <v>189.0</v>
      </c>
      <c r="AC157" s="3">
        <v>541.0</v>
      </c>
      <c r="AD157" s="3">
        <v>1049.0</v>
      </c>
      <c r="AE157" s="3">
        <v>15.0</v>
      </c>
      <c r="AF157" s="3">
        <v>53.0</v>
      </c>
      <c r="AG157" s="3">
        <v>56.0</v>
      </c>
      <c r="AH157" s="3">
        <v>48.0</v>
      </c>
      <c r="AI157" s="3">
        <v>15.0</v>
      </c>
      <c r="AJ157" s="3">
        <v>1.0</v>
      </c>
      <c r="AK157" s="3">
        <v>1.0</v>
      </c>
      <c r="AL157" s="3">
        <v>2.0</v>
      </c>
      <c r="AM157" s="3">
        <v>0.0</v>
      </c>
      <c r="AN157" s="3">
        <v>0.0</v>
      </c>
      <c r="AO157" s="3">
        <v>1.0</v>
      </c>
      <c r="AP157" s="3">
        <v>3.0</v>
      </c>
      <c r="AQ157" s="3">
        <v>6.0</v>
      </c>
      <c r="AR157" s="3">
        <v>1.0</v>
      </c>
      <c r="AS157" s="3">
        <v>4.0</v>
      </c>
      <c r="AT157" s="3">
        <v>5.0</v>
      </c>
      <c r="AU157" s="3">
        <v>0.0</v>
      </c>
      <c r="AV157" s="3">
        <v>574.0</v>
      </c>
      <c r="AW157" s="3">
        <v>534.0</v>
      </c>
      <c r="AX157" s="3">
        <v>159.0</v>
      </c>
      <c r="AY157" s="3">
        <v>35.0</v>
      </c>
      <c r="AZ157" s="3">
        <v>124.0</v>
      </c>
      <c r="BA157" s="3">
        <v>410.0</v>
      </c>
      <c r="BB157" s="8"/>
      <c r="BC157" s="8"/>
      <c r="BD157" s="8"/>
      <c r="BE157" s="8"/>
      <c r="BF157" s="8"/>
    </row>
    <row r="158">
      <c r="A158" s="5" t="s">
        <v>115</v>
      </c>
      <c r="B158" s="6" t="s">
        <v>497</v>
      </c>
      <c r="C158" s="6" t="s">
        <v>498</v>
      </c>
      <c r="D158" s="7">
        <v>46028.0</v>
      </c>
      <c r="E158" s="6"/>
      <c r="F158" s="6" t="s">
        <v>131</v>
      </c>
      <c r="G158" s="3">
        <v>1597.0</v>
      </c>
      <c r="H158" s="3">
        <v>1174.0</v>
      </c>
      <c r="I158" s="3">
        <v>33.0</v>
      </c>
      <c r="J158" s="3">
        <v>29.0</v>
      </c>
      <c r="K158" s="3">
        <v>0.0</v>
      </c>
      <c r="L158" s="3">
        <v>0.0</v>
      </c>
      <c r="M158" s="3">
        <v>0.0</v>
      </c>
      <c r="N158" s="9">
        <v>54.0</v>
      </c>
      <c r="O158" s="3">
        <v>5.0</v>
      </c>
      <c r="P158" s="12" t="s">
        <v>499</v>
      </c>
      <c r="Q158" s="3">
        <v>15.0</v>
      </c>
      <c r="R158" s="11"/>
      <c r="S158" s="11"/>
      <c r="T158" s="3">
        <v>1174.0</v>
      </c>
      <c r="U158" s="3">
        <v>0.0</v>
      </c>
      <c r="V158" s="3">
        <v>1164.0</v>
      </c>
      <c r="W158" s="3">
        <v>10.0</v>
      </c>
      <c r="X158" s="3">
        <v>1164.0</v>
      </c>
      <c r="Y158" s="3">
        <v>0.0</v>
      </c>
      <c r="Z158" s="3">
        <v>0.0</v>
      </c>
      <c r="AA158" s="3">
        <v>10.0</v>
      </c>
      <c r="AB158" s="3">
        <v>1587.0</v>
      </c>
      <c r="AC158" s="3">
        <v>0.0</v>
      </c>
      <c r="AD158" s="3">
        <v>0.0</v>
      </c>
      <c r="AE158" s="3">
        <v>10.0</v>
      </c>
      <c r="AF158" s="3">
        <v>55.0</v>
      </c>
      <c r="AG158" s="3"/>
      <c r="AH158" s="3"/>
      <c r="AI158" s="3">
        <v>2.0</v>
      </c>
      <c r="AJ158" s="3">
        <v>33.0</v>
      </c>
      <c r="AK158" s="3">
        <v>0.0</v>
      </c>
      <c r="AL158" s="3">
        <v>0.0</v>
      </c>
      <c r="AM158" s="3">
        <v>0.0</v>
      </c>
      <c r="AN158" s="3">
        <v>4.0</v>
      </c>
      <c r="AO158" s="3">
        <v>0.0</v>
      </c>
      <c r="AP158" s="3">
        <v>0.0</v>
      </c>
      <c r="AQ158" s="3">
        <v>1.0</v>
      </c>
      <c r="AR158" s="3">
        <v>15.0</v>
      </c>
      <c r="AS158" s="3">
        <v>0.0</v>
      </c>
      <c r="AT158" s="3">
        <v>0.0</v>
      </c>
      <c r="AU158" s="3">
        <v>0.0</v>
      </c>
      <c r="AV158" s="3">
        <v>1.0</v>
      </c>
      <c r="AW158" s="3">
        <v>0.0</v>
      </c>
      <c r="AX158" s="3">
        <v>1.0</v>
      </c>
      <c r="AY158" s="3">
        <v>1.0</v>
      </c>
      <c r="AZ158" s="3">
        <v>0.0</v>
      </c>
      <c r="BA158" s="3">
        <v>0.0</v>
      </c>
      <c r="BB158" s="8"/>
      <c r="BC158" s="8"/>
      <c r="BD158" s="8"/>
      <c r="BE158" s="8"/>
      <c r="BF158" s="8"/>
    </row>
    <row r="159">
      <c r="A159" s="5" t="s">
        <v>120</v>
      </c>
      <c r="B159" s="6" t="s">
        <v>500</v>
      </c>
      <c r="C159" s="6" t="s">
        <v>501</v>
      </c>
      <c r="D159" s="7">
        <v>46028.0</v>
      </c>
      <c r="E159" s="6"/>
      <c r="F159" s="6" t="s">
        <v>274</v>
      </c>
      <c r="G159" s="3">
        <v>1492.0</v>
      </c>
      <c r="H159" s="3">
        <v>1098.0</v>
      </c>
      <c r="I159" s="3">
        <v>10.0</v>
      </c>
      <c r="J159" s="8"/>
      <c r="K159" s="8"/>
      <c r="L159" s="8"/>
      <c r="M159" s="8"/>
      <c r="N159" s="9">
        <v>46.0</v>
      </c>
      <c r="O159" s="3">
        <v>6.0</v>
      </c>
      <c r="P159" s="12" t="s">
        <v>502</v>
      </c>
      <c r="Q159" s="3">
        <v>2.0</v>
      </c>
      <c r="R159" s="9" t="s">
        <v>64</v>
      </c>
      <c r="S159" s="9" t="s">
        <v>98</v>
      </c>
      <c r="T159" s="3">
        <v>229.0</v>
      </c>
      <c r="U159" s="3">
        <v>872.0</v>
      </c>
      <c r="V159" s="3">
        <v>566.0</v>
      </c>
      <c r="W159" s="3">
        <v>532.0</v>
      </c>
      <c r="X159" s="3">
        <v>227.0</v>
      </c>
      <c r="Y159" s="3">
        <v>342.0</v>
      </c>
      <c r="Z159" s="3">
        <v>530.0</v>
      </c>
      <c r="AA159" s="3">
        <v>2.0</v>
      </c>
      <c r="AB159" s="3">
        <v>272.0</v>
      </c>
      <c r="AC159" s="3">
        <v>457.0</v>
      </c>
      <c r="AD159" s="3">
        <v>760.0</v>
      </c>
      <c r="AE159" s="3">
        <v>3.0</v>
      </c>
      <c r="AF159" s="3">
        <v>42.0</v>
      </c>
      <c r="AG159" s="3">
        <v>43.0</v>
      </c>
      <c r="AH159" s="3">
        <v>49.0</v>
      </c>
      <c r="AI159" s="3">
        <v>2.0</v>
      </c>
      <c r="AJ159" s="3">
        <v>2.0</v>
      </c>
      <c r="AK159" s="3">
        <v>2.0</v>
      </c>
      <c r="AL159" s="3">
        <v>6.0</v>
      </c>
      <c r="AM159" s="3">
        <v>0.0</v>
      </c>
      <c r="AN159" s="3">
        <v>0.0</v>
      </c>
      <c r="AO159" s="3">
        <v>0.0</v>
      </c>
      <c r="AP159" s="3">
        <v>5.0</v>
      </c>
      <c r="AQ159" s="3">
        <v>1.0</v>
      </c>
      <c r="AR159" s="3">
        <v>2.0</v>
      </c>
      <c r="AS159" s="3">
        <v>0.0</v>
      </c>
      <c r="AT159" s="3">
        <v>0.0</v>
      </c>
      <c r="AU159" s="3">
        <v>0.0</v>
      </c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</row>
    <row r="160">
      <c r="A160" s="5" t="s">
        <v>120</v>
      </c>
      <c r="B160" s="6" t="s">
        <v>500</v>
      </c>
      <c r="C160" s="6" t="s">
        <v>501</v>
      </c>
      <c r="D160" s="7">
        <v>46028.0</v>
      </c>
      <c r="E160" s="6"/>
      <c r="F160" s="6" t="s">
        <v>274</v>
      </c>
      <c r="G160" s="3">
        <v>1492.0</v>
      </c>
      <c r="H160" s="3">
        <v>1098.0</v>
      </c>
      <c r="I160" s="3">
        <v>10.0</v>
      </c>
      <c r="J160" s="8"/>
      <c r="K160" s="8"/>
      <c r="L160" s="8"/>
      <c r="M160" s="8"/>
      <c r="N160" s="9">
        <v>46.0</v>
      </c>
      <c r="O160" s="3">
        <v>6.0</v>
      </c>
      <c r="P160" s="12" t="s">
        <v>502</v>
      </c>
      <c r="Q160" s="3">
        <v>2.0</v>
      </c>
      <c r="R160" s="9" t="s">
        <v>64</v>
      </c>
      <c r="S160" s="9" t="s">
        <v>98</v>
      </c>
      <c r="T160" s="3">
        <v>229.0</v>
      </c>
      <c r="U160" s="3">
        <v>872.0</v>
      </c>
      <c r="V160" s="3">
        <v>566.0</v>
      </c>
      <c r="W160" s="3">
        <v>532.0</v>
      </c>
      <c r="X160" s="3">
        <v>227.0</v>
      </c>
      <c r="Y160" s="3">
        <v>342.0</v>
      </c>
      <c r="Z160" s="3">
        <v>530.0</v>
      </c>
      <c r="AA160" s="3">
        <v>2.0</v>
      </c>
      <c r="AB160" s="3">
        <v>272.0</v>
      </c>
      <c r="AC160" s="3">
        <v>457.0</v>
      </c>
      <c r="AD160" s="3">
        <v>760.0</v>
      </c>
      <c r="AE160" s="3">
        <v>3.0</v>
      </c>
      <c r="AF160" s="3">
        <v>42.0</v>
      </c>
      <c r="AG160" s="3">
        <v>43.0</v>
      </c>
      <c r="AH160" s="3">
        <v>49.0</v>
      </c>
      <c r="AI160" s="3">
        <v>2.0</v>
      </c>
      <c r="AJ160" s="3">
        <v>2.0</v>
      </c>
      <c r="AK160" s="3">
        <v>2.0</v>
      </c>
      <c r="AL160" s="3">
        <v>6.0</v>
      </c>
      <c r="AM160" s="3">
        <v>0.0</v>
      </c>
      <c r="AN160" s="3">
        <v>0.0</v>
      </c>
      <c r="AO160" s="3">
        <v>0.0</v>
      </c>
      <c r="AP160" s="3">
        <v>5.0</v>
      </c>
      <c r="AQ160" s="3">
        <v>1.0</v>
      </c>
      <c r="AR160" s="3">
        <v>2.0</v>
      </c>
      <c r="AS160" s="3">
        <v>0.0</v>
      </c>
      <c r="AT160" s="3">
        <v>0.0</v>
      </c>
      <c r="AU160" s="3">
        <v>0.0</v>
      </c>
      <c r="AV160" s="3"/>
      <c r="AW160" s="3"/>
      <c r="AX160" s="3"/>
      <c r="AY160" s="3"/>
      <c r="AZ160" s="3"/>
      <c r="BA160" s="3"/>
      <c r="BB160" s="8"/>
      <c r="BC160" s="8"/>
      <c r="BD160" s="8"/>
      <c r="BE160" s="8"/>
      <c r="BF160" s="8"/>
    </row>
    <row r="161">
      <c r="A161" s="5" t="s">
        <v>53</v>
      </c>
      <c r="B161" s="6" t="s">
        <v>503</v>
      </c>
      <c r="C161" s="6" t="s">
        <v>504</v>
      </c>
      <c r="D161" s="7">
        <v>46029.0</v>
      </c>
      <c r="E161" s="6" t="s">
        <v>151</v>
      </c>
      <c r="F161" s="6" t="s">
        <v>144</v>
      </c>
      <c r="G161" s="3">
        <v>89912.0</v>
      </c>
      <c r="H161" s="3">
        <v>62484.0</v>
      </c>
      <c r="I161" s="3">
        <v>35.0</v>
      </c>
      <c r="J161" s="8">
        <v>12.0</v>
      </c>
      <c r="K161" s="8">
        <v>6.0</v>
      </c>
      <c r="L161" s="8">
        <v>0.0</v>
      </c>
      <c r="M161" s="8">
        <v>0.0</v>
      </c>
      <c r="N161" s="9">
        <v>32.0</v>
      </c>
      <c r="O161" s="3">
        <v>93.0</v>
      </c>
      <c r="P161" s="10" t="s">
        <v>505</v>
      </c>
      <c r="Q161" s="3">
        <v>113.0</v>
      </c>
      <c r="R161" s="11"/>
      <c r="S161" s="11"/>
      <c r="T161" s="3">
        <v>0.0</v>
      </c>
      <c r="U161" s="3">
        <v>62484.0</v>
      </c>
      <c r="V161" s="3">
        <v>8144.0</v>
      </c>
      <c r="W161" s="3">
        <v>54120.0</v>
      </c>
      <c r="X161" s="3">
        <v>0.0</v>
      </c>
      <c r="Y161" s="3">
        <v>8144.0</v>
      </c>
      <c r="Z161" s="3">
        <v>54120.0</v>
      </c>
      <c r="AA161" s="3">
        <v>0.0</v>
      </c>
      <c r="AB161" s="3">
        <v>0.0</v>
      </c>
      <c r="AC161" s="3">
        <v>11292.0</v>
      </c>
      <c r="AD161" s="3">
        <v>78620.0</v>
      </c>
      <c r="AE161" s="3">
        <v>0.0</v>
      </c>
      <c r="AF161" s="8"/>
      <c r="AG161" s="3">
        <v>28.0</v>
      </c>
      <c r="AH161" s="3">
        <v>33.0</v>
      </c>
      <c r="AI161" s="8"/>
      <c r="AJ161" s="3">
        <v>0.0</v>
      </c>
      <c r="AK161" s="3">
        <v>7.0</v>
      </c>
      <c r="AL161" s="3">
        <v>28.0</v>
      </c>
      <c r="AM161" s="3">
        <v>0.0</v>
      </c>
      <c r="AN161" s="3">
        <v>0.0</v>
      </c>
      <c r="AO161" s="3">
        <v>14.0</v>
      </c>
      <c r="AP161" s="3">
        <v>79.0</v>
      </c>
      <c r="AQ161" s="3">
        <v>0.0</v>
      </c>
      <c r="AR161" s="3">
        <v>0.0</v>
      </c>
      <c r="AS161" s="3">
        <v>28.0</v>
      </c>
      <c r="AT161" s="3">
        <v>85.0</v>
      </c>
      <c r="AU161" s="3">
        <v>0.0</v>
      </c>
      <c r="AV161" s="8">
        <v>56.0</v>
      </c>
      <c r="AW161" s="8">
        <v>56.0</v>
      </c>
      <c r="AX161" s="8">
        <v>4.0</v>
      </c>
      <c r="AY161" s="8">
        <v>0.0</v>
      </c>
      <c r="AZ161" s="8">
        <v>4.0</v>
      </c>
      <c r="BA161" s="8">
        <v>52.0</v>
      </c>
      <c r="BB161" s="8"/>
      <c r="BC161" s="8"/>
      <c r="BD161" s="8"/>
      <c r="BE161" s="8"/>
      <c r="BF161" s="8"/>
    </row>
    <row r="162">
      <c r="A162" s="5" t="s">
        <v>53</v>
      </c>
      <c r="B162" s="6" t="s">
        <v>506</v>
      </c>
      <c r="C162" s="6" t="s">
        <v>507</v>
      </c>
      <c r="D162" s="7">
        <v>46029.0</v>
      </c>
      <c r="E162" s="6" t="s">
        <v>68</v>
      </c>
      <c r="F162" s="6" t="s">
        <v>57</v>
      </c>
      <c r="G162" s="3">
        <v>74972.0</v>
      </c>
      <c r="H162" s="3">
        <v>47314.0</v>
      </c>
      <c r="I162" s="3">
        <v>56.0</v>
      </c>
      <c r="J162" s="8">
        <v>23.0</v>
      </c>
      <c r="K162" s="8">
        <v>11.0</v>
      </c>
      <c r="L162" s="8">
        <v>0.0</v>
      </c>
      <c r="M162" s="8">
        <v>0.0</v>
      </c>
      <c r="N162" s="9">
        <v>93.0</v>
      </c>
      <c r="O162" s="3">
        <v>60.0</v>
      </c>
      <c r="P162" s="10" t="s">
        <v>508</v>
      </c>
      <c r="Q162" s="3">
        <v>95.0</v>
      </c>
      <c r="R162" s="11"/>
      <c r="S162" s="11"/>
      <c r="T162" s="3">
        <v>0.0</v>
      </c>
      <c r="U162" s="3">
        <v>47314.0</v>
      </c>
      <c r="V162" s="3">
        <v>6909.0</v>
      </c>
      <c r="W162" s="3">
        <v>41010.0</v>
      </c>
      <c r="X162" s="3">
        <v>0.0</v>
      </c>
      <c r="Y162" s="3">
        <v>6909.0</v>
      </c>
      <c r="Z162" s="3">
        <v>41010.0</v>
      </c>
      <c r="AA162" s="3">
        <v>0.0</v>
      </c>
      <c r="AB162" s="3">
        <v>0.0</v>
      </c>
      <c r="AC162" s="3">
        <v>10533.0</v>
      </c>
      <c r="AD162" s="3">
        <v>64439.0</v>
      </c>
      <c r="AE162" s="3">
        <v>0.0</v>
      </c>
      <c r="AF162" s="8"/>
      <c r="AG162" s="3">
        <v>84.0</v>
      </c>
      <c r="AH162" s="3">
        <v>93.0</v>
      </c>
      <c r="AI162" s="8"/>
      <c r="AJ162" s="3">
        <v>0.0</v>
      </c>
      <c r="AK162" s="3">
        <v>9.0</v>
      </c>
      <c r="AL162" s="3">
        <v>47.0</v>
      </c>
      <c r="AM162" s="3">
        <v>0.0</v>
      </c>
      <c r="AN162" s="3">
        <v>0.0</v>
      </c>
      <c r="AO162" s="3">
        <v>12.0</v>
      </c>
      <c r="AP162" s="3">
        <v>48.0</v>
      </c>
      <c r="AQ162" s="3">
        <v>0.0</v>
      </c>
      <c r="AR162" s="3">
        <v>0.0</v>
      </c>
      <c r="AS162" s="3">
        <v>28.0</v>
      </c>
      <c r="AT162" s="3">
        <v>67.0</v>
      </c>
      <c r="AU162" s="3">
        <v>0.0</v>
      </c>
      <c r="AV162" s="8">
        <v>7408.0</v>
      </c>
      <c r="AW162" s="8">
        <v>7408.0</v>
      </c>
      <c r="AX162" s="8">
        <v>909.0</v>
      </c>
      <c r="AY162" s="8">
        <v>0.0</v>
      </c>
      <c r="AZ162" s="8">
        <v>909.0</v>
      </c>
      <c r="BA162" s="8">
        <v>6468.0</v>
      </c>
      <c r="BB162" s="8"/>
      <c r="BC162" s="8"/>
      <c r="BD162" s="8"/>
      <c r="BE162" s="8"/>
      <c r="BF162" s="8"/>
    </row>
    <row r="163">
      <c r="A163" s="5" t="s">
        <v>53</v>
      </c>
      <c r="B163" s="6" t="s">
        <v>509</v>
      </c>
      <c r="C163" s="6" t="s">
        <v>510</v>
      </c>
      <c r="D163" s="7">
        <v>46029.0</v>
      </c>
      <c r="E163" s="6" t="s">
        <v>286</v>
      </c>
      <c r="F163" s="6" t="s">
        <v>102</v>
      </c>
      <c r="G163" s="3">
        <v>71091.0</v>
      </c>
      <c r="H163" s="3">
        <v>48415.0</v>
      </c>
      <c r="I163" s="3">
        <v>37.0</v>
      </c>
      <c r="J163" s="8">
        <v>10.0</v>
      </c>
      <c r="K163" s="8">
        <v>11.0</v>
      </c>
      <c r="L163" s="8">
        <v>0.0</v>
      </c>
      <c r="M163" s="8">
        <v>0.0</v>
      </c>
      <c r="N163" s="9">
        <v>65.0</v>
      </c>
      <c r="O163" s="3">
        <v>34.0</v>
      </c>
      <c r="P163" s="10" t="s">
        <v>511</v>
      </c>
      <c r="Q163" s="3">
        <v>68.0</v>
      </c>
      <c r="R163" s="11"/>
      <c r="S163" s="11"/>
      <c r="T163" s="3">
        <v>0.0</v>
      </c>
      <c r="U163" s="3">
        <v>48415.0</v>
      </c>
      <c r="V163" s="3">
        <v>5471.0</v>
      </c>
      <c r="W163" s="3">
        <v>42651.0</v>
      </c>
      <c r="X163" s="3">
        <v>0.0</v>
      </c>
      <c r="Y163" s="3">
        <v>5471.0</v>
      </c>
      <c r="Z163" s="3">
        <v>42651.0</v>
      </c>
      <c r="AA163" s="3">
        <v>0.0</v>
      </c>
      <c r="AB163" s="3">
        <v>0.0</v>
      </c>
      <c r="AC163" s="3">
        <v>7447.0</v>
      </c>
      <c r="AD163" s="3">
        <v>63644.0</v>
      </c>
      <c r="AE163" s="3">
        <v>0.0</v>
      </c>
      <c r="AF163" s="8"/>
      <c r="AG163" s="3">
        <v>51.0</v>
      </c>
      <c r="AH163" s="3">
        <v>67.0</v>
      </c>
      <c r="AI163" s="8"/>
      <c r="AJ163" s="3">
        <v>0.0</v>
      </c>
      <c r="AK163" s="3">
        <v>2.0</v>
      </c>
      <c r="AL163" s="3">
        <v>35.0</v>
      </c>
      <c r="AM163" s="3">
        <v>0.0</v>
      </c>
      <c r="AN163" s="3">
        <v>0.0</v>
      </c>
      <c r="AO163" s="3">
        <v>6.0</v>
      </c>
      <c r="AP163" s="3">
        <v>28.0</v>
      </c>
      <c r="AQ163" s="3">
        <v>0.0</v>
      </c>
      <c r="AR163" s="3">
        <v>0.0</v>
      </c>
      <c r="AS163" s="3">
        <v>10.0</v>
      </c>
      <c r="AT163" s="3">
        <v>58.0</v>
      </c>
      <c r="AU163" s="3">
        <v>0.0</v>
      </c>
      <c r="AV163" s="8">
        <v>4786.0</v>
      </c>
      <c r="AW163" s="8">
        <v>4786.0</v>
      </c>
      <c r="AX163" s="8">
        <v>434.0</v>
      </c>
      <c r="AY163" s="8">
        <v>0.0</v>
      </c>
      <c r="AZ163" s="8">
        <v>434.0</v>
      </c>
      <c r="BA163" s="8">
        <v>4297.0</v>
      </c>
      <c r="BB163" s="8"/>
      <c r="BC163" s="8"/>
      <c r="BD163" s="8"/>
      <c r="BE163" s="8"/>
      <c r="BF163" s="8"/>
    </row>
    <row r="164">
      <c r="A164" s="5" t="s">
        <v>53</v>
      </c>
      <c r="B164" s="6" t="s">
        <v>512</v>
      </c>
      <c r="C164" s="6" t="s">
        <v>513</v>
      </c>
      <c r="D164" s="7">
        <v>46029.0</v>
      </c>
      <c r="E164" s="6" t="s">
        <v>278</v>
      </c>
      <c r="F164" s="6" t="s">
        <v>88</v>
      </c>
      <c r="G164" s="3">
        <v>49244.0</v>
      </c>
      <c r="H164" s="3">
        <v>37340.0</v>
      </c>
      <c r="I164" s="3">
        <v>23.0</v>
      </c>
      <c r="J164" s="8"/>
      <c r="K164" s="8"/>
      <c r="L164" s="8"/>
      <c r="M164" s="8"/>
      <c r="N164" s="9">
        <v>48.0</v>
      </c>
      <c r="O164" s="3">
        <v>32.0</v>
      </c>
      <c r="P164" s="10" t="s">
        <v>514</v>
      </c>
      <c r="Q164" s="3">
        <v>62.0</v>
      </c>
      <c r="R164" s="11"/>
      <c r="S164" s="11"/>
      <c r="T164" s="3">
        <v>0.0</v>
      </c>
      <c r="U164" s="3">
        <v>37340.0</v>
      </c>
      <c r="V164" s="3">
        <v>6843.0</v>
      </c>
      <c r="W164" s="3">
        <v>30434.0</v>
      </c>
      <c r="X164" s="3">
        <v>0.0</v>
      </c>
      <c r="Y164" s="3">
        <v>6843.0</v>
      </c>
      <c r="Z164" s="3">
        <v>30434.0</v>
      </c>
      <c r="AA164" s="3">
        <v>0.0</v>
      </c>
      <c r="AB164" s="3">
        <v>0.0</v>
      </c>
      <c r="AC164" s="3">
        <v>8974.0</v>
      </c>
      <c r="AD164" s="3">
        <v>40270.0</v>
      </c>
      <c r="AE164" s="3">
        <v>0.0</v>
      </c>
      <c r="AF164" s="8"/>
      <c r="AG164" s="3">
        <v>42.0</v>
      </c>
      <c r="AH164" s="3">
        <v>49.0</v>
      </c>
      <c r="AI164" s="8"/>
      <c r="AJ164" s="3">
        <v>0.0</v>
      </c>
      <c r="AK164" s="3">
        <v>7.0</v>
      </c>
      <c r="AL164" s="3">
        <v>16.0</v>
      </c>
      <c r="AM164" s="3">
        <v>0.0</v>
      </c>
      <c r="AN164" s="3">
        <v>0.0</v>
      </c>
      <c r="AO164" s="3">
        <v>6.0</v>
      </c>
      <c r="AP164" s="3">
        <v>26.0</v>
      </c>
      <c r="AQ164" s="3">
        <v>0.0</v>
      </c>
      <c r="AR164" s="3">
        <v>0.0</v>
      </c>
      <c r="AS164" s="3">
        <v>18.0</v>
      </c>
      <c r="AT164" s="3">
        <v>44.0</v>
      </c>
      <c r="AU164" s="3">
        <v>0.0</v>
      </c>
      <c r="AV164" s="8">
        <v>18.0</v>
      </c>
      <c r="AW164" s="8">
        <v>18.0</v>
      </c>
      <c r="AX164" s="8">
        <v>1.0</v>
      </c>
      <c r="AY164" s="8">
        <v>0.0</v>
      </c>
      <c r="AZ164" s="8">
        <v>1.0</v>
      </c>
      <c r="BA164" s="8">
        <v>17.0</v>
      </c>
      <c r="BB164" s="8"/>
      <c r="BC164" s="8"/>
      <c r="BD164" s="8"/>
      <c r="BE164" s="8"/>
      <c r="BF164" s="8"/>
    </row>
    <row r="165">
      <c r="A165" s="5" t="s">
        <v>53</v>
      </c>
      <c r="B165" s="6" t="s">
        <v>515</v>
      </c>
      <c r="C165" s="6" t="s">
        <v>516</v>
      </c>
      <c r="D165" s="7">
        <v>46029.0</v>
      </c>
      <c r="E165" s="6" t="s">
        <v>143</v>
      </c>
      <c r="F165" s="6" t="s">
        <v>144</v>
      </c>
      <c r="G165" s="3">
        <v>48213.0</v>
      </c>
      <c r="H165" s="3">
        <v>36485.0</v>
      </c>
      <c r="I165" s="3">
        <v>20.0</v>
      </c>
      <c r="J165" s="8"/>
      <c r="K165" s="8"/>
      <c r="L165" s="8"/>
      <c r="M165" s="8"/>
      <c r="N165" s="9">
        <v>31.0</v>
      </c>
      <c r="O165" s="3">
        <v>81.0</v>
      </c>
      <c r="P165" s="10" t="s">
        <v>517</v>
      </c>
      <c r="Q165" s="3">
        <v>129.0</v>
      </c>
      <c r="R165" s="11"/>
      <c r="S165" s="11"/>
      <c r="T165" s="3">
        <v>0.0</v>
      </c>
      <c r="U165" s="3">
        <v>36485.0</v>
      </c>
      <c r="V165" s="3">
        <v>4909.0</v>
      </c>
      <c r="W165" s="3">
        <v>31274.0</v>
      </c>
      <c r="X165" s="3">
        <v>0.0</v>
      </c>
      <c r="Y165" s="3">
        <v>4909.0</v>
      </c>
      <c r="Z165" s="3">
        <v>31274.0</v>
      </c>
      <c r="AA165" s="3">
        <v>0.0</v>
      </c>
      <c r="AB165" s="3">
        <v>0.0</v>
      </c>
      <c r="AC165" s="3">
        <v>6241.0</v>
      </c>
      <c r="AD165" s="3">
        <v>41972.0</v>
      </c>
      <c r="AE165" s="3">
        <v>0.0</v>
      </c>
      <c r="AF165" s="8"/>
      <c r="AG165" s="3">
        <v>27.0</v>
      </c>
      <c r="AH165" s="3">
        <v>32.0</v>
      </c>
      <c r="AI165" s="8"/>
      <c r="AJ165" s="3">
        <v>0.0</v>
      </c>
      <c r="AK165" s="3">
        <v>2.0</v>
      </c>
      <c r="AL165" s="3">
        <v>18.0</v>
      </c>
      <c r="AM165" s="3">
        <v>0.0</v>
      </c>
      <c r="AN165" s="3">
        <v>0.0</v>
      </c>
      <c r="AO165" s="3">
        <v>17.0</v>
      </c>
      <c r="AP165" s="3">
        <v>64.0</v>
      </c>
      <c r="AQ165" s="3">
        <v>0.0</v>
      </c>
      <c r="AR165" s="3">
        <v>0.0</v>
      </c>
      <c r="AS165" s="3">
        <v>20.0</v>
      </c>
      <c r="AT165" s="3">
        <v>109.0</v>
      </c>
      <c r="AU165" s="3">
        <v>0.0</v>
      </c>
      <c r="AV165" s="8">
        <v>6.0</v>
      </c>
      <c r="AW165" s="8">
        <v>6.0</v>
      </c>
      <c r="AX165" s="8">
        <v>0.0</v>
      </c>
      <c r="AY165" s="8">
        <v>0.0</v>
      </c>
      <c r="AZ165" s="8">
        <v>0.0</v>
      </c>
      <c r="BA165" s="8">
        <v>6.0</v>
      </c>
      <c r="BB165" s="8"/>
      <c r="BC165" s="8"/>
      <c r="BD165" s="8"/>
      <c r="BE165" s="8"/>
      <c r="BF165" s="8"/>
    </row>
    <row r="166">
      <c r="A166" s="5" t="s">
        <v>59</v>
      </c>
      <c r="B166" s="6" t="s">
        <v>518</v>
      </c>
      <c r="C166" s="6" t="s">
        <v>519</v>
      </c>
      <c r="D166" s="7">
        <v>46029.0</v>
      </c>
      <c r="E166" s="6"/>
      <c r="F166" s="6" t="s">
        <v>382</v>
      </c>
      <c r="G166" s="3">
        <v>42842.0</v>
      </c>
      <c r="H166" s="3">
        <v>27148.0</v>
      </c>
      <c r="I166" s="3">
        <v>240.0</v>
      </c>
      <c r="J166" s="8"/>
      <c r="K166" s="8"/>
      <c r="L166" s="8"/>
      <c r="M166" s="8"/>
      <c r="N166" s="9">
        <v>119.0</v>
      </c>
      <c r="O166" s="3">
        <v>139.0</v>
      </c>
      <c r="P166" s="12" t="s">
        <v>520</v>
      </c>
      <c r="Q166" s="3">
        <v>311.0</v>
      </c>
      <c r="R166" s="11"/>
      <c r="S166" s="11"/>
      <c r="T166" s="3">
        <v>27148.0</v>
      </c>
      <c r="U166" s="3">
        <v>0.0</v>
      </c>
      <c r="V166" s="3">
        <v>27046.0</v>
      </c>
      <c r="W166" s="3">
        <v>65.0</v>
      </c>
      <c r="X166" s="3">
        <v>27046.0</v>
      </c>
      <c r="Y166" s="3">
        <v>0.0</v>
      </c>
      <c r="Z166" s="3">
        <v>0.0</v>
      </c>
      <c r="AA166" s="3">
        <v>65.0</v>
      </c>
      <c r="AB166" s="3">
        <v>42773.0</v>
      </c>
      <c r="AC166" s="3">
        <v>0.0</v>
      </c>
      <c r="AD166" s="3">
        <v>0.0</v>
      </c>
      <c r="AE166" s="3">
        <v>69.0</v>
      </c>
      <c r="AF166" s="3">
        <v>120.0</v>
      </c>
      <c r="AG166" s="3"/>
      <c r="AH166" s="3"/>
      <c r="AI166" s="3">
        <v>4.0</v>
      </c>
      <c r="AJ166" s="3">
        <v>240.0</v>
      </c>
      <c r="AK166" s="3">
        <v>0.0</v>
      </c>
      <c r="AL166" s="3">
        <v>0.0</v>
      </c>
      <c r="AM166" s="3">
        <v>0.0</v>
      </c>
      <c r="AN166" s="3">
        <v>89.0</v>
      </c>
      <c r="AO166" s="3">
        <v>0.0</v>
      </c>
      <c r="AP166" s="3">
        <v>0.0</v>
      </c>
      <c r="AQ166" s="3">
        <v>50.0</v>
      </c>
      <c r="AR166" s="3">
        <v>311.0</v>
      </c>
      <c r="AS166" s="3">
        <v>0.0</v>
      </c>
      <c r="AT166" s="3">
        <v>0.0</v>
      </c>
      <c r="AU166" s="3">
        <v>0.0</v>
      </c>
      <c r="AV166" s="3">
        <v>944.0</v>
      </c>
      <c r="AW166" s="3">
        <v>0.0</v>
      </c>
      <c r="AX166" s="3">
        <v>944.0</v>
      </c>
      <c r="AY166" s="3">
        <v>944.0</v>
      </c>
      <c r="AZ166" s="3">
        <v>0.0</v>
      </c>
      <c r="BA166" s="3">
        <v>0.0</v>
      </c>
      <c r="BB166" s="8"/>
      <c r="BC166" s="8"/>
      <c r="BD166" s="8"/>
      <c r="BE166" s="8"/>
      <c r="BF166" s="8"/>
    </row>
    <row r="167">
      <c r="A167" s="5" t="s">
        <v>53</v>
      </c>
      <c r="B167" s="6" t="s">
        <v>521</v>
      </c>
      <c r="C167" s="6" t="s">
        <v>522</v>
      </c>
      <c r="D167" s="7">
        <v>46029.0</v>
      </c>
      <c r="E167" s="6" t="s">
        <v>357</v>
      </c>
      <c r="F167" s="6" t="s">
        <v>76</v>
      </c>
      <c r="G167" s="3">
        <v>39094.0</v>
      </c>
      <c r="H167" s="3">
        <v>28679.0</v>
      </c>
      <c r="I167" s="3">
        <v>49.0</v>
      </c>
      <c r="J167" s="8"/>
      <c r="K167" s="8"/>
      <c r="L167" s="8"/>
      <c r="M167" s="8"/>
      <c r="N167" s="9">
        <v>65.0</v>
      </c>
      <c r="O167" s="3">
        <v>33.0</v>
      </c>
      <c r="P167" s="10" t="s">
        <v>523</v>
      </c>
      <c r="Q167" s="3">
        <v>44.0</v>
      </c>
      <c r="R167" s="11"/>
      <c r="S167" s="11"/>
      <c r="T167" s="3">
        <v>0.0</v>
      </c>
      <c r="U167" s="3">
        <v>28679.0</v>
      </c>
      <c r="V167" s="3">
        <v>5161.0</v>
      </c>
      <c r="W167" s="3">
        <v>23489.0</v>
      </c>
      <c r="X167" s="3">
        <v>0.0</v>
      </c>
      <c r="Y167" s="3">
        <v>5161.0</v>
      </c>
      <c r="Z167" s="3">
        <v>23489.0</v>
      </c>
      <c r="AA167" s="3">
        <v>0.0</v>
      </c>
      <c r="AB167" s="3">
        <v>0.0</v>
      </c>
      <c r="AC167" s="3">
        <v>7339.0</v>
      </c>
      <c r="AD167" s="3">
        <v>31755.0</v>
      </c>
      <c r="AE167" s="3">
        <v>0.0</v>
      </c>
      <c r="AF167" s="8"/>
      <c r="AG167" s="3">
        <v>60.0</v>
      </c>
      <c r="AH167" s="3">
        <v>67.0</v>
      </c>
      <c r="AI167" s="8"/>
      <c r="AJ167" s="3">
        <v>0.0</v>
      </c>
      <c r="AK167" s="3">
        <v>9.0</v>
      </c>
      <c r="AL167" s="3">
        <v>40.0</v>
      </c>
      <c r="AM167" s="3">
        <v>0.0</v>
      </c>
      <c r="AN167" s="3">
        <v>0.0</v>
      </c>
      <c r="AO167" s="3">
        <v>3.0</v>
      </c>
      <c r="AP167" s="3">
        <v>30.0</v>
      </c>
      <c r="AQ167" s="3">
        <v>0.0</v>
      </c>
      <c r="AR167" s="3">
        <v>0.0</v>
      </c>
      <c r="AS167" s="3">
        <v>14.0</v>
      </c>
      <c r="AT167" s="3">
        <v>30.0</v>
      </c>
      <c r="AU167" s="3">
        <v>0.0</v>
      </c>
      <c r="AV167" s="8">
        <v>12.0</v>
      </c>
      <c r="AW167" s="8">
        <v>12.0</v>
      </c>
      <c r="AX167" s="8">
        <v>2.0</v>
      </c>
      <c r="AY167" s="8">
        <v>0.0</v>
      </c>
      <c r="AZ167" s="8">
        <v>2.0</v>
      </c>
      <c r="BA167" s="8">
        <v>10.0</v>
      </c>
      <c r="BB167" s="8"/>
      <c r="BC167" s="8"/>
      <c r="BD167" s="8"/>
      <c r="BE167" s="8"/>
      <c r="BF167" s="8"/>
    </row>
    <row r="168">
      <c r="A168" s="5" t="s">
        <v>53</v>
      </c>
      <c r="B168" s="6" t="s">
        <v>524</v>
      </c>
      <c r="C168" s="6" t="s">
        <v>525</v>
      </c>
      <c r="D168" s="7">
        <v>46029.0</v>
      </c>
      <c r="E168" s="6" t="s">
        <v>143</v>
      </c>
      <c r="F168" s="6" t="s">
        <v>144</v>
      </c>
      <c r="G168" s="3">
        <v>38518.0</v>
      </c>
      <c r="H168" s="3">
        <v>29431.0</v>
      </c>
      <c r="I168" s="3">
        <v>36.0</v>
      </c>
      <c r="J168" s="8">
        <v>18.0</v>
      </c>
      <c r="K168" s="8">
        <v>6.0</v>
      </c>
      <c r="L168" s="8">
        <v>0.0</v>
      </c>
      <c r="M168" s="8">
        <v>0.0</v>
      </c>
      <c r="N168" s="9">
        <v>38.0</v>
      </c>
      <c r="O168" s="3">
        <v>41.0</v>
      </c>
      <c r="P168" s="10" t="s">
        <v>526</v>
      </c>
      <c r="Q168" s="3">
        <v>64.0</v>
      </c>
      <c r="R168" s="11"/>
      <c r="S168" s="11"/>
      <c r="T168" s="3">
        <v>0.0</v>
      </c>
      <c r="U168" s="3">
        <v>29431.0</v>
      </c>
      <c r="V168" s="3">
        <v>5890.0</v>
      </c>
      <c r="W168" s="3">
        <v>23415.0</v>
      </c>
      <c r="X168" s="3">
        <v>0.0</v>
      </c>
      <c r="Y168" s="3">
        <v>5890.0</v>
      </c>
      <c r="Z168" s="3">
        <v>23415.0</v>
      </c>
      <c r="AA168" s="3">
        <v>0.0</v>
      </c>
      <c r="AB168" s="3">
        <v>0.0</v>
      </c>
      <c r="AC168" s="3">
        <v>7612.0</v>
      </c>
      <c r="AD168" s="3">
        <v>30906.0</v>
      </c>
      <c r="AE168" s="3">
        <v>0.0</v>
      </c>
      <c r="AF168" s="8"/>
      <c r="AG168" s="3">
        <v>36.0</v>
      </c>
      <c r="AH168" s="3">
        <v>39.0</v>
      </c>
      <c r="AI168" s="8"/>
      <c r="AJ168" s="3">
        <v>0.0</v>
      </c>
      <c r="AK168" s="3">
        <v>11.0</v>
      </c>
      <c r="AL168" s="3">
        <v>25.0</v>
      </c>
      <c r="AM168" s="3">
        <v>0.0</v>
      </c>
      <c r="AN168" s="3">
        <v>0.0</v>
      </c>
      <c r="AO168" s="3">
        <v>8.0</v>
      </c>
      <c r="AP168" s="3">
        <v>33.0</v>
      </c>
      <c r="AQ168" s="3">
        <v>0.0</v>
      </c>
      <c r="AR168" s="3">
        <v>0.0</v>
      </c>
      <c r="AS168" s="3">
        <v>21.0</v>
      </c>
      <c r="AT168" s="3">
        <v>43.0</v>
      </c>
      <c r="AU168" s="3">
        <v>0.0</v>
      </c>
      <c r="AV168" s="8">
        <v>11.0</v>
      </c>
      <c r="AW168" s="8">
        <v>11.0</v>
      </c>
      <c r="AX168" s="8">
        <v>2.0</v>
      </c>
      <c r="AY168" s="8">
        <v>0.0</v>
      </c>
      <c r="AZ168" s="8">
        <v>2.0</v>
      </c>
      <c r="BA168" s="8">
        <v>9.0</v>
      </c>
      <c r="BB168" s="8"/>
      <c r="BC168" s="8"/>
      <c r="BD168" s="8"/>
      <c r="BE168" s="8"/>
      <c r="BF168" s="8"/>
    </row>
    <row r="169">
      <c r="A169" s="5" t="s">
        <v>59</v>
      </c>
      <c r="B169" s="6" t="s">
        <v>527</v>
      </c>
      <c r="C169" s="6" t="s">
        <v>528</v>
      </c>
      <c r="D169" s="7">
        <v>46029.0</v>
      </c>
      <c r="E169" s="6"/>
      <c r="F169" s="6" t="s">
        <v>529</v>
      </c>
      <c r="G169" s="3">
        <v>25156.0</v>
      </c>
      <c r="H169" s="3">
        <v>19034.0</v>
      </c>
      <c r="I169" s="3">
        <v>177.0</v>
      </c>
      <c r="J169" s="3">
        <v>102.0</v>
      </c>
      <c r="K169" s="3">
        <v>25.0</v>
      </c>
      <c r="L169" s="3">
        <v>0.0</v>
      </c>
      <c r="M169" s="3">
        <v>11.0</v>
      </c>
      <c r="N169" s="9">
        <v>54.0</v>
      </c>
      <c r="O169" s="3">
        <v>119.0</v>
      </c>
      <c r="P169" s="12" t="s">
        <v>530</v>
      </c>
      <c r="Q169" s="3">
        <v>135.0</v>
      </c>
      <c r="R169" s="9" t="s">
        <v>64</v>
      </c>
      <c r="S169" s="9" t="s">
        <v>531</v>
      </c>
      <c r="T169" s="3">
        <v>1578.0</v>
      </c>
      <c r="U169" s="3">
        <v>17603.0</v>
      </c>
      <c r="V169" s="3">
        <v>6365.0</v>
      </c>
      <c r="W169" s="3">
        <v>12854.0</v>
      </c>
      <c r="X169" s="3">
        <v>1559.0</v>
      </c>
      <c r="Y169" s="3">
        <v>4745.0</v>
      </c>
      <c r="Z169" s="3">
        <v>12848.0</v>
      </c>
      <c r="AA169" s="3">
        <v>19.0</v>
      </c>
      <c r="AB169" s="3">
        <v>2044.0</v>
      </c>
      <c r="AC169" s="3">
        <v>6087.0</v>
      </c>
      <c r="AD169" s="3">
        <v>16997.0</v>
      </c>
      <c r="AE169" s="3">
        <v>28.0</v>
      </c>
      <c r="AF169" s="3">
        <v>66.0</v>
      </c>
      <c r="AG169" s="3">
        <v>49.0</v>
      </c>
      <c r="AH169" s="3">
        <v>54.0</v>
      </c>
      <c r="AI169" s="3">
        <v>9.0</v>
      </c>
      <c r="AJ169" s="3">
        <v>11.0</v>
      </c>
      <c r="AK169" s="3">
        <v>72.0</v>
      </c>
      <c r="AL169" s="3">
        <v>94.0</v>
      </c>
      <c r="AM169" s="3">
        <v>0.0</v>
      </c>
      <c r="AN169" s="3">
        <v>7.0</v>
      </c>
      <c r="AO169" s="3">
        <v>26.0</v>
      </c>
      <c r="AP169" s="3">
        <v>75.0</v>
      </c>
      <c r="AQ169" s="3">
        <v>11.0</v>
      </c>
      <c r="AR169" s="3">
        <v>12.0</v>
      </c>
      <c r="AS169" s="3">
        <v>47.0</v>
      </c>
      <c r="AT169" s="3">
        <v>76.0</v>
      </c>
      <c r="AU169" s="3">
        <v>0.0</v>
      </c>
      <c r="AV169" s="3">
        <v>4220.0</v>
      </c>
      <c r="AW169" s="3">
        <v>4219.0</v>
      </c>
      <c r="AX169" s="3">
        <v>1025.0</v>
      </c>
      <c r="AY169" s="3">
        <v>2.0</v>
      </c>
      <c r="AZ169" s="3">
        <v>1023.0</v>
      </c>
      <c r="BA169" s="3">
        <v>3189.0</v>
      </c>
      <c r="BB169" s="8"/>
      <c r="BC169" s="8"/>
      <c r="BD169" s="8"/>
      <c r="BE169" s="8"/>
      <c r="BF169" s="8"/>
    </row>
    <row r="170">
      <c r="A170" s="5" t="s">
        <v>53</v>
      </c>
      <c r="B170" s="6" t="s">
        <v>532</v>
      </c>
      <c r="C170" s="6" t="s">
        <v>533</v>
      </c>
      <c r="D170" s="7">
        <v>46029.0</v>
      </c>
      <c r="E170" s="6" t="s">
        <v>151</v>
      </c>
      <c r="F170" s="6" t="s">
        <v>144</v>
      </c>
      <c r="G170" s="3">
        <v>24669.0</v>
      </c>
      <c r="H170" s="3">
        <v>17822.0</v>
      </c>
      <c r="I170" s="3">
        <v>11.0</v>
      </c>
      <c r="J170" s="8"/>
      <c r="K170" s="8"/>
      <c r="L170" s="8"/>
      <c r="M170" s="8"/>
      <c r="N170" s="9">
        <v>26.0</v>
      </c>
      <c r="O170" s="3">
        <v>37.0</v>
      </c>
      <c r="P170" s="10" t="s">
        <v>534</v>
      </c>
      <c r="Q170" s="3">
        <v>51.0</v>
      </c>
      <c r="R170" s="11"/>
      <c r="S170" s="11"/>
      <c r="T170" s="3">
        <v>0.0</v>
      </c>
      <c r="U170" s="3">
        <v>17822.0</v>
      </c>
      <c r="V170" s="3">
        <v>2938.0</v>
      </c>
      <c r="W170" s="3">
        <v>14808.0</v>
      </c>
      <c r="X170" s="3">
        <v>0.0</v>
      </c>
      <c r="Y170" s="3">
        <v>2938.0</v>
      </c>
      <c r="Z170" s="3">
        <v>14808.0</v>
      </c>
      <c r="AA170" s="3">
        <v>0.0</v>
      </c>
      <c r="AB170" s="3">
        <v>0.0</v>
      </c>
      <c r="AC170" s="3">
        <v>4129.0</v>
      </c>
      <c r="AD170" s="3">
        <v>20540.0</v>
      </c>
      <c r="AE170" s="3">
        <v>0.0</v>
      </c>
      <c r="AF170" s="8"/>
      <c r="AG170" s="3">
        <v>24.0</v>
      </c>
      <c r="AH170" s="3">
        <v>26.0</v>
      </c>
      <c r="AI170" s="8"/>
      <c r="AJ170" s="3">
        <v>0.0</v>
      </c>
      <c r="AK170" s="3">
        <v>2.0</v>
      </c>
      <c r="AL170" s="3">
        <v>9.0</v>
      </c>
      <c r="AM170" s="3">
        <v>0.0</v>
      </c>
      <c r="AN170" s="3">
        <v>0.0</v>
      </c>
      <c r="AO170" s="3">
        <v>5.0</v>
      </c>
      <c r="AP170" s="3">
        <v>32.0</v>
      </c>
      <c r="AQ170" s="3">
        <v>0.0</v>
      </c>
      <c r="AR170" s="3">
        <v>0.0</v>
      </c>
      <c r="AS170" s="3">
        <v>14.0</v>
      </c>
      <c r="AT170" s="3">
        <v>37.0</v>
      </c>
      <c r="AU170" s="3">
        <v>0.0</v>
      </c>
      <c r="AV170" s="8">
        <v>10.0</v>
      </c>
      <c r="AW170" s="8">
        <v>10.0</v>
      </c>
      <c r="AX170" s="8">
        <v>0.0</v>
      </c>
      <c r="AY170" s="8">
        <v>0.0</v>
      </c>
      <c r="AZ170" s="8">
        <v>0.0</v>
      </c>
      <c r="BA170" s="8">
        <v>10.0</v>
      </c>
      <c r="BB170" s="8"/>
      <c r="BC170" s="8"/>
      <c r="BD170" s="8"/>
      <c r="BE170" s="8"/>
      <c r="BF170" s="8"/>
    </row>
    <row r="171">
      <c r="A171" s="5" t="s">
        <v>53</v>
      </c>
      <c r="B171" s="6" t="s">
        <v>535</v>
      </c>
      <c r="C171" s="6" t="s">
        <v>536</v>
      </c>
      <c r="D171" s="7">
        <v>46029.0</v>
      </c>
      <c r="E171" s="6" t="s">
        <v>282</v>
      </c>
      <c r="F171" s="6" t="s">
        <v>76</v>
      </c>
      <c r="G171" s="3">
        <v>23040.0</v>
      </c>
      <c r="H171" s="3">
        <v>13165.0</v>
      </c>
      <c r="I171" s="3">
        <v>71.0</v>
      </c>
      <c r="J171" s="8"/>
      <c r="K171" s="8"/>
      <c r="L171" s="8"/>
      <c r="M171" s="8"/>
      <c r="N171" s="9">
        <v>273.0</v>
      </c>
      <c r="O171" s="3">
        <v>25.0</v>
      </c>
      <c r="P171" s="10" t="s">
        <v>537</v>
      </c>
      <c r="Q171" s="3">
        <v>77.0</v>
      </c>
      <c r="R171" s="11"/>
      <c r="S171" s="11"/>
      <c r="T171" s="3">
        <v>0.0</v>
      </c>
      <c r="U171" s="3">
        <v>13165.0</v>
      </c>
      <c r="V171" s="3">
        <v>1646.0</v>
      </c>
      <c r="W171" s="3">
        <v>11594.0</v>
      </c>
      <c r="X171" s="3">
        <v>0.0</v>
      </c>
      <c r="Y171" s="3">
        <v>1646.0</v>
      </c>
      <c r="Z171" s="3">
        <v>11594.0</v>
      </c>
      <c r="AA171" s="3">
        <v>0.0</v>
      </c>
      <c r="AB171" s="3">
        <v>0.0</v>
      </c>
      <c r="AC171" s="3">
        <v>2871.0</v>
      </c>
      <c r="AD171" s="3">
        <v>20169.0</v>
      </c>
      <c r="AE171" s="3">
        <v>0.0</v>
      </c>
      <c r="AF171" s="8"/>
      <c r="AG171" s="3">
        <v>250.0</v>
      </c>
      <c r="AH171" s="3">
        <v>274.0</v>
      </c>
      <c r="AI171" s="8"/>
      <c r="AJ171" s="3">
        <v>0.0</v>
      </c>
      <c r="AK171" s="3">
        <v>12.0</v>
      </c>
      <c r="AL171" s="3">
        <v>59.0</v>
      </c>
      <c r="AM171" s="3">
        <v>0.0</v>
      </c>
      <c r="AN171" s="3">
        <v>0.0</v>
      </c>
      <c r="AO171" s="3">
        <v>2.0</v>
      </c>
      <c r="AP171" s="3">
        <v>23.0</v>
      </c>
      <c r="AQ171" s="3">
        <v>0.0</v>
      </c>
      <c r="AR171" s="3">
        <v>0.0</v>
      </c>
      <c r="AS171" s="3">
        <v>15.0</v>
      </c>
      <c r="AT171" s="3">
        <v>62.0</v>
      </c>
      <c r="AU171" s="3">
        <v>0.0</v>
      </c>
      <c r="AV171" s="8">
        <v>7.0</v>
      </c>
      <c r="AW171" s="8">
        <v>7.0</v>
      </c>
      <c r="AX171" s="8">
        <v>0.0</v>
      </c>
      <c r="AY171" s="8">
        <v>0.0</v>
      </c>
      <c r="AZ171" s="8">
        <v>0.0</v>
      </c>
      <c r="BA171" s="8">
        <v>7.0</v>
      </c>
      <c r="BB171" s="8"/>
      <c r="BC171" s="8"/>
      <c r="BD171" s="8"/>
      <c r="BE171" s="8"/>
      <c r="BF171" s="8"/>
    </row>
    <row r="172">
      <c r="A172" s="5" t="s">
        <v>53</v>
      </c>
      <c r="B172" s="6" t="s">
        <v>538</v>
      </c>
      <c r="C172" s="6" t="s">
        <v>539</v>
      </c>
      <c r="D172" s="7">
        <v>46029.0</v>
      </c>
      <c r="E172" s="6" t="s">
        <v>143</v>
      </c>
      <c r="F172" s="6" t="s">
        <v>57</v>
      </c>
      <c r="G172" s="3">
        <v>22750.0</v>
      </c>
      <c r="H172" s="3">
        <v>17068.0</v>
      </c>
      <c r="I172" s="3">
        <v>25.0</v>
      </c>
      <c r="J172" s="8">
        <v>11.0</v>
      </c>
      <c r="K172" s="8">
        <v>7.0</v>
      </c>
      <c r="L172" s="8">
        <v>0.0</v>
      </c>
      <c r="M172" s="8">
        <v>0.0</v>
      </c>
      <c r="N172" s="9">
        <v>47.0</v>
      </c>
      <c r="O172" s="3">
        <v>21.0</v>
      </c>
      <c r="P172" s="10" t="s">
        <v>540</v>
      </c>
      <c r="Q172" s="3">
        <v>57.0</v>
      </c>
      <c r="R172" s="11"/>
      <c r="S172" s="11"/>
      <c r="T172" s="3">
        <v>0.0</v>
      </c>
      <c r="U172" s="3">
        <v>17068.0</v>
      </c>
      <c r="V172" s="3">
        <v>1693.0</v>
      </c>
      <c r="W172" s="3">
        <v>15307.0</v>
      </c>
      <c r="X172" s="3">
        <v>0.0</v>
      </c>
      <c r="Y172" s="3">
        <v>1693.0</v>
      </c>
      <c r="Z172" s="3">
        <v>15307.0</v>
      </c>
      <c r="AA172" s="3">
        <v>0.0</v>
      </c>
      <c r="AB172" s="3">
        <v>0.0</v>
      </c>
      <c r="AC172" s="3">
        <v>2205.0</v>
      </c>
      <c r="AD172" s="3">
        <v>20545.0</v>
      </c>
      <c r="AE172" s="3">
        <v>0.0</v>
      </c>
      <c r="AF172" s="8"/>
      <c r="AG172" s="3">
        <v>40.0</v>
      </c>
      <c r="AH172" s="3">
        <v>48.0</v>
      </c>
      <c r="AI172" s="8"/>
      <c r="AJ172" s="3">
        <v>0.0</v>
      </c>
      <c r="AK172" s="3">
        <v>6.0</v>
      </c>
      <c r="AL172" s="3">
        <v>19.0</v>
      </c>
      <c r="AM172" s="3">
        <v>0.0</v>
      </c>
      <c r="AN172" s="3">
        <v>0.0</v>
      </c>
      <c r="AO172" s="3">
        <v>5.0</v>
      </c>
      <c r="AP172" s="3">
        <v>16.0</v>
      </c>
      <c r="AQ172" s="3">
        <v>0.0</v>
      </c>
      <c r="AR172" s="3">
        <v>0.0</v>
      </c>
      <c r="AS172" s="3">
        <v>10.0</v>
      </c>
      <c r="AT172" s="3">
        <v>47.0</v>
      </c>
      <c r="AU172" s="3">
        <v>0.0</v>
      </c>
      <c r="AV172" s="8">
        <v>6.0</v>
      </c>
      <c r="AW172" s="8">
        <v>6.0</v>
      </c>
      <c r="AX172" s="8">
        <v>1.0</v>
      </c>
      <c r="AY172" s="8">
        <v>0.0</v>
      </c>
      <c r="AZ172" s="8">
        <v>1.0</v>
      </c>
      <c r="BA172" s="8">
        <v>5.0</v>
      </c>
      <c r="BB172" s="8"/>
      <c r="BC172" s="8"/>
      <c r="BD172" s="8"/>
      <c r="BE172" s="8"/>
      <c r="BF172" s="8"/>
    </row>
    <row r="173">
      <c r="A173" s="5" t="s">
        <v>53</v>
      </c>
      <c r="B173" s="6" t="s">
        <v>541</v>
      </c>
      <c r="C173" s="6" t="s">
        <v>542</v>
      </c>
      <c r="D173" s="7">
        <v>46029.0</v>
      </c>
      <c r="E173" s="6" t="s">
        <v>87</v>
      </c>
      <c r="F173" s="6" t="s">
        <v>88</v>
      </c>
      <c r="G173" s="3">
        <v>18494.0</v>
      </c>
      <c r="H173" s="3">
        <v>14900.0</v>
      </c>
      <c r="I173" s="3">
        <v>34.0</v>
      </c>
      <c r="J173" s="8"/>
      <c r="K173" s="8"/>
      <c r="L173" s="8"/>
      <c r="M173" s="8"/>
      <c r="N173" s="9">
        <v>40.0</v>
      </c>
      <c r="O173" s="3">
        <v>15.0</v>
      </c>
      <c r="P173" s="10" t="s">
        <v>543</v>
      </c>
      <c r="Q173" s="3">
        <v>25.0</v>
      </c>
      <c r="R173" s="11"/>
      <c r="S173" s="11"/>
      <c r="T173" s="3">
        <v>0.0</v>
      </c>
      <c r="U173" s="3">
        <v>14900.0</v>
      </c>
      <c r="V173" s="3">
        <v>1972.0</v>
      </c>
      <c r="W173" s="3">
        <v>12972.0</v>
      </c>
      <c r="X173" s="3">
        <v>0.0</v>
      </c>
      <c r="Y173" s="3">
        <v>1972.0</v>
      </c>
      <c r="Z173" s="3">
        <v>12972.0</v>
      </c>
      <c r="AA173" s="3">
        <v>0.0</v>
      </c>
      <c r="AB173" s="3">
        <v>0.0</v>
      </c>
      <c r="AC173" s="3">
        <v>2436.0</v>
      </c>
      <c r="AD173" s="3">
        <v>16058.0</v>
      </c>
      <c r="AE173" s="3">
        <v>0.0</v>
      </c>
      <c r="AF173" s="8"/>
      <c r="AG173" s="3">
        <v>34.0</v>
      </c>
      <c r="AH173" s="3">
        <v>41.0</v>
      </c>
      <c r="AI173" s="8"/>
      <c r="AJ173" s="3">
        <v>0.0</v>
      </c>
      <c r="AK173" s="3">
        <v>5.0</v>
      </c>
      <c r="AL173" s="3">
        <v>29.0</v>
      </c>
      <c r="AM173" s="3">
        <v>0.0</v>
      </c>
      <c r="AN173" s="3">
        <v>0.0</v>
      </c>
      <c r="AO173" s="3">
        <v>1.0</v>
      </c>
      <c r="AP173" s="3">
        <v>14.0</v>
      </c>
      <c r="AQ173" s="3">
        <v>0.0</v>
      </c>
      <c r="AR173" s="3">
        <v>0.0</v>
      </c>
      <c r="AS173" s="3">
        <v>11.0</v>
      </c>
      <c r="AT173" s="3">
        <v>14.0</v>
      </c>
      <c r="AU173" s="3">
        <v>0.0</v>
      </c>
      <c r="AV173" s="8">
        <v>3.0</v>
      </c>
      <c r="AW173" s="8">
        <v>3.0</v>
      </c>
      <c r="AX173" s="8">
        <v>0.0</v>
      </c>
      <c r="AY173" s="8">
        <v>0.0</v>
      </c>
      <c r="AZ173" s="8">
        <v>0.0</v>
      </c>
      <c r="BA173" s="8">
        <v>3.0</v>
      </c>
      <c r="BB173" s="8"/>
      <c r="BC173" s="8"/>
      <c r="BD173" s="8"/>
      <c r="BE173" s="8"/>
      <c r="BF173" s="8"/>
    </row>
    <row r="174">
      <c r="A174" s="5" t="s">
        <v>53</v>
      </c>
      <c r="B174" s="13" t="s">
        <v>544</v>
      </c>
      <c r="C174" s="6" t="s">
        <v>545</v>
      </c>
      <c r="D174" s="7">
        <v>46029.0</v>
      </c>
      <c r="E174" s="6" t="s">
        <v>180</v>
      </c>
      <c r="F174" s="6" t="s">
        <v>76</v>
      </c>
      <c r="G174" s="3">
        <v>18180.0</v>
      </c>
      <c r="H174" s="3">
        <v>13453.0</v>
      </c>
      <c r="I174" s="3">
        <v>17.0</v>
      </c>
      <c r="J174" s="8"/>
      <c r="K174" s="8"/>
      <c r="L174" s="8"/>
      <c r="M174" s="8"/>
      <c r="N174" s="9">
        <v>49.0</v>
      </c>
      <c r="O174" s="3">
        <v>34.0</v>
      </c>
      <c r="P174" s="10" t="s">
        <v>546</v>
      </c>
      <c r="Q174" s="3">
        <v>50.0</v>
      </c>
      <c r="R174" s="11"/>
      <c r="S174" s="11"/>
      <c r="T174" s="3">
        <v>0.0</v>
      </c>
      <c r="U174" s="3">
        <v>13453.0</v>
      </c>
      <c r="V174" s="3">
        <v>924.0</v>
      </c>
      <c r="W174" s="3">
        <v>12400.0</v>
      </c>
      <c r="X174" s="3">
        <v>0.0</v>
      </c>
      <c r="Y174" s="3">
        <v>924.0</v>
      </c>
      <c r="Z174" s="3">
        <v>12400.0</v>
      </c>
      <c r="AA174" s="3">
        <v>0.0</v>
      </c>
      <c r="AB174" s="3">
        <v>0.0</v>
      </c>
      <c r="AC174" s="3">
        <v>1147.0</v>
      </c>
      <c r="AD174" s="3">
        <v>17033.0</v>
      </c>
      <c r="AE174" s="3">
        <v>0.0</v>
      </c>
      <c r="AF174" s="8"/>
      <c r="AG174" s="3">
        <v>32.0</v>
      </c>
      <c r="AH174" s="3">
        <v>51.0</v>
      </c>
      <c r="AI174" s="8"/>
      <c r="AJ174" s="3">
        <v>0.0</v>
      </c>
      <c r="AK174" s="3">
        <v>0.0</v>
      </c>
      <c r="AL174" s="3">
        <v>17.0</v>
      </c>
      <c r="AM174" s="3">
        <v>0.0</v>
      </c>
      <c r="AN174" s="3">
        <v>0.0</v>
      </c>
      <c r="AO174" s="3">
        <v>4.0</v>
      </c>
      <c r="AP174" s="3">
        <v>30.0</v>
      </c>
      <c r="AQ174" s="3">
        <v>0.0</v>
      </c>
      <c r="AR174" s="3">
        <v>0.0</v>
      </c>
      <c r="AS174" s="3">
        <v>6.0</v>
      </c>
      <c r="AT174" s="3">
        <v>44.0</v>
      </c>
      <c r="AU174" s="3">
        <v>0.0</v>
      </c>
      <c r="AV174" s="8">
        <v>6.0</v>
      </c>
      <c r="AW174" s="8">
        <v>6.0</v>
      </c>
      <c r="AX174" s="8">
        <v>0.0</v>
      </c>
      <c r="AY174" s="8">
        <v>0.0</v>
      </c>
      <c r="AZ174" s="8">
        <v>0.0</v>
      </c>
      <c r="BA174" s="8">
        <v>6.0</v>
      </c>
      <c r="BB174" s="8"/>
      <c r="BC174" s="8"/>
      <c r="BD174" s="8"/>
      <c r="BE174" s="8"/>
      <c r="BF174" s="8"/>
    </row>
    <row r="175">
      <c r="A175" s="5" t="s">
        <v>53</v>
      </c>
      <c r="B175" s="6" t="s">
        <v>547</v>
      </c>
      <c r="C175" s="6" t="s">
        <v>548</v>
      </c>
      <c r="D175" s="7">
        <v>46029.0</v>
      </c>
      <c r="E175" s="6" t="s">
        <v>229</v>
      </c>
      <c r="F175" s="6" t="s">
        <v>57</v>
      </c>
      <c r="G175" s="3">
        <v>18129.0</v>
      </c>
      <c r="H175" s="3">
        <v>12950.0</v>
      </c>
      <c r="I175" s="3">
        <v>49.0</v>
      </c>
      <c r="J175" s="8">
        <v>31.0</v>
      </c>
      <c r="K175" s="8">
        <v>8.0</v>
      </c>
      <c r="L175" s="8">
        <v>0.0</v>
      </c>
      <c r="M175" s="8">
        <v>0.0</v>
      </c>
      <c r="N175" s="9">
        <v>61.0</v>
      </c>
      <c r="O175" s="3">
        <v>26.0</v>
      </c>
      <c r="P175" s="10" t="s">
        <v>549</v>
      </c>
      <c r="Q175" s="3">
        <v>44.0</v>
      </c>
      <c r="R175" s="11"/>
      <c r="S175" s="11"/>
      <c r="T175" s="3">
        <v>0.0</v>
      </c>
      <c r="U175" s="3">
        <v>12950.0</v>
      </c>
      <c r="V175" s="3">
        <v>1583.0</v>
      </c>
      <c r="W175" s="3">
        <v>11304.0</v>
      </c>
      <c r="X175" s="3">
        <v>0.0</v>
      </c>
      <c r="Y175" s="3">
        <v>1583.0</v>
      </c>
      <c r="Z175" s="3">
        <v>11304.0</v>
      </c>
      <c r="AA175" s="3">
        <v>0.0</v>
      </c>
      <c r="AB175" s="3">
        <v>0.0</v>
      </c>
      <c r="AC175" s="3">
        <v>2063.0</v>
      </c>
      <c r="AD175" s="3">
        <v>16066.0</v>
      </c>
      <c r="AE175" s="3">
        <v>0.0</v>
      </c>
      <c r="AF175" s="8"/>
      <c r="AG175" s="3">
        <v>50.0</v>
      </c>
      <c r="AH175" s="3">
        <v>63.0</v>
      </c>
      <c r="AI175" s="8"/>
      <c r="AJ175" s="3">
        <v>0.0</v>
      </c>
      <c r="AK175" s="3">
        <v>9.0</v>
      </c>
      <c r="AL175" s="3">
        <v>40.0</v>
      </c>
      <c r="AM175" s="3">
        <v>0.0</v>
      </c>
      <c r="AN175" s="3">
        <v>0.0</v>
      </c>
      <c r="AO175" s="3">
        <v>3.0</v>
      </c>
      <c r="AP175" s="3">
        <v>23.0</v>
      </c>
      <c r="AQ175" s="3">
        <v>0.0</v>
      </c>
      <c r="AR175" s="3">
        <v>0.0</v>
      </c>
      <c r="AS175" s="3">
        <v>13.0</v>
      </c>
      <c r="AT175" s="3">
        <v>31.0</v>
      </c>
      <c r="AU175" s="3">
        <v>0.0</v>
      </c>
      <c r="AV175" s="8">
        <v>4.0</v>
      </c>
      <c r="AW175" s="8">
        <v>4.0</v>
      </c>
      <c r="AX175" s="8">
        <v>0.0</v>
      </c>
      <c r="AY175" s="8">
        <v>0.0</v>
      </c>
      <c r="AZ175" s="8">
        <v>0.0</v>
      </c>
      <c r="BA175" s="8">
        <v>4.0</v>
      </c>
      <c r="BB175" s="8"/>
      <c r="BC175" s="8"/>
      <c r="BD175" s="8"/>
      <c r="BE175" s="8"/>
      <c r="BF175" s="8"/>
    </row>
    <row r="176">
      <c r="A176" s="5" t="s">
        <v>53</v>
      </c>
      <c r="B176" s="6" t="s">
        <v>550</v>
      </c>
      <c r="C176" s="6" t="s">
        <v>551</v>
      </c>
      <c r="D176" s="7">
        <v>46029.0</v>
      </c>
      <c r="E176" s="6" t="s">
        <v>229</v>
      </c>
      <c r="F176" s="6" t="s">
        <v>76</v>
      </c>
      <c r="G176" s="3">
        <v>17787.0</v>
      </c>
      <c r="H176" s="3">
        <v>13276.0</v>
      </c>
      <c r="I176" s="3">
        <v>19.0</v>
      </c>
      <c r="J176" s="8"/>
      <c r="K176" s="8"/>
      <c r="L176" s="8"/>
      <c r="M176" s="8"/>
      <c r="N176" s="9">
        <v>58.0</v>
      </c>
      <c r="O176" s="3">
        <v>7.0</v>
      </c>
      <c r="P176" s="10" t="s">
        <v>552</v>
      </c>
      <c r="Q176" s="3">
        <v>36.0</v>
      </c>
      <c r="R176" s="11"/>
      <c r="S176" s="11"/>
      <c r="T176" s="3">
        <v>0.0</v>
      </c>
      <c r="U176" s="3">
        <v>13276.0</v>
      </c>
      <c r="V176" s="3">
        <v>1964.0</v>
      </c>
      <c r="W176" s="3">
        <v>11176.0</v>
      </c>
      <c r="X176" s="3">
        <v>0.0</v>
      </c>
      <c r="Y176" s="3">
        <v>1964.0</v>
      </c>
      <c r="Z176" s="3">
        <v>11176.0</v>
      </c>
      <c r="AA176" s="3">
        <v>0.0</v>
      </c>
      <c r="AB176" s="3">
        <v>0.0</v>
      </c>
      <c r="AC176" s="3">
        <v>2640.0</v>
      </c>
      <c r="AD176" s="3">
        <v>15147.0</v>
      </c>
      <c r="AE176" s="3">
        <v>0.0</v>
      </c>
      <c r="AF176" s="8"/>
      <c r="AG176" s="3">
        <v>53.0</v>
      </c>
      <c r="AH176" s="3">
        <v>60.0</v>
      </c>
      <c r="AI176" s="8"/>
      <c r="AJ176" s="3">
        <v>0.0</v>
      </c>
      <c r="AK176" s="3">
        <v>4.0</v>
      </c>
      <c r="AL176" s="3">
        <v>15.0</v>
      </c>
      <c r="AM176" s="3">
        <v>0.0</v>
      </c>
      <c r="AN176" s="3">
        <v>0.0</v>
      </c>
      <c r="AO176" s="3">
        <v>1.0</v>
      </c>
      <c r="AP176" s="3">
        <v>6.0</v>
      </c>
      <c r="AQ176" s="3">
        <v>0.0</v>
      </c>
      <c r="AR176" s="3">
        <v>0.0</v>
      </c>
      <c r="AS176" s="3">
        <v>14.0</v>
      </c>
      <c r="AT176" s="3">
        <v>22.0</v>
      </c>
      <c r="AU176" s="3">
        <v>0.0</v>
      </c>
      <c r="AV176" s="8">
        <v>3.0</v>
      </c>
      <c r="AW176" s="8">
        <v>3.0</v>
      </c>
      <c r="AX176" s="8">
        <v>0.0</v>
      </c>
      <c r="AY176" s="8">
        <v>0.0</v>
      </c>
      <c r="AZ176" s="8">
        <v>0.0</v>
      </c>
      <c r="BA176" s="8">
        <v>3.0</v>
      </c>
      <c r="BB176" s="8"/>
      <c r="BC176" s="8"/>
      <c r="BD176" s="8"/>
      <c r="BE176" s="8"/>
      <c r="BF176" s="8"/>
    </row>
    <row r="177">
      <c r="A177" s="5" t="s">
        <v>53</v>
      </c>
      <c r="B177" s="13" t="s">
        <v>553</v>
      </c>
      <c r="C177" s="6" t="s">
        <v>554</v>
      </c>
      <c r="D177" s="7">
        <v>46029.0</v>
      </c>
      <c r="E177" s="6" t="s">
        <v>87</v>
      </c>
      <c r="F177" s="6" t="s">
        <v>88</v>
      </c>
      <c r="G177" s="3">
        <v>17251.0</v>
      </c>
      <c r="H177" s="3">
        <v>12917.0</v>
      </c>
      <c r="I177" s="3">
        <v>142.0</v>
      </c>
      <c r="J177" s="8">
        <v>117.0</v>
      </c>
      <c r="K177" s="8">
        <v>16.0</v>
      </c>
      <c r="L177" s="8">
        <v>0.0</v>
      </c>
      <c r="M177" s="8">
        <v>0.0</v>
      </c>
      <c r="N177" s="9">
        <v>56.0</v>
      </c>
      <c r="O177" s="3">
        <v>14.0</v>
      </c>
      <c r="P177" s="10" t="s">
        <v>555</v>
      </c>
      <c r="Q177" s="3">
        <v>27.0</v>
      </c>
      <c r="R177" s="11"/>
      <c r="S177" s="11"/>
      <c r="T177" s="3">
        <v>0.0</v>
      </c>
      <c r="U177" s="3">
        <v>12917.0</v>
      </c>
      <c r="V177" s="3">
        <v>1851.0</v>
      </c>
      <c r="W177" s="3">
        <v>11006.0</v>
      </c>
      <c r="X177" s="3">
        <v>0.0</v>
      </c>
      <c r="Y177" s="3">
        <v>1851.0</v>
      </c>
      <c r="Z177" s="3">
        <v>11006.0</v>
      </c>
      <c r="AA177" s="3">
        <v>0.0</v>
      </c>
      <c r="AB177" s="3">
        <v>0.0</v>
      </c>
      <c r="AC177" s="3">
        <v>2469.0</v>
      </c>
      <c r="AD177" s="3">
        <v>14782.0</v>
      </c>
      <c r="AE177" s="3">
        <v>0.0</v>
      </c>
      <c r="AF177" s="8"/>
      <c r="AG177" s="3">
        <v>53.0</v>
      </c>
      <c r="AH177" s="3">
        <v>57.0</v>
      </c>
      <c r="AI177" s="8"/>
      <c r="AJ177" s="3">
        <v>0.0</v>
      </c>
      <c r="AK177" s="3">
        <v>20.0</v>
      </c>
      <c r="AL177" s="3">
        <v>122.0</v>
      </c>
      <c r="AM177" s="3">
        <v>0.0</v>
      </c>
      <c r="AN177" s="3">
        <v>0.0</v>
      </c>
      <c r="AO177" s="3">
        <v>2.0</v>
      </c>
      <c r="AP177" s="3">
        <v>12.0</v>
      </c>
      <c r="AQ177" s="3">
        <v>0.0</v>
      </c>
      <c r="AR177" s="3">
        <v>0.0</v>
      </c>
      <c r="AS177" s="3">
        <v>7.0</v>
      </c>
      <c r="AT177" s="3">
        <v>20.0</v>
      </c>
      <c r="AU177" s="3">
        <v>0.0</v>
      </c>
      <c r="AV177" s="8">
        <v>5.0</v>
      </c>
      <c r="AW177" s="8">
        <v>5.0</v>
      </c>
      <c r="AX177" s="8">
        <v>0.0</v>
      </c>
      <c r="AY177" s="8">
        <v>0.0</v>
      </c>
      <c r="AZ177" s="8">
        <v>0.0</v>
      </c>
      <c r="BA177" s="8">
        <v>5.0</v>
      </c>
      <c r="BB177" s="8"/>
      <c r="BC177" s="8"/>
      <c r="BD177" s="8"/>
      <c r="BE177" s="8"/>
      <c r="BF177" s="8"/>
    </row>
    <row r="178">
      <c r="A178" s="5" t="s">
        <v>53</v>
      </c>
      <c r="B178" s="6" t="s">
        <v>556</v>
      </c>
      <c r="C178" s="6" t="s">
        <v>557</v>
      </c>
      <c r="D178" s="7">
        <v>46029.0</v>
      </c>
      <c r="E178" s="6" t="s">
        <v>229</v>
      </c>
      <c r="F178" s="6" t="s">
        <v>57</v>
      </c>
      <c r="G178" s="3">
        <v>15360.0</v>
      </c>
      <c r="H178" s="3">
        <v>10565.0</v>
      </c>
      <c r="I178" s="3">
        <v>19.0</v>
      </c>
      <c r="J178" s="8">
        <v>9.0</v>
      </c>
      <c r="K178" s="8">
        <v>0.0</v>
      </c>
      <c r="L178" s="8">
        <v>0.0</v>
      </c>
      <c r="M178" s="8">
        <v>0.0</v>
      </c>
      <c r="N178" s="9">
        <v>50.0</v>
      </c>
      <c r="O178" s="3">
        <v>6.0</v>
      </c>
      <c r="P178" s="10" t="s">
        <v>558</v>
      </c>
      <c r="Q178" s="3">
        <v>13.0</v>
      </c>
      <c r="R178" s="11"/>
      <c r="S178" s="11"/>
      <c r="T178" s="3">
        <v>0.0</v>
      </c>
      <c r="U178" s="3">
        <v>10565.0</v>
      </c>
      <c r="V178" s="3">
        <v>1056.0</v>
      </c>
      <c r="W178" s="3">
        <v>9425.0</v>
      </c>
      <c r="X178" s="3">
        <v>0.0</v>
      </c>
      <c r="Y178" s="3">
        <v>1056.0</v>
      </c>
      <c r="Z178" s="3">
        <v>9425.0</v>
      </c>
      <c r="AA178" s="3">
        <v>0.0</v>
      </c>
      <c r="AB178" s="3">
        <v>0.0</v>
      </c>
      <c r="AC178" s="3">
        <v>1407.0</v>
      </c>
      <c r="AD178" s="3">
        <v>13953.0</v>
      </c>
      <c r="AE178" s="3">
        <v>0.0</v>
      </c>
      <c r="AF178" s="8"/>
      <c r="AG178" s="3">
        <v>37.0</v>
      </c>
      <c r="AH178" s="3">
        <v>52.0</v>
      </c>
      <c r="AI178" s="8"/>
      <c r="AJ178" s="3">
        <v>0.0</v>
      </c>
      <c r="AK178" s="3">
        <v>3.0</v>
      </c>
      <c r="AL178" s="3">
        <v>16.0</v>
      </c>
      <c r="AM178" s="3">
        <v>0.0</v>
      </c>
      <c r="AN178" s="3">
        <v>0.0</v>
      </c>
      <c r="AO178" s="3">
        <v>0.0</v>
      </c>
      <c r="AP178" s="3">
        <v>6.0</v>
      </c>
      <c r="AQ178" s="3">
        <v>0.0</v>
      </c>
      <c r="AR178" s="3">
        <v>0.0</v>
      </c>
      <c r="AS178" s="3">
        <v>1.0</v>
      </c>
      <c r="AT178" s="3">
        <v>12.0</v>
      </c>
      <c r="AU178" s="3">
        <v>0.0</v>
      </c>
      <c r="AV178" s="8">
        <v>1.0</v>
      </c>
      <c r="AW178" s="8">
        <v>1.0</v>
      </c>
      <c r="AX178" s="8">
        <v>0.0</v>
      </c>
      <c r="AY178" s="8">
        <v>0.0</v>
      </c>
      <c r="AZ178" s="8">
        <v>0.0</v>
      </c>
      <c r="BA178" s="8">
        <v>1.0</v>
      </c>
      <c r="BB178" s="8"/>
      <c r="BC178" s="8"/>
      <c r="BD178" s="8"/>
      <c r="BE178" s="8"/>
      <c r="BF178" s="8"/>
    </row>
    <row r="179">
      <c r="A179" s="5" t="s">
        <v>53</v>
      </c>
      <c r="B179" s="6" t="s">
        <v>559</v>
      </c>
      <c r="C179" s="6" t="s">
        <v>560</v>
      </c>
      <c r="D179" s="7">
        <v>46029.0</v>
      </c>
      <c r="E179" s="6" t="s">
        <v>92</v>
      </c>
      <c r="F179" s="6" t="s">
        <v>102</v>
      </c>
      <c r="G179" s="3">
        <v>15235.0</v>
      </c>
      <c r="H179" s="3">
        <v>11204.0</v>
      </c>
      <c r="I179" s="3">
        <v>14.0</v>
      </c>
      <c r="J179" s="8"/>
      <c r="K179" s="8"/>
      <c r="L179" s="8"/>
      <c r="M179" s="8"/>
      <c r="N179" s="9">
        <v>59.0</v>
      </c>
      <c r="O179" s="3">
        <v>22.0</v>
      </c>
      <c r="P179" s="10" t="s">
        <v>561</v>
      </c>
      <c r="Q179" s="3">
        <v>24.0</v>
      </c>
      <c r="R179" s="11"/>
      <c r="S179" s="11"/>
      <c r="T179" s="3">
        <v>0.0</v>
      </c>
      <c r="U179" s="3">
        <v>11204.0</v>
      </c>
      <c r="V179" s="3">
        <v>1086.0</v>
      </c>
      <c r="W179" s="3">
        <v>10123.0</v>
      </c>
      <c r="X179" s="3">
        <v>0.0</v>
      </c>
      <c r="Y179" s="3">
        <v>1086.0</v>
      </c>
      <c r="Z179" s="3">
        <v>10123.0</v>
      </c>
      <c r="AA179" s="3">
        <v>0.0</v>
      </c>
      <c r="AB179" s="3">
        <v>0.0</v>
      </c>
      <c r="AC179" s="3">
        <v>1424.0</v>
      </c>
      <c r="AD179" s="3">
        <v>13811.0</v>
      </c>
      <c r="AE179" s="3">
        <v>0.0</v>
      </c>
      <c r="AF179" s="8"/>
      <c r="AG179" s="3">
        <v>49.0</v>
      </c>
      <c r="AH179" s="3">
        <v>60.0</v>
      </c>
      <c r="AI179" s="8"/>
      <c r="AJ179" s="3">
        <v>0.0</v>
      </c>
      <c r="AK179" s="3">
        <v>1.0</v>
      </c>
      <c r="AL179" s="3">
        <v>13.0</v>
      </c>
      <c r="AM179" s="3">
        <v>0.0</v>
      </c>
      <c r="AN179" s="3">
        <v>0.0</v>
      </c>
      <c r="AO179" s="3">
        <v>4.0</v>
      </c>
      <c r="AP179" s="3">
        <v>18.0</v>
      </c>
      <c r="AQ179" s="3">
        <v>0.0</v>
      </c>
      <c r="AR179" s="3">
        <v>0.0</v>
      </c>
      <c r="AS179" s="3">
        <v>8.0</v>
      </c>
      <c r="AT179" s="3">
        <v>16.0</v>
      </c>
      <c r="AU179" s="3">
        <v>0.0</v>
      </c>
      <c r="AV179" s="8">
        <v>4.0</v>
      </c>
      <c r="AW179" s="8">
        <v>4.0</v>
      </c>
      <c r="AX179" s="8">
        <v>1.0</v>
      </c>
      <c r="AY179" s="8">
        <v>0.0</v>
      </c>
      <c r="AZ179" s="8">
        <v>1.0</v>
      </c>
      <c r="BA179" s="8">
        <v>3.0</v>
      </c>
      <c r="BB179" s="8"/>
      <c r="BC179" s="8"/>
      <c r="BD179" s="8"/>
      <c r="BE179" s="8"/>
      <c r="BF179" s="8"/>
    </row>
    <row r="180">
      <c r="A180" s="5" t="s">
        <v>53</v>
      </c>
      <c r="B180" s="6" t="s">
        <v>562</v>
      </c>
      <c r="C180" s="6" t="s">
        <v>563</v>
      </c>
      <c r="D180" s="7">
        <v>46029.0</v>
      </c>
      <c r="E180" s="6" t="s">
        <v>564</v>
      </c>
      <c r="F180" s="6" t="s">
        <v>57</v>
      </c>
      <c r="G180" s="3">
        <v>14313.0</v>
      </c>
      <c r="H180" s="3">
        <v>10770.0</v>
      </c>
      <c r="I180" s="3">
        <v>5.0</v>
      </c>
      <c r="J180" s="8"/>
      <c r="K180" s="8"/>
      <c r="L180" s="8"/>
      <c r="M180" s="8"/>
      <c r="N180" s="9">
        <v>61.0</v>
      </c>
      <c r="O180" s="3">
        <v>7.0</v>
      </c>
      <c r="P180" s="10" t="s">
        <v>565</v>
      </c>
      <c r="Q180" s="3">
        <v>14.0</v>
      </c>
      <c r="R180" s="11"/>
      <c r="S180" s="11"/>
      <c r="T180" s="3">
        <v>0.0</v>
      </c>
      <c r="U180" s="3">
        <v>10770.0</v>
      </c>
      <c r="V180" s="3">
        <v>1616.0</v>
      </c>
      <c r="W180" s="3">
        <v>9177.0</v>
      </c>
      <c r="X180" s="3">
        <v>0.0</v>
      </c>
      <c r="Y180" s="3">
        <v>1616.0</v>
      </c>
      <c r="Z180" s="3">
        <v>9177.0</v>
      </c>
      <c r="AA180" s="3">
        <v>0.0</v>
      </c>
      <c r="AB180" s="3">
        <v>0.0</v>
      </c>
      <c r="AC180" s="3">
        <v>2218.0</v>
      </c>
      <c r="AD180" s="3">
        <v>12095.0</v>
      </c>
      <c r="AE180" s="3">
        <v>0.0</v>
      </c>
      <c r="AF180" s="8"/>
      <c r="AG180" s="3">
        <v>58.0</v>
      </c>
      <c r="AH180" s="3">
        <v>62.0</v>
      </c>
      <c r="AI180" s="8"/>
      <c r="AJ180" s="3">
        <v>0.0</v>
      </c>
      <c r="AK180" s="3">
        <v>4.0</v>
      </c>
      <c r="AL180" s="3">
        <v>1.0</v>
      </c>
      <c r="AM180" s="3">
        <v>0.0</v>
      </c>
      <c r="AN180" s="3">
        <v>0.0</v>
      </c>
      <c r="AO180" s="3">
        <v>1.0</v>
      </c>
      <c r="AP180" s="3">
        <v>6.0</v>
      </c>
      <c r="AQ180" s="3">
        <v>0.0</v>
      </c>
      <c r="AR180" s="3">
        <v>0.0</v>
      </c>
      <c r="AS180" s="3">
        <v>1.0</v>
      </c>
      <c r="AT180" s="3">
        <v>13.0</v>
      </c>
      <c r="AU180" s="3">
        <v>0.0</v>
      </c>
      <c r="AV180" s="8">
        <v>3.0</v>
      </c>
      <c r="AW180" s="8">
        <v>3.0</v>
      </c>
      <c r="AX180" s="8">
        <v>0.0</v>
      </c>
      <c r="AY180" s="8">
        <v>0.0</v>
      </c>
      <c r="AZ180" s="8">
        <v>0.0</v>
      </c>
      <c r="BA180" s="8">
        <v>3.0</v>
      </c>
      <c r="BB180" s="8"/>
      <c r="BC180" s="8"/>
      <c r="BD180" s="8"/>
      <c r="BE180" s="8"/>
      <c r="BF180" s="8"/>
    </row>
    <row r="181">
      <c r="A181" s="5" t="s">
        <v>53</v>
      </c>
      <c r="B181" s="6" t="s">
        <v>566</v>
      </c>
      <c r="C181" s="6" t="s">
        <v>567</v>
      </c>
      <c r="D181" s="7">
        <v>46029.0</v>
      </c>
      <c r="E181" s="6" t="s">
        <v>286</v>
      </c>
      <c r="F181" s="6" t="s">
        <v>57</v>
      </c>
      <c r="G181" s="3">
        <v>13655.0</v>
      </c>
      <c r="H181" s="3">
        <v>10053.0</v>
      </c>
      <c r="I181" s="3">
        <v>13.0</v>
      </c>
      <c r="J181" s="8"/>
      <c r="K181" s="8"/>
      <c r="L181" s="8"/>
      <c r="M181" s="8"/>
      <c r="N181" s="9">
        <v>62.0</v>
      </c>
      <c r="O181" s="3">
        <v>3.0</v>
      </c>
      <c r="P181" s="10" t="s">
        <v>568</v>
      </c>
      <c r="Q181" s="3">
        <v>23.0</v>
      </c>
      <c r="R181" s="11"/>
      <c r="S181" s="11"/>
      <c r="T181" s="3">
        <v>0.0</v>
      </c>
      <c r="U181" s="3">
        <v>10053.0</v>
      </c>
      <c r="V181" s="3">
        <v>2013.0</v>
      </c>
      <c r="W181" s="3">
        <v>8095.0</v>
      </c>
      <c r="X181" s="3">
        <v>0.0</v>
      </c>
      <c r="Y181" s="3">
        <v>2013.0</v>
      </c>
      <c r="Z181" s="3">
        <v>8095.0</v>
      </c>
      <c r="AA181" s="3">
        <v>0.0</v>
      </c>
      <c r="AB181" s="3">
        <v>0.0</v>
      </c>
      <c r="AC181" s="3">
        <v>2672.0</v>
      </c>
      <c r="AD181" s="3">
        <v>10983.0</v>
      </c>
      <c r="AE181" s="3">
        <v>0.0</v>
      </c>
      <c r="AF181" s="8"/>
      <c r="AG181" s="3">
        <v>56.0</v>
      </c>
      <c r="AH181" s="3">
        <v>63.0</v>
      </c>
      <c r="AI181" s="8"/>
      <c r="AJ181" s="3">
        <v>0.0</v>
      </c>
      <c r="AK181" s="3">
        <v>2.0</v>
      </c>
      <c r="AL181" s="3">
        <v>11.0</v>
      </c>
      <c r="AM181" s="3">
        <v>0.0</v>
      </c>
      <c r="AN181" s="3">
        <v>0.0</v>
      </c>
      <c r="AO181" s="3">
        <v>1.0</v>
      </c>
      <c r="AP181" s="3">
        <v>2.0</v>
      </c>
      <c r="AQ181" s="3">
        <v>0.0</v>
      </c>
      <c r="AR181" s="3">
        <v>0.0</v>
      </c>
      <c r="AS181" s="3">
        <v>6.0</v>
      </c>
      <c r="AT181" s="3">
        <v>17.0</v>
      </c>
      <c r="AU181" s="3">
        <v>0.0</v>
      </c>
      <c r="AV181" s="8">
        <v>5.0</v>
      </c>
      <c r="AW181" s="8">
        <v>5.0</v>
      </c>
      <c r="AX181" s="8">
        <v>0.0</v>
      </c>
      <c r="AY181" s="8">
        <v>0.0</v>
      </c>
      <c r="AZ181" s="8">
        <v>0.0</v>
      </c>
      <c r="BA181" s="8">
        <v>5.0</v>
      </c>
      <c r="BB181" s="8"/>
      <c r="BC181" s="8"/>
      <c r="BD181" s="8"/>
      <c r="BE181" s="8"/>
      <c r="BF181" s="8"/>
    </row>
    <row r="182">
      <c r="A182" s="5" t="s">
        <v>120</v>
      </c>
      <c r="B182" s="6" t="s">
        <v>569</v>
      </c>
      <c r="C182" s="6" t="s">
        <v>570</v>
      </c>
      <c r="D182" s="7">
        <v>46029.0</v>
      </c>
      <c r="E182" s="6"/>
      <c r="F182" s="6" t="s">
        <v>274</v>
      </c>
      <c r="G182" s="3">
        <v>4782.0</v>
      </c>
      <c r="H182" s="3">
        <v>3495.0</v>
      </c>
      <c r="I182" s="3">
        <v>33.0</v>
      </c>
      <c r="J182" s="8"/>
      <c r="K182" s="8"/>
      <c r="L182" s="8"/>
      <c r="M182" s="8"/>
      <c r="N182" s="9">
        <v>40.0</v>
      </c>
      <c r="O182" s="3">
        <v>8.0</v>
      </c>
      <c r="P182" s="12" t="s">
        <v>571</v>
      </c>
      <c r="Q182" s="3">
        <v>6.0</v>
      </c>
      <c r="R182" s="9" t="s">
        <v>64</v>
      </c>
      <c r="S182" s="9" t="s">
        <v>98</v>
      </c>
      <c r="T182" s="3">
        <v>45.0</v>
      </c>
      <c r="U182" s="3">
        <v>3451.0</v>
      </c>
      <c r="V182" s="3">
        <v>1388.0</v>
      </c>
      <c r="W182" s="3">
        <v>2107.0</v>
      </c>
      <c r="X182" s="3">
        <v>45.0</v>
      </c>
      <c r="Y182" s="3">
        <v>1344.0</v>
      </c>
      <c r="Z182" s="3">
        <v>2107.0</v>
      </c>
      <c r="AA182" s="3">
        <v>0.0</v>
      </c>
      <c r="AB182" s="3">
        <v>50.0</v>
      </c>
      <c r="AC182" s="3">
        <v>1804.0</v>
      </c>
      <c r="AD182" s="3">
        <v>2928.0</v>
      </c>
      <c r="AE182" s="3">
        <v>0.0</v>
      </c>
      <c r="AF182" s="3">
        <v>27.0</v>
      </c>
      <c r="AG182" s="3">
        <v>36.0</v>
      </c>
      <c r="AH182" s="3">
        <v>42.0</v>
      </c>
      <c r="AI182" s="8"/>
      <c r="AJ182" s="3">
        <v>0.0</v>
      </c>
      <c r="AK182" s="3">
        <v>14.0</v>
      </c>
      <c r="AL182" s="3">
        <v>19.0</v>
      </c>
      <c r="AM182" s="3">
        <v>0.0</v>
      </c>
      <c r="AN182" s="3">
        <v>0.0</v>
      </c>
      <c r="AO182" s="3">
        <v>3.0</v>
      </c>
      <c r="AP182" s="3">
        <v>5.0</v>
      </c>
      <c r="AQ182" s="3">
        <v>0.0</v>
      </c>
      <c r="AR182" s="3">
        <v>0.0</v>
      </c>
      <c r="AS182" s="3">
        <v>2.0</v>
      </c>
      <c r="AT182" s="3">
        <v>4.0</v>
      </c>
      <c r="AU182" s="3">
        <v>0.0</v>
      </c>
      <c r="AV182" s="3">
        <v>6.0</v>
      </c>
      <c r="AW182" s="3">
        <v>6.0</v>
      </c>
      <c r="AX182" s="3">
        <v>3.0</v>
      </c>
      <c r="AY182" s="3">
        <v>0.0</v>
      </c>
      <c r="AZ182" s="3">
        <v>3.0</v>
      </c>
      <c r="BA182" s="3">
        <v>3.0</v>
      </c>
      <c r="BB182" s="8"/>
      <c r="BC182" s="8"/>
      <c r="BD182" s="8"/>
      <c r="BE182" s="8"/>
      <c r="BF182" s="8"/>
    </row>
    <row r="183">
      <c r="A183" s="5" t="s">
        <v>120</v>
      </c>
      <c r="B183" s="6" t="s">
        <v>569</v>
      </c>
      <c r="C183" s="6" t="s">
        <v>570</v>
      </c>
      <c r="D183" s="7">
        <v>46029.0</v>
      </c>
      <c r="E183" s="6"/>
      <c r="F183" s="6" t="s">
        <v>274</v>
      </c>
      <c r="G183" s="3">
        <v>4782.0</v>
      </c>
      <c r="H183" s="3">
        <v>3495.0</v>
      </c>
      <c r="I183" s="3">
        <v>33.0</v>
      </c>
      <c r="J183" s="8"/>
      <c r="K183" s="8"/>
      <c r="L183" s="8"/>
      <c r="M183" s="8"/>
      <c r="N183" s="9">
        <v>40.0</v>
      </c>
      <c r="O183" s="3">
        <v>8.0</v>
      </c>
      <c r="P183" s="12" t="s">
        <v>571</v>
      </c>
      <c r="Q183" s="3">
        <v>6.0</v>
      </c>
      <c r="R183" s="9" t="s">
        <v>64</v>
      </c>
      <c r="S183" s="9" t="s">
        <v>98</v>
      </c>
      <c r="T183" s="3">
        <v>45.0</v>
      </c>
      <c r="U183" s="3">
        <v>3451.0</v>
      </c>
      <c r="V183" s="3">
        <v>1388.0</v>
      </c>
      <c r="W183" s="3">
        <v>2107.0</v>
      </c>
      <c r="X183" s="3">
        <v>45.0</v>
      </c>
      <c r="Y183" s="3">
        <v>1344.0</v>
      </c>
      <c r="Z183" s="3">
        <v>2107.0</v>
      </c>
      <c r="AA183" s="3">
        <v>0.0</v>
      </c>
      <c r="AB183" s="3">
        <v>50.0</v>
      </c>
      <c r="AC183" s="3">
        <v>1804.0</v>
      </c>
      <c r="AD183" s="3">
        <v>2928.0</v>
      </c>
      <c r="AE183" s="3">
        <v>0.0</v>
      </c>
      <c r="AF183" s="3">
        <v>27.0</v>
      </c>
      <c r="AG183" s="3">
        <v>36.0</v>
      </c>
      <c r="AH183" s="3">
        <v>42.0</v>
      </c>
      <c r="AI183" s="3"/>
      <c r="AJ183" s="3">
        <v>0.0</v>
      </c>
      <c r="AK183" s="3">
        <v>14.0</v>
      </c>
      <c r="AL183" s="3">
        <v>19.0</v>
      </c>
      <c r="AM183" s="3">
        <v>0.0</v>
      </c>
      <c r="AN183" s="3">
        <v>0.0</v>
      </c>
      <c r="AO183" s="3">
        <v>3.0</v>
      </c>
      <c r="AP183" s="3">
        <v>5.0</v>
      </c>
      <c r="AQ183" s="3">
        <v>0.0</v>
      </c>
      <c r="AR183" s="3">
        <v>0.0</v>
      </c>
      <c r="AS183" s="3">
        <v>2.0</v>
      </c>
      <c r="AT183" s="3">
        <v>4.0</v>
      </c>
      <c r="AU183" s="3">
        <v>0.0</v>
      </c>
      <c r="AV183" s="3">
        <v>6.0</v>
      </c>
      <c r="AW183" s="3">
        <v>6.0</v>
      </c>
      <c r="AX183" s="3">
        <v>3.0</v>
      </c>
      <c r="AY183" s="3">
        <v>0.0</v>
      </c>
      <c r="AZ183" s="3">
        <v>3.0</v>
      </c>
      <c r="BA183" s="3">
        <v>3.0</v>
      </c>
      <c r="BB183" s="8"/>
      <c r="BC183" s="8"/>
      <c r="BD183" s="8"/>
      <c r="BE183" s="8"/>
      <c r="BF183" s="8"/>
    </row>
    <row r="184">
      <c r="A184" s="5" t="s">
        <v>115</v>
      </c>
      <c r="B184" s="6" t="s">
        <v>572</v>
      </c>
      <c r="C184" s="6" t="s">
        <v>573</v>
      </c>
      <c r="D184" s="7">
        <v>46029.0</v>
      </c>
      <c r="E184" s="6"/>
      <c r="F184" s="6" t="s">
        <v>574</v>
      </c>
      <c r="G184" s="3">
        <v>4606.0</v>
      </c>
      <c r="H184" s="3">
        <v>3597.0</v>
      </c>
      <c r="I184" s="3">
        <v>6.0</v>
      </c>
      <c r="J184" s="8"/>
      <c r="K184" s="8"/>
      <c r="L184" s="8"/>
      <c r="M184" s="8"/>
      <c r="N184" s="9">
        <v>25.0</v>
      </c>
      <c r="O184" s="3">
        <v>17.0</v>
      </c>
      <c r="P184" s="12" t="s">
        <v>575</v>
      </c>
      <c r="Q184" s="3">
        <v>4.0</v>
      </c>
      <c r="R184" s="9" t="s">
        <v>64</v>
      </c>
      <c r="S184" s="9" t="s">
        <v>576</v>
      </c>
      <c r="T184" s="3">
        <v>1004.0</v>
      </c>
      <c r="U184" s="3">
        <v>2602.0</v>
      </c>
      <c r="V184" s="3">
        <v>849.0</v>
      </c>
      <c r="W184" s="3">
        <v>2748.0</v>
      </c>
      <c r="X184" s="3">
        <v>634.0</v>
      </c>
      <c r="Y184" s="3">
        <v>220.0</v>
      </c>
      <c r="Z184" s="3">
        <v>2382.0</v>
      </c>
      <c r="AA184" s="3">
        <v>370.0</v>
      </c>
      <c r="AB184" s="3">
        <v>856.0</v>
      </c>
      <c r="AC184" s="3">
        <v>311.0</v>
      </c>
      <c r="AD184" s="3">
        <v>3052.0</v>
      </c>
      <c r="AE184" s="3">
        <v>387.0</v>
      </c>
      <c r="AF184" s="3">
        <v>26.0</v>
      </c>
      <c r="AG184" s="3">
        <v>34.0</v>
      </c>
      <c r="AH184" s="3">
        <v>27.0</v>
      </c>
      <c r="AI184" s="3">
        <v>2.0</v>
      </c>
      <c r="AJ184" s="3">
        <v>3.0</v>
      </c>
      <c r="AK184" s="3">
        <v>0.0</v>
      </c>
      <c r="AL184" s="3">
        <v>3.0</v>
      </c>
      <c r="AM184" s="3">
        <v>0.0</v>
      </c>
      <c r="AN184" s="3">
        <v>4.0</v>
      </c>
      <c r="AO184" s="3">
        <v>0.0</v>
      </c>
      <c r="AP184" s="3">
        <v>11.0</v>
      </c>
      <c r="AQ184" s="3">
        <v>2.0</v>
      </c>
      <c r="AR184" s="3">
        <v>1.0</v>
      </c>
      <c r="AS184" s="3">
        <v>1.0</v>
      </c>
      <c r="AT184" s="3">
        <v>2.0</v>
      </c>
      <c r="AU184" s="3">
        <v>0.0</v>
      </c>
      <c r="AV184" s="3">
        <v>3.0</v>
      </c>
      <c r="AW184" s="3">
        <v>3.0</v>
      </c>
      <c r="AX184" s="3">
        <v>0.0</v>
      </c>
      <c r="AY184" s="3">
        <v>0.0</v>
      </c>
      <c r="AZ184" s="3">
        <v>0.0</v>
      </c>
      <c r="BA184" s="3">
        <v>3.0</v>
      </c>
      <c r="BB184" s="8"/>
      <c r="BC184" s="8"/>
      <c r="BD184" s="8"/>
      <c r="BE184" s="8"/>
      <c r="BF184" s="8"/>
    </row>
    <row r="185">
      <c r="A185" s="5" t="s">
        <v>120</v>
      </c>
      <c r="B185" s="6" t="s">
        <v>577</v>
      </c>
      <c r="C185" s="6" t="s">
        <v>578</v>
      </c>
      <c r="D185" s="7">
        <v>46029.0</v>
      </c>
      <c r="E185" s="6"/>
      <c r="F185" s="6" t="s">
        <v>274</v>
      </c>
      <c r="G185" s="3">
        <v>3711.0</v>
      </c>
      <c r="H185" s="3">
        <v>2881.0</v>
      </c>
      <c r="I185" s="3">
        <v>48.0</v>
      </c>
      <c r="J185" s="3">
        <v>34.0</v>
      </c>
      <c r="K185" s="3">
        <v>6.0</v>
      </c>
      <c r="L185" s="3">
        <v>0.0</v>
      </c>
      <c r="M185" s="3">
        <v>0.0</v>
      </c>
      <c r="N185" s="9">
        <v>29.0</v>
      </c>
      <c r="O185" s="3">
        <v>14.0</v>
      </c>
      <c r="P185" s="12" t="s">
        <v>579</v>
      </c>
      <c r="Q185" s="3">
        <v>10.0</v>
      </c>
      <c r="R185" s="9" t="s">
        <v>64</v>
      </c>
      <c r="S185" s="9" t="s">
        <v>98</v>
      </c>
      <c r="T185" s="3">
        <v>481.0</v>
      </c>
      <c r="U185" s="3">
        <v>2411.0</v>
      </c>
      <c r="V185" s="3">
        <v>1424.0</v>
      </c>
      <c r="W185" s="3">
        <v>1457.0</v>
      </c>
      <c r="X185" s="3">
        <v>463.0</v>
      </c>
      <c r="Y185" s="3">
        <v>969.0</v>
      </c>
      <c r="Z185" s="3">
        <v>1442.0</v>
      </c>
      <c r="AA185" s="3">
        <v>18.0</v>
      </c>
      <c r="AB185" s="3">
        <v>565.0</v>
      </c>
      <c r="AC185" s="3">
        <v>1211.0</v>
      </c>
      <c r="AD185" s="3">
        <v>1911.0</v>
      </c>
      <c r="AE185" s="3">
        <v>24.0</v>
      </c>
      <c r="AF185" s="3">
        <v>28.0</v>
      </c>
      <c r="AG185" s="3">
        <v>27.0</v>
      </c>
      <c r="AH185" s="3">
        <v>32.0</v>
      </c>
      <c r="AI185" s="3">
        <v>6.0</v>
      </c>
      <c r="AJ185" s="3">
        <v>4.0</v>
      </c>
      <c r="AK185" s="3">
        <v>20.0</v>
      </c>
      <c r="AL185" s="3">
        <v>24.0</v>
      </c>
      <c r="AM185" s="3">
        <v>0.0</v>
      </c>
      <c r="AN185" s="3">
        <v>0.0</v>
      </c>
      <c r="AO185" s="3">
        <v>5.0</v>
      </c>
      <c r="AP185" s="3">
        <v>8.0</v>
      </c>
      <c r="AQ185" s="3">
        <v>1.0</v>
      </c>
      <c r="AR185" s="3">
        <v>3.0</v>
      </c>
      <c r="AS185" s="3">
        <v>1.0</v>
      </c>
      <c r="AT185" s="3">
        <v>6.0</v>
      </c>
      <c r="AU185" s="3">
        <v>0.0</v>
      </c>
      <c r="AV185" s="3">
        <v>3.0</v>
      </c>
      <c r="AW185" s="3">
        <v>3.0</v>
      </c>
      <c r="AX185" s="3">
        <v>1.0</v>
      </c>
      <c r="AY185" s="3">
        <v>0.0</v>
      </c>
      <c r="AZ185" s="3">
        <v>1.0</v>
      </c>
      <c r="BA185" s="3">
        <v>2.0</v>
      </c>
      <c r="BB185" s="8"/>
      <c r="BC185" s="8"/>
      <c r="BD185" s="8"/>
      <c r="BE185" s="8"/>
      <c r="BF185" s="8"/>
    </row>
    <row r="186">
      <c r="A186" s="5" t="s">
        <v>120</v>
      </c>
      <c r="B186" s="6" t="s">
        <v>577</v>
      </c>
      <c r="C186" s="6" t="s">
        <v>578</v>
      </c>
      <c r="D186" s="7">
        <v>46029.0</v>
      </c>
      <c r="E186" s="6"/>
      <c r="F186" s="6" t="s">
        <v>274</v>
      </c>
      <c r="G186" s="3">
        <v>3711.0</v>
      </c>
      <c r="H186" s="3">
        <v>2881.0</v>
      </c>
      <c r="I186" s="3">
        <v>48.0</v>
      </c>
      <c r="J186" s="3">
        <v>34.0</v>
      </c>
      <c r="K186" s="3">
        <v>6.0</v>
      </c>
      <c r="L186" s="3">
        <v>0.0</v>
      </c>
      <c r="M186" s="3">
        <v>0.0</v>
      </c>
      <c r="N186" s="9">
        <v>29.0</v>
      </c>
      <c r="O186" s="3">
        <v>14.0</v>
      </c>
      <c r="P186" s="12" t="s">
        <v>579</v>
      </c>
      <c r="Q186" s="3">
        <v>10.0</v>
      </c>
      <c r="R186" s="9" t="s">
        <v>64</v>
      </c>
      <c r="S186" s="9" t="s">
        <v>98</v>
      </c>
      <c r="T186" s="3">
        <v>481.0</v>
      </c>
      <c r="U186" s="3">
        <v>2411.0</v>
      </c>
      <c r="V186" s="3">
        <v>1424.0</v>
      </c>
      <c r="W186" s="3">
        <v>1457.0</v>
      </c>
      <c r="X186" s="3">
        <v>463.0</v>
      </c>
      <c r="Y186" s="3">
        <v>969.0</v>
      </c>
      <c r="Z186" s="3">
        <v>1442.0</v>
      </c>
      <c r="AA186" s="3">
        <v>18.0</v>
      </c>
      <c r="AB186" s="3">
        <v>565.0</v>
      </c>
      <c r="AC186" s="3">
        <v>1211.0</v>
      </c>
      <c r="AD186" s="3">
        <v>1911.0</v>
      </c>
      <c r="AE186" s="3">
        <v>24.0</v>
      </c>
      <c r="AF186" s="3">
        <v>28.0</v>
      </c>
      <c r="AG186" s="3">
        <v>27.0</v>
      </c>
      <c r="AH186" s="3">
        <v>32.0</v>
      </c>
      <c r="AI186" s="3">
        <v>6.0</v>
      </c>
      <c r="AJ186" s="3">
        <v>4.0</v>
      </c>
      <c r="AK186" s="3">
        <v>20.0</v>
      </c>
      <c r="AL186" s="3">
        <v>24.0</v>
      </c>
      <c r="AM186" s="3">
        <v>0.0</v>
      </c>
      <c r="AN186" s="3">
        <v>0.0</v>
      </c>
      <c r="AO186" s="3">
        <v>5.0</v>
      </c>
      <c r="AP186" s="3">
        <v>8.0</v>
      </c>
      <c r="AQ186" s="3">
        <v>1.0</v>
      </c>
      <c r="AR186" s="3">
        <v>3.0</v>
      </c>
      <c r="AS186" s="3">
        <v>1.0</v>
      </c>
      <c r="AT186" s="3">
        <v>6.0</v>
      </c>
      <c r="AU186" s="3">
        <v>0.0</v>
      </c>
      <c r="AV186" s="3">
        <v>3.0</v>
      </c>
      <c r="AW186" s="3">
        <v>3.0</v>
      </c>
      <c r="AX186" s="3">
        <v>1.0</v>
      </c>
      <c r="AY186" s="3">
        <v>0.0</v>
      </c>
      <c r="AZ186" s="3">
        <v>1.0</v>
      </c>
      <c r="BA186" s="3">
        <v>2.0</v>
      </c>
      <c r="BB186" s="8"/>
      <c r="BC186" s="8"/>
      <c r="BD186" s="8"/>
      <c r="BE186" s="8"/>
      <c r="BF186" s="8"/>
    </row>
    <row r="187">
      <c r="A187" s="5" t="s">
        <v>115</v>
      </c>
      <c r="B187" s="6" t="s">
        <v>580</v>
      </c>
      <c r="C187" s="6" t="s">
        <v>581</v>
      </c>
      <c r="D187" s="7">
        <v>46029.0</v>
      </c>
      <c r="E187" s="6"/>
      <c r="F187" s="6" t="s">
        <v>131</v>
      </c>
      <c r="G187" s="3">
        <v>2770.0</v>
      </c>
      <c r="H187" s="3">
        <v>1709.0</v>
      </c>
      <c r="I187" s="3">
        <v>14.0</v>
      </c>
      <c r="J187" s="8"/>
      <c r="K187" s="8"/>
      <c r="L187" s="8"/>
      <c r="M187" s="8"/>
      <c r="N187" s="9">
        <v>75.0</v>
      </c>
      <c r="O187" s="3">
        <v>18.0</v>
      </c>
      <c r="P187" s="12" t="s">
        <v>582</v>
      </c>
      <c r="Q187" s="3">
        <v>14.0</v>
      </c>
      <c r="R187" s="9" t="s">
        <v>64</v>
      </c>
      <c r="S187" s="9" t="s">
        <v>98</v>
      </c>
      <c r="T187" s="3">
        <v>335.0</v>
      </c>
      <c r="U187" s="3">
        <v>1380.0</v>
      </c>
      <c r="V187" s="3">
        <v>384.0</v>
      </c>
      <c r="W187" s="3">
        <v>1325.0</v>
      </c>
      <c r="X187" s="3">
        <v>324.0</v>
      </c>
      <c r="Y187" s="3">
        <v>60.0</v>
      </c>
      <c r="Z187" s="3">
        <v>1320.0</v>
      </c>
      <c r="AA187" s="3">
        <v>11.0</v>
      </c>
      <c r="AB187" s="3">
        <v>461.0</v>
      </c>
      <c r="AC187" s="3">
        <v>79.0</v>
      </c>
      <c r="AD187" s="3">
        <v>2217.0</v>
      </c>
      <c r="AE187" s="3">
        <v>13.0</v>
      </c>
      <c r="AF187" s="3">
        <v>60.0</v>
      </c>
      <c r="AG187" s="3">
        <v>53.0</v>
      </c>
      <c r="AH187" s="3">
        <v>80.0</v>
      </c>
      <c r="AI187" s="3">
        <v>11.0</v>
      </c>
      <c r="AJ187" s="3">
        <v>5.0</v>
      </c>
      <c r="AK187" s="3">
        <v>3.0</v>
      </c>
      <c r="AL187" s="3">
        <v>6.0</v>
      </c>
      <c r="AM187" s="3">
        <v>0.0</v>
      </c>
      <c r="AN187" s="3">
        <v>10.0</v>
      </c>
      <c r="AO187" s="3">
        <v>0.0</v>
      </c>
      <c r="AP187" s="3">
        <v>5.0</v>
      </c>
      <c r="AQ187" s="3">
        <v>3.0</v>
      </c>
      <c r="AR187" s="3">
        <v>5.0</v>
      </c>
      <c r="AS187" s="3">
        <v>2.0</v>
      </c>
      <c r="AT187" s="3">
        <v>7.0</v>
      </c>
      <c r="AU187" s="3">
        <v>0.0</v>
      </c>
      <c r="AV187" s="3">
        <v>2.0</v>
      </c>
      <c r="AW187" s="3">
        <v>1.0</v>
      </c>
      <c r="AX187" s="3">
        <v>1.0</v>
      </c>
      <c r="AY187" s="3">
        <v>1.0</v>
      </c>
      <c r="AZ187" s="3">
        <v>0.0</v>
      </c>
      <c r="BA187" s="3">
        <v>1.0</v>
      </c>
      <c r="BB187" s="8"/>
      <c r="BC187" s="8"/>
      <c r="BD187" s="8"/>
      <c r="BE187" s="8"/>
      <c r="BF187" s="8"/>
    </row>
    <row r="188">
      <c r="A188" s="5" t="s">
        <v>120</v>
      </c>
      <c r="B188" s="6" t="s">
        <v>583</v>
      </c>
      <c r="C188" s="6" t="s">
        <v>584</v>
      </c>
      <c r="D188" s="7">
        <v>46029.0</v>
      </c>
      <c r="E188" s="6"/>
      <c r="F188" s="6" t="s">
        <v>123</v>
      </c>
      <c r="G188" s="3">
        <v>1860.0</v>
      </c>
      <c r="H188" s="3">
        <v>1245.0</v>
      </c>
      <c r="I188" s="3">
        <v>16.0</v>
      </c>
      <c r="J188" s="8"/>
      <c r="K188" s="8"/>
      <c r="L188" s="8"/>
      <c r="M188" s="8"/>
      <c r="N188" s="9">
        <v>44.0</v>
      </c>
      <c r="O188" s="3">
        <v>5.0</v>
      </c>
      <c r="P188" s="12" t="s">
        <v>585</v>
      </c>
      <c r="Q188" s="3">
        <v>16.0</v>
      </c>
      <c r="R188" s="9" t="s">
        <v>64</v>
      </c>
      <c r="S188" s="9" t="s">
        <v>98</v>
      </c>
      <c r="T188" s="3">
        <v>85.0</v>
      </c>
      <c r="U188" s="3">
        <v>1160.0</v>
      </c>
      <c r="V188" s="3">
        <v>599.0</v>
      </c>
      <c r="W188" s="3">
        <v>646.0</v>
      </c>
      <c r="X188" s="3">
        <v>85.0</v>
      </c>
      <c r="Y188" s="3">
        <v>514.0</v>
      </c>
      <c r="Z188" s="3">
        <v>646.0</v>
      </c>
      <c r="AA188" s="3">
        <v>0.0</v>
      </c>
      <c r="AB188" s="3">
        <v>119.0</v>
      </c>
      <c r="AC188" s="3">
        <v>729.0</v>
      </c>
      <c r="AD188" s="3">
        <v>1012.0</v>
      </c>
      <c r="AE188" s="3">
        <v>0.0</v>
      </c>
      <c r="AF188" s="3">
        <v>44.0</v>
      </c>
      <c r="AG188" s="3">
        <v>42.0</v>
      </c>
      <c r="AH188" s="3">
        <v>45.0</v>
      </c>
      <c r="AI188" s="8"/>
      <c r="AJ188" s="3">
        <v>0.0</v>
      </c>
      <c r="AK188" s="3">
        <v>7.0</v>
      </c>
      <c r="AL188" s="3">
        <v>9.0</v>
      </c>
      <c r="AM188" s="3">
        <v>0.0</v>
      </c>
      <c r="AN188" s="3">
        <v>1.0</v>
      </c>
      <c r="AO188" s="3">
        <v>0.0</v>
      </c>
      <c r="AP188" s="3">
        <v>4.0</v>
      </c>
      <c r="AQ188" s="3">
        <v>0.0</v>
      </c>
      <c r="AR188" s="3">
        <v>1.0</v>
      </c>
      <c r="AS188" s="3">
        <v>9.0</v>
      </c>
      <c r="AT188" s="3">
        <v>6.0</v>
      </c>
      <c r="AU188" s="3">
        <v>0.0</v>
      </c>
      <c r="AV188" s="3">
        <v>2.0</v>
      </c>
      <c r="AW188" s="3">
        <v>2.0</v>
      </c>
      <c r="AX188" s="3">
        <v>1.0</v>
      </c>
      <c r="AY188" s="3">
        <v>0.0</v>
      </c>
      <c r="AZ188" s="3">
        <v>1.0</v>
      </c>
      <c r="BA188" s="3">
        <v>1.0</v>
      </c>
      <c r="BB188" s="8"/>
      <c r="BC188" s="8"/>
      <c r="BD188" s="8"/>
      <c r="BE188" s="8"/>
      <c r="BF188" s="8"/>
    </row>
    <row r="189">
      <c r="A189" s="5" t="s">
        <v>120</v>
      </c>
      <c r="B189" s="6" t="s">
        <v>583</v>
      </c>
      <c r="C189" s="6" t="s">
        <v>584</v>
      </c>
      <c r="D189" s="7">
        <v>46029.0</v>
      </c>
      <c r="E189" s="6"/>
      <c r="F189" s="6" t="s">
        <v>123</v>
      </c>
      <c r="G189" s="3">
        <v>1860.0</v>
      </c>
      <c r="H189" s="3">
        <v>1245.0</v>
      </c>
      <c r="I189" s="3">
        <v>16.0</v>
      </c>
      <c r="J189" s="8"/>
      <c r="K189" s="8"/>
      <c r="L189" s="8"/>
      <c r="M189" s="8"/>
      <c r="N189" s="9">
        <v>44.0</v>
      </c>
      <c r="O189" s="3">
        <v>5.0</v>
      </c>
      <c r="P189" s="12" t="s">
        <v>585</v>
      </c>
      <c r="Q189" s="3">
        <v>16.0</v>
      </c>
      <c r="R189" s="9" t="s">
        <v>64</v>
      </c>
      <c r="S189" s="9" t="s">
        <v>98</v>
      </c>
      <c r="T189" s="3">
        <v>85.0</v>
      </c>
      <c r="U189" s="3">
        <v>1160.0</v>
      </c>
      <c r="V189" s="3">
        <v>599.0</v>
      </c>
      <c r="W189" s="3">
        <v>646.0</v>
      </c>
      <c r="X189" s="3">
        <v>85.0</v>
      </c>
      <c r="Y189" s="3">
        <v>514.0</v>
      </c>
      <c r="Z189" s="3">
        <v>646.0</v>
      </c>
      <c r="AA189" s="3">
        <v>0.0</v>
      </c>
      <c r="AB189" s="3">
        <v>119.0</v>
      </c>
      <c r="AC189" s="3">
        <v>729.0</v>
      </c>
      <c r="AD189" s="3">
        <v>1012.0</v>
      </c>
      <c r="AE189" s="3">
        <v>0.0</v>
      </c>
      <c r="AF189" s="3">
        <v>44.0</v>
      </c>
      <c r="AG189" s="3">
        <v>42.0</v>
      </c>
      <c r="AH189" s="3">
        <v>45.0</v>
      </c>
      <c r="AI189" s="3"/>
      <c r="AJ189" s="3">
        <v>0.0</v>
      </c>
      <c r="AK189" s="3">
        <v>7.0</v>
      </c>
      <c r="AL189" s="3">
        <v>9.0</v>
      </c>
      <c r="AM189" s="3">
        <v>0.0</v>
      </c>
      <c r="AN189" s="3">
        <v>1.0</v>
      </c>
      <c r="AO189" s="3">
        <v>0.0</v>
      </c>
      <c r="AP189" s="3">
        <v>4.0</v>
      </c>
      <c r="AQ189" s="3">
        <v>0.0</v>
      </c>
      <c r="AR189" s="3">
        <v>1.0</v>
      </c>
      <c r="AS189" s="3">
        <v>9.0</v>
      </c>
      <c r="AT189" s="3">
        <v>6.0</v>
      </c>
      <c r="AU189" s="3">
        <v>0.0</v>
      </c>
      <c r="AV189" s="3">
        <v>2.0</v>
      </c>
      <c r="AW189" s="3">
        <v>2.0</v>
      </c>
      <c r="AX189" s="3">
        <v>1.0</v>
      </c>
      <c r="AY189" s="3">
        <v>0.0</v>
      </c>
      <c r="AZ189" s="3">
        <v>1.0</v>
      </c>
      <c r="BA189" s="3">
        <v>1.0</v>
      </c>
      <c r="BB189" s="8"/>
      <c r="BC189" s="8"/>
      <c r="BD189" s="8"/>
      <c r="BE189" s="8"/>
      <c r="BF189" s="8"/>
    </row>
    <row r="190">
      <c r="A190" s="5" t="s">
        <v>115</v>
      </c>
      <c r="B190" s="6" t="s">
        <v>586</v>
      </c>
      <c r="C190" s="6" t="s">
        <v>587</v>
      </c>
      <c r="D190" s="7">
        <v>46029.0</v>
      </c>
      <c r="E190" s="6"/>
      <c r="F190" s="6" t="s">
        <v>483</v>
      </c>
      <c r="G190" s="3">
        <v>1569.0</v>
      </c>
      <c r="H190" s="3">
        <v>1112.0</v>
      </c>
      <c r="I190" s="3">
        <v>1.0</v>
      </c>
      <c r="J190" s="8"/>
      <c r="K190" s="8"/>
      <c r="L190" s="8"/>
      <c r="M190" s="8"/>
      <c r="N190" s="9">
        <v>61.0</v>
      </c>
      <c r="O190" s="3">
        <v>7.0</v>
      </c>
      <c r="P190" s="12" t="s">
        <v>588</v>
      </c>
      <c r="Q190" s="3">
        <v>2.0</v>
      </c>
      <c r="R190" s="11"/>
      <c r="S190" s="11"/>
      <c r="T190" s="3">
        <v>1112.0</v>
      </c>
      <c r="U190" s="3">
        <v>0.0</v>
      </c>
      <c r="V190" s="3">
        <v>1079.0</v>
      </c>
      <c r="W190" s="3">
        <v>33.0</v>
      </c>
      <c r="X190" s="3">
        <v>1079.0</v>
      </c>
      <c r="Y190" s="3">
        <v>0.0</v>
      </c>
      <c r="Z190" s="3">
        <v>0.0</v>
      </c>
      <c r="AA190" s="3">
        <v>33.0</v>
      </c>
      <c r="AB190" s="3">
        <v>1534.0</v>
      </c>
      <c r="AC190" s="3">
        <v>0.0</v>
      </c>
      <c r="AD190" s="3">
        <v>0.0</v>
      </c>
      <c r="AE190" s="3">
        <v>35.0</v>
      </c>
      <c r="AF190" s="3">
        <v>62.0</v>
      </c>
      <c r="AG190" s="3"/>
      <c r="AH190" s="3"/>
      <c r="AI190" s="3">
        <v>2.0</v>
      </c>
      <c r="AJ190" s="3">
        <v>1.0</v>
      </c>
      <c r="AK190" s="3">
        <v>0.0</v>
      </c>
      <c r="AL190" s="3">
        <v>0.0</v>
      </c>
      <c r="AM190" s="3">
        <v>0.0</v>
      </c>
      <c r="AN190" s="3">
        <v>4.0</v>
      </c>
      <c r="AO190" s="3">
        <v>0.0</v>
      </c>
      <c r="AP190" s="3">
        <v>0.0</v>
      </c>
      <c r="AQ190" s="3">
        <v>3.0</v>
      </c>
      <c r="AR190" s="3">
        <v>2.0</v>
      </c>
      <c r="AS190" s="3">
        <v>0.0</v>
      </c>
      <c r="AT190" s="3">
        <v>0.0</v>
      </c>
      <c r="AU190" s="3">
        <v>0.0</v>
      </c>
      <c r="AV190" s="3">
        <v>1.0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8"/>
      <c r="BC190" s="8"/>
      <c r="BD190" s="8"/>
      <c r="BE190" s="8"/>
      <c r="BF190" s="8"/>
    </row>
    <row r="191">
      <c r="A191" s="5" t="s">
        <v>120</v>
      </c>
      <c r="B191" s="6" t="s">
        <v>569</v>
      </c>
      <c r="C191" s="6" t="s">
        <v>570</v>
      </c>
      <c r="D191" s="7">
        <v>46029.0</v>
      </c>
      <c r="E191" s="6"/>
      <c r="F191" s="6" t="s">
        <v>274</v>
      </c>
      <c r="G191" s="3">
        <v>1470.0</v>
      </c>
      <c r="H191" s="3">
        <v>1202.0</v>
      </c>
      <c r="I191" s="3">
        <v>11.0</v>
      </c>
      <c r="J191" s="8"/>
      <c r="K191" s="8"/>
      <c r="L191" s="8"/>
      <c r="M191" s="8"/>
      <c r="N191" s="9">
        <v>27.0</v>
      </c>
      <c r="O191" s="3">
        <v>7.0</v>
      </c>
      <c r="P191" s="12" t="s">
        <v>571</v>
      </c>
      <c r="Q191" s="3">
        <v>6.0</v>
      </c>
      <c r="R191" s="11"/>
      <c r="S191" s="11"/>
      <c r="T191" s="3">
        <v>1202.0</v>
      </c>
      <c r="U191" s="3">
        <v>0.0</v>
      </c>
      <c r="V191" s="3">
        <v>1121.0</v>
      </c>
      <c r="W191" s="3">
        <v>81.0</v>
      </c>
      <c r="X191" s="3">
        <v>1121.0</v>
      </c>
      <c r="Y191" s="3">
        <v>0.0</v>
      </c>
      <c r="Z191" s="3">
        <v>0.0</v>
      </c>
      <c r="AA191" s="3">
        <v>81.0</v>
      </c>
      <c r="AB191" s="3">
        <v>1386.0</v>
      </c>
      <c r="AC191" s="3">
        <v>0.0</v>
      </c>
      <c r="AD191" s="3">
        <v>0.0</v>
      </c>
      <c r="AE191" s="3">
        <v>84.0</v>
      </c>
      <c r="AF191" s="3">
        <v>29.0</v>
      </c>
      <c r="AG191" s="3"/>
      <c r="AH191" s="3"/>
      <c r="AI191" s="3">
        <v>1.0</v>
      </c>
      <c r="AJ191" s="3">
        <v>11.0</v>
      </c>
      <c r="AK191" s="3">
        <v>0.0</v>
      </c>
      <c r="AL191" s="3">
        <v>0.0</v>
      </c>
      <c r="AM191" s="3">
        <v>0.0</v>
      </c>
      <c r="AN191" s="3">
        <v>4.0</v>
      </c>
      <c r="AO191" s="3">
        <v>0.0</v>
      </c>
      <c r="AP191" s="3">
        <v>0.0</v>
      </c>
      <c r="AQ191" s="3">
        <v>3.0</v>
      </c>
      <c r="AR191" s="3">
        <v>6.0</v>
      </c>
      <c r="AS191" s="3">
        <v>0.0</v>
      </c>
      <c r="AT191" s="3">
        <v>0.0</v>
      </c>
      <c r="AU191" s="3">
        <v>0.0</v>
      </c>
      <c r="AV191" s="3">
        <v>2.0</v>
      </c>
      <c r="AW191" s="3">
        <v>0.0</v>
      </c>
      <c r="AX191" s="3">
        <v>1.0</v>
      </c>
      <c r="AY191" s="3">
        <v>1.0</v>
      </c>
      <c r="AZ191" s="3">
        <v>0.0</v>
      </c>
      <c r="BA191" s="3">
        <v>0.0</v>
      </c>
      <c r="BB191" s="8"/>
      <c r="BC191" s="8"/>
      <c r="BD191" s="8"/>
      <c r="BE191" s="8"/>
      <c r="BF191" s="8"/>
    </row>
    <row r="192">
      <c r="A192" s="5" t="s">
        <v>120</v>
      </c>
      <c r="B192" s="6" t="s">
        <v>569</v>
      </c>
      <c r="C192" s="6" t="s">
        <v>570</v>
      </c>
      <c r="D192" s="7">
        <v>46029.0</v>
      </c>
      <c r="E192" s="6"/>
      <c r="F192" s="6" t="s">
        <v>274</v>
      </c>
      <c r="G192" s="3">
        <v>1470.0</v>
      </c>
      <c r="H192" s="3">
        <v>1202.0</v>
      </c>
      <c r="I192" s="3">
        <v>11.0</v>
      </c>
      <c r="J192" s="8"/>
      <c r="K192" s="8"/>
      <c r="L192" s="8"/>
      <c r="M192" s="8"/>
      <c r="N192" s="9">
        <v>27.0</v>
      </c>
      <c r="O192" s="3">
        <v>7.0</v>
      </c>
      <c r="P192" s="12" t="s">
        <v>571</v>
      </c>
      <c r="Q192" s="3">
        <v>6.0</v>
      </c>
      <c r="R192" s="11"/>
      <c r="S192" s="11"/>
      <c r="T192" s="3">
        <v>1202.0</v>
      </c>
      <c r="U192" s="3">
        <v>0.0</v>
      </c>
      <c r="V192" s="3">
        <v>1121.0</v>
      </c>
      <c r="W192" s="3">
        <v>81.0</v>
      </c>
      <c r="X192" s="3">
        <v>1121.0</v>
      </c>
      <c r="Y192" s="3">
        <v>0.0</v>
      </c>
      <c r="Z192" s="3">
        <v>0.0</v>
      </c>
      <c r="AA192" s="3">
        <v>81.0</v>
      </c>
      <c r="AB192" s="3">
        <v>1386.0</v>
      </c>
      <c r="AC192" s="3">
        <v>0.0</v>
      </c>
      <c r="AD192" s="3">
        <v>0.0</v>
      </c>
      <c r="AE192" s="3">
        <v>84.0</v>
      </c>
      <c r="AF192" s="3">
        <v>29.0</v>
      </c>
      <c r="AG192" s="3"/>
      <c r="AH192" s="3"/>
      <c r="AI192" s="3">
        <v>1.0</v>
      </c>
      <c r="AJ192" s="3">
        <v>11.0</v>
      </c>
      <c r="AK192" s="3">
        <v>0.0</v>
      </c>
      <c r="AL192" s="3">
        <v>0.0</v>
      </c>
      <c r="AM192" s="3">
        <v>0.0</v>
      </c>
      <c r="AN192" s="3">
        <v>4.0</v>
      </c>
      <c r="AO192" s="3">
        <v>0.0</v>
      </c>
      <c r="AP192" s="3">
        <v>0.0</v>
      </c>
      <c r="AQ192" s="3">
        <v>3.0</v>
      </c>
      <c r="AR192" s="3">
        <v>6.0</v>
      </c>
      <c r="AS192" s="3">
        <v>0.0</v>
      </c>
      <c r="AT192" s="3">
        <v>0.0</v>
      </c>
      <c r="AU192" s="3">
        <v>0.0</v>
      </c>
      <c r="AV192" s="3">
        <v>2.0</v>
      </c>
      <c r="AW192" s="3">
        <v>0.0</v>
      </c>
      <c r="AX192" s="3">
        <v>1.0</v>
      </c>
      <c r="AY192" s="3">
        <v>1.0</v>
      </c>
      <c r="AZ192" s="3">
        <v>0.0</v>
      </c>
      <c r="BA192" s="3">
        <v>0.0</v>
      </c>
      <c r="BB192" s="8"/>
      <c r="BC192" s="8"/>
      <c r="BD192" s="8"/>
      <c r="BE192" s="8"/>
      <c r="BF192" s="8"/>
    </row>
    <row r="193">
      <c r="A193" s="5" t="s">
        <v>53</v>
      </c>
      <c r="B193" s="6" t="s">
        <v>589</v>
      </c>
      <c r="C193" s="6" t="s">
        <v>590</v>
      </c>
      <c r="D193" s="7">
        <v>46030.0</v>
      </c>
      <c r="E193" s="6" t="s">
        <v>92</v>
      </c>
      <c r="F193" s="6" t="s">
        <v>76</v>
      </c>
      <c r="G193" s="3">
        <v>68850.0</v>
      </c>
      <c r="H193" s="3">
        <v>51190.0</v>
      </c>
      <c r="I193" s="3">
        <v>65.0</v>
      </c>
      <c r="J193" s="8"/>
      <c r="K193" s="8"/>
      <c r="L193" s="8"/>
      <c r="M193" s="8"/>
      <c r="N193" s="9">
        <v>48.0</v>
      </c>
      <c r="O193" s="3">
        <v>55.0</v>
      </c>
      <c r="P193" s="10" t="s">
        <v>591</v>
      </c>
      <c r="Q193" s="3">
        <v>59.0</v>
      </c>
      <c r="R193" s="11"/>
      <c r="S193" s="11"/>
      <c r="T193" s="3">
        <v>0.0</v>
      </c>
      <c r="U193" s="3">
        <v>51190.0</v>
      </c>
      <c r="V193" s="3">
        <v>6740.0</v>
      </c>
      <c r="W193" s="3">
        <v>44049.0</v>
      </c>
      <c r="X193" s="3">
        <v>0.0</v>
      </c>
      <c r="Y193" s="3">
        <v>6740.0</v>
      </c>
      <c r="Z193" s="3">
        <v>44049.0</v>
      </c>
      <c r="AA193" s="3">
        <v>0.0</v>
      </c>
      <c r="AB193" s="3">
        <v>0.0</v>
      </c>
      <c r="AC193" s="3">
        <v>8871.0</v>
      </c>
      <c r="AD193" s="3">
        <v>59979.0</v>
      </c>
      <c r="AE193" s="3">
        <v>0.0</v>
      </c>
      <c r="AF193" s="8"/>
      <c r="AG193" s="3">
        <v>39.0</v>
      </c>
      <c r="AH193" s="3">
        <v>50.0</v>
      </c>
      <c r="AI193" s="8"/>
      <c r="AJ193" s="3">
        <v>0.0</v>
      </c>
      <c r="AK193" s="3">
        <v>10.0</v>
      </c>
      <c r="AL193" s="3">
        <v>55.0</v>
      </c>
      <c r="AM193" s="3">
        <v>0.0</v>
      </c>
      <c r="AN193" s="3">
        <v>0.0</v>
      </c>
      <c r="AO193" s="3">
        <v>7.0</v>
      </c>
      <c r="AP193" s="3">
        <v>48.0</v>
      </c>
      <c r="AQ193" s="3">
        <v>0.0</v>
      </c>
      <c r="AR193" s="3">
        <v>0.0</v>
      </c>
      <c r="AS193" s="3">
        <v>9.0</v>
      </c>
      <c r="AT193" s="3">
        <v>50.0</v>
      </c>
      <c r="AU193" s="3">
        <v>0.0</v>
      </c>
      <c r="AV193" s="8">
        <v>26.0</v>
      </c>
      <c r="AW193" s="8">
        <v>26.0</v>
      </c>
      <c r="AX193" s="8">
        <v>1.0</v>
      </c>
      <c r="AY193" s="8">
        <v>0.0</v>
      </c>
      <c r="AZ193" s="8">
        <v>1.0</v>
      </c>
      <c r="BA193" s="8">
        <v>25.0</v>
      </c>
      <c r="BB193" s="8"/>
      <c r="BC193" s="8"/>
      <c r="BD193" s="8"/>
      <c r="BE193" s="8"/>
      <c r="BF193" s="8"/>
    </row>
    <row r="194">
      <c r="A194" s="5" t="s">
        <v>53</v>
      </c>
      <c r="B194" s="6" t="s">
        <v>592</v>
      </c>
      <c r="C194" s="6" t="s">
        <v>593</v>
      </c>
      <c r="D194" s="7">
        <v>46030.0</v>
      </c>
      <c r="E194" s="6" t="s">
        <v>322</v>
      </c>
      <c r="F194" s="6" t="s">
        <v>57</v>
      </c>
      <c r="G194" s="3">
        <v>41293.0</v>
      </c>
      <c r="H194" s="3">
        <v>29506.0</v>
      </c>
      <c r="I194" s="3">
        <v>22.0</v>
      </c>
      <c r="J194" s="8"/>
      <c r="K194" s="8"/>
      <c r="L194" s="8"/>
      <c r="M194" s="8"/>
      <c r="N194" s="9">
        <v>32.0</v>
      </c>
      <c r="O194" s="3">
        <v>69.0</v>
      </c>
      <c r="P194" s="10" t="s">
        <v>594</v>
      </c>
      <c r="Q194" s="3">
        <v>120.0</v>
      </c>
      <c r="R194" s="11"/>
      <c r="S194" s="11"/>
      <c r="T194" s="3">
        <v>0.0</v>
      </c>
      <c r="U194" s="3">
        <v>29506.0</v>
      </c>
      <c r="V194" s="3">
        <v>3366.0</v>
      </c>
      <c r="W194" s="3">
        <v>25986.0</v>
      </c>
      <c r="X194" s="3">
        <v>0.0</v>
      </c>
      <c r="Y194" s="3">
        <v>3366.0</v>
      </c>
      <c r="Z194" s="3">
        <v>25986.0</v>
      </c>
      <c r="AA194" s="3">
        <v>0.0</v>
      </c>
      <c r="AB194" s="3">
        <v>0.0</v>
      </c>
      <c r="AC194" s="3">
        <v>4528.0</v>
      </c>
      <c r="AD194" s="3">
        <v>36765.0</v>
      </c>
      <c r="AE194" s="3">
        <v>0.0</v>
      </c>
      <c r="AF194" s="8"/>
      <c r="AG194" s="3">
        <v>27.0</v>
      </c>
      <c r="AH194" s="3">
        <v>33.0</v>
      </c>
      <c r="AI194" s="8"/>
      <c r="AJ194" s="3">
        <v>0.0</v>
      </c>
      <c r="AK194" s="3">
        <v>2.0</v>
      </c>
      <c r="AL194" s="3">
        <v>20.0</v>
      </c>
      <c r="AM194" s="3">
        <v>0.0</v>
      </c>
      <c r="AN194" s="3">
        <v>0.0</v>
      </c>
      <c r="AO194" s="3">
        <v>9.0</v>
      </c>
      <c r="AP194" s="3">
        <v>60.0</v>
      </c>
      <c r="AQ194" s="3">
        <v>0.0</v>
      </c>
      <c r="AR194" s="3">
        <v>0.0</v>
      </c>
      <c r="AS194" s="3">
        <v>31.0</v>
      </c>
      <c r="AT194" s="3">
        <v>89.0</v>
      </c>
      <c r="AU194" s="3">
        <v>0.0</v>
      </c>
      <c r="AV194" s="8">
        <v>2.0</v>
      </c>
      <c r="AW194" s="8">
        <v>2.0</v>
      </c>
      <c r="AX194" s="8">
        <v>0.0</v>
      </c>
      <c r="AY194" s="8">
        <v>0.0</v>
      </c>
      <c r="AZ194" s="8">
        <v>0.0</v>
      </c>
      <c r="BA194" s="8">
        <v>2.0</v>
      </c>
      <c r="BB194" s="8"/>
      <c r="BC194" s="8"/>
      <c r="BD194" s="8"/>
      <c r="BE194" s="8"/>
      <c r="BF194" s="8"/>
    </row>
    <row r="195">
      <c r="A195" s="5" t="s">
        <v>53</v>
      </c>
      <c r="B195" s="6" t="s">
        <v>595</v>
      </c>
      <c r="C195" s="6" t="s">
        <v>596</v>
      </c>
      <c r="D195" s="7">
        <v>46030.0</v>
      </c>
      <c r="E195" s="6" t="s">
        <v>192</v>
      </c>
      <c r="F195" s="6" t="s">
        <v>102</v>
      </c>
      <c r="G195" s="3">
        <v>39221.0</v>
      </c>
      <c r="H195" s="3">
        <v>28426.0</v>
      </c>
      <c r="I195" s="3">
        <v>27.0</v>
      </c>
      <c r="J195" s="8"/>
      <c r="K195" s="8"/>
      <c r="L195" s="8"/>
      <c r="M195" s="8"/>
      <c r="N195" s="9">
        <v>54.0</v>
      </c>
      <c r="O195" s="3">
        <v>33.0</v>
      </c>
      <c r="P195" s="10" t="s">
        <v>597</v>
      </c>
      <c r="Q195" s="3">
        <v>44.0</v>
      </c>
      <c r="R195" s="11"/>
      <c r="S195" s="11"/>
      <c r="T195" s="3">
        <v>0.0</v>
      </c>
      <c r="U195" s="3">
        <v>28426.0</v>
      </c>
      <c r="V195" s="3">
        <v>2810.0</v>
      </c>
      <c r="W195" s="3">
        <v>25504.0</v>
      </c>
      <c r="X195" s="3">
        <v>0.0</v>
      </c>
      <c r="Y195" s="3">
        <v>2810.0</v>
      </c>
      <c r="Z195" s="3">
        <v>25504.0</v>
      </c>
      <c r="AA195" s="3">
        <v>0.0</v>
      </c>
      <c r="AB195" s="3">
        <v>0.0</v>
      </c>
      <c r="AC195" s="3">
        <v>3618.0</v>
      </c>
      <c r="AD195" s="3">
        <v>35603.0</v>
      </c>
      <c r="AE195" s="3">
        <v>0.0</v>
      </c>
      <c r="AF195" s="8"/>
      <c r="AG195" s="3">
        <v>42.0</v>
      </c>
      <c r="AH195" s="3">
        <v>56.0</v>
      </c>
      <c r="AI195" s="8"/>
      <c r="AJ195" s="3">
        <v>0.0</v>
      </c>
      <c r="AK195" s="3">
        <v>2.0</v>
      </c>
      <c r="AL195" s="3">
        <v>25.0</v>
      </c>
      <c r="AM195" s="3">
        <v>0.0</v>
      </c>
      <c r="AN195" s="3">
        <v>0.0</v>
      </c>
      <c r="AO195" s="3">
        <v>2.0</v>
      </c>
      <c r="AP195" s="3">
        <v>31.0</v>
      </c>
      <c r="AQ195" s="3">
        <v>0.0</v>
      </c>
      <c r="AR195" s="3">
        <v>0.0</v>
      </c>
      <c r="AS195" s="3">
        <v>6.0</v>
      </c>
      <c r="AT195" s="3">
        <v>38.0</v>
      </c>
      <c r="AU195" s="3">
        <v>0.0</v>
      </c>
      <c r="AV195" s="8">
        <v>40.0</v>
      </c>
      <c r="AW195" s="8">
        <v>40.0</v>
      </c>
      <c r="AX195" s="8">
        <v>5.0</v>
      </c>
      <c r="AY195" s="8">
        <v>0.0</v>
      </c>
      <c r="AZ195" s="8">
        <v>5.0</v>
      </c>
      <c r="BA195" s="8">
        <v>35.0</v>
      </c>
      <c r="BB195" s="8"/>
      <c r="BC195" s="8"/>
      <c r="BD195" s="8"/>
      <c r="BE195" s="8"/>
      <c r="BF195" s="8"/>
    </row>
    <row r="196">
      <c r="A196" s="5" t="s">
        <v>53</v>
      </c>
      <c r="B196" s="6" t="s">
        <v>598</v>
      </c>
      <c r="C196" s="6" t="s">
        <v>599</v>
      </c>
      <c r="D196" s="7">
        <v>46030.0</v>
      </c>
      <c r="E196" s="6" t="s">
        <v>139</v>
      </c>
      <c r="F196" s="6" t="s">
        <v>76</v>
      </c>
      <c r="G196" s="3">
        <v>32283.0</v>
      </c>
      <c r="H196" s="3">
        <v>22817.0</v>
      </c>
      <c r="I196" s="3">
        <v>122.0</v>
      </c>
      <c r="J196" s="8">
        <v>61.0</v>
      </c>
      <c r="K196" s="8">
        <v>40.0</v>
      </c>
      <c r="L196" s="8">
        <v>0.0</v>
      </c>
      <c r="M196" s="8">
        <v>0.0</v>
      </c>
      <c r="N196" s="9">
        <v>45.0</v>
      </c>
      <c r="O196" s="3">
        <v>29.0</v>
      </c>
      <c r="P196" s="10" t="s">
        <v>600</v>
      </c>
      <c r="Q196" s="3">
        <v>137.0</v>
      </c>
      <c r="R196" s="11"/>
      <c r="S196" s="11"/>
      <c r="T196" s="3">
        <v>0.0</v>
      </c>
      <c r="U196" s="3">
        <v>22817.0</v>
      </c>
      <c r="V196" s="3">
        <v>5350.0</v>
      </c>
      <c r="W196" s="3">
        <v>17367.0</v>
      </c>
      <c r="X196" s="3">
        <v>0.0</v>
      </c>
      <c r="Y196" s="3">
        <v>5350.0</v>
      </c>
      <c r="Z196" s="3">
        <v>17367.0</v>
      </c>
      <c r="AA196" s="3">
        <v>0.0</v>
      </c>
      <c r="AB196" s="3">
        <v>0.0</v>
      </c>
      <c r="AC196" s="3">
        <v>7717.0</v>
      </c>
      <c r="AD196" s="3">
        <v>24566.0</v>
      </c>
      <c r="AE196" s="3">
        <v>0.0</v>
      </c>
      <c r="AF196" s="8"/>
      <c r="AG196" s="3">
        <v>43.0</v>
      </c>
      <c r="AH196" s="3">
        <v>46.0</v>
      </c>
      <c r="AI196" s="8"/>
      <c r="AJ196" s="3">
        <v>0.0</v>
      </c>
      <c r="AK196" s="3">
        <v>42.0</v>
      </c>
      <c r="AL196" s="3">
        <v>80.0</v>
      </c>
      <c r="AM196" s="3">
        <v>0.0</v>
      </c>
      <c r="AN196" s="3">
        <v>0.0</v>
      </c>
      <c r="AO196" s="3">
        <v>7.0</v>
      </c>
      <c r="AP196" s="3">
        <v>22.0</v>
      </c>
      <c r="AQ196" s="3">
        <v>0.0</v>
      </c>
      <c r="AR196" s="3">
        <v>0.0</v>
      </c>
      <c r="AS196" s="3">
        <v>56.0</v>
      </c>
      <c r="AT196" s="3">
        <v>81.0</v>
      </c>
      <c r="AU196" s="3">
        <v>0.0</v>
      </c>
      <c r="AV196" s="8">
        <v>19.0</v>
      </c>
      <c r="AW196" s="8">
        <v>19.0</v>
      </c>
      <c r="AX196" s="8">
        <v>3.0</v>
      </c>
      <c r="AY196" s="8">
        <v>0.0</v>
      </c>
      <c r="AZ196" s="8">
        <v>3.0</v>
      </c>
      <c r="BA196" s="8">
        <v>16.0</v>
      </c>
      <c r="BB196" s="8"/>
      <c r="BC196" s="8"/>
      <c r="BD196" s="8"/>
      <c r="BE196" s="8"/>
      <c r="BF196" s="8"/>
    </row>
    <row r="197">
      <c r="A197" s="5" t="s">
        <v>53</v>
      </c>
      <c r="B197" s="6" t="s">
        <v>601</v>
      </c>
      <c r="C197" s="6" t="s">
        <v>602</v>
      </c>
      <c r="D197" s="7">
        <v>46030.0</v>
      </c>
      <c r="E197" s="6" t="s">
        <v>460</v>
      </c>
      <c r="F197" s="6" t="s">
        <v>76</v>
      </c>
      <c r="G197" s="3">
        <v>25149.0</v>
      </c>
      <c r="H197" s="3">
        <v>17588.0</v>
      </c>
      <c r="I197" s="3">
        <v>10.0</v>
      </c>
      <c r="J197" s="8"/>
      <c r="K197" s="8"/>
      <c r="L197" s="8"/>
      <c r="M197" s="8"/>
      <c r="N197" s="9">
        <v>44.0</v>
      </c>
      <c r="O197" s="3">
        <v>11.0</v>
      </c>
      <c r="P197" s="10" t="s">
        <v>603</v>
      </c>
      <c r="Q197" s="3">
        <v>15.0</v>
      </c>
      <c r="R197" s="11"/>
      <c r="S197" s="11"/>
      <c r="T197" s="3">
        <v>0.0</v>
      </c>
      <c r="U197" s="3">
        <v>17588.0</v>
      </c>
      <c r="V197" s="3">
        <v>2200.0</v>
      </c>
      <c r="W197" s="3">
        <v>15481.0</v>
      </c>
      <c r="X197" s="3">
        <v>0.0</v>
      </c>
      <c r="Y197" s="3">
        <v>2200.0</v>
      </c>
      <c r="Z197" s="3">
        <v>15481.0</v>
      </c>
      <c r="AA197" s="3">
        <v>0.0</v>
      </c>
      <c r="AB197" s="3">
        <v>0.0</v>
      </c>
      <c r="AC197" s="3">
        <v>3115.0</v>
      </c>
      <c r="AD197" s="3">
        <v>22034.0</v>
      </c>
      <c r="AE197" s="3">
        <v>0.0</v>
      </c>
      <c r="AF197" s="8"/>
      <c r="AG197" s="3">
        <v>37.0</v>
      </c>
      <c r="AH197" s="3">
        <v>44.0</v>
      </c>
      <c r="AI197" s="8"/>
      <c r="AJ197" s="3">
        <v>0.0</v>
      </c>
      <c r="AK197" s="3">
        <v>0.0</v>
      </c>
      <c r="AL197" s="3">
        <v>10.0</v>
      </c>
      <c r="AM197" s="3">
        <v>0.0</v>
      </c>
      <c r="AN197" s="3">
        <v>0.0</v>
      </c>
      <c r="AO197" s="3">
        <v>1.0</v>
      </c>
      <c r="AP197" s="3">
        <v>10.0</v>
      </c>
      <c r="AQ197" s="3">
        <v>0.0</v>
      </c>
      <c r="AR197" s="3">
        <v>0.0</v>
      </c>
      <c r="AS197" s="3">
        <v>5.0</v>
      </c>
      <c r="AT197" s="3">
        <v>10.0</v>
      </c>
      <c r="AU197" s="3">
        <v>0.0</v>
      </c>
      <c r="AV197" s="8">
        <v>12.0</v>
      </c>
      <c r="AW197" s="8">
        <v>12.0</v>
      </c>
      <c r="AX197" s="8">
        <v>3.0</v>
      </c>
      <c r="AY197" s="8">
        <v>0.0</v>
      </c>
      <c r="AZ197" s="8">
        <v>3.0</v>
      </c>
      <c r="BA197" s="8">
        <v>9.0</v>
      </c>
      <c r="BB197" s="8"/>
      <c r="BC197" s="8"/>
      <c r="BD197" s="8"/>
      <c r="BE197" s="8"/>
      <c r="BF197" s="8"/>
    </row>
    <row r="198">
      <c r="A198" s="5" t="s">
        <v>53</v>
      </c>
      <c r="B198" s="6" t="s">
        <v>604</v>
      </c>
      <c r="C198" s="6" t="s">
        <v>605</v>
      </c>
      <c r="D198" s="7">
        <v>46030.0</v>
      </c>
      <c r="E198" s="6" t="s">
        <v>106</v>
      </c>
      <c r="F198" s="6" t="s">
        <v>57</v>
      </c>
      <c r="G198" s="3">
        <v>24090.0</v>
      </c>
      <c r="H198" s="3">
        <v>17025.0</v>
      </c>
      <c r="I198" s="3">
        <v>16.0</v>
      </c>
      <c r="J198" s="8">
        <v>13.0</v>
      </c>
      <c r="K198" s="8">
        <v>0.0</v>
      </c>
      <c r="L198" s="8">
        <v>0.0</v>
      </c>
      <c r="M198" s="8">
        <v>0.0</v>
      </c>
      <c r="N198" s="9">
        <v>57.0</v>
      </c>
      <c r="O198" s="3">
        <v>15.0</v>
      </c>
      <c r="P198" s="10" t="s">
        <v>606</v>
      </c>
      <c r="Q198" s="3">
        <v>34.0</v>
      </c>
      <c r="R198" s="11"/>
      <c r="S198" s="11"/>
      <c r="T198" s="3">
        <v>0.0</v>
      </c>
      <c r="U198" s="3">
        <v>17025.0</v>
      </c>
      <c r="V198" s="3">
        <v>3078.0</v>
      </c>
      <c r="W198" s="3">
        <v>13799.0</v>
      </c>
      <c r="X198" s="3">
        <v>0.0</v>
      </c>
      <c r="Y198" s="3">
        <v>3078.0</v>
      </c>
      <c r="Z198" s="3">
        <v>13799.0</v>
      </c>
      <c r="AA198" s="3">
        <v>0.0</v>
      </c>
      <c r="AB198" s="3">
        <v>0.0</v>
      </c>
      <c r="AC198" s="3">
        <v>4486.0</v>
      </c>
      <c r="AD198" s="3">
        <v>19604.0</v>
      </c>
      <c r="AE198" s="3">
        <v>0.0</v>
      </c>
      <c r="AF198" s="8"/>
      <c r="AG198" s="3">
        <v>55.0</v>
      </c>
      <c r="AH198" s="3">
        <v>58.0</v>
      </c>
      <c r="AI198" s="8"/>
      <c r="AJ198" s="3">
        <v>0.0</v>
      </c>
      <c r="AK198" s="3">
        <v>2.0</v>
      </c>
      <c r="AL198" s="3">
        <v>14.0</v>
      </c>
      <c r="AM198" s="3">
        <v>0.0</v>
      </c>
      <c r="AN198" s="3">
        <v>0.0</v>
      </c>
      <c r="AO198" s="3">
        <v>2.0</v>
      </c>
      <c r="AP198" s="3">
        <v>13.0</v>
      </c>
      <c r="AQ198" s="3">
        <v>0.0</v>
      </c>
      <c r="AR198" s="3">
        <v>0.0</v>
      </c>
      <c r="AS198" s="3">
        <v>8.0</v>
      </c>
      <c r="AT198" s="3">
        <v>26.0</v>
      </c>
      <c r="AU198" s="3">
        <v>0.0</v>
      </c>
      <c r="AV198" s="8">
        <v>2.0</v>
      </c>
      <c r="AW198" s="8">
        <v>2.0</v>
      </c>
      <c r="AX198" s="8">
        <v>0.0</v>
      </c>
      <c r="AY198" s="8">
        <v>0.0</v>
      </c>
      <c r="AZ198" s="8">
        <v>0.0</v>
      </c>
      <c r="BA198" s="8">
        <v>2.0</v>
      </c>
      <c r="BB198" s="8"/>
      <c r="BC198" s="8"/>
      <c r="BD198" s="8"/>
      <c r="BE198" s="8"/>
      <c r="BF198" s="8"/>
    </row>
    <row r="199">
      <c r="A199" s="5" t="s">
        <v>53</v>
      </c>
      <c r="B199" s="6" t="s">
        <v>607</v>
      </c>
      <c r="C199" s="6" t="s">
        <v>608</v>
      </c>
      <c r="D199" s="7">
        <v>46030.0</v>
      </c>
      <c r="E199" s="6" t="s">
        <v>309</v>
      </c>
      <c r="F199" s="6" t="s">
        <v>102</v>
      </c>
      <c r="G199" s="3">
        <v>18975.0</v>
      </c>
      <c r="H199" s="3">
        <v>13496.0</v>
      </c>
      <c r="I199" s="3">
        <v>12.0</v>
      </c>
      <c r="J199" s="8"/>
      <c r="K199" s="8"/>
      <c r="L199" s="8"/>
      <c r="M199" s="8"/>
      <c r="N199" s="9">
        <v>55.0</v>
      </c>
      <c r="O199" s="3">
        <v>15.0</v>
      </c>
      <c r="P199" s="10" t="s">
        <v>609</v>
      </c>
      <c r="Q199" s="3">
        <v>24.0</v>
      </c>
      <c r="R199" s="11"/>
      <c r="S199" s="11"/>
      <c r="T199" s="3">
        <v>0.0</v>
      </c>
      <c r="U199" s="3">
        <v>13496.0</v>
      </c>
      <c r="V199" s="3">
        <v>2073.0</v>
      </c>
      <c r="W199" s="3">
        <v>11426.0</v>
      </c>
      <c r="X199" s="3">
        <v>0.0</v>
      </c>
      <c r="Y199" s="3">
        <v>2073.0</v>
      </c>
      <c r="Z199" s="3">
        <v>11426.0</v>
      </c>
      <c r="AA199" s="3">
        <v>0.0</v>
      </c>
      <c r="AB199" s="3">
        <v>0.0</v>
      </c>
      <c r="AC199" s="3">
        <v>2889.0</v>
      </c>
      <c r="AD199" s="3">
        <v>16086.0</v>
      </c>
      <c r="AE199" s="3">
        <v>0.0</v>
      </c>
      <c r="AF199" s="8"/>
      <c r="AG199" s="3">
        <v>50.0</v>
      </c>
      <c r="AH199" s="3">
        <v>56.0</v>
      </c>
      <c r="AI199" s="8"/>
      <c r="AJ199" s="3">
        <v>0.0</v>
      </c>
      <c r="AK199" s="3">
        <v>1.0</v>
      </c>
      <c r="AL199" s="3">
        <v>11.0</v>
      </c>
      <c r="AM199" s="3">
        <v>0.0</v>
      </c>
      <c r="AN199" s="3">
        <v>0.0</v>
      </c>
      <c r="AO199" s="3">
        <v>4.0</v>
      </c>
      <c r="AP199" s="3">
        <v>11.0</v>
      </c>
      <c r="AQ199" s="3">
        <v>0.0</v>
      </c>
      <c r="AR199" s="3">
        <v>0.0</v>
      </c>
      <c r="AS199" s="3">
        <v>7.0</v>
      </c>
      <c r="AT199" s="3">
        <v>17.0</v>
      </c>
      <c r="AU199" s="3">
        <v>0.0</v>
      </c>
      <c r="AV199" s="8">
        <v>4.0</v>
      </c>
      <c r="AW199" s="8">
        <v>4.0</v>
      </c>
      <c r="AX199" s="8">
        <v>0.0</v>
      </c>
      <c r="AY199" s="8">
        <v>0.0</v>
      </c>
      <c r="AZ199" s="8">
        <v>0.0</v>
      </c>
      <c r="BA199" s="8">
        <v>4.0</v>
      </c>
      <c r="BB199" s="8"/>
      <c r="BC199" s="8"/>
      <c r="BD199" s="8"/>
      <c r="BE199" s="8"/>
      <c r="BF199" s="8"/>
    </row>
    <row r="200">
      <c r="A200" s="5" t="s">
        <v>53</v>
      </c>
      <c r="B200" s="6" t="s">
        <v>610</v>
      </c>
      <c r="C200" s="6" t="s">
        <v>611</v>
      </c>
      <c r="D200" s="7">
        <v>46030.0</v>
      </c>
      <c r="E200" s="6" t="s">
        <v>286</v>
      </c>
      <c r="F200" s="6" t="s">
        <v>102</v>
      </c>
      <c r="G200" s="3">
        <v>15799.0</v>
      </c>
      <c r="H200" s="3">
        <v>12071.0</v>
      </c>
      <c r="I200" s="3">
        <v>9.0</v>
      </c>
      <c r="J200" s="8"/>
      <c r="K200" s="8"/>
      <c r="L200" s="8"/>
      <c r="M200" s="8"/>
      <c r="N200" s="9">
        <v>50.0</v>
      </c>
      <c r="O200" s="3">
        <v>23.0</v>
      </c>
      <c r="P200" s="10" t="s">
        <v>612</v>
      </c>
      <c r="Q200" s="3">
        <v>36.0</v>
      </c>
      <c r="R200" s="11"/>
      <c r="S200" s="11"/>
      <c r="T200" s="3">
        <v>0.0</v>
      </c>
      <c r="U200" s="3">
        <v>12071.0</v>
      </c>
      <c r="V200" s="3">
        <v>1783.0</v>
      </c>
      <c r="W200" s="3">
        <v>10226.0</v>
      </c>
      <c r="X200" s="3">
        <v>0.0</v>
      </c>
      <c r="Y200" s="3">
        <v>1783.0</v>
      </c>
      <c r="Z200" s="3">
        <v>10226.0</v>
      </c>
      <c r="AA200" s="3">
        <v>0.0</v>
      </c>
      <c r="AB200" s="3">
        <v>0.0</v>
      </c>
      <c r="AC200" s="3">
        <v>2365.0</v>
      </c>
      <c r="AD200" s="3">
        <v>13434.0</v>
      </c>
      <c r="AE200" s="3">
        <v>0.0</v>
      </c>
      <c r="AF200" s="8"/>
      <c r="AG200" s="3">
        <v>44.0</v>
      </c>
      <c r="AH200" s="3">
        <v>52.0</v>
      </c>
      <c r="AI200" s="8"/>
      <c r="AJ200" s="3">
        <v>0.0</v>
      </c>
      <c r="AK200" s="3">
        <v>2.0</v>
      </c>
      <c r="AL200" s="3">
        <v>7.0</v>
      </c>
      <c r="AM200" s="3">
        <v>0.0</v>
      </c>
      <c r="AN200" s="3">
        <v>0.0</v>
      </c>
      <c r="AO200" s="3">
        <v>6.0</v>
      </c>
      <c r="AP200" s="3">
        <v>17.0</v>
      </c>
      <c r="AQ200" s="3">
        <v>0.0</v>
      </c>
      <c r="AR200" s="3">
        <v>0.0</v>
      </c>
      <c r="AS200" s="3">
        <v>9.0</v>
      </c>
      <c r="AT200" s="3">
        <v>27.0</v>
      </c>
      <c r="AU200" s="3">
        <v>0.0</v>
      </c>
      <c r="AV200" s="8">
        <v>4.0</v>
      </c>
      <c r="AW200" s="8">
        <v>4.0</v>
      </c>
      <c r="AX200" s="8">
        <v>0.0</v>
      </c>
      <c r="AY200" s="8">
        <v>0.0</v>
      </c>
      <c r="AZ200" s="8">
        <v>0.0</v>
      </c>
      <c r="BA200" s="8">
        <v>4.0</v>
      </c>
      <c r="BB200" s="8"/>
      <c r="BC200" s="8"/>
      <c r="BD200" s="8"/>
      <c r="BE200" s="8"/>
      <c r="BF200" s="8"/>
    </row>
    <row r="201">
      <c r="A201" s="5" t="s">
        <v>120</v>
      </c>
      <c r="B201" s="6" t="s">
        <v>613</v>
      </c>
      <c r="C201" s="6" t="s">
        <v>614</v>
      </c>
      <c r="D201" s="7">
        <v>46030.0</v>
      </c>
      <c r="E201" s="6"/>
      <c r="F201" s="6" t="s">
        <v>264</v>
      </c>
      <c r="G201" s="3">
        <v>4944.0</v>
      </c>
      <c r="H201" s="3">
        <v>3609.0</v>
      </c>
      <c r="I201" s="3">
        <v>32.0</v>
      </c>
      <c r="J201" s="8"/>
      <c r="K201" s="8"/>
      <c r="L201" s="8"/>
      <c r="M201" s="8"/>
      <c r="N201" s="9">
        <v>37.0</v>
      </c>
      <c r="O201" s="3">
        <v>27.0</v>
      </c>
      <c r="P201" s="12" t="s">
        <v>615</v>
      </c>
      <c r="Q201" s="3">
        <v>30.0</v>
      </c>
      <c r="R201" s="9" t="s">
        <v>64</v>
      </c>
      <c r="S201" s="9" t="s">
        <v>98</v>
      </c>
      <c r="T201" s="3">
        <v>656.0</v>
      </c>
      <c r="U201" s="3">
        <v>2958.0</v>
      </c>
      <c r="V201" s="3">
        <v>1677.0</v>
      </c>
      <c r="W201" s="3">
        <v>1932.0</v>
      </c>
      <c r="X201" s="3">
        <v>618.0</v>
      </c>
      <c r="Y201" s="3">
        <v>1064.0</v>
      </c>
      <c r="Z201" s="3">
        <v>1894.0</v>
      </c>
      <c r="AA201" s="3">
        <v>38.0</v>
      </c>
      <c r="AB201" s="3">
        <v>799.0</v>
      </c>
      <c r="AC201" s="3">
        <v>1442.0</v>
      </c>
      <c r="AD201" s="3">
        <v>2663.0</v>
      </c>
      <c r="AE201" s="3">
        <v>40.0</v>
      </c>
      <c r="AF201" s="3">
        <v>36.0</v>
      </c>
      <c r="AG201" s="3">
        <v>34.0</v>
      </c>
      <c r="AH201" s="3">
        <v>40.0</v>
      </c>
      <c r="AI201" s="3">
        <v>1.0</v>
      </c>
      <c r="AJ201" s="3">
        <v>5.0</v>
      </c>
      <c r="AK201" s="3">
        <v>13.0</v>
      </c>
      <c r="AL201" s="3">
        <v>14.0</v>
      </c>
      <c r="AM201" s="3">
        <v>0.0</v>
      </c>
      <c r="AN201" s="3">
        <v>3.0</v>
      </c>
      <c r="AO201" s="3">
        <v>14.0</v>
      </c>
      <c r="AP201" s="3">
        <v>8.0</v>
      </c>
      <c r="AQ201" s="3">
        <v>2.0</v>
      </c>
      <c r="AR201" s="3">
        <v>5.0</v>
      </c>
      <c r="AS201" s="3">
        <v>16.0</v>
      </c>
      <c r="AT201" s="3">
        <v>9.0</v>
      </c>
      <c r="AU201" s="3">
        <v>0.0</v>
      </c>
      <c r="AV201" s="3">
        <v>1437.0</v>
      </c>
      <c r="AW201" s="3">
        <v>1367.0</v>
      </c>
      <c r="AX201" s="3">
        <v>524.0</v>
      </c>
      <c r="AY201" s="3">
        <v>70.0</v>
      </c>
      <c r="AZ201" s="3">
        <v>454.0</v>
      </c>
      <c r="BA201" s="3">
        <v>913.0</v>
      </c>
      <c r="BB201" s="8"/>
      <c r="BC201" s="8"/>
      <c r="BD201" s="8"/>
      <c r="BE201" s="8"/>
      <c r="BF201" s="8"/>
    </row>
    <row r="202">
      <c r="A202" s="5" t="s">
        <v>120</v>
      </c>
      <c r="B202" s="6" t="s">
        <v>613</v>
      </c>
      <c r="C202" s="6" t="s">
        <v>614</v>
      </c>
      <c r="D202" s="7">
        <v>46030.0</v>
      </c>
      <c r="E202" s="6"/>
      <c r="F202" s="6" t="s">
        <v>264</v>
      </c>
      <c r="G202" s="3">
        <v>4944.0</v>
      </c>
      <c r="H202" s="3">
        <v>3609.0</v>
      </c>
      <c r="I202" s="3">
        <v>32.0</v>
      </c>
      <c r="J202" s="8"/>
      <c r="K202" s="8"/>
      <c r="L202" s="8"/>
      <c r="M202" s="8"/>
      <c r="N202" s="9">
        <v>37.0</v>
      </c>
      <c r="O202" s="3">
        <v>27.0</v>
      </c>
      <c r="P202" s="12" t="s">
        <v>615</v>
      </c>
      <c r="Q202" s="3">
        <v>30.0</v>
      </c>
      <c r="R202" s="9" t="s">
        <v>64</v>
      </c>
      <c r="S202" s="9" t="s">
        <v>98</v>
      </c>
      <c r="T202" s="3">
        <v>656.0</v>
      </c>
      <c r="U202" s="3">
        <v>2958.0</v>
      </c>
      <c r="V202" s="3">
        <v>1677.0</v>
      </c>
      <c r="W202" s="3">
        <v>1932.0</v>
      </c>
      <c r="X202" s="3">
        <v>618.0</v>
      </c>
      <c r="Y202" s="3">
        <v>1064.0</v>
      </c>
      <c r="Z202" s="3">
        <v>1894.0</v>
      </c>
      <c r="AA202" s="3">
        <v>38.0</v>
      </c>
      <c r="AB202" s="3">
        <v>799.0</v>
      </c>
      <c r="AC202" s="3">
        <v>1442.0</v>
      </c>
      <c r="AD202" s="3">
        <v>2663.0</v>
      </c>
      <c r="AE202" s="3">
        <v>40.0</v>
      </c>
      <c r="AF202" s="3">
        <v>36.0</v>
      </c>
      <c r="AG202" s="3">
        <v>34.0</v>
      </c>
      <c r="AH202" s="3">
        <v>40.0</v>
      </c>
      <c r="AI202" s="3">
        <v>1.0</v>
      </c>
      <c r="AJ202" s="3">
        <v>5.0</v>
      </c>
      <c r="AK202" s="3">
        <v>13.0</v>
      </c>
      <c r="AL202" s="3">
        <v>14.0</v>
      </c>
      <c r="AM202" s="3">
        <v>0.0</v>
      </c>
      <c r="AN202" s="3">
        <v>3.0</v>
      </c>
      <c r="AO202" s="3">
        <v>14.0</v>
      </c>
      <c r="AP202" s="3">
        <v>8.0</v>
      </c>
      <c r="AQ202" s="3">
        <v>2.0</v>
      </c>
      <c r="AR202" s="3">
        <v>5.0</v>
      </c>
      <c r="AS202" s="3">
        <v>16.0</v>
      </c>
      <c r="AT202" s="3">
        <v>9.0</v>
      </c>
      <c r="AU202" s="3">
        <v>0.0</v>
      </c>
      <c r="AV202" s="3">
        <v>1437.0</v>
      </c>
      <c r="AW202" s="3">
        <v>1367.0</v>
      </c>
      <c r="AX202" s="3">
        <v>524.0</v>
      </c>
      <c r="AY202" s="3">
        <v>70.0</v>
      </c>
      <c r="AZ202" s="3">
        <v>454.0</v>
      </c>
      <c r="BA202" s="3">
        <v>913.0</v>
      </c>
      <c r="BB202" s="8"/>
      <c r="BC202" s="8"/>
      <c r="BD202" s="8"/>
      <c r="BE202" s="8"/>
      <c r="BF202" s="8"/>
    </row>
    <row r="203">
      <c r="A203" s="5" t="s">
        <v>115</v>
      </c>
      <c r="B203" s="6" t="s">
        <v>616</v>
      </c>
      <c r="C203" s="6" t="s">
        <v>617</v>
      </c>
      <c r="D203" s="7">
        <v>46030.0</v>
      </c>
      <c r="E203" s="6"/>
      <c r="F203" s="6" t="s">
        <v>483</v>
      </c>
      <c r="G203" s="3">
        <v>4180.0</v>
      </c>
      <c r="H203" s="3">
        <v>3302.0</v>
      </c>
      <c r="I203" s="3">
        <v>21.0</v>
      </c>
      <c r="J203" s="8"/>
      <c r="K203" s="8"/>
      <c r="L203" s="8"/>
      <c r="M203" s="8"/>
      <c r="N203" s="9">
        <v>36.0</v>
      </c>
      <c r="O203" s="3">
        <v>8.0</v>
      </c>
      <c r="P203" s="12" t="s">
        <v>618</v>
      </c>
      <c r="Q203" s="3">
        <v>12.0</v>
      </c>
      <c r="R203" s="11"/>
      <c r="S203" s="11"/>
      <c r="T203" s="3">
        <v>3302.0</v>
      </c>
      <c r="U203" s="3">
        <v>0.0</v>
      </c>
      <c r="V203" s="3">
        <v>3236.0</v>
      </c>
      <c r="W203" s="3">
        <v>67.0</v>
      </c>
      <c r="X203" s="3">
        <v>3236.0</v>
      </c>
      <c r="Y203" s="3">
        <v>0.0</v>
      </c>
      <c r="Z203" s="3">
        <v>0.0</v>
      </c>
      <c r="AA203" s="3">
        <v>67.0</v>
      </c>
      <c r="AB203" s="3">
        <v>4110.0</v>
      </c>
      <c r="AC203" s="3">
        <v>0.0</v>
      </c>
      <c r="AD203" s="3">
        <v>0.0</v>
      </c>
      <c r="AE203" s="3">
        <v>70.0</v>
      </c>
      <c r="AF203" s="3">
        <v>36.0</v>
      </c>
      <c r="AG203" s="3"/>
      <c r="AH203" s="3"/>
      <c r="AI203" s="3">
        <v>2.0</v>
      </c>
      <c r="AJ203" s="3">
        <v>21.0</v>
      </c>
      <c r="AK203" s="3">
        <v>0.0</v>
      </c>
      <c r="AL203" s="3">
        <v>0.0</v>
      </c>
      <c r="AM203" s="3">
        <v>0.0</v>
      </c>
      <c r="AN203" s="3">
        <v>4.0</v>
      </c>
      <c r="AO203" s="3">
        <v>0.0</v>
      </c>
      <c r="AP203" s="3">
        <v>0.0</v>
      </c>
      <c r="AQ203" s="3">
        <v>4.0</v>
      </c>
      <c r="AR203" s="3">
        <v>12.0</v>
      </c>
      <c r="AS203" s="3">
        <v>0.0</v>
      </c>
      <c r="AT203" s="3">
        <v>0.0</v>
      </c>
      <c r="AU203" s="3">
        <v>0.0</v>
      </c>
      <c r="AV203" s="3">
        <v>744.0</v>
      </c>
      <c r="AW203" s="3">
        <v>0.0</v>
      </c>
      <c r="AX203" s="3">
        <v>743.0</v>
      </c>
      <c r="AY203" s="3">
        <v>743.0</v>
      </c>
      <c r="AZ203" s="3">
        <v>0.0</v>
      </c>
      <c r="BA203" s="3">
        <v>0.0</v>
      </c>
      <c r="BB203" s="8"/>
      <c r="BC203" s="8"/>
      <c r="BD203" s="8"/>
      <c r="BE203" s="8"/>
      <c r="BF203" s="8"/>
    </row>
    <row r="204">
      <c r="A204" s="5" t="s">
        <v>115</v>
      </c>
      <c r="B204" s="6" t="s">
        <v>619</v>
      </c>
      <c r="C204" s="6" t="s">
        <v>620</v>
      </c>
      <c r="D204" s="7">
        <v>46030.0</v>
      </c>
      <c r="E204" s="6"/>
      <c r="F204" s="6" t="s">
        <v>574</v>
      </c>
      <c r="G204" s="3">
        <v>3253.0</v>
      </c>
      <c r="H204" s="3">
        <v>2523.0</v>
      </c>
      <c r="I204" s="3">
        <v>19.0</v>
      </c>
      <c r="J204" s="3">
        <v>14.0</v>
      </c>
      <c r="K204" s="3">
        <v>0.0</v>
      </c>
      <c r="L204" s="3">
        <v>0.0</v>
      </c>
      <c r="M204" s="3">
        <v>0.0</v>
      </c>
      <c r="N204" s="9">
        <v>30.0</v>
      </c>
      <c r="O204" s="3">
        <v>9.0</v>
      </c>
      <c r="P204" s="12" t="s">
        <v>621</v>
      </c>
      <c r="Q204" s="3">
        <v>2.0</v>
      </c>
      <c r="R204" s="9" t="s">
        <v>64</v>
      </c>
      <c r="S204" s="9" t="s">
        <v>576</v>
      </c>
      <c r="T204" s="3">
        <v>267.0</v>
      </c>
      <c r="U204" s="3">
        <v>2264.0</v>
      </c>
      <c r="V204" s="3">
        <v>347.0</v>
      </c>
      <c r="W204" s="3">
        <v>2176.0</v>
      </c>
      <c r="X204" s="3">
        <v>152.0</v>
      </c>
      <c r="Y204" s="3">
        <v>201.0</v>
      </c>
      <c r="Z204" s="3">
        <v>2063.0</v>
      </c>
      <c r="AA204" s="3">
        <v>115.0</v>
      </c>
      <c r="AB204" s="3">
        <v>192.0</v>
      </c>
      <c r="AC204" s="3">
        <v>272.0</v>
      </c>
      <c r="AD204" s="3">
        <v>2659.0</v>
      </c>
      <c r="AE204" s="3">
        <v>130.0</v>
      </c>
      <c r="AF204" s="3">
        <v>27.0</v>
      </c>
      <c r="AG204" s="3">
        <v>35.0</v>
      </c>
      <c r="AH204" s="3">
        <v>31.0</v>
      </c>
      <c r="AI204" s="3">
        <v>3.0</v>
      </c>
      <c r="AJ204" s="3">
        <v>2.0</v>
      </c>
      <c r="AK204" s="3">
        <v>3.0</v>
      </c>
      <c r="AL204" s="3">
        <v>14.0</v>
      </c>
      <c r="AM204" s="3">
        <v>0.0</v>
      </c>
      <c r="AN204" s="3">
        <v>1.0</v>
      </c>
      <c r="AO204" s="3">
        <v>1.0</v>
      </c>
      <c r="AP204" s="3">
        <v>7.0</v>
      </c>
      <c r="AQ204" s="3">
        <v>0.0</v>
      </c>
      <c r="AR204" s="3">
        <v>0.0</v>
      </c>
      <c r="AS204" s="3">
        <v>1.0</v>
      </c>
      <c r="AT204" s="3">
        <v>1.0</v>
      </c>
      <c r="AU204" s="3">
        <v>0.0</v>
      </c>
      <c r="AV204" s="3">
        <v>6.0</v>
      </c>
      <c r="AW204" s="3">
        <v>5.0</v>
      </c>
      <c r="AX204" s="3">
        <v>0.0</v>
      </c>
      <c r="AY204" s="3">
        <v>0.0</v>
      </c>
      <c r="AZ204" s="3">
        <v>0.0</v>
      </c>
      <c r="BA204" s="3">
        <v>5.0</v>
      </c>
      <c r="BB204" s="8"/>
      <c r="BC204" s="8"/>
      <c r="BD204" s="8"/>
      <c r="BE204" s="8"/>
      <c r="BF204" s="8"/>
    </row>
    <row r="205">
      <c r="A205" s="5" t="s">
        <v>115</v>
      </c>
      <c r="B205" s="6" t="s">
        <v>622</v>
      </c>
      <c r="C205" s="6" t="s">
        <v>623</v>
      </c>
      <c r="D205" s="7">
        <v>46030.0</v>
      </c>
      <c r="E205" s="6"/>
      <c r="F205" s="6" t="s">
        <v>483</v>
      </c>
      <c r="G205" s="3">
        <v>1974.0</v>
      </c>
      <c r="H205" s="3">
        <v>1429.0</v>
      </c>
      <c r="I205" s="3"/>
      <c r="J205" s="8"/>
      <c r="K205" s="8"/>
      <c r="L205" s="8"/>
      <c r="M205" s="8"/>
      <c r="N205" s="9">
        <v>29.0</v>
      </c>
      <c r="O205" s="3">
        <v>6.0</v>
      </c>
      <c r="P205" s="12" t="s">
        <v>624</v>
      </c>
      <c r="Q205" s="3">
        <v>6.0</v>
      </c>
      <c r="R205" s="11"/>
      <c r="S205" s="11"/>
      <c r="T205" s="3">
        <v>1429.0</v>
      </c>
      <c r="U205" s="3">
        <v>0.0</v>
      </c>
      <c r="V205" s="3">
        <v>1382.0</v>
      </c>
      <c r="W205" s="3">
        <v>47.0</v>
      </c>
      <c r="X205" s="3">
        <v>1382.0</v>
      </c>
      <c r="Y205" s="3">
        <v>0.0</v>
      </c>
      <c r="Z205" s="3">
        <v>0.0</v>
      </c>
      <c r="AA205" s="3">
        <v>47.0</v>
      </c>
      <c r="AB205" s="3">
        <v>1925.0</v>
      </c>
      <c r="AC205" s="3">
        <v>0.0</v>
      </c>
      <c r="AD205" s="3">
        <v>0.0</v>
      </c>
      <c r="AE205" s="3">
        <v>49.0</v>
      </c>
      <c r="AF205" s="3">
        <v>30.0</v>
      </c>
      <c r="AG205" s="3"/>
      <c r="AH205" s="3"/>
      <c r="AI205" s="3">
        <v>1.0</v>
      </c>
      <c r="AJ205" s="3"/>
      <c r="AK205" s="3"/>
      <c r="AL205" s="3"/>
      <c r="AM205" s="3"/>
      <c r="AN205" s="3">
        <v>1.0</v>
      </c>
      <c r="AO205" s="3">
        <v>0.0</v>
      </c>
      <c r="AP205" s="3">
        <v>0.0</v>
      </c>
      <c r="AQ205" s="3">
        <v>5.0</v>
      </c>
      <c r="AR205" s="3">
        <v>6.0</v>
      </c>
      <c r="AS205" s="3">
        <v>0.0</v>
      </c>
      <c r="AT205" s="3">
        <v>0.0</v>
      </c>
      <c r="AU205" s="3">
        <v>0.0</v>
      </c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</row>
    <row r="206">
      <c r="A206" s="5" t="s">
        <v>115</v>
      </c>
      <c r="B206" s="6" t="s">
        <v>625</v>
      </c>
      <c r="C206" s="6" t="s">
        <v>626</v>
      </c>
      <c r="D206" s="7">
        <v>46030.0</v>
      </c>
      <c r="E206" s="6"/>
      <c r="F206" s="6" t="s">
        <v>574</v>
      </c>
      <c r="G206" s="3">
        <v>1335.0</v>
      </c>
      <c r="H206" s="3">
        <v>1149.0</v>
      </c>
      <c r="I206" s="3">
        <v>5.0</v>
      </c>
      <c r="J206" s="8"/>
      <c r="K206" s="8"/>
      <c r="L206" s="8"/>
      <c r="M206" s="8"/>
      <c r="N206" s="9">
        <v>13.0</v>
      </c>
      <c r="O206" s="3">
        <v>3.0</v>
      </c>
      <c r="P206" s="12" t="s">
        <v>627</v>
      </c>
      <c r="Q206" s="3">
        <v>1.0</v>
      </c>
      <c r="R206" s="11"/>
      <c r="S206" s="11"/>
      <c r="T206" s="3">
        <v>1149.0</v>
      </c>
      <c r="U206" s="3">
        <v>0.0</v>
      </c>
      <c r="V206" s="3">
        <v>703.0</v>
      </c>
      <c r="W206" s="3">
        <v>446.0</v>
      </c>
      <c r="X206" s="3">
        <v>703.0</v>
      </c>
      <c r="Y206" s="3">
        <v>0.0</v>
      </c>
      <c r="Z206" s="3">
        <v>0.0</v>
      </c>
      <c r="AA206" s="3">
        <v>446.0</v>
      </c>
      <c r="AB206" s="3">
        <v>862.0</v>
      </c>
      <c r="AC206" s="3">
        <v>0.0</v>
      </c>
      <c r="AD206" s="3">
        <v>0.0</v>
      </c>
      <c r="AE206" s="3">
        <v>473.0</v>
      </c>
      <c r="AF206" s="3">
        <v>20.0</v>
      </c>
      <c r="AG206" s="3"/>
      <c r="AH206" s="3"/>
      <c r="AI206" s="3">
        <v>2.0</v>
      </c>
      <c r="AJ206" s="3">
        <v>5.0</v>
      </c>
      <c r="AK206" s="3">
        <v>0.0</v>
      </c>
      <c r="AL206" s="3">
        <v>0.0</v>
      </c>
      <c r="AM206" s="3">
        <v>0.0</v>
      </c>
      <c r="AN206" s="3">
        <v>2.0</v>
      </c>
      <c r="AO206" s="3">
        <v>0.0</v>
      </c>
      <c r="AP206" s="3">
        <v>0.0</v>
      </c>
      <c r="AQ206" s="3">
        <v>1.0</v>
      </c>
      <c r="AR206" s="3">
        <v>1.0</v>
      </c>
      <c r="AS206" s="3">
        <v>0.0</v>
      </c>
      <c r="AT206" s="3">
        <v>0.0</v>
      </c>
      <c r="AU206" s="3">
        <v>0.0</v>
      </c>
      <c r="AV206" s="3">
        <v>1.0</v>
      </c>
      <c r="AW206" s="3">
        <v>0.0</v>
      </c>
      <c r="AX206" s="3">
        <v>1.0</v>
      </c>
      <c r="AY206" s="3">
        <v>1.0</v>
      </c>
      <c r="AZ206" s="3">
        <v>0.0</v>
      </c>
      <c r="BA206" s="3">
        <v>0.0</v>
      </c>
      <c r="BB206" s="8"/>
      <c r="BC206" s="8"/>
      <c r="BD206" s="8"/>
      <c r="BE206" s="8"/>
      <c r="BF206" s="8"/>
    </row>
    <row r="207">
      <c r="A207" s="5" t="s">
        <v>53</v>
      </c>
      <c r="B207" s="6" t="s">
        <v>628</v>
      </c>
      <c r="C207" s="6" t="s">
        <v>629</v>
      </c>
      <c r="D207" s="7">
        <v>46031.0</v>
      </c>
      <c r="E207" s="6" t="s">
        <v>151</v>
      </c>
      <c r="F207" s="6" t="s">
        <v>144</v>
      </c>
      <c r="G207" s="3">
        <v>88710.0</v>
      </c>
      <c r="H207" s="3">
        <v>56472.0</v>
      </c>
      <c r="I207" s="3">
        <v>40.0</v>
      </c>
      <c r="J207" s="8"/>
      <c r="K207" s="8"/>
      <c r="L207" s="8"/>
      <c r="M207" s="8"/>
      <c r="N207" s="9">
        <v>33.0</v>
      </c>
      <c r="O207" s="3">
        <v>124.0</v>
      </c>
      <c r="P207" s="10" t="s">
        <v>630</v>
      </c>
      <c r="Q207" s="3">
        <v>145.0</v>
      </c>
      <c r="R207" s="11"/>
      <c r="S207" s="11"/>
      <c r="T207" s="3">
        <v>0.0</v>
      </c>
      <c r="U207" s="3">
        <v>56472.0</v>
      </c>
      <c r="V207" s="3">
        <v>9350.0</v>
      </c>
      <c r="W207" s="3">
        <v>46905.0</v>
      </c>
      <c r="X207" s="3">
        <v>0.0</v>
      </c>
      <c r="Y207" s="3">
        <v>9350.0</v>
      </c>
      <c r="Z207" s="3">
        <v>46905.0</v>
      </c>
      <c r="AA207" s="3">
        <v>0.0</v>
      </c>
      <c r="AB207" s="3">
        <v>0.0</v>
      </c>
      <c r="AC207" s="3">
        <v>14696.0</v>
      </c>
      <c r="AD207" s="3">
        <v>74014.0</v>
      </c>
      <c r="AE207" s="3">
        <v>0.0</v>
      </c>
      <c r="AF207" s="8"/>
      <c r="AG207" s="3">
        <v>30.0</v>
      </c>
      <c r="AH207" s="3">
        <v>33.0</v>
      </c>
      <c r="AI207" s="8"/>
      <c r="AJ207" s="3">
        <v>0.0</v>
      </c>
      <c r="AK207" s="3">
        <v>11.0</v>
      </c>
      <c r="AL207" s="3">
        <v>29.0</v>
      </c>
      <c r="AM207" s="3">
        <v>0.0</v>
      </c>
      <c r="AN207" s="3">
        <v>0.0</v>
      </c>
      <c r="AO207" s="3">
        <v>21.0</v>
      </c>
      <c r="AP207" s="3">
        <v>103.0</v>
      </c>
      <c r="AQ207" s="3">
        <v>0.0</v>
      </c>
      <c r="AR207" s="3">
        <v>0.0</v>
      </c>
      <c r="AS207" s="3">
        <v>38.0</v>
      </c>
      <c r="AT207" s="3">
        <v>107.0</v>
      </c>
      <c r="AU207" s="3">
        <v>0.0</v>
      </c>
      <c r="AV207" s="8">
        <v>113.0</v>
      </c>
      <c r="AW207" s="8">
        <v>113.0</v>
      </c>
      <c r="AX207" s="8">
        <v>11.0</v>
      </c>
      <c r="AY207" s="8">
        <v>0.0</v>
      </c>
      <c r="AZ207" s="8">
        <v>11.0</v>
      </c>
      <c r="BA207" s="8">
        <v>102.0</v>
      </c>
      <c r="BB207" s="8"/>
      <c r="BC207" s="8"/>
      <c r="BD207" s="8"/>
      <c r="BE207" s="8"/>
      <c r="BF207" s="8"/>
    </row>
    <row r="208">
      <c r="A208" s="5" t="s">
        <v>53</v>
      </c>
      <c r="B208" s="6" t="s">
        <v>631</v>
      </c>
      <c r="C208" s="6" t="s">
        <v>632</v>
      </c>
      <c r="D208" s="7">
        <v>46031.0</v>
      </c>
      <c r="E208" s="6" t="s">
        <v>135</v>
      </c>
      <c r="F208" s="6" t="s">
        <v>76</v>
      </c>
      <c r="G208" s="3">
        <v>77802.0</v>
      </c>
      <c r="H208" s="3">
        <v>52548.0</v>
      </c>
      <c r="I208" s="3">
        <v>73.0</v>
      </c>
      <c r="J208" s="8">
        <v>53.0</v>
      </c>
      <c r="K208" s="8">
        <v>7.0</v>
      </c>
      <c r="L208" s="8">
        <v>0.0</v>
      </c>
      <c r="M208" s="8">
        <v>0.0</v>
      </c>
      <c r="N208" s="9">
        <v>69.0</v>
      </c>
      <c r="O208" s="3">
        <v>40.0</v>
      </c>
      <c r="P208" s="10" t="s">
        <v>633</v>
      </c>
      <c r="Q208" s="3">
        <v>86.0</v>
      </c>
      <c r="R208" s="11"/>
      <c r="S208" s="11"/>
      <c r="T208" s="3">
        <v>0.0</v>
      </c>
      <c r="U208" s="3">
        <v>52548.0</v>
      </c>
      <c r="V208" s="3">
        <v>7086.0</v>
      </c>
      <c r="W208" s="3">
        <v>45859.0</v>
      </c>
      <c r="X208" s="3">
        <v>0.0</v>
      </c>
      <c r="Y208" s="3">
        <v>7086.0</v>
      </c>
      <c r="Z208" s="3">
        <v>45859.0</v>
      </c>
      <c r="AA208" s="3">
        <v>0.0</v>
      </c>
      <c r="AB208" s="3">
        <v>0.0</v>
      </c>
      <c r="AC208" s="3">
        <v>10246.0</v>
      </c>
      <c r="AD208" s="3">
        <v>67556.0</v>
      </c>
      <c r="AE208" s="3">
        <v>0.0</v>
      </c>
      <c r="AF208" s="8"/>
      <c r="AG208" s="3">
        <v>62.0</v>
      </c>
      <c r="AH208" s="3">
        <v>70.0</v>
      </c>
      <c r="AI208" s="8"/>
      <c r="AJ208" s="3">
        <v>0.0</v>
      </c>
      <c r="AK208" s="3">
        <v>15.0</v>
      </c>
      <c r="AL208" s="3">
        <v>58.0</v>
      </c>
      <c r="AM208" s="3">
        <v>0.0</v>
      </c>
      <c r="AN208" s="3">
        <v>0.0</v>
      </c>
      <c r="AO208" s="3">
        <v>6.0</v>
      </c>
      <c r="AP208" s="3">
        <v>34.0</v>
      </c>
      <c r="AQ208" s="3">
        <v>0.0</v>
      </c>
      <c r="AR208" s="3">
        <v>0.0</v>
      </c>
      <c r="AS208" s="3">
        <v>21.0</v>
      </c>
      <c r="AT208" s="3">
        <v>65.0</v>
      </c>
      <c r="AU208" s="3">
        <v>0.0</v>
      </c>
      <c r="AV208" s="8">
        <v>7831.0</v>
      </c>
      <c r="AW208" s="8">
        <v>7831.0</v>
      </c>
      <c r="AX208" s="8">
        <v>855.0</v>
      </c>
      <c r="AY208" s="8">
        <v>0.0</v>
      </c>
      <c r="AZ208" s="8">
        <v>855.0</v>
      </c>
      <c r="BA208" s="8">
        <v>7017.0</v>
      </c>
      <c r="BB208" s="8"/>
      <c r="BC208" s="8"/>
      <c r="BD208" s="8"/>
      <c r="BE208" s="8"/>
      <c r="BF208" s="8"/>
    </row>
    <row r="209">
      <c r="A209" s="5" t="s">
        <v>53</v>
      </c>
      <c r="B209" s="6" t="s">
        <v>634</v>
      </c>
      <c r="C209" s="6" t="s">
        <v>635</v>
      </c>
      <c r="D209" s="7">
        <v>46031.0</v>
      </c>
      <c r="E209" s="6" t="s">
        <v>151</v>
      </c>
      <c r="F209" s="6" t="s">
        <v>144</v>
      </c>
      <c r="G209" s="3">
        <v>45166.0</v>
      </c>
      <c r="H209" s="3">
        <v>28803.0</v>
      </c>
      <c r="I209" s="3">
        <v>32.0</v>
      </c>
      <c r="J209" s="8"/>
      <c r="K209" s="8"/>
      <c r="L209" s="8"/>
      <c r="M209" s="8"/>
      <c r="N209" s="9">
        <v>52.0</v>
      </c>
      <c r="O209" s="3">
        <v>67.0</v>
      </c>
      <c r="P209" s="10" t="s">
        <v>636</v>
      </c>
      <c r="Q209" s="3">
        <v>94.0</v>
      </c>
      <c r="R209" s="11"/>
      <c r="S209" s="11"/>
      <c r="T209" s="3">
        <v>0.0</v>
      </c>
      <c r="U209" s="3">
        <v>28803.0</v>
      </c>
      <c r="V209" s="3">
        <v>3781.0</v>
      </c>
      <c r="W209" s="3">
        <v>25023.0</v>
      </c>
      <c r="X209" s="3">
        <v>0.0</v>
      </c>
      <c r="Y209" s="3">
        <v>3781.0</v>
      </c>
      <c r="Z209" s="3">
        <v>25023.0</v>
      </c>
      <c r="AA209" s="3">
        <v>0.0</v>
      </c>
      <c r="AB209" s="3">
        <v>0.0</v>
      </c>
      <c r="AC209" s="3">
        <v>5757.0</v>
      </c>
      <c r="AD209" s="3">
        <v>39409.0</v>
      </c>
      <c r="AE209" s="3">
        <v>0.0</v>
      </c>
      <c r="AF209" s="8"/>
      <c r="AG209" s="3">
        <v>49.0</v>
      </c>
      <c r="AH209" s="3">
        <v>53.0</v>
      </c>
      <c r="AI209" s="8"/>
      <c r="AJ209" s="3">
        <v>0.0</v>
      </c>
      <c r="AK209" s="3">
        <v>4.0</v>
      </c>
      <c r="AL209" s="3">
        <v>28.0</v>
      </c>
      <c r="AM209" s="3">
        <v>0.0</v>
      </c>
      <c r="AN209" s="3">
        <v>0.0</v>
      </c>
      <c r="AO209" s="3">
        <v>8.0</v>
      </c>
      <c r="AP209" s="3">
        <v>59.0</v>
      </c>
      <c r="AQ209" s="3">
        <v>0.0</v>
      </c>
      <c r="AR209" s="3">
        <v>0.0</v>
      </c>
      <c r="AS209" s="3">
        <v>20.0</v>
      </c>
      <c r="AT209" s="3">
        <v>74.0</v>
      </c>
      <c r="AU209" s="3">
        <v>0.0</v>
      </c>
      <c r="AV209" s="8">
        <v>15.0</v>
      </c>
      <c r="AW209" s="8">
        <v>15.0</v>
      </c>
      <c r="AX209" s="8">
        <v>0.0</v>
      </c>
      <c r="AY209" s="8">
        <v>0.0</v>
      </c>
      <c r="AZ209" s="8">
        <v>0.0</v>
      </c>
      <c r="BA209" s="8">
        <v>15.0</v>
      </c>
      <c r="BB209" s="8"/>
      <c r="BC209" s="8"/>
      <c r="BD209" s="8"/>
      <c r="BE209" s="8"/>
      <c r="BF209" s="8"/>
    </row>
    <row r="210">
      <c r="A210" s="5" t="s">
        <v>53</v>
      </c>
      <c r="B210" s="6" t="s">
        <v>637</v>
      </c>
      <c r="C210" s="6" t="s">
        <v>638</v>
      </c>
      <c r="D210" s="7">
        <v>46031.0</v>
      </c>
      <c r="E210" s="6" t="s">
        <v>101</v>
      </c>
      <c r="F210" s="6" t="s">
        <v>102</v>
      </c>
      <c r="G210" s="3">
        <v>41857.0</v>
      </c>
      <c r="H210" s="3">
        <v>29840.0</v>
      </c>
      <c r="I210" s="3">
        <v>29.0</v>
      </c>
      <c r="J210" s="8"/>
      <c r="K210" s="8"/>
      <c r="L210" s="8"/>
      <c r="M210" s="8"/>
      <c r="N210" s="9">
        <v>56.0</v>
      </c>
      <c r="O210" s="3">
        <v>40.0</v>
      </c>
      <c r="P210" s="10" t="s">
        <v>639</v>
      </c>
      <c r="Q210" s="3">
        <v>61.0</v>
      </c>
      <c r="R210" s="11"/>
      <c r="S210" s="11"/>
      <c r="T210" s="3">
        <v>0.0</v>
      </c>
      <c r="U210" s="3">
        <v>29840.0</v>
      </c>
      <c r="V210" s="3">
        <v>3079.0</v>
      </c>
      <c r="W210" s="3">
        <v>26988.0</v>
      </c>
      <c r="X210" s="3">
        <v>0.0</v>
      </c>
      <c r="Y210" s="3">
        <v>3079.0</v>
      </c>
      <c r="Z210" s="3">
        <v>26988.0</v>
      </c>
      <c r="AA210" s="3">
        <v>0.0</v>
      </c>
      <c r="AB210" s="3">
        <v>0.0</v>
      </c>
      <c r="AC210" s="3">
        <v>4332.0</v>
      </c>
      <c r="AD210" s="3">
        <v>37525.0</v>
      </c>
      <c r="AE210" s="3">
        <v>0.0</v>
      </c>
      <c r="AF210" s="8"/>
      <c r="AG210" s="3">
        <v>48.0</v>
      </c>
      <c r="AH210" s="3">
        <v>56.0</v>
      </c>
      <c r="AI210" s="8"/>
      <c r="AJ210" s="3">
        <v>0.0</v>
      </c>
      <c r="AK210" s="3">
        <v>2.0</v>
      </c>
      <c r="AL210" s="3">
        <v>27.0</v>
      </c>
      <c r="AM210" s="3">
        <v>0.0</v>
      </c>
      <c r="AN210" s="3">
        <v>0.0</v>
      </c>
      <c r="AO210" s="3">
        <v>2.0</v>
      </c>
      <c r="AP210" s="3">
        <v>38.0</v>
      </c>
      <c r="AQ210" s="3">
        <v>0.0</v>
      </c>
      <c r="AR210" s="3">
        <v>0.0</v>
      </c>
      <c r="AS210" s="3">
        <v>10.0</v>
      </c>
      <c r="AT210" s="3">
        <v>51.0</v>
      </c>
      <c r="AU210" s="3">
        <v>0.0</v>
      </c>
      <c r="AV210" s="8">
        <v>40.0</v>
      </c>
      <c r="AW210" s="8">
        <v>40.0</v>
      </c>
      <c r="AX210" s="8">
        <v>3.0</v>
      </c>
      <c r="AY210" s="8">
        <v>0.0</v>
      </c>
      <c r="AZ210" s="8">
        <v>3.0</v>
      </c>
      <c r="BA210" s="8">
        <v>37.0</v>
      </c>
      <c r="BB210" s="8"/>
      <c r="BC210" s="8"/>
      <c r="BD210" s="8"/>
      <c r="BE210" s="8"/>
      <c r="BF210" s="8"/>
    </row>
    <row r="211">
      <c r="A211" s="5" t="s">
        <v>53</v>
      </c>
      <c r="B211" s="6" t="s">
        <v>640</v>
      </c>
      <c r="C211" s="6" t="s">
        <v>641</v>
      </c>
      <c r="D211" s="7">
        <v>46031.0</v>
      </c>
      <c r="E211" s="6" t="s">
        <v>229</v>
      </c>
      <c r="F211" s="6" t="s">
        <v>57</v>
      </c>
      <c r="G211" s="3">
        <v>29283.0</v>
      </c>
      <c r="H211" s="3">
        <v>21980.0</v>
      </c>
      <c r="I211" s="3">
        <v>16.0</v>
      </c>
      <c r="J211" s="8"/>
      <c r="K211" s="8"/>
      <c r="L211" s="8"/>
      <c r="M211" s="8"/>
      <c r="N211" s="9">
        <v>50.0</v>
      </c>
      <c r="O211" s="3">
        <v>24.0</v>
      </c>
      <c r="P211" s="10" t="s">
        <v>642</v>
      </c>
      <c r="Q211" s="3">
        <v>59.0</v>
      </c>
      <c r="R211" s="11"/>
      <c r="S211" s="11"/>
      <c r="T211" s="3">
        <v>0.0</v>
      </c>
      <c r="U211" s="3">
        <v>21980.0</v>
      </c>
      <c r="V211" s="3">
        <v>3848.0</v>
      </c>
      <c r="W211" s="3">
        <v>17932.0</v>
      </c>
      <c r="X211" s="3">
        <v>0.0</v>
      </c>
      <c r="Y211" s="3">
        <v>3848.0</v>
      </c>
      <c r="Z211" s="3">
        <v>17932.0</v>
      </c>
      <c r="AA211" s="3">
        <v>0.0</v>
      </c>
      <c r="AB211" s="3">
        <v>0.0</v>
      </c>
      <c r="AC211" s="3">
        <v>5321.0</v>
      </c>
      <c r="AD211" s="3">
        <v>23962.0</v>
      </c>
      <c r="AE211" s="3">
        <v>0.0</v>
      </c>
      <c r="AF211" s="8"/>
      <c r="AG211" s="3">
        <v>50.0</v>
      </c>
      <c r="AH211" s="3">
        <v>51.0</v>
      </c>
      <c r="AI211" s="8"/>
      <c r="AJ211" s="3">
        <v>0.0</v>
      </c>
      <c r="AK211" s="3">
        <v>3.0</v>
      </c>
      <c r="AL211" s="3">
        <v>13.0</v>
      </c>
      <c r="AM211" s="3">
        <v>0.0</v>
      </c>
      <c r="AN211" s="3">
        <v>0.0</v>
      </c>
      <c r="AO211" s="3">
        <v>7.0</v>
      </c>
      <c r="AP211" s="3">
        <v>17.0</v>
      </c>
      <c r="AQ211" s="3">
        <v>0.0</v>
      </c>
      <c r="AR211" s="3">
        <v>0.0</v>
      </c>
      <c r="AS211" s="3">
        <v>20.0</v>
      </c>
      <c r="AT211" s="3">
        <v>39.0</v>
      </c>
      <c r="AU211" s="3">
        <v>0.0</v>
      </c>
      <c r="AV211" s="8">
        <v>13.0</v>
      </c>
      <c r="AW211" s="8">
        <v>13.0</v>
      </c>
      <c r="AX211" s="8">
        <v>0.0</v>
      </c>
      <c r="AY211" s="8">
        <v>0.0</v>
      </c>
      <c r="AZ211" s="8">
        <v>0.0</v>
      </c>
      <c r="BA211" s="8">
        <v>13.0</v>
      </c>
      <c r="BB211" s="8"/>
      <c r="BC211" s="8"/>
      <c r="BD211" s="8"/>
      <c r="BE211" s="8"/>
      <c r="BF211" s="8"/>
    </row>
    <row r="212">
      <c r="A212" s="5" t="s">
        <v>53</v>
      </c>
      <c r="B212" s="6" t="s">
        <v>643</v>
      </c>
      <c r="C212" s="6" t="s">
        <v>644</v>
      </c>
      <c r="D212" s="7">
        <v>46031.0</v>
      </c>
      <c r="E212" s="6" t="s">
        <v>366</v>
      </c>
      <c r="F212" s="6" t="s">
        <v>102</v>
      </c>
      <c r="G212" s="3">
        <v>26655.0</v>
      </c>
      <c r="H212" s="3">
        <v>18911.0</v>
      </c>
      <c r="I212" s="3">
        <v>30.0</v>
      </c>
      <c r="J212" s="8"/>
      <c r="K212" s="8"/>
      <c r="L212" s="8"/>
      <c r="M212" s="8"/>
      <c r="N212" s="9">
        <v>52.0</v>
      </c>
      <c r="O212" s="3">
        <v>20.0</v>
      </c>
      <c r="P212" s="10" t="s">
        <v>645</v>
      </c>
      <c r="Q212" s="3">
        <v>26.0</v>
      </c>
      <c r="R212" s="11"/>
      <c r="S212" s="11"/>
      <c r="T212" s="3">
        <v>0.0</v>
      </c>
      <c r="U212" s="3">
        <v>18911.0</v>
      </c>
      <c r="V212" s="3">
        <v>1918.0</v>
      </c>
      <c r="W212" s="3">
        <v>17047.0</v>
      </c>
      <c r="X212" s="3">
        <v>0.0</v>
      </c>
      <c r="Y212" s="3">
        <v>1918.0</v>
      </c>
      <c r="Z212" s="3">
        <v>17047.0</v>
      </c>
      <c r="AA212" s="3">
        <v>0.0</v>
      </c>
      <c r="AB212" s="3">
        <v>0.0</v>
      </c>
      <c r="AC212" s="3">
        <v>2570.0</v>
      </c>
      <c r="AD212" s="3">
        <v>24085.0</v>
      </c>
      <c r="AE212" s="3">
        <v>0.0</v>
      </c>
      <c r="AF212" s="8"/>
      <c r="AG212" s="3">
        <v>44.0</v>
      </c>
      <c r="AH212" s="3">
        <v>53.0</v>
      </c>
      <c r="AI212" s="8"/>
      <c r="AJ212" s="3">
        <v>0.0</v>
      </c>
      <c r="AK212" s="3">
        <v>4.0</v>
      </c>
      <c r="AL212" s="3">
        <v>26.0</v>
      </c>
      <c r="AM212" s="3">
        <v>0.0</v>
      </c>
      <c r="AN212" s="3">
        <v>0.0</v>
      </c>
      <c r="AO212" s="3">
        <v>2.0</v>
      </c>
      <c r="AP212" s="3">
        <v>18.0</v>
      </c>
      <c r="AQ212" s="3">
        <v>0.0</v>
      </c>
      <c r="AR212" s="3">
        <v>0.0</v>
      </c>
      <c r="AS212" s="3">
        <v>2.0</v>
      </c>
      <c r="AT212" s="3">
        <v>24.0</v>
      </c>
      <c r="AU212" s="3">
        <v>0.0</v>
      </c>
      <c r="AV212" s="8">
        <v>9.0</v>
      </c>
      <c r="AW212" s="8">
        <v>9.0</v>
      </c>
      <c r="AX212" s="8">
        <v>1.0</v>
      </c>
      <c r="AY212" s="8">
        <v>0.0</v>
      </c>
      <c r="AZ212" s="8">
        <v>1.0</v>
      </c>
      <c r="BA212" s="8">
        <v>8.0</v>
      </c>
      <c r="BB212" s="8"/>
      <c r="BC212" s="8"/>
      <c r="BD212" s="8"/>
      <c r="BE212" s="8"/>
      <c r="BF212" s="8"/>
    </row>
    <row r="213">
      <c r="A213" s="5" t="s">
        <v>53</v>
      </c>
      <c r="B213" s="6" t="s">
        <v>646</v>
      </c>
      <c r="C213" s="6" t="s">
        <v>647</v>
      </c>
      <c r="D213" s="7">
        <v>46031.0</v>
      </c>
      <c r="E213" s="6" t="s">
        <v>92</v>
      </c>
      <c r="F213" s="6" t="s">
        <v>76</v>
      </c>
      <c r="G213" s="3">
        <v>26363.0</v>
      </c>
      <c r="H213" s="3">
        <v>20209.0</v>
      </c>
      <c r="I213" s="3">
        <v>15.0</v>
      </c>
      <c r="J213" s="8"/>
      <c r="K213" s="8"/>
      <c r="L213" s="8"/>
      <c r="M213" s="8"/>
      <c r="N213" s="9">
        <v>40.0</v>
      </c>
      <c r="O213" s="3">
        <v>34.0</v>
      </c>
      <c r="P213" s="10" t="s">
        <v>648</v>
      </c>
      <c r="Q213" s="3">
        <v>56.0</v>
      </c>
      <c r="R213" s="11"/>
      <c r="S213" s="11"/>
      <c r="T213" s="3">
        <v>0.0</v>
      </c>
      <c r="U213" s="3">
        <v>20209.0</v>
      </c>
      <c r="V213" s="3">
        <v>3019.0</v>
      </c>
      <c r="W213" s="3">
        <v>17611.0</v>
      </c>
      <c r="X213" s="3">
        <v>0.0</v>
      </c>
      <c r="Y213" s="3">
        <v>3019.0</v>
      </c>
      <c r="Z213" s="3">
        <v>17611.0</v>
      </c>
      <c r="AA213" s="3">
        <v>0.0</v>
      </c>
      <c r="AB213" s="3">
        <v>0.0</v>
      </c>
      <c r="AC213" s="3">
        <v>3772.0</v>
      </c>
      <c r="AD213" s="3">
        <v>22591.0</v>
      </c>
      <c r="AE213" s="3">
        <v>0.0</v>
      </c>
      <c r="AF213" s="8"/>
      <c r="AG213" s="3">
        <v>34.0</v>
      </c>
      <c r="AH213" s="3">
        <v>40.0</v>
      </c>
      <c r="AI213" s="8"/>
      <c r="AJ213" s="3">
        <v>0.0</v>
      </c>
      <c r="AK213" s="3">
        <v>5.0</v>
      </c>
      <c r="AL213" s="3">
        <v>10.0</v>
      </c>
      <c r="AM213" s="3">
        <v>0.0</v>
      </c>
      <c r="AN213" s="3">
        <v>0.0</v>
      </c>
      <c r="AO213" s="3">
        <v>7.0</v>
      </c>
      <c r="AP213" s="3">
        <v>27.0</v>
      </c>
      <c r="AQ213" s="3">
        <v>0.0</v>
      </c>
      <c r="AR213" s="3">
        <v>0.0</v>
      </c>
      <c r="AS213" s="3">
        <v>11.0</v>
      </c>
      <c r="AT213" s="3">
        <v>45.0</v>
      </c>
      <c r="AU213" s="3">
        <v>0.0</v>
      </c>
      <c r="AV213" s="8">
        <v>6.0</v>
      </c>
      <c r="AW213" s="8">
        <v>6.0</v>
      </c>
      <c r="AX213" s="8">
        <v>2.0</v>
      </c>
      <c r="AY213" s="8">
        <v>0.0</v>
      </c>
      <c r="AZ213" s="8">
        <v>2.0</v>
      </c>
      <c r="BA213" s="8">
        <v>4.0</v>
      </c>
      <c r="BB213" s="8"/>
      <c r="BC213" s="8"/>
      <c r="BD213" s="8"/>
      <c r="BE213" s="8"/>
      <c r="BF213" s="8"/>
    </row>
    <row r="214">
      <c r="A214" s="5" t="s">
        <v>53</v>
      </c>
      <c r="B214" s="6" t="s">
        <v>649</v>
      </c>
      <c r="C214" s="6" t="s">
        <v>650</v>
      </c>
      <c r="D214" s="7">
        <v>46031.0</v>
      </c>
      <c r="E214" s="6" t="s">
        <v>68</v>
      </c>
      <c r="F214" s="6" t="s">
        <v>57</v>
      </c>
      <c r="G214" s="3">
        <v>22764.0</v>
      </c>
      <c r="H214" s="3">
        <v>17344.0</v>
      </c>
      <c r="I214" s="3">
        <v>22.0</v>
      </c>
      <c r="J214" s="8"/>
      <c r="K214" s="8"/>
      <c r="L214" s="8"/>
      <c r="M214" s="8"/>
      <c r="N214" s="9">
        <v>49.0</v>
      </c>
      <c r="O214" s="3">
        <v>19.0</v>
      </c>
      <c r="P214" s="10" t="s">
        <v>651</v>
      </c>
      <c r="Q214" s="3">
        <v>24.0</v>
      </c>
      <c r="R214" s="11"/>
      <c r="S214" s="11"/>
      <c r="T214" s="3">
        <v>0.0</v>
      </c>
      <c r="U214" s="3">
        <v>17344.0</v>
      </c>
      <c r="V214" s="3">
        <v>2214.0</v>
      </c>
      <c r="W214" s="3">
        <v>15175.0</v>
      </c>
      <c r="X214" s="3">
        <v>0.0</v>
      </c>
      <c r="Y214" s="3">
        <v>2214.0</v>
      </c>
      <c r="Z214" s="3">
        <v>15175.0</v>
      </c>
      <c r="AA214" s="3">
        <v>0.0</v>
      </c>
      <c r="AB214" s="3">
        <v>0.0</v>
      </c>
      <c r="AC214" s="3">
        <v>2831.0</v>
      </c>
      <c r="AD214" s="3">
        <v>19933.0</v>
      </c>
      <c r="AE214" s="3">
        <v>0.0</v>
      </c>
      <c r="AF214" s="8"/>
      <c r="AG214" s="3">
        <v>43.0</v>
      </c>
      <c r="AH214" s="3">
        <v>50.0</v>
      </c>
      <c r="AI214" s="8"/>
      <c r="AJ214" s="3">
        <v>0.0</v>
      </c>
      <c r="AK214" s="3">
        <v>2.0</v>
      </c>
      <c r="AL214" s="3">
        <v>20.0</v>
      </c>
      <c r="AM214" s="3">
        <v>0.0</v>
      </c>
      <c r="AN214" s="3">
        <v>0.0</v>
      </c>
      <c r="AO214" s="3">
        <v>2.0</v>
      </c>
      <c r="AP214" s="3">
        <v>17.0</v>
      </c>
      <c r="AQ214" s="3">
        <v>0.0</v>
      </c>
      <c r="AR214" s="3">
        <v>0.0</v>
      </c>
      <c r="AS214" s="3">
        <v>5.0</v>
      </c>
      <c r="AT214" s="3">
        <v>19.0</v>
      </c>
      <c r="AU214" s="3">
        <v>0.0</v>
      </c>
      <c r="AV214" s="8">
        <v>6.0</v>
      </c>
      <c r="AW214" s="8">
        <v>6.0</v>
      </c>
      <c r="AX214" s="8">
        <v>1.0</v>
      </c>
      <c r="AY214" s="8">
        <v>0.0</v>
      </c>
      <c r="AZ214" s="8">
        <v>1.0</v>
      </c>
      <c r="BA214" s="8">
        <v>5.0</v>
      </c>
      <c r="BB214" s="8"/>
      <c r="BC214" s="8"/>
      <c r="BD214" s="8"/>
      <c r="BE214" s="8"/>
      <c r="BF214" s="8"/>
    </row>
    <row r="215">
      <c r="A215" s="5" t="s">
        <v>53</v>
      </c>
      <c r="B215" s="6" t="s">
        <v>652</v>
      </c>
      <c r="C215" s="6" t="s">
        <v>653</v>
      </c>
      <c r="D215" s="7">
        <v>46031.0</v>
      </c>
      <c r="E215" s="6" t="s">
        <v>192</v>
      </c>
      <c r="F215" s="6" t="s">
        <v>57</v>
      </c>
      <c r="G215" s="3">
        <v>22730.0</v>
      </c>
      <c r="H215" s="3">
        <v>17445.0</v>
      </c>
      <c r="I215" s="3">
        <v>19.0</v>
      </c>
      <c r="J215" s="8"/>
      <c r="K215" s="8"/>
      <c r="L215" s="8"/>
      <c r="M215" s="8"/>
      <c r="N215" s="9">
        <v>47.0</v>
      </c>
      <c r="O215" s="3">
        <v>17.0</v>
      </c>
      <c r="P215" s="10" t="s">
        <v>654</v>
      </c>
      <c r="Q215" s="3">
        <v>45.0</v>
      </c>
      <c r="R215" s="11"/>
      <c r="S215" s="11"/>
      <c r="T215" s="3">
        <v>0.0</v>
      </c>
      <c r="U215" s="3">
        <v>17445.0</v>
      </c>
      <c r="V215" s="3">
        <v>1543.0</v>
      </c>
      <c r="W215" s="3">
        <v>15840.0</v>
      </c>
      <c r="X215" s="3">
        <v>0.0</v>
      </c>
      <c r="Y215" s="3">
        <v>1543.0</v>
      </c>
      <c r="Z215" s="3">
        <v>15840.0</v>
      </c>
      <c r="AA215" s="3">
        <v>0.0</v>
      </c>
      <c r="AB215" s="3">
        <v>0.0</v>
      </c>
      <c r="AC215" s="3">
        <v>1925.0</v>
      </c>
      <c r="AD215" s="3">
        <v>20805.0</v>
      </c>
      <c r="AE215" s="3">
        <v>0.0</v>
      </c>
      <c r="AF215" s="8"/>
      <c r="AG215" s="3">
        <v>38.0</v>
      </c>
      <c r="AH215" s="3">
        <v>48.0</v>
      </c>
      <c r="AI215" s="8"/>
      <c r="AJ215" s="3">
        <v>0.0</v>
      </c>
      <c r="AK215" s="3">
        <v>1.0</v>
      </c>
      <c r="AL215" s="3">
        <v>18.0</v>
      </c>
      <c r="AM215" s="3">
        <v>0.0</v>
      </c>
      <c r="AN215" s="3">
        <v>0.0</v>
      </c>
      <c r="AO215" s="3">
        <v>2.0</v>
      </c>
      <c r="AP215" s="3">
        <v>15.0</v>
      </c>
      <c r="AQ215" s="3">
        <v>0.0</v>
      </c>
      <c r="AR215" s="3">
        <v>0.0</v>
      </c>
      <c r="AS215" s="3">
        <v>7.0</v>
      </c>
      <c r="AT215" s="3">
        <v>38.0</v>
      </c>
      <c r="AU215" s="3">
        <v>0.0</v>
      </c>
      <c r="AV215" s="8">
        <v>2.0</v>
      </c>
      <c r="AW215" s="8">
        <v>2.0</v>
      </c>
      <c r="AX215" s="8">
        <v>0.0</v>
      </c>
      <c r="AY215" s="8">
        <v>0.0</v>
      </c>
      <c r="AZ215" s="8">
        <v>0.0</v>
      </c>
      <c r="BA215" s="8">
        <v>2.0</v>
      </c>
      <c r="BB215" s="8"/>
      <c r="BC215" s="8"/>
      <c r="BD215" s="8"/>
      <c r="BE215" s="8"/>
      <c r="BF215" s="8"/>
    </row>
    <row r="216">
      <c r="A216" s="5" t="s">
        <v>53</v>
      </c>
      <c r="B216" s="6" t="s">
        <v>655</v>
      </c>
      <c r="C216" s="6" t="s">
        <v>656</v>
      </c>
      <c r="D216" s="7">
        <v>46031.0</v>
      </c>
      <c r="E216" s="6" t="s">
        <v>87</v>
      </c>
      <c r="F216" s="6" t="s">
        <v>88</v>
      </c>
      <c r="G216" s="3">
        <v>21070.0</v>
      </c>
      <c r="H216" s="3">
        <v>16295.0</v>
      </c>
      <c r="I216" s="3">
        <v>118.0</v>
      </c>
      <c r="J216" s="8">
        <v>101.0</v>
      </c>
      <c r="K216" s="8">
        <v>6.0</v>
      </c>
      <c r="L216" s="8">
        <v>0.0</v>
      </c>
      <c r="M216" s="8">
        <v>0.0</v>
      </c>
      <c r="N216" s="9">
        <v>79.0</v>
      </c>
      <c r="O216" s="3">
        <v>19.0</v>
      </c>
      <c r="P216" s="10" t="s">
        <v>657</v>
      </c>
      <c r="Q216" s="3">
        <v>37.0</v>
      </c>
      <c r="R216" s="11"/>
      <c r="S216" s="11"/>
      <c r="T216" s="3">
        <v>0.0</v>
      </c>
      <c r="U216" s="3">
        <v>16295.0</v>
      </c>
      <c r="V216" s="3">
        <v>4095.0</v>
      </c>
      <c r="W216" s="3">
        <v>12078.0</v>
      </c>
      <c r="X216" s="3">
        <v>0.0</v>
      </c>
      <c r="Y216" s="3">
        <v>4095.0</v>
      </c>
      <c r="Z216" s="3">
        <v>12078.0</v>
      </c>
      <c r="AA216" s="3">
        <v>0.0</v>
      </c>
      <c r="AB216" s="3">
        <v>0.0</v>
      </c>
      <c r="AC216" s="3">
        <v>5528.0</v>
      </c>
      <c r="AD216" s="3">
        <v>15542.0</v>
      </c>
      <c r="AE216" s="3">
        <v>0.0</v>
      </c>
      <c r="AF216" s="8"/>
      <c r="AG216" s="3">
        <v>80.0</v>
      </c>
      <c r="AH216" s="3">
        <v>79.0</v>
      </c>
      <c r="AI216" s="8"/>
      <c r="AJ216" s="3">
        <v>0.0</v>
      </c>
      <c r="AK216" s="3">
        <v>30.0</v>
      </c>
      <c r="AL216" s="3">
        <v>88.0</v>
      </c>
      <c r="AM216" s="3">
        <v>0.0</v>
      </c>
      <c r="AN216" s="3">
        <v>0.0</v>
      </c>
      <c r="AO216" s="3">
        <v>4.0</v>
      </c>
      <c r="AP216" s="3">
        <v>15.0</v>
      </c>
      <c r="AQ216" s="3">
        <v>0.0</v>
      </c>
      <c r="AR216" s="3">
        <v>0.0</v>
      </c>
      <c r="AS216" s="3">
        <v>18.0</v>
      </c>
      <c r="AT216" s="3">
        <v>19.0</v>
      </c>
      <c r="AU216" s="3">
        <v>0.0</v>
      </c>
      <c r="AV216" s="8">
        <v>15.0</v>
      </c>
      <c r="AW216" s="8">
        <v>15.0</v>
      </c>
      <c r="AX216" s="8">
        <v>2.0</v>
      </c>
      <c r="AY216" s="8">
        <v>0.0</v>
      </c>
      <c r="AZ216" s="8">
        <v>2.0</v>
      </c>
      <c r="BA216" s="8">
        <v>13.0</v>
      </c>
      <c r="BB216" s="8"/>
      <c r="BC216" s="8"/>
      <c r="BD216" s="8"/>
      <c r="BE216" s="8"/>
      <c r="BF216" s="8"/>
    </row>
    <row r="217">
      <c r="A217" s="5" t="s">
        <v>53</v>
      </c>
      <c r="B217" s="6" t="s">
        <v>658</v>
      </c>
      <c r="C217" s="6" t="s">
        <v>659</v>
      </c>
      <c r="D217" s="7">
        <v>46031.0</v>
      </c>
      <c r="E217" s="6" t="s">
        <v>135</v>
      </c>
      <c r="F217" s="6" t="s">
        <v>76</v>
      </c>
      <c r="G217" s="3">
        <v>18823.0</v>
      </c>
      <c r="H217" s="3">
        <v>14236.0</v>
      </c>
      <c r="I217" s="3">
        <v>16.0</v>
      </c>
      <c r="J217" s="8"/>
      <c r="K217" s="8"/>
      <c r="L217" s="8"/>
      <c r="M217" s="8"/>
      <c r="N217" s="9">
        <v>64.0</v>
      </c>
      <c r="O217" s="3">
        <v>14.0</v>
      </c>
      <c r="P217" s="10" t="s">
        <v>660</v>
      </c>
      <c r="Q217" s="3">
        <v>17.0</v>
      </c>
      <c r="R217" s="11"/>
      <c r="S217" s="11"/>
      <c r="T217" s="3">
        <v>0.0</v>
      </c>
      <c r="U217" s="3">
        <v>14236.0</v>
      </c>
      <c r="V217" s="3">
        <v>2329.0</v>
      </c>
      <c r="W217" s="3">
        <v>11952.0</v>
      </c>
      <c r="X217" s="3">
        <v>0.0</v>
      </c>
      <c r="Y217" s="3">
        <v>2329.0</v>
      </c>
      <c r="Z217" s="3">
        <v>11952.0</v>
      </c>
      <c r="AA217" s="3">
        <v>0.0</v>
      </c>
      <c r="AB217" s="3">
        <v>0.0</v>
      </c>
      <c r="AC217" s="3">
        <v>3029.0</v>
      </c>
      <c r="AD217" s="3">
        <v>15794.0</v>
      </c>
      <c r="AE217" s="3">
        <v>0.0</v>
      </c>
      <c r="AF217" s="8"/>
      <c r="AG217" s="3">
        <v>57.0</v>
      </c>
      <c r="AH217" s="3">
        <v>66.0</v>
      </c>
      <c r="AI217" s="8"/>
      <c r="AJ217" s="3">
        <v>0.0</v>
      </c>
      <c r="AK217" s="3">
        <v>2.0</v>
      </c>
      <c r="AL217" s="3">
        <v>14.0</v>
      </c>
      <c r="AM217" s="3">
        <v>0.0</v>
      </c>
      <c r="AN217" s="3">
        <v>0.0</v>
      </c>
      <c r="AO217" s="3">
        <v>1.0</v>
      </c>
      <c r="AP217" s="3">
        <v>13.0</v>
      </c>
      <c r="AQ217" s="3">
        <v>0.0</v>
      </c>
      <c r="AR217" s="3">
        <v>0.0</v>
      </c>
      <c r="AS217" s="3">
        <v>7.0</v>
      </c>
      <c r="AT217" s="3">
        <v>10.0</v>
      </c>
      <c r="AU217" s="3">
        <v>0.0</v>
      </c>
      <c r="AV217" s="8">
        <v>6.0</v>
      </c>
      <c r="AW217" s="8">
        <v>6.0</v>
      </c>
      <c r="AX217" s="8">
        <v>1.0</v>
      </c>
      <c r="AY217" s="8">
        <v>0.0</v>
      </c>
      <c r="AZ217" s="8">
        <v>1.0</v>
      </c>
      <c r="BA217" s="8">
        <v>5.0</v>
      </c>
      <c r="BB217" s="8"/>
      <c r="BC217" s="8"/>
      <c r="BD217" s="8"/>
      <c r="BE217" s="8"/>
      <c r="BF217" s="8"/>
    </row>
    <row r="218">
      <c r="A218" s="5" t="s">
        <v>53</v>
      </c>
      <c r="B218" s="6" t="s">
        <v>661</v>
      </c>
      <c r="C218" s="6" t="s">
        <v>662</v>
      </c>
      <c r="D218" s="7">
        <v>46031.0</v>
      </c>
      <c r="E218" s="6" t="s">
        <v>143</v>
      </c>
      <c r="F218" s="6" t="s">
        <v>144</v>
      </c>
      <c r="G218" s="3">
        <v>16822.0</v>
      </c>
      <c r="H218" s="3">
        <v>12092.0</v>
      </c>
      <c r="I218" s="3">
        <v>7.0</v>
      </c>
      <c r="J218" s="8"/>
      <c r="K218" s="8"/>
      <c r="L218" s="8"/>
      <c r="M218" s="8"/>
      <c r="N218" s="9">
        <v>45.0</v>
      </c>
      <c r="O218" s="3">
        <v>15.0</v>
      </c>
      <c r="P218" s="10" t="s">
        <v>663</v>
      </c>
      <c r="Q218" s="3">
        <v>19.0</v>
      </c>
      <c r="R218" s="11"/>
      <c r="S218" s="11"/>
      <c r="T218" s="3">
        <v>0.0</v>
      </c>
      <c r="U218" s="3">
        <v>12092.0</v>
      </c>
      <c r="V218" s="3">
        <v>1836.0</v>
      </c>
      <c r="W218" s="3">
        <v>10255.0</v>
      </c>
      <c r="X218" s="3">
        <v>0.0</v>
      </c>
      <c r="Y218" s="3">
        <v>1836.0</v>
      </c>
      <c r="Z218" s="3">
        <v>10255.0</v>
      </c>
      <c r="AA218" s="3">
        <v>0.0</v>
      </c>
      <c r="AB218" s="3">
        <v>0.0</v>
      </c>
      <c r="AC218" s="3">
        <v>2498.0</v>
      </c>
      <c r="AD218" s="3">
        <v>14324.0</v>
      </c>
      <c r="AE218" s="3">
        <v>0.0</v>
      </c>
      <c r="AF218" s="8"/>
      <c r="AG218" s="3">
        <v>43.0</v>
      </c>
      <c r="AH218" s="3">
        <v>46.0</v>
      </c>
      <c r="AI218" s="8"/>
      <c r="AJ218" s="3">
        <v>0.0</v>
      </c>
      <c r="AK218" s="3">
        <v>3.0</v>
      </c>
      <c r="AL218" s="3">
        <v>4.0</v>
      </c>
      <c r="AM218" s="3">
        <v>0.0</v>
      </c>
      <c r="AN218" s="3">
        <v>0.0</v>
      </c>
      <c r="AO218" s="3">
        <v>0.0</v>
      </c>
      <c r="AP218" s="3">
        <v>15.0</v>
      </c>
      <c r="AQ218" s="3">
        <v>0.0</v>
      </c>
      <c r="AR218" s="3">
        <v>0.0</v>
      </c>
      <c r="AS218" s="3">
        <v>5.0</v>
      </c>
      <c r="AT218" s="3">
        <v>14.0</v>
      </c>
      <c r="AU218" s="3">
        <v>0.0</v>
      </c>
      <c r="AV218" s="8">
        <v>8.0</v>
      </c>
      <c r="AW218" s="8">
        <v>8.0</v>
      </c>
      <c r="AX218" s="8">
        <v>1.0</v>
      </c>
      <c r="AY218" s="8">
        <v>0.0</v>
      </c>
      <c r="AZ218" s="8">
        <v>1.0</v>
      </c>
      <c r="BA218" s="8">
        <v>7.0</v>
      </c>
      <c r="BB218" s="8"/>
      <c r="BC218" s="8"/>
      <c r="BD218" s="8"/>
      <c r="BE218" s="8"/>
      <c r="BF218" s="8"/>
    </row>
    <row r="219">
      <c r="A219" s="5" t="s">
        <v>53</v>
      </c>
      <c r="B219" s="6" t="s">
        <v>664</v>
      </c>
      <c r="C219" s="6" t="s">
        <v>665</v>
      </c>
      <c r="D219" s="7">
        <v>46031.0</v>
      </c>
      <c r="E219" s="6" t="s">
        <v>192</v>
      </c>
      <c r="F219" s="6" t="s">
        <v>57</v>
      </c>
      <c r="G219" s="3">
        <v>16559.0</v>
      </c>
      <c r="H219" s="3">
        <v>12055.0</v>
      </c>
      <c r="I219" s="3">
        <v>6.0</v>
      </c>
      <c r="J219" s="8"/>
      <c r="K219" s="8"/>
      <c r="L219" s="8"/>
      <c r="M219" s="8"/>
      <c r="N219" s="9">
        <v>49.0</v>
      </c>
      <c r="O219" s="3">
        <v>10.0</v>
      </c>
      <c r="P219" s="10" t="s">
        <v>666</v>
      </c>
      <c r="Q219" s="3">
        <v>20.0</v>
      </c>
      <c r="R219" s="11"/>
      <c r="S219" s="11"/>
      <c r="T219" s="3">
        <v>0.0</v>
      </c>
      <c r="U219" s="3">
        <v>12055.0</v>
      </c>
      <c r="V219" s="3">
        <v>1939.0</v>
      </c>
      <c r="W219" s="3">
        <v>10125.0</v>
      </c>
      <c r="X219" s="3">
        <v>0.0</v>
      </c>
      <c r="Y219" s="3">
        <v>1939.0</v>
      </c>
      <c r="Z219" s="3">
        <v>10125.0</v>
      </c>
      <c r="AA219" s="3">
        <v>0.0</v>
      </c>
      <c r="AB219" s="3">
        <v>0.0</v>
      </c>
      <c r="AC219" s="3">
        <v>2576.0</v>
      </c>
      <c r="AD219" s="3">
        <v>13983.0</v>
      </c>
      <c r="AE219" s="3">
        <v>0.0</v>
      </c>
      <c r="AF219" s="8"/>
      <c r="AG219" s="3">
        <v>46.0</v>
      </c>
      <c r="AH219" s="3">
        <v>50.0</v>
      </c>
      <c r="AI219" s="8"/>
      <c r="AJ219" s="3">
        <v>0.0</v>
      </c>
      <c r="AK219" s="3">
        <v>0.0</v>
      </c>
      <c r="AL219" s="3">
        <v>6.0</v>
      </c>
      <c r="AM219" s="3">
        <v>0.0</v>
      </c>
      <c r="AN219" s="3">
        <v>0.0</v>
      </c>
      <c r="AO219" s="3">
        <v>2.0</v>
      </c>
      <c r="AP219" s="3">
        <v>8.0</v>
      </c>
      <c r="AQ219" s="3">
        <v>0.0</v>
      </c>
      <c r="AR219" s="3">
        <v>0.0</v>
      </c>
      <c r="AS219" s="3">
        <v>4.0</v>
      </c>
      <c r="AT219" s="3">
        <v>16.0</v>
      </c>
      <c r="AU219" s="3">
        <v>0.0</v>
      </c>
      <c r="AV219" s="8">
        <v>18.0</v>
      </c>
      <c r="AW219" s="8">
        <v>18.0</v>
      </c>
      <c r="AX219" s="8">
        <v>0.0</v>
      </c>
      <c r="AY219" s="8">
        <v>0.0</v>
      </c>
      <c r="AZ219" s="8">
        <v>0.0</v>
      </c>
      <c r="BA219" s="8">
        <v>18.0</v>
      </c>
      <c r="BB219" s="8"/>
      <c r="BC219" s="8"/>
      <c r="BD219" s="8"/>
      <c r="BE219" s="8"/>
      <c r="BF219" s="8"/>
    </row>
    <row r="220">
      <c r="A220" s="5" t="s">
        <v>120</v>
      </c>
      <c r="B220" s="6" t="s">
        <v>667</v>
      </c>
      <c r="C220" s="6" t="s">
        <v>668</v>
      </c>
      <c r="D220" s="7">
        <v>46031.0</v>
      </c>
      <c r="E220" s="6"/>
      <c r="F220" s="6" t="s">
        <v>123</v>
      </c>
      <c r="G220" s="3">
        <v>4030.0</v>
      </c>
      <c r="H220" s="3">
        <v>3009.0</v>
      </c>
      <c r="I220" s="3">
        <v>20.0</v>
      </c>
      <c r="J220" s="8"/>
      <c r="K220" s="8"/>
      <c r="L220" s="8"/>
      <c r="M220" s="8"/>
      <c r="N220" s="9">
        <v>43.0</v>
      </c>
      <c r="O220" s="3">
        <v>4.0</v>
      </c>
      <c r="P220" s="12" t="s">
        <v>669</v>
      </c>
      <c r="Q220" s="3">
        <v>10.0</v>
      </c>
      <c r="R220" s="9" t="s">
        <v>64</v>
      </c>
      <c r="S220" s="9" t="s">
        <v>98</v>
      </c>
      <c r="T220" s="3">
        <v>124.0</v>
      </c>
      <c r="U220" s="3">
        <v>2886.0</v>
      </c>
      <c r="V220" s="3">
        <v>1279.0</v>
      </c>
      <c r="W220" s="3">
        <v>1730.0</v>
      </c>
      <c r="X220" s="3">
        <v>124.0</v>
      </c>
      <c r="Y220" s="3">
        <v>1156.0</v>
      </c>
      <c r="Z220" s="3">
        <v>1730.0</v>
      </c>
      <c r="AA220" s="3">
        <v>0.0</v>
      </c>
      <c r="AB220" s="3">
        <v>151.0</v>
      </c>
      <c r="AC220" s="3">
        <v>1524.0</v>
      </c>
      <c r="AD220" s="3">
        <v>2355.0</v>
      </c>
      <c r="AE220" s="3">
        <v>0.0</v>
      </c>
      <c r="AF220" s="3">
        <v>35.0</v>
      </c>
      <c r="AG220" s="3">
        <v>37.0</v>
      </c>
      <c r="AH220" s="3">
        <v>47.0</v>
      </c>
      <c r="AI220" s="8"/>
      <c r="AJ220" s="3">
        <v>0.0</v>
      </c>
      <c r="AK220" s="3">
        <v>9.0</v>
      </c>
      <c r="AL220" s="3">
        <v>11.0</v>
      </c>
      <c r="AM220" s="3">
        <v>0.0</v>
      </c>
      <c r="AN220" s="3">
        <v>0.0</v>
      </c>
      <c r="AO220" s="3">
        <v>0.0</v>
      </c>
      <c r="AP220" s="3">
        <v>4.0</v>
      </c>
      <c r="AQ220" s="3">
        <v>0.0</v>
      </c>
      <c r="AR220" s="3">
        <v>0.0</v>
      </c>
      <c r="AS220" s="3">
        <v>2.0</v>
      </c>
      <c r="AT220" s="3">
        <v>8.0</v>
      </c>
      <c r="AU220" s="3">
        <v>0.0</v>
      </c>
      <c r="AV220" s="3">
        <v>5.0</v>
      </c>
      <c r="AW220" s="3">
        <v>5.0</v>
      </c>
      <c r="AX220" s="3">
        <v>1.0</v>
      </c>
      <c r="AY220" s="3">
        <v>0.0</v>
      </c>
      <c r="AZ220" s="3">
        <v>1.0</v>
      </c>
      <c r="BA220" s="3">
        <v>4.0</v>
      </c>
      <c r="BB220" s="8"/>
      <c r="BC220" s="8"/>
      <c r="BD220" s="8"/>
      <c r="BE220" s="8"/>
      <c r="BF220" s="8"/>
    </row>
    <row r="221">
      <c r="A221" s="5" t="s">
        <v>120</v>
      </c>
      <c r="B221" s="6" t="s">
        <v>667</v>
      </c>
      <c r="C221" s="6" t="s">
        <v>668</v>
      </c>
      <c r="D221" s="7">
        <v>46031.0</v>
      </c>
      <c r="E221" s="6"/>
      <c r="F221" s="6" t="s">
        <v>123</v>
      </c>
      <c r="G221" s="3">
        <v>4030.0</v>
      </c>
      <c r="H221" s="3">
        <v>3009.0</v>
      </c>
      <c r="I221" s="3">
        <v>20.0</v>
      </c>
      <c r="J221" s="8"/>
      <c r="K221" s="8"/>
      <c r="L221" s="8"/>
      <c r="M221" s="8"/>
      <c r="N221" s="9">
        <v>43.0</v>
      </c>
      <c r="O221" s="3">
        <v>4.0</v>
      </c>
      <c r="P221" s="12" t="s">
        <v>669</v>
      </c>
      <c r="Q221" s="3">
        <v>10.0</v>
      </c>
      <c r="R221" s="9" t="s">
        <v>64</v>
      </c>
      <c r="S221" s="9" t="s">
        <v>98</v>
      </c>
      <c r="T221" s="3">
        <v>124.0</v>
      </c>
      <c r="U221" s="3">
        <v>2886.0</v>
      </c>
      <c r="V221" s="3">
        <v>1279.0</v>
      </c>
      <c r="W221" s="3">
        <v>1730.0</v>
      </c>
      <c r="X221" s="3">
        <v>124.0</v>
      </c>
      <c r="Y221" s="3">
        <v>1156.0</v>
      </c>
      <c r="Z221" s="3">
        <v>1730.0</v>
      </c>
      <c r="AA221" s="3">
        <v>0.0</v>
      </c>
      <c r="AB221" s="3">
        <v>151.0</v>
      </c>
      <c r="AC221" s="3">
        <v>1524.0</v>
      </c>
      <c r="AD221" s="3">
        <v>2355.0</v>
      </c>
      <c r="AE221" s="3">
        <v>0.0</v>
      </c>
      <c r="AF221" s="3">
        <v>35.0</v>
      </c>
      <c r="AG221" s="3">
        <v>37.0</v>
      </c>
      <c r="AH221" s="3">
        <v>47.0</v>
      </c>
      <c r="AI221" s="3"/>
      <c r="AJ221" s="3">
        <v>0.0</v>
      </c>
      <c r="AK221" s="3">
        <v>9.0</v>
      </c>
      <c r="AL221" s="3">
        <v>11.0</v>
      </c>
      <c r="AM221" s="3">
        <v>0.0</v>
      </c>
      <c r="AN221" s="3">
        <v>0.0</v>
      </c>
      <c r="AO221" s="3">
        <v>0.0</v>
      </c>
      <c r="AP221" s="3">
        <v>4.0</v>
      </c>
      <c r="AQ221" s="3">
        <v>0.0</v>
      </c>
      <c r="AR221" s="3">
        <v>0.0</v>
      </c>
      <c r="AS221" s="3">
        <v>2.0</v>
      </c>
      <c r="AT221" s="3">
        <v>8.0</v>
      </c>
      <c r="AU221" s="3">
        <v>0.0</v>
      </c>
      <c r="AV221" s="3">
        <v>5.0</v>
      </c>
      <c r="AW221" s="3">
        <v>5.0</v>
      </c>
      <c r="AX221" s="3">
        <v>1.0</v>
      </c>
      <c r="AY221" s="3">
        <v>0.0</v>
      </c>
      <c r="AZ221" s="3">
        <v>1.0</v>
      </c>
      <c r="BA221" s="3">
        <v>4.0</v>
      </c>
      <c r="BB221" s="8"/>
      <c r="BC221" s="8"/>
      <c r="BD221" s="8"/>
      <c r="BE221" s="8"/>
      <c r="BF221" s="8"/>
    </row>
    <row r="222">
      <c r="A222" s="5" t="s">
        <v>115</v>
      </c>
      <c r="B222" s="6" t="s">
        <v>670</v>
      </c>
      <c r="C222" s="6" t="s">
        <v>671</v>
      </c>
      <c r="D222" s="7">
        <v>46031.0</v>
      </c>
      <c r="E222" s="6"/>
      <c r="F222" s="6" t="s">
        <v>118</v>
      </c>
      <c r="G222" s="3">
        <v>2658.0</v>
      </c>
      <c r="H222" s="3">
        <v>1717.0</v>
      </c>
      <c r="I222" s="3">
        <v>36.0</v>
      </c>
      <c r="J222" s="8"/>
      <c r="K222" s="8"/>
      <c r="L222" s="8"/>
      <c r="M222" s="8"/>
      <c r="N222" s="9">
        <v>128.0</v>
      </c>
      <c r="O222" s="3">
        <v>9.0</v>
      </c>
      <c r="P222" s="12" t="s">
        <v>672</v>
      </c>
      <c r="Q222" s="3">
        <v>29.0</v>
      </c>
      <c r="R222" s="9" t="s">
        <v>64</v>
      </c>
      <c r="S222" s="9" t="s">
        <v>98</v>
      </c>
      <c r="T222" s="3">
        <v>1056.0</v>
      </c>
      <c r="U222" s="3">
        <v>666.0</v>
      </c>
      <c r="V222" s="3">
        <v>1282.0</v>
      </c>
      <c r="W222" s="3">
        <v>435.0</v>
      </c>
      <c r="X222" s="3">
        <v>989.0</v>
      </c>
      <c r="Y222" s="3">
        <v>296.0</v>
      </c>
      <c r="Z222" s="3">
        <v>370.0</v>
      </c>
      <c r="AA222" s="3">
        <v>67.0</v>
      </c>
      <c r="AB222" s="3">
        <v>1533.0</v>
      </c>
      <c r="AC222" s="3">
        <v>482.0</v>
      </c>
      <c r="AD222" s="3">
        <v>572.0</v>
      </c>
      <c r="AE222" s="3">
        <v>71.0</v>
      </c>
      <c r="AF222" s="3">
        <v>128.0</v>
      </c>
      <c r="AG222" s="3">
        <v>143.0</v>
      </c>
      <c r="AH222" s="3">
        <v>137.0</v>
      </c>
      <c r="AI222" s="3">
        <v>1.0</v>
      </c>
      <c r="AJ222" s="3">
        <v>23.0</v>
      </c>
      <c r="AK222" s="3">
        <v>8.0</v>
      </c>
      <c r="AL222" s="3">
        <v>5.0</v>
      </c>
      <c r="AM222" s="3">
        <v>0.0</v>
      </c>
      <c r="AN222" s="3">
        <v>4.0</v>
      </c>
      <c r="AO222" s="3">
        <v>1.0</v>
      </c>
      <c r="AP222" s="3">
        <v>3.0</v>
      </c>
      <c r="AQ222" s="3">
        <v>1.0</v>
      </c>
      <c r="AR222" s="3">
        <v>13.0</v>
      </c>
      <c r="AS222" s="3">
        <v>8.0</v>
      </c>
      <c r="AT222" s="3">
        <v>8.0</v>
      </c>
      <c r="AU222" s="3">
        <v>0.0</v>
      </c>
      <c r="AV222" s="3">
        <v>356.0</v>
      </c>
      <c r="AW222" s="3">
        <v>146.0</v>
      </c>
      <c r="AX222" s="3">
        <v>356.0</v>
      </c>
      <c r="AY222" s="3">
        <v>210.0</v>
      </c>
      <c r="AZ222" s="3">
        <v>146.0</v>
      </c>
      <c r="BA222" s="3">
        <v>0.0</v>
      </c>
      <c r="BB222" s="8"/>
      <c r="BC222" s="8"/>
      <c r="BD222" s="8"/>
      <c r="BE222" s="8"/>
      <c r="BF222" s="8"/>
    </row>
    <row r="223">
      <c r="A223" s="5" t="s">
        <v>120</v>
      </c>
      <c r="B223" s="6" t="s">
        <v>673</v>
      </c>
      <c r="C223" s="6" t="s">
        <v>674</v>
      </c>
      <c r="D223" s="7">
        <v>46031.0</v>
      </c>
      <c r="E223" s="6"/>
      <c r="F223" s="6" t="s">
        <v>123</v>
      </c>
      <c r="G223" s="3">
        <v>2559.0</v>
      </c>
      <c r="H223" s="3">
        <v>1753.0</v>
      </c>
      <c r="I223" s="3">
        <v>30.0</v>
      </c>
      <c r="J223" s="3">
        <v>20.0</v>
      </c>
      <c r="K223" s="3">
        <v>6.0</v>
      </c>
      <c r="L223" s="3">
        <v>0.0</v>
      </c>
      <c r="M223" s="3">
        <v>0.0</v>
      </c>
      <c r="N223" s="9">
        <v>38.0</v>
      </c>
      <c r="O223" s="3">
        <v>11.0</v>
      </c>
      <c r="P223" s="12" t="s">
        <v>675</v>
      </c>
      <c r="Q223" s="3">
        <v>10.0</v>
      </c>
      <c r="R223" s="11"/>
      <c r="S223" s="11"/>
      <c r="T223" s="3">
        <v>55.0</v>
      </c>
      <c r="U223" s="3">
        <v>1698.0</v>
      </c>
      <c r="V223" s="3">
        <v>841.0</v>
      </c>
      <c r="W223" s="3">
        <v>912.0</v>
      </c>
      <c r="X223" s="3">
        <v>55.0</v>
      </c>
      <c r="Y223" s="3">
        <v>786.0</v>
      </c>
      <c r="Z223" s="3">
        <v>912.0</v>
      </c>
      <c r="AA223" s="3">
        <v>0.0</v>
      </c>
      <c r="AB223" s="3">
        <v>91.0</v>
      </c>
      <c r="AC223" s="3">
        <v>1101.0</v>
      </c>
      <c r="AD223" s="3">
        <v>1367.0</v>
      </c>
      <c r="AE223" s="3">
        <v>0.0</v>
      </c>
      <c r="AF223" s="3">
        <v>43.0</v>
      </c>
      <c r="AG223" s="3">
        <v>36.0</v>
      </c>
      <c r="AH223" s="3">
        <v>39.0</v>
      </c>
      <c r="AI223" s="8"/>
      <c r="AJ223" s="3">
        <v>6.0</v>
      </c>
      <c r="AK223" s="3">
        <v>17.0</v>
      </c>
      <c r="AL223" s="3">
        <v>7.0</v>
      </c>
      <c r="AM223" s="3">
        <v>0.0</v>
      </c>
      <c r="AN223" s="3">
        <v>0.0</v>
      </c>
      <c r="AO223" s="3">
        <v>5.0</v>
      </c>
      <c r="AP223" s="3">
        <v>6.0</v>
      </c>
      <c r="AQ223" s="3">
        <v>0.0</v>
      </c>
      <c r="AR223" s="3">
        <v>0.0</v>
      </c>
      <c r="AS223" s="3">
        <v>5.0</v>
      </c>
      <c r="AT223" s="3">
        <v>5.0</v>
      </c>
      <c r="AU223" s="3">
        <v>0.0</v>
      </c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</row>
    <row r="224">
      <c r="A224" s="5" t="s">
        <v>120</v>
      </c>
      <c r="B224" s="6" t="s">
        <v>673</v>
      </c>
      <c r="C224" s="6" t="s">
        <v>674</v>
      </c>
      <c r="D224" s="7">
        <v>46031.0</v>
      </c>
      <c r="E224" s="6"/>
      <c r="F224" s="6" t="s">
        <v>123</v>
      </c>
      <c r="G224" s="3">
        <v>2559.0</v>
      </c>
      <c r="H224" s="3">
        <v>1753.0</v>
      </c>
      <c r="I224" s="3">
        <v>30.0</v>
      </c>
      <c r="J224" s="3">
        <v>20.0</v>
      </c>
      <c r="K224" s="3">
        <v>6.0</v>
      </c>
      <c r="L224" s="3">
        <v>0.0</v>
      </c>
      <c r="M224" s="3">
        <v>0.0</v>
      </c>
      <c r="N224" s="9">
        <v>38.0</v>
      </c>
      <c r="O224" s="3">
        <v>11.0</v>
      </c>
      <c r="P224" s="12" t="s">
        <v>675</v>
      </c>
      <c r="Q224" s="3">
        <v>10.0</v>
      </c>
      <c r="R224" s="11"/>
      <c r="S224" s="11"/>
      <c r="T224" s="3">
        <v>55.0</v>
      </c>
      <c r="U224" s="3">
        <v>1698.0</v>
      </c>
      <c r="V224" s="3">
        <v>841.0</v>
      </c>
      <c r="W224" s="3">
        <v>912.0</v>
      </c>
      <c r="X224" s="3">
        <v>55.0</v>
      </c>
      <c r="Y224" s="3">
        <v>786.0</v>
      </c>
      <c r="Z224" s="3">
        <v>912.0</v>
      </c>
      <c r="AA224" s="3">
        <v>0.0</v>
      </c>
      <c r="AB224" s="3">
        <v>91.0</v>
      </c>
      <c r="AC224" s="3">
        <v>1101.0</v>
      </c>
      <c r="AD224" s="3">
        <v>1367.0</v>
      </c>
      <c r="AE224" s="3">
        <v>0.0</v>
      </c>
      <c r="AF224" s="3">
        <v>43.0</v>
      </c>
      <c r="AG224" s="3">
        <v>36.0</v>
      </c>
      <c r="AH224" s="3">
        <v>39.0</v>
      </c>
      <c r="AI224" s="3"/>
      <c r="AJ224" s="3">
        <v>6.0</v>
      </c>
      <c r="AK224" s="3">
        <v>17.0</v>
      </c>
      <c r="AL224" s="3">
        <v>7.0</v>
      </c>
      <c r="AM224" s="3">
        <v>0.0</v>
      </c>
      <c r="AN224" s="3">
        <v>0.0</v>
      </c>
      <c r="AO224" s="3">
        <v>5.0</v>
      </c>
      <c r="AP224" s="3">
        <v>6.0</v>
      </c>
      <c r="AQ224" s="3">
        <v>0.0</v>
      </c>
      <c r="AR224" s="3">
        <v>0.0</v>
      </c>
      <c r="AS224" s="3">
        <v>5.0</v>
      </c>
      <c r="AT224" s="3">
        <v>5.0</v>
      </c>
      <c r="AU224" s="3">
        <v>0.0</v>
      </c>
      <c r="AV224" s="3"/>
      <c r="AW224" s="3"/>
      <c r="AX224" s="3"/>
      <c r="AY224" s="3"/>
      <c r="AZ224" s="3"/>
      <c r="BA224" s="3"/>
      <c r="BB224" s="8"/>
      <c r="BC224" s="8"/>
      <c r="BD224" s="8"/>
      <c r="BE224" s="8"/>
      <c r="BF224" s="8"/>
    </row>
    <row r="225">
      <c r="A225" s="5" t="s">
        <v>120</v>
      </c>
      <c r="B225" s="6" t="s">
        <v>676</v>
      </c>
      <c r="C225" s="6" t="s">
        <v>677</v>
      </c>
      <c r="D225" s="7">
        <v>46031.0</v>
      </c>
      <c r="E225" s="6"/>
      <c r="F225" s="6" t="s">
        <v>274</v>
      </c>
      <c r="G225" s="3">
        <v>2551.0</v>
      </c>
      <c r="H225" s="3">
        <v>1796.0</v>
      </c>
      <c r="I225" s="3">
        <v>35.0</v>
      </c>
      <c r="J225" s="8"/>
      <c r="K225" s="8"/>
      <c r="L225" s="8"/>
      <c r="M225" s="8"/>
      <c r="N225" s="9">
        <v>56.0</v>
      </c>
      <c r="O225" s="3">
        <v>8.0</v>
      </c>
      <c r="P225" s="12" t="s">
        <v>678</v>
      </c>
      <c r="Q225" s="3">
        <v>16.0</v>
      </c>
      <c r="R225" s="9" t="s">
        <v>64</v>
      </c>
      <c r="S225" s="9" t="s">
        <v>98</v>
      </c>
      <c r="T225" s="3">
        <v>601.0</v>
      </c>
      <c r="U225" s="3">
        <v>1204.0</v>
      </c>
      <c r="V225" s="3">
        <v>933.0</v>
      </c>
      <c r="W225" s="3">
        <v>863.0</v>
      </c>
      <c r="X225" s="3">
        <v>562.0</v>
      </c>
      <c r="Y225" s="3">
        <v>376.0</v>
      </c>
      <c r="Z225" s="3">
        <v>828.0</v>
      </c>
      <c r="AA225" s="3">
        <v>39.0</v>
      </c>
      <c r="AB225" s="3">
        <v>738.0</v>
      </c>
      <c r="AC225" s="3">
        <v>518.0</v>
      </c>
      <c r="AD225" s="3">
        <v>1244.0</v>
      </c>
      <c r="AE225" s="3">
        <v>51.0</v>
      </c>
      <c r="AF225" s="3">
        <v>59.0</v>
      </c>
      <c r="AG225" s="3">
        <v>51.0</v>
      </c>
      <c r="AH225" s="3">
        <v>58.0</v>
      </c>
      <c r="AI225" s="3">
        <v>3.0</v>
      </c>
      <c r="AJ225" s="3">
        <v>9.0</v>
      </c>
      <c r="AK225" s="3">
        <v>10.0</v>
      </c>
      <c r="AL225" s="3">
        <v>16.0</v>
      </c>
      <c r="AM225" s="3">
        <v>0.0</v>
      </c>
      <c r="AN225" s="3">
        <v>0.0</v>
      </c>
      <c r="AO225" s="3">
        <v>0.0</v>
      </c>
      <c r="AP225" s="3">
        <v>7.0</v>
      </c>
      <c r="AQ225" s="3">
        <v>1.0</v>
      </c>
      <c r="AR225" s="3">
        <v>10.0</v>
      </c>
      <c r="AS225" s="3">
        <v>2.0</v>
      </c>
      <c r="AT225" s="3">
        <v>4.0</v>
      </c>
      <c r="AU225" s="3">
        <v>0.0</v>
      </c>
      <c r="AV225" s="3">
        <v>443.0</v>
      </c>
      <c r="AW225" s="3">
        <v>400.0</v>
      </c>
      <c r="AX225" s="3">
        <v>152.0</v>
      </c>
      <c r="AY225" s="3">
        <v>41.0</v>
      </c>
      <c r="AZ225" s="3">
        <v>111.0</v>
      </c>
      <c r="BA225" s="3">
        <v>289.0</v>
      </c>
      <c r="BB225" s="8"/>
      <c r="BC225" s="8"/>
      <c r="BD225" s="8"/>
      <c r="BE225" s="8"/>
      <c r="BF225" s="8"/>
    </row>
    <row r="226">
      <c r="A226" s="5" t="s">
        <v>120</v>
      </c>
      <c r="B226" s="6" t="s">
        <v>676</v>
      </c>
      <c r="C226" s="6" t="s">
        <v>677</v>
      </c>
      <c r="D226" s="7">
        <v>46031.0</v>
      </c>
      <c r="E226" s="6"/>
      <c r="F226" s="6" t="s">
        <v>274</v>
      </c>
      <c r="G226" s="3">
        <v>2551.0</v>
      </c>
      <c r="H226" s="3">
        <v>1796.0</v>
      </c>
      <c r="I226" s="3">
        <v>35.0</v>
      </c>
      <c r="J226" s="8"/>
      <c r="K226" s="8"/>
      <c r="L226" s="8"/>
      <c r="M226" s="8"/>
      <c r="N226" s="9">
        <v>56.0</v>
      </c>
      <c r="O226" s="3">
        <v>8.0</v>
      </c>
      <c r="P226" s="12" t="s">
        <v>678</v>
      </c>
      <c r="Q226" s="3">
        <v>16.0</v>
      </c>
      <c r="R226" s="9" t="s">
        <v>64</v>
      </c>
      <c r="S226" s="9" t="s">
        <v>98</v>
      </c>
      <c r="T226" s="3">
        <v>601.0</v>
      </c>
      <c r="U226" s="3">
        <v>1204.0</v>
      </c>
      <c r="V226" s="3">
        <v>933.0</v>
      </c>
      <c r="W226" s="3">
        <v>863.0</v>
      </c>
      <c r="X226" s="3">
        <v>562.0</v>
      </c>
      <c r="Y226" s="3">
        <v>376.0</v>
      </c>
      <c r="Z226" s="3">
        <v>828.0</v>
      </c>
      <c r="AA226" s="3">
        <v>39.0</v>
      </c>
      <c r="AB226" s="3">
        <v>738.0</v>
      </c>
      <c r="AC226" s="3">
        <v>518.0</v>
      </c>
      <c r="AD226" s="3">
        <v>1244.0</v>
      </c>
      <c r="AE226" s="3">
        <v>51.0</v>
      </c>
      <c r="AF226" s="3">
        <v>59.0</v>
      </c>
      <c r="AG226" s="3">
        <v>51.0</v>
      </c>
      <c r="AH226" s="3">
        <v>58.0</v>
      </c>
      <c r="AI226" s="3">
        <v>3.0</v>
      </c>
      <c r="AJ226" s="3">
        <v>9.0</v>
      </c>
      <c r="AK226" s="3">
        <v>10.0</v>
      </c>
      <c r="AL226" s="3">
        <v>16.0</v>
      </c>
      <c r="AM226" s="3">
        <v>0.0</v>
      </c>
      <c r="AN226" s="3">
        <v>0.0</v>
      </c>
      <c r="AO226" s="3">
        <v>0.0</v>
      </c>
      <c r="AP226" s="3">
        <v>7.0</v>
      </c>
      <c r="AQ226" s="3">
        <v>1.0</v>
      </c>
      <c r="AR226" s="3">
        <v>10.0</v>
      </c>
      <c r="AS226" s="3">
        <v>2.0</v>
      </c>
      <c r="AT226" s="3">
        <v>4.0</v>
      </c>
      <c r="AU226" s="3">
        <v>0.0</v>
      </c>
      <c r="AV226" s="3">
        <v>443.0</v>
      </c>
      <c r="AW226" s="3">
        <v>400.0</v>
      </c>
      <c r="AX226" s="3">
        <v>152.0</v>
      </c>
      <c r="AY226" s="3">
        <v>41.0</v>
      </c>
      <c r="AZ226" s="3">
        <v>111.0</v>
      </c>
      <c r="BA226" s="3">
        <v>289.0</v>
      </c>
      <c r="BB226" s="8"/>
      <c r="BC226" s="8"/>
      <c r="BD226" s="8"/>
      <c r="BE226" s="8"/>
      <c r="BF226" s="8"/>
    </row>
    <row r="227">
      <c r="A227" s="5" t="s">
        <v>120</v>
      </c>
      <c r="B227" s="6" t="s">
        <v>679</v>
      </c>
      <c r="C227" s="6" t="s">
        <v>680</v>
      </c>
      <c r="D227" s="7">
        <v>46031.0</v>
      </c>
      <c r="E227" s="6"/>
      <c r="F227" s="6" t="s">
        <v>127</v>
      </c>
      <c r="G227" s="3">
        <v>2526.0</v>
      </c>
      <c r="H227" s="3">
        <v>1652.0</v>
      </c>
      <c r="I227" s="3">
        <v>18.0</v>
      </c>
      <c r="J227" s="8"/>
      <c r="K227" s="8"/>
      <c r="L227" s="8"/>
      <c r="M227" s="8"/>
      <c r="N227" s="9">
        <v>59.0</v>
      </c>
      <c r="O227" s="3">
        <v>16.0</v>
      </c>
      <c r="P227" s="12" t="s">
        <v>681</v>
      </c>
      <c r="Q227" s="3">
        <v>17.0</v>
      </c>
      <c r="R227" s="11"/>
      <c r="S227" s="11"/>
      <c r="T227" s="3">
        <v>84.0</v>
      </c>
      <c r="U227" s="3">
        <v>1572.0</v>
      </c>
      <c r="V227" s="3">
        <v>696.0</v>
      </c>
      <c r="W227" s="3">
        <v>956.0</v>
      </c>
      <c r="X227" s="3">
        <v>75.0</v>
      </c>
      <c r="Y227" s="3">
        <v>623.0</v>
      </c>
      <c r="Z227" s="3">
        <v>949.0</v>
      </c>
      <c r="AA227" s="3">
        <v>9.0</v>
      </c>
      <c r="AB227" s="3">
        <v>105.0</v>
      </c>
      <c r="AC227" s="3">
        <v>947.0</v>
      </c>
      <c r="AD227" s="3">
        <v>1460.0</v>
      </c>
      <c r="AE227" s="3">
        <v>14.0</v>
      </c>
      <c r="AF227" s="3">
        <v>45.0</v>
      </c>
      <c r="AG227" s="3">
        <v>56.0</v>
      </c>
      <c r="AH227" s="3">
        <v>62.0</v>
      </c>
      <c r="AI227" s="3">
        <v>33.0</v>
      </c>
      <c r="AJ227" s="3">
        <v>0.0</v>
      </c>
      <c r="AK227" s="3">
        <v>10.0</v>
      </c>
      <c r="AL227" s="3">
        <v>8.0</v>
      </c>
      <c r="AM227" s="3">
        <v>0.0</v>
      </c>
      <c r="AN227" s="3">
        <v>1.0</v>
      </c>
      <c r="AO227" s="3">
        <v>6.0</v>
      </c>
      <c r="AP227" s="3">
        <v>8.0</v>
      </c>
      <c r="AQ227" s="3">
        <v>1.0</v>
      </c>
      <c r="AR227" s="3">
        <v>0.0</v>
      </c>
      <c r="AS227" s="3">
        <v>8.0</v>
      </c>
      <c r="AT227" s="3">
        <v>9.0</v>
      </c>
      <c r="AU227" s="3">
        <v>0.0</v>
      </c>
      <c r="AV227" s="3">
        <v>2.0</v>
      </c>
      <c r="AW227" s="3">
        <v>2.0</v>
      </c>
      <c r="AX227" s="3">
        <v>2.0</v>
      </c>
      <c r="AY227" s="3">
        <v>0.0</v>
      </c>
      <c r="AZ227" s="3">
        <v>2.0</v>
      </c>
      <c r="BA227" s="3">
        <v>0.0</v>
      </c>
      <c r="BB227" s="8"/>
      <c r="BC227" s="8"/>
      <c r="BD227" s="8"/>
      <c r="BE227" s="8"/>
      <c r="BF227" s="8"/>
    </row>
    <row r="228">
      <c r="A228" s="5" t="s">
        <v>120</v>
      </c>
      <c r="B228" s="6" t="s">
        <v>679</v>
      </c>
      <c r="C228" s="6" t="s">
        <v>680</v>
      </c>
      <c r="D228" s="7">
        <v>46031.0</v>
      </c>
      <c r="E228" s="6"/>
      <c r="F228" s="6" t="s">
        <v>127</v>
      </c>
      <c r="G228" s="3">
        <v>2526.0</v>
      </c>
      <c r="H228" s="3">
        <v>1652.0</v>
      </c>
      <c r="I228" s="3">
        <v>18.0</v>
      </c>
      <c r="J228" s="8"/>
      <c r="K228" s="8"/>
      <c r="L228" s="8"/>
      <c r="M228" s="8"/>
      <c r="N228" s="9">
        <v>59.0</v>
      </c>
      <c r="O228" s="3">
        <v>16.0</v>
      </c>
      <c r="P228" s="12" t="s">
        <v>681</v>
      </c>
      <c r="Q228" s="3">
        <v>17.0</v>
      </c>
      <c r="R228" s="11"/>
      <c r="S228" s="11"/>
      <c r="T228" s="3">
        <v>84.0</v>
      </c>
      <c r="U228" s="3">
        <v>1572.0</v>
      </c>
      <c r="V228" s="3">
        <v>696.0</v>
      </c>
      <c r="W228" s="3">
        <v>956.0</v>
      </c>
      <c r="X228" s="3">
        <v>75.0</v>
      </c>
      <c r="Y228" s="3">
        <v>623.0</v>
      </c>
      <c r="Z228" s="3">
        <v>949.0</v>
      </c>
      <c r="AA228" s="3">
        <v>9.0</v>
      </c>
      <c r="AB228" s="3">
        <v>105.0</v>
      </c>
      <c r="AC228" s="3">
        <v>947.0</v>
      </c>
      <c r="AD228" s="3">
        <v>1460.0</v>
      </c>
      <c r="AE228" s="3">
        <v>14.0</v>
      </c>
      <c r="AF228" s="3">
        <v>45.0</v>
      </c>
      <c r="AG228" s="3">
        <v>56.0</v>
      </c>
      <c r="AH228" s="3">
        <v>62.0</v>
      </c>
      <c r="AI228" s="3">
        <v>33.0</v>
      </c>
      <c r="AJ228" s="3">
        <v>0.0</v>
      </c>
      <c r="AK228" s="3">
        <v>10.0</v>
      </c>
      <c r="AL228" s="3">
        <v>8.0</v>
      </c>
      <c r="AM228" s="3">
        <v>0.0</v>
      </c>
      <c r="AN228" s="3">
        <v>1.0</v>
      </c>
      <c r="AO228" s="3">
        <v>6.0</v>
      </c>
      <c r="AP228" s="3">
        <v>8.0</v>
      </c>
      <c r="AQ228" s="3">
        <v>1.0</v>
      </c>
      <c r="AR228" s="3">
        <v>0.0</v>
      </c>
      <c r="AS228" s="3">
        <v>8.0</v>
      </c>
      <c r="AT228" s="3">
        <v>9.0</v>
      </c>
      <c r="AU228" s="3">
        <v>0.0</v>
      </c>
      <c r="AV228" s="3">
        <v>2.0</v>
      </c>
      <c r="AW228" s="3">
        <v>2.0</v>
      </c>
      <c r="AX228" s="3">
        <v>2.0</v>
      </c>
      <c r="AY228" s="3">
        <v>0.0</v>
      </c>
      <c r="AZ228" s="3">
        <v>2.0</v>
      </c>
      <c r="BA228" s="3">
        <v>0.0</v>
      </c>
      <c r="BB228" s="8"/>
      <c r="BC228" s="8"/>
      <c r="BD228" s="8"/>
      <c r="BE228" s="8"/>
      <c r="BF228" s="8"/>
    </row>
    <row r="229">
      <c r="A229" s="5" t="s">
        <v>120</v>
      </c>
      <c r="B229" s="6" t="s">
        <v>682</v>
      </c>
      <c r="C229" s="6" t="s">
        <v>683</v>
      </c>
      <c r="D229" s="7">
        <v>46031.0</v>
      </c>
      <c r="E229" s="6"/>
      <c r="F229" s="6" t="s">
        <v>123</v>
      </c>
      <c r="G229" s="3">
        <v>1747.0</v>
      </c>
      <c r="H229" s="3">
        <v>1140.0</v>
      </c>
      <c r="I229" s="3">
        <v>67.0</v>
      </c>
      <c r="J229" s="3">
        <v>48.0</v>
      </c>
      <c r="K229" s="3">
        <v>7.0</v>
      </c>
      <c r="L229" s="3">
        <v>0.0</v>
      </c>
      <c r="M229" s="3">
        <v>0.0</v>
      </c>
      <c r="N229" s="9">
        <v>55.0</v>
      </c>
      <c r="O229" s="3">
        <v>8.0</v>
      </c>
      <c r="P229" s="12" t="s">
        <v>684</v>
      </c>
      <c r="Q229" s="3">
        <v>10.0</v>
      </c>
      <c r="R229" s="9" t="s">
        <v>64</v>
      </c>
      <c r="S229" s="9" t="s">
        <v>98</v>
      </c>
      <c r="T229" s="3">
        <v>237.0</v>
      </c>
      <c r="U229" s="3">
        <v>918.0</v>
      </c>
      <c r="V229" s="3">
        <v>566.0</v>
      </c>
      <c r="W229" s="3">
        <v>574.0</v>
      </c>
      <c r="X229" s="3">
        <v>222.0</v>
      </c>
      <c r="Y229" s="3">
        <v>356.0</v>
      </c>
      <c r="Z229" s="3">
        <v>562.0</v>
      </c>
      <c r="AA229" s="3">
        <v>15.0</v>
      </c>
      <c r="AB229" s="3">
        <v>319.0</v>
      </c>
      <c r="AC229" s="3">
        <v>544.0</v>
      </c>
      <c r="AD229" s="3">
        <v>866.0</v>
      </c>
      <c r="AE229" s="3">
        <v>18.0</v>
      </c>
      <c r="AF229" s="3">
        <v>51.0</v>
      </c>
      <c r="AG229" s="3">
        <v>52.0</v>
      </c>
      <c r="AH229" s="3">
        <v>59.0</v>
      </c>
      <c r="AI229" s="3">
        <v>4.0</v>
      </c>
      <c r="AJ229" s="3">
        <v>15.0</v>
      </c>
      <c r="AK229" s="3">
        <v>30.0</v>
      </c>
      <c r="AL229" s="3">
        <v>22.0</v>
      </c>
      <c r="AM229" s="3">
        <v>0.0</v>
      </c>
      <c r="AN229" s="3">
        <v>0.0</v>
      </c>
      <c r="AO229" s="3">
        <v>1.0</v>
      </c>
      <c r="AP229" s="3">
        <v>6.0</v>
      </c>
      <c r="AQ229" s="3">
        <v>1.0</v>
      </c>
      <c r="AR229" s="3">
        <v>3.0</v>
      </c>
      <c r="AS229" s="3">
        <v>3.0</v>
      </c>
      <c r="AT229" s="3">
        <v>4.0</v>
      </c>
      <c r="AU229" s="3">
        <v>0.0</v>
      </c>
      <c r="AV229" s="3">
        <v>5.0</v>
      </c>
      <c r="AW229" s="3">
        <v>5.0</v>
      </c>
      <c r="AX229" s="3">
        <v>0.0</v>
      </c>
      <c r="AY229" s="3">
        <v>0.0</v>
      </c>
      <c r="AZ229" s="3">
        <v>0.0</v>
      </c>
      <c r="BA229" s="3">
        <v>5.0</v>
      </c>
      <c r="BB229" s="8"/>
      <c r="BC229" s="8"/>
      <c r="BD229" s="8"/>
      <c r="BE229" s="8"/>
      <c r="BF229" s="8"/>
    </row>
    <row r="230">
      <c r="A230" s="5" t="s">
        <v>120</v>
      </c>
      <c r="B230" s="6" t="s">
        <v>682</v>
      </c>
      <c r="C230" s="6" t="s">
        <v>683</v>
      </c>
      <c r="D230" s="7">
        <v>46031.0</v>
      </c>
      <c r="E230" s="6"/>
      <c r="F230" s="6" t="s">
        <v>123</v>
      </c>
      <c r="G230" s="3">
        <v>1747.0</v>
      </c>
      <c r="H230" s="3">
        <v>1140.0</v>
      </c>
      <c r="I230" s="3">
        <v>67.0</v>
      </c>
      <c r="J230" s="3">
        <v>48.0</v>
      </c>
      <c r="K230" s="3">
        <v>7.0</v>
      </c>
      <c r="L230" s="3">
        <v>0.0</v>
      </c>
      <c r="M230" s="3">
        <v>0.0</v>
      </c>
      <c r="N230" s="9">
        <v>55.0</v>
      </c>
      <c r="O230" s="3">
        <v>8.0</v>
      </c>
      <c r="P230" s="12" t="s">
        <v>684</v>
      </c>
      <c r="Q230" s="3">
        <v>10.0</v>
      </c>
      <c r="R230" s="9" t="s">
        <v>64</v>
      </c>
      <c r="S230" s="9" t="s">
        <v>98</v>
      </c>
      <c r="T230" s="3">
        <v>237.0</v>
      </c>
      <c r="U230" s="3">
        <v>918.0</v>
      </c>
      <c r="V230" s="3">
        <v>566.0</v>
      </c>
      <c r="W230" s="3">
        <v>574.0</v>
      </c>
      <c r="X230" s="3">
        <v>222.0</v>
      </c>
      <c r="Y230" s="3">
        <v>356.0</v>
      </c>
      <c r="Z230" s="3">
        <v>562.0</v>
      </c>
      <c r="AA230" s="3">
        <v>15.0</v>
      </c>
      <c r="AB230" s="3">
        <v>319.0</v>
      </c>
      <c r="AC230" s="3">
        <v>544.0</v>
      </c>
      <c r="AD230" s="3">
        <v>866.0</v>
      </c>
      <c r="AE230" s="3">
        <v>18.0</v>
      </c>
      <c r="AF230" s="3">
        <v>51.0</v>
      </c>
      <c r="AG230" s="3">
        <v>52.0</v>
      </c>
      <c r="AH230" s="3">
        <v>59.0</v>
      </c>
      <c r="AI230" s="3">
        <v>4.0</v>
      </c>
      <c r="AJ230" s="3">
        <v>15.0</v>
      </c>
      <c r="AK230" s="3">
        <v>30.0</v>
      </c>
      <c r="AL230" s="3">
        <v>22.0</v>
      </c>
      <c r="AM230" s="3">
        <v>0.0</v>
      </c>
      <c r="AN230" s="3">
        <v>0.0</v>
      </c>
      <c r="AO230" s="3">
        <v>1.0</v>
      </c>
      <c r="AP230" s="3">
        <v>6.0</v>
      </c>
      <c r="AQ230" s="3">
        <v>1.0</v>
      </c>
      <c r="AR230" s="3">
        <v>3.0</v>
      </c>
      <c r="AS230" s="3">
        <v>3.0</v>
      </c>
      <c r="AT230" s="3">
        <v>4.0</v>
      </c>
      <c r="AU230" s="3">
        <v>0.0</v>
      </c>
      <c r="AV230" s="3">
        <v>5.0</v>
      </c>
      <c r="AW230" s="3">
        <v>5.0</v>
      </c>
      <c r="AX230" s="3">
        <v>0.0</v>
      </c>
      <c r="AY230" s="3">
        <v>0.0</v>
      </c>
      <c r="AZ230" s="3">
        <v>0.0</v>
      </c>
      <c r="BA230" s="3">
        <v>5.0</v>
      </c>
      <c r="BB230" s="8"/>
      <c r="BC230" s="8"/>
      <c r="BD230" s="8"/>
      <c r="BE230" s="8"/>
      <c r="BF230" s="8"/>
    </row>
    <row r="231">
      <c r="A231" s="5" t="s">
        <v>115</v>
      </c>
      <c r="B231" s="6" t="s">
        <v>685</v>
      </c>
      <c r="C231" s="6" t="s">
        <v>686</v>
      </c>
      <c r="D231" s="7">
        <v>46031.0</v>
      </c>
      <c r="E231" s="6"/>
      <c r="F231" s="6" t="s">
        <v>483</v>
      </c>
      <c r="G231" s="3">
        <v>1426.0</v>
      </c>
      <c r="H231" s="3">
        <v>1062.0</v>
      </c>
      <c r="I231" s="3">
        <v>1.0</v>
      </c>
      <c r="J231" s="8"/>
      <c r="K231" s="8"/>
      <c r="L231" s="8"/>
      <c r="M231" s="8"/>
      <c r="N231" s="9">
        <v>33.0</v>
      </c>
      <c r="O231" s="3">
        <v>3.0</v>
      </c>
      <c r="P231" s="12" t="s">
        <v>687</v>
      </c>
      <c r="Q231" s="3">
        <v>3.0</v>
      </c>
      <c r="R231" s="11"/>
      <c r="S231" s="11"/>
      <c r="T231" s="3">
        <v>1062.0</v>
      </c>
      <c r="U231" s="3">
        <v>0.0</v>
      </c>
      <c r="V231" s="3">
        <v>1043.0</v>
      </c>
      <c r="W231" s="3">
        <v>19.0</v>
      </c>
      <c r="X231" s="3">
        <v>1043.0</v>
      </c>
      <c r="Y231" s="3">
        <v>0.0</v>
      </c>
      <c r="Z231" s="3">
        <v>0.0</v>
      </c>
      <c r="AA231" s="3">
        <v>19.0</v>
      </c>
      <c r="AB231" s="3">
        <v>1406.0</v>
      </c>
      <c r="AC231" s="3">
        <v>0.0</v>
      </c>
      <c r="AD231" s="3">
        <v>0.0</v>
      </c>
      <c r="AE231" s="3">
        <v>20.0</v>
      </c>
      <c r="AF231" s="3">
        <v>34.0</v>
      </c>
      <c r="AG231" s="3"/>
      <c r="AH231" s="3"/>
      <c r="AI231" s="3">
        <v>1.0</v>
      </c>
      <c r="AJ231" s="3">
        <v>1.0</v>
      </c>
      <c r="AK231" s="3">
        <v>0.0</v>
      </c>
      <c r="AL231" s="3">
        <v>0.0</v>
      </c>
      <c r="AM231" s="3">
        <v>0.0</v>
      </c>
      <c r="AN231" s="3">
        <v>2.0</v>
      </c>
      <c r="AO231" s="3">
        <v>0.0</v>
      </c>
      <c r="AP231" s="3">
        <v>0.0</v>
      </c>
      <c r="AQ231" s="3">
        <v>1.0</v>
      </c>
      <c r="AR231" s="3">
        <v>3.0</v>
      </c>
      <c r="AS231" s="3">
        <v>0.0</v>
      </c>
      <c r="AT231" s="3">
        <v>0.0</v>
      </c>
      <c r="AU231" s="3">
        <v>0.0</v>
      </c>
      <c r="AV231" s="3">
        <v>3.0</v>
      </c>
      <c r="AW231" s="3">
        <v>0.0</v>
      </c>
      <c r="AX231" s="3">
        <v>3.0</v>
      </c>
      <c r="AY231" s="3">
        <v>3.0</v>
      </c>
      <c r="AZ231" s="3">
        <v>0.0</v>
      </c>
      <c r="BA231" s="3">
        <v>0.0</v>
      </c>
      <c r="BB231" s="8"/>
      <c r="BC231" s="8"/>
      <c r="BD231" s="8"/>
      <c r="BE231" s="8"/>
      <c r="BF231" s="8"/>
    </row>
    <row r="232">
      <c r="A232" s="5" t="s">
        <v>53</v>
      </c>
      <c r="B232" s="6" t="s">
        <v>688</v>
      </c>
      <c r="C232" s="6" t="s">
        <v>689</v>
      </c>
      <c r="D232" s="7">
        <v>46032.0</v>
      </c>
      <c r="E232" s="6" t="s">
        <v>135</v>
      </c>
      <c r="F232" s="6" t="s">
        <v>76</v>
      </c>
      <c r="G232" s="3">
        <v>90295.0</v>
      </c>
      <c r="H232" s="3">
        <v>61860.0</v>
      </c>
      <c r="I232" s="3">
        <v>198.0</v>
      </c>
      <c r="J232" s="8"/>
      <c r="K232" s="8"/>
      <c r="L232" s="8"/>
      <c r="M232" s="8"/>
      <c r="N232" s="9">
        <v>79.0</v>
      </c>
      <c r="O232" s="3">
        <v>47.0</v>
      </c>
      <c r="P232" s="10" t="s">
        <v>690</v>
      </c>
      <c r="Q232" s="3">
        <v>132.0</v>
      </c>
      <c r="R232" s="11"/>
      <c r="S232" s="11"/>
      <c r="T232" s="3">
        <v>0.0</v>
      </c>
      <c r="U232" s="3">
        <v>61860.0</v>
      </c>
      <c r="V232" s="3">
        <v>10453.0</v>
      </c>
      <c r="W232" s="3">
        <v>51707.0</v>
      </c>
      <c r="X232" s="3">
        <v>0.0</v>
      </c>
      <c r="Y232" s="3">
        <v>10453.0</v>
      </c>
      <c r="Z232" s="3">
        <v>51707.0</v>
      </c>
      <c r="AA232" s="3">
        <v>0.0</v>
      </c>
      <c r="AB232" s="3">
        <v>0.0</v>
      </c>
      <c r="AC232" s="3">
        <v>15137.0</v>
      </c>
      <c r="AD232" s="3">
        <v>75158.0</v>
      </c>
      <c r="AE232" s="3">
        <v>0.0</v>
      </c>
      <c r="AF232" s="8"/>
      <c r="AG232" s="3">
        <v>73.0</v>
      </c>
      <c r="AH232" s="3">
        <v>79.0</v>
      </c>
      <c r="AI232" s="8"/>
      <c r="AJ232" s="3">
        <v>0.0</v>
      </c>
      <c r="AK232" s="3">
        <v>43.0</v>
      </c>
      <c r="AL232" s="3">
        <v>155.0</v>
      </c>
      <c r="AM232" s="3">
        <v>0.0</v>
      </c>
      <c r="AN232" s="3">
        <v>0.0</v>
      </c>
      <c r="AO232" s="3">
        <v>8.0</v>
      </c>
      <c r="AP232" s="3">
        <v>39.0</v>
      </c>
      <c r="AQ232" s="3">
        <v>0.0</v>
      </c>
      <c r="AR232" s="3">
        <v>0.0</v>
      </c>
      <c r="AS232" s="3">
        <v>39.0</v>
      </c>
      <c r="AT232" s="3">
        <v>93.0</v>
      </c>
      <c r="AU232" s="3">
        <v>0.0</v>
      </c>
      <c r="AV232" s="8">
        <v>19.0</v>
      </c>
      <c r="AW232" s="8">
        <v>19.0</v>
      </c>
      <c r="AX232" s="8">
        <v>3.0</v>
      </c>
      <c r="AY232" s="8">
        <v>0.0</v>
      </c>
      <c r="AZ232" s="8">
        <v>3.0</v>
      </c>
      <c r="BA232" s="8">
        <v>16.0</v>
      </c>
      <c r="BB232" s="8"/>
      <c r="BC232" s="8"/>
      <c r="BD232" s="8"/>
      <c r="BE232" s="8"/>
      <c r="BF232" s="8"/>
    </row>
    <row r="233">
      <c r="A233" s="5" t="s">
        <v>53</v>
      </c>
      <c r="B233" s="6" t="s">
        <v>691</v>
      </c>
      <c r="C233" s="6" t="s">
        <v>692</v>
      </c>
      <c r="D233" s="7">
        <v>46032.0</v>
      </c>
      <c r="E233" s="6" t="s">
        <v>139</v>
      </c>
      <c r="F233" s="6" t="s">
        <v>76</v>
      </c>
      <c r="G233" s="3">
        <v>42288.0</v>
      </c>
      <c r="H233" s="3">
        <v>34969.0</v>
      </c>
      <c r="I233" s="3">
        <v>227.0</v>
      </c>
      <c r="J233" s="8">
        <v>149.0</v>
      </c>
      <c r="K233" s="8">
        <v>41.0</v>
      </c>
      <c r="L233" s="8">
        <v>0.0</v>
      </c>
      <c r="M233" s="8">
        <v>0.0</v>
      </c>
      <c r="N233" s="9">
        <v>30.0</v>
      </c>
      <c r="O233" s="3">
        <v>34.0</v>
      </c>
      <c r="P233" s="10" t="s">
        <v>693</v>
      </c>
      <c r="Q233" s="3">
        <v>161.0</v>
      </c>
      <c r="R233" s="11"/>
      <c r="S233" s="11"/>
      <c r="T233" s="3">
        <v>0.0</v>
      </c>
      <c r="U233" s="3">
        <v>34969.0</v>
      </c>
      <c r="V233" s="3">
        <v>8898.0</v>
      </c>
      <c r="W233" s="3">
        <v>26213.0</v>
      </c>
      <c r="X233" s="3">
        <v>0.0</v>
      </c>
      <c r="Y233" s="3">
        <v>8898.0</v>
      </c>
      <c r="Z233" s="3">
        <v>26213.0</v>
      </c>
      <c r="AA233" s="3">
        <v>0.0</v>
      </c>
      <c r="AB233" s="3">
        <v>0.0</v>
      </c>
      <c r="AC233" s="3">
        <v>10733.0</v>
      </c>
      <c r="AD233" s="3">
        <v>31555.0</v>
      </c>
      <c r="AE233" s="3">
        <v>0.0</v>
      </c>
      <c r="AF233" s="8"/>
      <c r="AG233" s="3">
        <v>27.0</v>
      </c>
      <c r="AH233" s="3">
        <v>31.0</v>
      </c>
      <c r="AI233" s="8"/>
      <c r="AJ233" s="3">
        <v>0.0</v>
      </c>
      <c r="AK233" s="3">
        <v>61.0</v>
      </c>
      <c r="AL233" s="3">
        <v>166.0</v>
      </c>
      <c r="AM233" s="3">
        <v>0.0</v>
      </c>
      <c r="AN233" s="3">
        <v>0.0</v>
      </c>
      <c r="AO233" s="3">
        <v>9.0</v>
      </c>
      <c r="AP233" s="3">
        <v>25.0</v>
      </c>
      <c r="AQ233" s="3">
        <v>0.0</v>
      </c>
      <c r="AR233" s="3">
        <v>0.0</v>
      </c>
      <c r="AS233" s="3">
        <v>67.0</v>
      </c>
      <c r="AT233" s="3">
        <v>94.0</v>
      </c>
      <c r="AU233" s="3">
        <v>0.0</v>
      </c>
      <c r="AV233" s="8">
        <v>3.0</v>
      </c>
      <c r="AW233" s="8">
        <v>3.0</v>
      </c>
      <c r="AX233" s="8">
        <v>1.0</v>
      </c>
      <c r="AY233" s="8">
        <v>0.0</v>
      </c>
      <c r="AZ233" s="8">
        <v>1.0</v>
      </c>
      <c r="BA233" s="8">
        <v>2.0</v>
      </c>
      <c r="BB233" s="8"/>
      <c r="BC233" s="8"/>
      <c r="BD233" s="8"/>
      <c r="BE233" s="8"/>
      <c r="BF233" s="8"/>
    </row>
    <row r="234">
      <c r="A234" s="5" t="s">
        <v>53</v>
      </c>
      <c r="B234" s="6" t="s">
        <v>694</v>
      </c>
      <c r="C234" s="6" t="s">
        <v>695</v>
      </c>
      <c r="D234" s="7">
        <v>46032.0</v>
      </c>
      <c r="E234" s="6" t="s">
        <v>135</v>
      </c>
      <c r="F234" s="6" t="s">
        <v>76</v>
      </c>
      <c r="G234" s="3">
        <v>28385.0</v>
      </c>
      <c r="H234" s="3">
        <v>20111.0</v>
      </c>
      <c r="I234" s="3">
        <v>23.0</v>
      </c>
      <c r="J234" s="8"/>
      <c r="K234" s="8"/>
      <c r="L234" s="8"/>
      <c r="M234" s="8"/>
      <c r="N234" s="9">
        <v>49.0</v>
      </c>
      <c r="O234" s="3">
        <v>20.0</v>
      </c>
      <c r="P234" s="10" t="s">
        <v>696</v>
      </c>
      <c r="Q234" s="3">
        <v>24.0</v>
      </c>
      <c r="R234" s="11"/>
      <c r="S234" s="11"/>
      <c r="T234" s="3">
        <v>0.0</v>
      </c>
      <c r="U234" s="3">
        <v>20111.0</v>
      </c>
      <c r="V234" s="3">
        <v>2406.0</v>
      </c>
      <c r="W234" s="3">
        <v>17714.0</v>
      </c>
      <c r="X234" s="3">
        <v>0.0</v>
      </c>
      <c r="Y234" s="3">
        <v>2406.0</v>
      </c>
      <c r="Z234" s="3">
        <v>17714.0</v>
      </c>
      <c r="AA234" s="3">
        <v>0.0</v>
      </c>
      <c r="AB234" s="3">
        <v>0.0</v>
      </c>
      <c r="AC234" s="3">
        <v>3200.0</v>
      </c>
      <c r="AD234" s="3">
        <v>25185.0</v>
      </c>
      <c r="AE234" s="3">
        <v>0.0</v>
      </c>
      <c r="AF234" s="8"/>
      <c r="AG234" s="3">
        <v>42.0</v>
      </c>
      <c r="AH234" s="3">
        <v>50.0</v>
      </c>
      <c r="AI234" s="8"/>
      <c r="AJ234" s="3">
        <v>0.0</v>
      </c>
      <c r="AK234" s="3">
        <v>0.0</v>
      </c>
      <c r="AL234" s="3">
        <v>23.0</v>
      </c>
      <c r="AM234" s="3">
        <v>0.0</v>
      </c>
      <c r="AN234" s="3">
        <v>0.0</v>
      </c>
      <c r="AO234" s="3">
        <v>3.0</v>
      </c>
      <c r="AP234" s="3">
        <v>17.0</v>
      </c>
      <c r="AQ234" s="3">
        <v>0.0</v>
      </c>
      <c r="AR234" s="3">
        <v>0.0</v>
      </c>
      <c r="AS234" s="3">
        <v>2.0</v>
      </c>
      <c r="AT234" s="3">
        <v>22.0</v>
      </c>
      <c r="AU234" s="3">
        <v>0.0</v>
      </c>
      <c r="AV234" s="8">
        <v>5.0</v>
      </c>
      <c r="AW234" s="8">
        <v>5.0</v>
      </c>
      <c r="AX234" s="8">
        <v>0.0</v>
      </c>
      <c r="AY234" s="8">
        <v>0.0</v>
      </c>
      <c r="AZ234" s="8">
        <v>0.0</v>
      </c>
      <c r="BA234" s="8">
        <v>5.0</v>
      </c>
      <c r="BB234" s="8"/>
      <c r="BC234" s="8"/>
      <c r="BD234" s="8"/>
      <c r="BE234" s="8"/>
      <c r="BF234" s="8"/>
    </row>
    <row r="235">
      <c r="A235" s="5" t="s">
        <v>53</v>
      </c>
      <c r="B235" s="6" t="s">
        <v>697</v>
      </c>
      <c r="C235" s="6" t="s">
        <v>698</v>
      </c>
      <c r="D235" s="7">
        <v>46032.0</v>
      </c>
      <c r="E235" s="6" t="s">
        <v>229</v>
      </c>
      <c r="F235" s="6" t="s">
        <v>76</v>
      </c>
      <c r="G235" s="3">
        <v>25204.0</v>
      </c>
      <c r="H235" s="3">
        <v>19671.0</v>
      </c>
      <c r="I235" s="3">
        <v>14.0</v>
      </c>
      <c r="J235" s="8"/>
      <c r="K235" s="8"/>
      <c r="L235" s="8"/>
      <c r="M235" s="8"/>
      <c r="N235" s="9">
        <v>42.0</v>
      </c>
      <c r="O235" s="3">
        <v>15.0</v>
      </c>
      <c r="P235" s="10" t="s">
        <v>699</v>
      </c>
      <c r="Q235" s="3">
        <v>36.0</v>
      </c>
      <c r="R235" s="11"/>
      <c r="S235" s="11"/>
      <c r="T235" s="3">
        <v>0.0</v>
      </c>
      <c r="U235" s="3">
        <v>19671.0</v>
      </c>
      <c r="V235" s="3">
        <v>2599.0</v>
      </c>
      <c r="W235" s="3">
        <v>17279.0</v>
      </c>
      <c r="X235" s="3">
        <v>0.0</v>
      </c>
      <c r="Y235" s="3">
        <v>2599.0</v>
      </c>
      <c r="Z235" s="3">
        <v>17279.0</v>
      </c>
      <c r="AA235" s="3">
        <v>0.0</v>
      </c>
      <c r="AB235" s="3">
        <v>0.0</v>
      </c>
      <c r="AC235" s="3">
        <v>3329.0</v>
      </c>
      <c r="AD235" s="3">
        <v>21875.0</v>
      </c>
      <c r="AE235" s="3">
        <v>0.0</v>
      </c>
      <c r="AF235" s="8"/>
      <c r="AG235" s="3">
        <v>39.0</v>
      </c>
      <c r="AH235" s="3">
        <v>42.0</v>
      </c>
      <c r="AI235" s="8"/>
      <c r="AJ235" s="3">
        <v>0.0</v>
      </c>
      <c r="AK235" s="3">
        <v>2.0</v>
      </c>
      <c r="AL235" s="3">
        <v>12.0</v>
      </c>
      <c r="AM235" s="3">
        <v>0.0</v>
      </c>
      <c r="AN235" s="3">
        <v>0.0</v>
      </c>
      <c r="AO235" s="3">
        <v>2.0</v>
      </c>
      <c r="AP235" s="3">
        <v>13.0</v>
      </c>
      <c r="AQ235" s="3">
        <v>0.0</v>
      </c>
      <c r="AR235" s="3">
        <v>0.0</v>
      </c>
      <c r="AS235" s="3">
        <v>6.0</v>
      </c>
      <c r="AT235" s="3">
        <v>30.0</v>
      </c>
      <c r="AU235" s="3">
        <v>0.0</v>
      </c>
      <c r="AV235" s="8">
        <v>6.0</v>
      </c>
      <c r="AW235" s="8">
        <v>6.0</v>
      </c>
      <c r="AX235" s="8">
        <v>1.0</v>
      </c>
      <c r="AY235" s="8">
        <v>0.0</v>
      </c>
      <c r="AZ235" s="8">
        <v>1.0</v>
      </c>
      <c r="BA235" s="8">
        <v>5.0</v>
      </c>
      <c r="BB235" s="8"/>
      <c r="BC235" s="8"/>
      <c r="BD235" s="8"/>
      <c r="BE235" s="8"/>
      <c r="BF235" s="8"/>
    </row>
    <row r="236">
      <c r="A236" s="5" t="s">
        <v>53</v>
      </c>
      <c r="B236" s="6" t="s">
        <v>700</v>
      </c>
      <c r="C236" s="6" t="s">
        <v>701</v>
      </c>
      <c r="D236" s="7">
        <v>46032.0</v>
      </c>
      <c r="E236" s="6" t="s">
        <v>366</v>
      </c>
      <c r="F236" s="6" t="s">
        <v>102</v>
      </c>
      <c r="G236" s="3">
        <v>19985.0</v>
      </c>
      <c r="H236" s="3">
        <v>14243.0</v>
      </c>
      <c r="I236" s="3">
        <v>27.0</v>
      </c>
      <c r="J236" s="8"/>
      <c r="K236" s="8"/>
      <c r="L236" s="8"/>
      <c r="M236" s="8"/>
      <c r="N236" s="9">
        <v>93.0</v>
      </c>
      <c r="O236" s="3">
        <v>17.0</v>
      </c>
      <c r="P236" s="10" t="s">
        <v>702</v>
      </c>
      <c r="Q236" s="3">
        <v>22.0</v>
      </c>
      <c r="R236" s="11"/>
      <c r="S236" s="11"/>
      <c r="T236" s="3">
        <v>0.0</v>
      </c>
      <c r="U236" s="3">
        <v>14243.0</v>
      </c>
      <c r="V236" s="3">
        <v>1455.0</v>
      </c>
      <c r="W236" s="3">
        <v>12717.0</v>
      </c>
      <c r="X236" s="3">
        <v>0.0</v>
      </c>
      <c r="Y236" s="3">
        <v>1455.0</v>
      </c>
      <c r="Z236" s="3">
        <v>12717.0</v>
      </c>
      <c r="AA236" s="3">
        <v>0.0</v>
      </c>
      <c r="AB236" s="3">
        <v>0.0</v>
      </c>
      <c r="AC236" s="3">
        <v>1976.0</v>
      </c>
      <c r="AD236" s="3">
        <v>18009.0</v>
      </c>
      <c r="AE236" s="3">
        <v>0.0</v>
      </c>
      <c r="AF236" s="8"/>
      <c r="AG236" s="3">
        <v>85.0</v>
      </c>
      <c r="AH236" s="3">
        <v>95.0</v>
      </c>
      <c r="AI236" s="8"/>
      <c r="AJ236" s="3">
        <v>0.0</v>
      </c>
      <c r="AK236" s="3">
        <v>4.0</v>
      </c>
      <c r="AL236" s="3">
        <v>23.0</v>
      </c>
      <c r="AM236" s="3">
        <v>0.0</v>
      </c>
      <c r="AN236" s="3">
        <v>0.0</v>
      </c>
      <c r="AO236" s="3">
        <v>0.0</v>
      </c>
      <c r="AP236" s="3">
        <v>17.0</v>
      </c>
      <c r="AQ236" s="3">
        <v>0.0</v>
      </c>
      <c r="AR236" s="3">
        <v>0.0</v>
      </c>
      <c r="AS236" s="3">
        <v>2.0</v>
      </c>
      <c r="AT236" s="3">
        <v>20.0</v>
      </c>
      <c r="AU236" s="3">
        <v>0.0</v>
      </c>
      <c r="AV236" s="8">
        <v>1.0</v>
      </c>
      <c r="AW236" s="8">
        <v>1.0</v>
      </c>
      <c r="AX236" s="8">
        <v>0.0</v>
      </c>
      <c r="AY236" s="8">
        <v>0.0</v>
      </c>
      <c r="AZ236" s="8">
        <v>0.0</v>
      </c>
      <c r="BA236" s="8">
        <v>1.0</v>
      </c>
      <c r="BB236" s="8"/>
      <c r="BC236" s="8"/>
      <c r="BD236" s="8"/>
      <c r="BE236" s="8"/>
      <c r="BF236" s="8"/>
    </row>
    <row r="237">
      <c r="A237" s="5" t="s">
        <v>53</v>
      </c>
      <c r="B237" s="6" t="s">
        <v>703</v>
      </c>
      <c r="C237" s="6" t="s">
        <v>704</v>
      </c>
      <c r="D237" s="7">
        <v>46032.0</v>
      </c>
      <c r="E237" s="6" t="s">
        <v>139</v>
      </c>
      <c r="F237" s="6" t="s">
        <v>76</v>
      </c>
      <c r="G237" s="3">
        <v>19082.0</v>
      </c>
      <c r="H237" s="3">
        <v>15956.0</v>
      </c>
      <c r="I237" s="3">
        <v>44.0</v>
      </c>
      <c r="J237" s="8"/>
      <c r="K237" s="8"/>
      <c r="L237" s="8"/>
      <c r="M237" s="8"/>
      <c r="N237" s="9">
        <v>34.0</v>
      </c>
      <c r="O237" s="3">
        <v>17.0</v>
      </c>
      <c r="P237" s="10" t="s">
        <v>705</v>
      </c>
      <c r="Q237" s="3">
        <v>42.0</v>
      </c>
      <c r="R237" s="11"/>
      <c r="S237" s="11"/>
      <c r="T237" s="3">
        <v>0.0</v>
      </c>
      <c r="U237" s="3">
        <v>15956.0</v>
      </c>
      <c r="V237" s="3">
        <v>2238.0</v>
      </c>
      <c r="W237" s="3">
        <v>13514.0</v>
      </c>
      <c r="X237" s="3">
        <v>0.0</v>
      </c>
      <c r="Y237" s="3">
        <v>2238.0</v>
      </c>
      <c r="Z237" s="3">
        <v>13514.0</v>
      </c>
      <c r="AA237" s="3">
        <v>0.0</v>
      </c>
      <c r="AB237" s="3">
        <v>0.0</v>
      </c>
      <c r="AC237" s="3">
        <v>2724.0</v>
      </c>
      <c r="AD237" s="3">
        <v>16358.0</v>
      </c>
      <c r="AE237" s="3">
        <v>0.0</v>
      </c>
      <c r="AF237" s="8"/>
      <c r="AG237" s="3">
        <v>30.0</v>
      </c>
      <c r="AH237" s="3">
        <v>35.0</v>
      </c>
      <c r="AI237" s="8"/>
      <c r="AJ237" s="3">
        <v>0.0</v>
      </c>
      <c r="AK237" s="3">
        <v>15.0</v>
      </c>
      <c r="AL237" s="3">
        <v>29.0</v>
      </c>
      <c r="AM237" s="3">
        <v>0.0</v>
      </c>
      <c r="AN237" s="3">
        <v>0.0</v>
      </c>
      <c r="AO237" s="3">
        <v>2.0</v>
      </c>
      <c r="AP237" s="3">
        <v>15.0</v>
      </c>
      <c r="AQ237" s="3">
        <v>0.0</v>
      </c>
      <c r="AR237" s="3">
        <v>0.0</v>
      </c>
      <c r="AS237" s="3">
        <v>11.0</v>
      </c>
      <c r="AT237" s="3">
        <v>31.0</v>
      </c>
      <c r="AU237" s="3">
        <v>0.0</v>
      </c>
      <c r="AV237" s="8">
        <v>1.0</v>
      </c>
      <c r="AW237" s="8">
        <v>1.0</v>
      </c>
      <c r="AX237" s="8">
        <v>0.0</v>
      </c>
      <c r="AY237" s="8">
        <v>0.0</v>
      </c>
      <c r="AZ237" s="8">
        <v>0.0</v>
      </c>
      <c r="BA237" s="8">
        <v>1.0</v>
      </c>
      <c r="BB237" s="8"/>
      <c r="BC237" s="8"/>
      <c r="BD237" s="8"/>
      <c r="BE237" s="8"/>
      <c r="BF237" s="8"/>
    </row>
    <row r="238">
      <c r="A238" s="5" t="s">
        <v>120</v>
      </c>
      <c r="B238" s="6" t="s">
        <v>706</v>
      </c>
      <c r="C238" s="6" t="s">
        <v>707</v>
      </c>
      <c r="D238" s="7">
        <v>46032.0</v>
      </c>
      <c r="E238" s="6"/>
      <c r="F238" s="6" t="s">
        <v>127</v>
      </c>
      <c r="G238" s="3">
        <v>2693.0</v>
      </c>
      <c r="H238" s="3">
        <v>1941.0</v>
      </c>
      <c r="I238" s="3">
        <v>26.0</v>
      </c>
      <c r="J238" s="8"/>
      <c r="K238" s="8"/>
      <c r="L238" s="8"/>
      <c r="M238" s="8"/>
      <c r="N238" s="9">
        <v>92.0</v>
      </c>
      <c r="O238" s="3">
        <v>17.0</v>
      </c>
      <c r="P238" s="12" t="s">
        <v>708</v>
      </c>
      <c r="Q238" s="3">
        <v>22.0</v>
      </c>
      <c r="R238" s="11"/>
      <c r="S238" s="11"/>
      <c r="T238" s="3">
        <v>1941.0</v>
      </c>
      <c r="U238" s="3">
        <v>0.0</v>
      </c>
      <c r="V238" s="3">
        <v>1816.0</v>
      </c>
      <c r="W238" s="3">
        <v>125.0</v>
      </c>
      <c r="X238" s="3">
        <v>1816.0</v>
      </c>
      <c r="Y238" s="3">
        <v>0.0</v>
      </c>
      <c r="Z238" s="3">
        <v>0.0</v>
      </c>
      <c r="AA238" s="3">
        <v>125.0</v>
      </c>
      <c r="AB238" s="3">
        <v>2564.0</v>
      </c>
      <c r="AC238" s="3">
        <v>0.0</v>
      </c>
      <c r="AD238" s="3">
        <v>0.0</v>
      </c>
      <c r="AE238" s="3">
        <v>129.0</v>
      </c>
      <c r="AF238" s="3">
        <v>98.0</v>
      </c>
      <c r="AG238" s="3"/>
      <c r="AH238" s="3"/>
      <c r="AI238" s="3">
        <v>2.0</v>
      </c>
      <c r="AJ238" s="3">
        <v>26.0</v>
      </c>
      <c r="AK238" s="3">
        <v>0.0</v>
      </c>
      <c r="AL238" s="3">
        <v>0.0</v>
      </c>
      <c r="AM238" s="3">
        <v>0.0</v>
      </c>
      <c r="AN238" s="3">
        <v>13.0</v>
      </c>
      <c r="AO238" s="3">
        <v>0.0</v>
      </c>
      <c r="AP238" s="3">
        <v>0.0</v>
      </c>
      <c r="AQ238" s="3">
        <v>4.0</v>
      </c>
      <c r="AR238" s="3">
        <v>22.0</v>
      </c>
      <c r="AS238" s="3">
        <v>0.0</v>
      </c>
      <c r="AT238" s="3">
        <v>0.0</v>
      </c>
      <c r="AU238" s="3">
        <v>0.0</v>
      </c>
      <c r="AV238" s="3">
        <v>1.0</v>
      </c>
      <c r="AW238" s="3">
        <v>0.0</v>
      </c>
      <c r="AX238" s="3">
        <v>1.0</v>
      </c>
      <c r="AY238" s="3">
        <v>1.0</v>
      </c>
      <c r="AZ238" s="3">
        <v>0.0</v>
      </c>
      <c r="BA238" s="3">
        <v>0.0</v>
      </c>
      <c r="BB238" s="8"/>
      <c r="BC238" s="8"/>
      <c r="BD238" s="8"/>
      <c r="BE238" s="8"/>
      <c r="BF238" s="8"/>
    </row>
    <row r="239">
      <c r="A239" s="5" t="s">
        <v>120</v>
      </c>
      <c r="B239" s="6" t="s">
        <v>706</v>
      </c>
      <c r="C239" s="6" t="s">
        <v>707</v>
      </c>
      <c r="D239" s="7">
        <v>46032.0</v>
      </c>
      <c r="E239" s="6"/>
      <c r="F239" s="6" t="s">
        <v>127</v>
      </c>
      <c r="G239" s="3">
        <v>2693.0</v>
      </c>
      <c r="H239" s="3">
        <v>1941.0</v>
      </c>
      <c r="I239" s="3">
        <v>26.0</v>
      </c>
      <c r="J239" s="8"/>
      <c r="K239" s="8"/>
      <c r="L239" s="8"/>
      <c r="M239" s="8"/>
      <c r="N239" s="9">
        <v>92.0</v>
      </c>
      <c r="O239" s="3">
        <v>17.0</v>
      </c>
      <c r="P239" s="12" t="s">
        <v>708</v>
      </c>
      <c r="Q239" s="3">
        <v>22.0</v>
      </c>
      <c r="R239" s="11"/>
      <c r="S239" s="11"/>
      <c r="T239" s="3">
        <v>1941.0</v>
      </c>
      <c r="U239" s="3">
        <v>0.0</v>
      </c>
      <c r="V239" s="3">
        <v>1816.0</v>
      </c>
      <c r="W239" s="3">
        <v>125.0</v>
      </c>
      <c r="X239" s="3">
        <v>1816.0</v>
      </c>
      <c r="Y239" s="3">
        <v>0.0</v>
      </c>
      <c r="Z239" s="3">
        <v>0.0</v>
      </c>
      <c r="AA239" s="3">
        <v>125.0</v>
      </c>
      <c r="AB239" s="3">
        <v>2564.0</v>
      </c>
      <c r="AC239" s="3">
        <v>0.0</v>
      </c>
      <c r="AD239" s="3">
        <v>0.0</v>
      </c>
      <c r="AE239" s="3">
        <v>129.0</v>
      </c>
      <c r="AF239" s="3">
        <v>98.0</v>
      </c>
      <c r="AG239" s="3"/>
      <c r="AH239" s="3"/>
      <c r="AI239" s="3">
        <v>2.0</v>
      </c>
      <c r="AJ239" s="3">
        <v>26.0</v>
      </c>
      <c r="AK239" s="3">
        <v>0.0</v>
      </c>
      <c r="AL239" s="3">
        <v>0.0</v>
      </c>
      <c r="AM239" s="3">
        <v>0.0</v>
      </c>
      <c r="AN239" s="3">
        <v>13.0</v>
      </c>
      <c r="AO239" s="3">
        <v>0.0</v>
      </c>
      <c r="AP239" s="3">
        <v>0.0</v>
      </c>
      <c r="AQ239" s="3">
        <v>4.0</v>
      </c>
      <c r="AR239" s="3">
        <v>22.0</v>
      </c>
      <c r="AS239" s="3">
        <v>0.0</v>
      </c>
      <c r="AT239" s="3">
        <v>0.0</v>
      </c>
      <c r="AU239" s="3">
        <v>0.0</v>
      </c>
      <c r="AV239" s="3">
        <v>1.0</v>
      </c>
      <c r="AW239" s="3">
        <v>0.0</v>
      </c>
      <c r="AX239" s="3">
        <v>1.0</v>
      </c>
      <c r="AY239" s="3">
        <v>1.0</v>
      </c>
      <c r="AZ239" s="3">
        <v>0.0</v>
      </c>
      <c r="BA239" s="3">
        <v>0.0</v>
      </c>
      <c r="BB239" s="8"/>
      <c r="BC239" s="8"/>
      <c r="BD239" s="8"/>
      <c r="BE239" s="8"/>
      <c r="BF239" s="8"/>
    </row>
    <row r="240">
      <c r="A240" s="5" t="s">
        <v>120</v>
      </c>
      <c r="B240" s="6" t="s">
        <v>706</v>
      </c>
      <c r="C240" s="6" t="s">
        <v>707</v>
      </c>
      <c r="D240" s="7">
        <v>46032.0</v>
      </c>
      <c r="E240" s="6"/>
      <c r="F240" s="6" t="s">
        <v>127</v>
      </c>
      <c r="G240" s="3">
        <v>2030.0</v>
      </c>
      <c r="H240" s="3">
        <v>1432.0</v>
      </c>
      <c r="I240" s="3">
        <v>15.0</v>
      </c>
      <c r="J240" s="8"/>
      <c r="K240" s="8"/>
      <c r="L240" s="8"/>
      <c r="M240" s="8"/>
      <c r="N240" s="9">
        <v>98.0</v>
      </c>
      <c r="O240" s="3">
        <v>7.0</v>
      </c>
      <c r="P240" s="12" t="s">
        <v>708</v>
      </c>
      <c r="Q240" s="3">
        <v>22.0</v>
      </c>
      <c r="R240" s="11"/>
      <c r="S240" s="11"/>
      <c r="T240" s="3">
        <v>1432.0</v>
      </c>
      <c r="U240" s="3">
        <v>0.0</v>
      </c>
      <c r="V240" s="3">
        <v>1398.0</v>
      </c>
      <c r="W240" s="3">
        <v>34.0</v>
      </c>
      <c r="X240" s="3">
        <v>1398.0</v>
      </c>
      <c r="Y240" s="3">
        <v>0.0</v>
      </c>
      <c r="Z240" s="3">
        <v>0.0</v>
      </c>
      <c r="AA240" s="3">
        <v>34.0</v>
      </c>
      <c r="AB240" s="3">
        <v>1992.0</v>
      </c>
      <c r="AC240" s="3">
        <v>0.0</v>
      </c>
      <c r="AD240" s="3">
        <v>0.0</v>
      </c>
      <c r="AE240" s="3">
        <v>38.0</v>
      </c>
      <c r="AF240" s="3">
        <v>100.0</v>
      </c>
      <c r="AG240" s="3"/>
      <c r="AH240" s="3"/>
      <c r="AI240" s="3">
        <v>3.0</v>
      </c>
      <c r="AJ240" s="3">
        <v>15.0</v>
      </c>
      <c r="AK240" s="3">
        <v>0.0</v>
      </c>
      <c r="AL240" s="3">
        <v>0.0</v>
      </c>
      <c r="AM240" s="3">
        <v>0.0</v>
      </c>
      <c r="AN240" s="3">
        <v>7.0</v>
      </c>
      <c r="AO240" s="3">
        <v>0.0</v>
      </c>
      <c r="AP240" s="3">
        <v>0.0</v>
      </c>
      <c r="AQ240" s="3">
        <v>0.0</v>
      </c>
      <c r="AR240" s="3">
        <v>22.0</v>
      </c>
      <c r="AS240" s="3">
        <v>0.0</v>
      </c>
      <c r="AT240" s="3">
        <v>0.0</v>
      </c>
      <c r="AU240" s="3">
        <v>0.0</v>
      </c>
      <c r="AV240" s="3">
        <v>1.0</v>
      </c>
      <c r="AW240" s="3">
        <v>0.0</v>
      </c>
      <c r="AX240" s="3">
        <v>1.0</v>
      </c>
      <c r="AY240" s="3">
        <v>1.0</v>
      </c>
      <c r="AZ240" s="3">
        <v>0.0</v>
      </c>
      <c r="BA240" s="3">
        <v>0.0</v>
      </c>
      <c r="BB240" s="8"/>
      <c r="BC240" s="8"/>
      <c r="BD240" s="8"/>
      <c r="BE240" s="8"/>
      <c r="BF240" s="8"/>
    </row>
    <row r="241">
      <c r="A241" s="5" t="s">
        <v>120</v>
      </c>
      <c r="B241" s="6" t="s">
        <v>706</v>
      </c>
      <c r="C241" s="6" t="s">
        <v>707</v>
      </c>
      <c r="D241" s="7">
        <v>46032.0</v>
      </c>
      <c r="E241" s="6"/>
      <c r="F241" s="6" t="s">
        <v>127</v>
      </c>
      <c r="G241" s="3">
        <v>2030.0</v>
      </c>
      <c r="H241" s="3">
        <v>1432.0</v>
      </c>
      <c r="I241" s="3">
        <v>15.0</v>
      </c>
      <c r="J241" s="8"/>
      <c r="K241" s="8"/>
      <c r="L241" s="8"/>
      <c r="M241" s="8"/>
      <c r="N241" s="9">
        <v>98.0</v>
      </c>
      <c r="O241" s="3">
        <v>7.0</v>
      </c>
      <c r="P241" s="12" t="s">
        <v>708</v>
      </c>
      <c r="Q241" s="3">
        <v>22.0</v>
      </c>
      <c r="R241" s="11"/>
      <c r="S241" s="11"/>
      <c r="T241" s="3">
        <v>1432.0</v>
      </c>
      <c r="U241" s="3">
        <v>0.0</v>
      </c>
      <c r="V241" s="3">
        <v>1398.0</v>
      </c>
      <c r="W241" s="3">
        <v>34.0</v>
      </c>
      <c r="X241" s="3">
        <v>1398.0</v>
      </c>
      <c r="Y241" s="3">
        <v>0.0</v>
      </c>
      <c r="Z241" s="3">
        <v>0.0</v>
      </c>
      <c r="AA241" s="3">
        <v>34.0</v>
      </c>
      <c r="AB241" s="3">
        <v>1992.0</v>
      </c>
      <c r="AC241" s="3">
        <v>0.0</v>
      </c>
      <c r="AD241" s="3">
        <v>0.0</v>
      </c>
      <c r="AE241" s="3">
        <v>38.0</v>
      </c>
      <c r="AF241" s="3">
        <v>100.0</v>
      </c>
      <c r="AG241" s="3"/>
      <c r="AH241" s="3"/>
      <c r="AI241" s="3">
        <v>3.0</v>
      </c>
      <c r="AJ241" s="3">
        <v>15.0</v>
      </c>
      <c r="AK241" s="3">
        <v>0.0</v>
      </c>
      <c r="AL241" s="3">
        <v>0.0</v>
      </c>
      <c r="AM241" s="3">
        <v>0.0</v>
      </c>
      <c r="AN241" s="3">
        <v>7.0</v>
      </c>
      <c r="AO241" s="3">
        <v>0.0</v>
      </c>
      <c r="AP241" s="3">
        <v>0.0</v>
      </c>
      <c r="AQ241" s="3">
        <v>0.0</v>
      </c>
      <c r="AR241" s="3">
        <v>22.0</v>
      </c>
      <c r="AS241" s="3">
        <v>0.0</v>
      </c>
      <c r="AT241" s="3">
        <v>0.0</v>
      </c>
      <c r="AU241" s="3">
        <v>0.0</v>
      </c>
      <c r="AV241" s="3">
        <v>1.0</v>
      </c>
      <c r="AW241" s="3">
        <v>0.0</v>
      </c>
      <c r="AX241" s="3">
        <v>1.0</v>
      </c>
      <c r="AY241" s="3">
        <v>1.0</v>
      </c>
      <c r="AZ241" s="3">
        <v>0.0</v>
      </c>
      <c r="BA241" s="3">
        <v>0.0</v>
      </c>
      <c r="BB241" s="8"/>
      <c r="BC241" s="8"/>
      <c r="BD241" s="8"/>
      <c r="BE241" s="8"/>
      <c r="BF241" s="8"/>
    </row>
    <row r="242">
      <c r="A242" s="5" t="s">
        <v>115</v>
      </c>
      <c r="B242" s="6" t="s">
        <v>709</v>
      </c>
      <c r="C242" s="6" t="s">
        <v>710</v>
      </c>
      <c r="D242" s="7">
        <v>46032.0</v>
      </c>
      <c r="E242" s="6"/>
      <c r="F242" s="6" t="s">
        <v>131</v>
      </c>
      <c r="G242" s="3">
        <v>1936.0</v>
      </c>
      <c r="H242" s="3">
        <v>1373.0</v>
      </c>
      <c r="I242" s="3">
        <v>29.0</v>
      </c>
      <c r="J242" s="8"/>
      <c r="K242" s="8"/>
      <c r="L242" s="8"/>
      <c r="M242" s="8"/>
      <c r="N242" s="9">
        <v>87.0</v>
      </c>
      <c r="O242" s="3">
        <v>9.0</v>
      </c>
      <c r="P242" s="12" t="s">
        <v>711</v>
      </c>
      <c r="Q242" s="3">
        <v>18.0</v>
      </c>
      <c r="R242" s="9" t="s">
        <v>64</v>
      </c>
      <c r="S242" s="9" t="s">
        <v>98</v>
      </c>
      <c r="T242" s="3">
        <v>122.0</v>
      </c>
      <c r="U242" s="3">
        <v>1253.0</v>
      </c>
      <c r="V242" s="3">
        <v>589.0</v>
      </c>
      <c r="W242" s="3">
        <v>784.0</v>
      </c>
      <c r="X242" s="3">
        <v>114.0</v>
      </c>
      <c r="Y242" s="3">
        <v>476.0</v>
      </c>
      <c r="Z242" s="3">
        <v>777.0</v>
      </c>
      <c r="AA242" s="3">
        <v>8.0</v>
      </c>
      <c r="AB242" s="3">
        <v>156.0</v>
      </c>
      <c r="AC242" s="3">
        <v>657.0</v>
      </c>
      <c r="AD242" s="3">
        <v>1115.0</v>
      </c>
      <c r="AE242" s="3">
        <v>8.0</v>
      </c>
      <c r="AF242" s="3">
        <v>76.0</v>
      </c>
      <c r="AG242" s="3">
        <v>84.0</v>
      </c>
      <c r="AH242" s="3">
        <v>91.0</v>
      </c>
      <c r="AI242" s="3">
        <v>2.0</v>
      </c>
      <c r="AJ242" s="3">
        <v>2.0</v>
      </c>
      <c r="AK242" s="3">
        <v>9.0</v>
      </c>
      <c r="AL242" s="3">
        <v>18.0</v>
      </c>
      <c r="AM242" s="3">
        <v>0.0</v>
      </c>
      <c r="AN242" s="3">
        <v>1.0</v>
      </c>
      <c r="AO242" s="3">
        <v>4.0</v>
      </c>
      <c r="AP242" s="3">
        <v>4.0</v>
      </c>
      <c r="AQ242" s="3">
        <v>0.0</v>
      </c>
      <c r="AR242" s="3">
        <v>0.0</v>
      </c>
      <c r="AS242" s="3">
        <v>8.0</v>
      </c>
      <c r="AT242" s="3">
        <v>10.0</v>
      </c>
      <c r="AU242" s="3">
        <v>0.0</v>
      </c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</row>
    <row r="243">
      <c r="A243" s="5" t="s">
        <v>120</v>
      </c>
      <c r="B243" s="6" t="s">
        <v>712</v>
      </c>
      <c r="C243" s="6" t="s">
        <v>713</v>
      </c>
      <c r="D243" s="7">
        <v>46032.0</v>
      </c>
      <c r="E243" s="6"/>
      <c r="F243" s="6" t="s">
        <v>714</v>
      </c>
      <c r="G243" s="3">
        <v>1903.0</v>
      </c>
      <c r="H243" s="3">
        <v>1487.0</v>
      </c>
      <c r="I243" s="3">
        <v>4.0</v>
      </c>
      <c r="J243" s="8"/>
      <c r="K243" s="8"/>
      <c r="L243" s="8"/>
      <c r="M243" s="8"/>
      <c r="N243" s="9">
        <v>37.0</v>
      </c>
      <c r="O243" s="3">
        <v>7.0</v>
      </c>
      <c r="P243" s="12" t="s">
        <v>715</v>
      </c>
      <c r="Q243" s="3">
        <v>4.0</v>
      </c>
      <c r="R243" s="11"/>
      <c r="S243" s="11"/>
      <c r="T243" s="3">
        <v>1487.0</v>
      </c>
      <c r="U243" s="3">
        <v>0.0</v>
      </c>
      <c r="V243" s="3">
        <v>1434.0</v>
      </c>
      <c r="W243" s="3">
        <v>53.0</v>
      </c>
      <c r="X243" s="3">
        <v>1434.0</v>
      </c>
      <c r="Y243" s="3">
        <v>0.0</v>
      </c>
      <c r="Z243" s="3">
        <v>0.0</v>
      </c>
      <c r="AA243" s="3">
        <v>53.0</v>
      </c>
      <c r="AB243" s="3">
        <v>1848.0</v>
      </c>
      <c r="AC243" s="3">
        <v>0.0</v>
      </c>
      <c r="AD243" s="3">
        <v>0.0</v>
      </c>
      <c r="AE243" s="3">
        <v>55.0</v>
      </c>
      <c r="AF243" s="3">
        <v>38.0</v>
      </c>
      <c r="AG243" s="3"/>
      <c r="AH243" s="3"/>
      <c r="AI243" s="3">
        <v>2.0</v>
      </c>
      <c r="AJ243" s="3">
        <v>4.0</v>
      </c>
      <c r="AK243" s="3">
        <v>0.0</v>
      </c>
      <c r="AL243" s="3">
        <v>0.0</v>
      </c>
      <c r="AM243" s="3">
        <v>0.0</v>
      </c>
      <c r="AN243" s="3">
        <v>2.0</v>
      </c>
      <c r="AO243" s="3">
        <v>0.0</v>
      </c>
      <c r="AP243" s="3">
        <v>0.0</v>
      </c>
      <c r="AQ243" s="3">
        <v>5.0</v>
      </c>
      <c r="AR243" s="3">
        <v>4.0</v>
      </c>
      <c r="AS243" s="3">
        <v>0.0</v>
      </c>
      <c r="AT243" s="3">
        <v>0.0</v>
      </c>
      <c r="AU243" s="3">
        <v>0.0</v>
      </c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</row>
    <row r="244">
      <c r="A244" s="5" t="s">
        <v>120</v>
      </c>
      <c r="B244" s="6" t="s">
        <v>712</v>
      </c>
      <c r="C244" s="6" t="s">
        <v>713</v>
      </c>
      <c r="D244" s="7">
        <v>46032.0</v>
      </c>
      <c r="E244" s="6"/>
      <c r="F244" s="6" t="s">
        <v>714</v>
      </c>
      <c r="G244" s="3">
        <v>1903.0</v>
      </c>
      <c r="H244" s="3">
        <v>1487.0</v>
      </c>
      <c r="I244" s="3">
        <v>4.0</v>
      </c>
      <c r="J244" s="8"/>
      <c r="K244" s="8"/>
      <c r="L244" s="8"/>
      <c r="M244" s="8"/>
      <c r="N244" s="9">
        <v>37.0</v>
      </c>
      <c r="O244" s="3">
        <v>7.0</v>
      </c>
      <c r="P244" s="12" t="s">
        <v>715</v>
      </c>
      <c r="Q244" s="3">
        <v>4.0</v>
      </c>
      <c r="R244" s="11"/>
      <c r="S244" s="11"/>
      <c r="T244" s="3">
        <v>1487.0</v>
      </c>
      <c r="U244" s="3">
        <v>0.0</v>
      </c>
      <c r="V244" s="3">
        <v>1434.0</v>
      </c>
      <c r="W244" s="3">
        <v>53.0</v>
      </c>
      <c r="X244" s="3">
        <v>1434.0</v>
      </c>
      <c r="Y244" s="3">
        <v>0.0</v>
      </c>
      <c r="Z244" s="3">
        <v>0.0</v>
      </c>
      <c r="AA244" s="3">
        <v>53.0</v>
      </c>
      <c r="AB244" s="3">
        <v>1848.0</v>
      </c>
      <c r="AC244" s="3">
        <v>0.0</v>
      </c>
      <c r="AD244" s="3">
        <v>0.0</v>
      </c>
      <c r="AE244" s="3">
        <v>55.0</v>
      </c>
      <c r="AF244" s="3">
        <v>38.0</v>
      </c>
      <c r="AG244" s="3"/>
      <c r="AH244" s="3"/>
      <c r="AI244" s="3">
        <v>2.0</v>
      </c>
      <c r="AJ244" s="3">
        <v>4.0</v>
      </c>
      <c r="AK244" s="3">
        <v>0.0</v>
      </c>
      <c r="AL244" s="3">
        <v>0.0</v>
      </c>
      <c r="AM244" s="3">
        <v>0.0</v>
      </c>
      <c r="AN244" s="3">
        <v>2.0</v>
      </c>
      <c r="AO244" s="3">
        <v>0.0</v>
      </c>
      <c r="AP244" s="3">
        <v>0.0</v>
      </c>
      <c r="AQ244" s="3">
        <v>5.0</v>
      </c>
      <c r="AR244" s="3">
        <v>4.0</v>
      </c>
      <c r="AS244" s="3">
        <v>0.0</v>
      </c>
      <c r="AT244" s="3">
        <v>0.0</v>
      </c>
      <c r="AU244" s="3">
        <v>0.0</v>
      </c>
      <c r="AV244" s="3"/>
      <c r="AW244" s="3"/>
      <c r="AX244" s="3"/>
      <c r="AY244" s="3"/>
      <c r="AZ244" s="3"/>
      <c r="BA244" s="3"/>
      <c r="BB244" s="8"/>
      <c r="BC244" s="8"/>
      <c r="BD244" s="8"/>
      <c r="BE244" s="8"/>
      <c r="BF244" s="8"/>
    </row>
    <row r="245">
      <c r="A245" s="5" t="s">
        <v>53</v>
      </c>
      <c r="B245" s="6" t="s">
        <v>716</v>
      </c>
      <c r="C245" s="6" t="s">
        <v>717</v>
      </c>
      <c r="D245" s="7">
        <v>46033.0</v>
      </c>
      <c r="E245" s="6" t="s">
        <v>87</v>
      </c>
      <c r="F245" s="6" t="s">
        <v>88</v>
      </c>
      <c r="G245" s="3">
        <v>79933.0</v>
      </c>
      <c r="H245" s="3">
        <v>60662.0</v>
      </c>
      <c r="I245" s="3">
        <v>42.0</v>
      </c>
      <c r="J245" s="8"/>
      <c r="K245" s="8"/>
      <c r="L245" s="8"/>
      <c r="M245" s="8"/>
      <c r="N245" s="9">
        <v>44.0</v>
      </c>
      <c r="O245" s="3">
        <v>51.0</v>
      </c>
      <c r="P245" s="10" t="s">
        <v>718</v>
      </c>
      <c r="Q245" s="3">
        <v>120.0</v>
      </c>
      <c r="R245" s="11"/>
      <c r="S245" s="11"/>
      <c r="T245" s="3">
        <v>0.0</v>
      </c>
      <c r="U245" s="3">
        <v>60662.0</v>
      </c>
      <c r="V245" s="3">
        <v>8678.0</v>
      </c>
      <c r="W245" s="3">
        <v>51867.0</v>
      </c>
      <c r="X245" s="3">
        <v>0.0</v>
      </c>
      <c r="Y245" s="3">
        <v>8678.0</v>
      </c>
      <c r="Z245" s="3">
        <v>51867.0</v>
      </c>
      <c r="AA245" s="3">
        <v>0.0</v>
      </c>
      <c r="AB245" s="3">
        <v>0.0</v>
      </c>
      <c r="AC245" s="3">
        <v>11474.0</v>
      </c>
      <c r="AD245" s="3">
        <v>68459.0</v>
      </c>
      <c r="AE245" s="3">
        <v>0.0</v>
      </c>
      <c r="AF245" s="8"/>
      <c r="AG245" s="3">
        <v>41.0</v>
      </c>
      <c r="AH245" s="3">
        <v>44.0</v>
      </c>
      <c r="AI245" s="8"/>
      <c r="AJ245" s="3">
        <v>0.0</v>
      </c>
      <c r="AK245" s="3">
        <v>6.0</v>
      </c>
      <c r="AL245" s="3">
        <v>36.0</v>
      </c>
      <c r="AM245" s="3">
        <v>0.0</v>
      </c>
      <c r="AN245" s="3">
        <v>0.0</v>
      </c>
      <c r="AO245" s="3">
        <v>5.0</v>
      </c>
      <c r="AP245" s="3">
        <v>46.0</v>
      </c>
      <c r="AQ245" s="3">
        <v>0.0</v>
      </c>
      <c r="AR245" s="3">
        <v>0.0</v>
      </c>
      <c r="AS245" s="3">
        <v>19.0</v>
      </c>
      <c r="AT245" s="3">
        <v>101.0</v>
      </c>
      <c r="AU245" s="3">
        <v>0.0</v>
      </c>
      <c r="AV245" s="8">
        <v>5.0</v>
      </c>
      <c r="AW245" s="8">
        <v>5.0</v>
      </c>
      <c r="AX245" s="8">
        <v>2.0</v>
      </c>
      <c r="AY245" s="8">
        <v>0.0</v>
      </c>
      <c r="AZ245" s="8">
        <v>2.0</v>
      </c>
      <c r="BA245" s="8">
        <v>3.0</v>
      </c>
      <c r="BB245" s="8"/>
      <c r="BC245" s="8"/>
      <c r="BD245" s="8"/>
      <c r="BE245" s="8"/>
      <c r="BF245" s="8"/>
    </row>
    <row r="246">
      <c r="A246" s="5" t="s">
        <v>53</v>
      </c>
      <c r="B246" s="6" t="s">
        <v>719</v>
      </c>
      <c r="C246" s="6" t="s">
        <v>720</v>
      </c>
      <c r="D246" s="7">
        <v>46033.0</v>
      </c>
      <c r="E246" s="6" t="s">
        <v>322</v>
      </c>
      <c r="F246" s="6" t="s">
        <v>102</v>
      </c>
      <c r="G246" s="3">
        <v>73878.0</v>
      </c>
      <c r="H246" s="3">
        <v>52878.0</v>
      </c>
      <c r="I246" s="3">
        <v>91.0</v>
      </c>
      <c r="J246" s="8">
        <v>58.0</v>
      </c>
      <c r="K246" s="8">
        <v>8.0</v>
      </c>
      <c r="L246" s="8">
        <v>0.0</v>
      </c>
      <c r="M246" s="8">
        <v>0.0</v>
      </c>
      <c r="N246" s="9">
        <v>49.0</v>
      </c>
      <c r="O246" s="3">
        <v>46.0</v>
      </c>
      <c r="P246" s="10" t="s">
        <v>721</v>
      </c>
      <c r="Q246" s="3">
        <v>107.0</v>
      </c>
      <c r="R246" s="11"/>
      <c r="S246" s="11"/>
      <c r="T246" s="3">
        <v>0.0</v>
      </c>
      <c r="U246" s="3">
        <v>52878.0</v>
      </c>
      <c r="V246" s="3">
        <v>8097.0</v>
      </c>
      <c r="W246" s="3">
        <v>45055.0</v>
      </c>
      <c r="X246" s="3">
        <v>0.0</v>
      </c>
      <c r="Y246" s="3">
        <v>8097.0</v>
      </c>
      <c r="Z246" s="3">
        <v>45055.0</v>
      </c>
      <c r="AA246" s="3">
        <v>0.0</v>
      </c>
      <c r="AB246" s="3">
        <v>0.0</v>
      </c>
      <c r="AC246" s="3">
        <v>11394.0</v>
      </c>
      <c r="AD246" s="3">
        <v>62484.0</v>
      </c>
      <c r="AE246" s="3">
        <v>0.0</v>
      </c>
      <c r="AF246" s="8"/>
      <c r="AG246" s="3">
        <v>45.0</v>
      </c>
      <c r="AH246" s="3">
        <v>49.0</v>
      </c>
      <c r="AI246" s="8"/>
      <c r="AJ246" s="3">
        <v>0.0</v>
      </c>
      <c r="AK246" s="3">
        <v>13.0</v>
      </c>
      <c r="AL246" s="3">
        <v>78.0</v>
      </c>
      <c r="AM246" s="3">
        <v>0.0</v>
      </c>
      <c r="AN246" s="3">
        <v>0.0</v>
      </c>
      <c r="AO246" s="3">
        <v>3.0</v>
      </c>
      <c r="AP246" s="3">
        <v>43.0</v>
      </c>
      <c r="AQ246" s="3">
        <v>0.0</v>
      </c>
      <c r="AR246" s="3">
        <v>0.0</v>
      </c>
      <c r="AS246" s="3">
        <v>26.0</v>
      </c>
      <c r="AT246" s="3">
        <v>81.0</v>
      </c>
      <c r="AU246" s="3">
        <v>0.0</v>
      </c>
      <c r="AV246" s="8">
        <v>18.0</v>
      </c>
      <c r="AW246" s="8">
        <v>18.0</v>
      </c>
      <c r="AX246" s="8">
        <v>1.0</v>
      </c>
      <c r="AY246" s="8">
        <v>0.0</v>
      </c>
      <c r="AZ246" s="8">
        <v>1.0</v>
      </c>
      <c r="BA246" s="8">
        <v>17.0</v>
      </c>
      <c r="BB246" s="8"/>
      <c r="BC246" s="8"/>
      <c r="BD246" s="8"/>
      <c r="BE246" s="8"/>
      <c r="BF246" s="8"/>
    </row>
    <row r="247">
      <c r="A247" s="5" t="s">
        <v>53</v>
      </c>
      <c r="B247" s="6" t="s">
        <v>722</v>
      </c>
      <c r="C247" s="6" t="s">
        <v>723</v>
      </c>
      <c r="D247" s="7">
        <v>46033.0</v>
      </c>
      <c r="E247" s="6" t="s">
        <v>139</v>
      </c>
      <c r="F247" s="6" t="s">
        <v>76</v>
      </c>
      <c r="G247" s="3">
        <v>47149.0</v>
      </c>
      <c r="H247" s="3">
        <v>33389.0</v>
      </c>
      <c r="I247" s="3">
        <v>395.0</v>
      </c>
      <c r="J247" s="8">
        <v>195.0</v>
      </c>
      <c r="K247" s="8">
        <v>115.0</v>
      </c>
      <c r="L247" s="8">
        <v>0.0</v>
      </c>
      <c r="M247" s="8">
        <v>0.0</v>
      </c>
      <c r="N247" s="9">
        <v>81.0</v>
      </c>
      <c r="O247" s="3">
        <v>39.0</v>
      </c>
      <c r="P247" s="10" t="s">
        <v>724</v>
      </c>
      <c r="Q247" s="3">
        <v>288.0</v>
      </c>
      <c r="R247" s="11"/>
      <c r="S247" s="11"/>
      <c r="T247" s="3">
        <v>0.0</v>
      </c>
      <c r="U247" s="3">
        <v>33389.0</v>
      </c>
      <c r="V247" s="3">
        <v>5511.0</v>
      </c>
      <c r="W247" s="3">
        <v>27688.0</v>
      </c>
      <c r="X247" s="3">
        <v>0.0</v>
      </c>
      <c r="Y247" s="3">
        <v>5511.0</v>
      </c>
      <c r="Z247" s="3">
        <v>27688.0</v>
      </c>
      <c r="AA247" s="3">
        <v>0.0</v>
      </c>
      <c r="AB247" s="3">
        <v>0.0</v>
      </c>
      <c r="AC247" s="3">
        <v>7902.0</v>
      </c>
      <c r="AD247" s="3">
        <v>39247.0</v>
      </c>
      <c r="AE247" s="3">
        <v>0.0</v>
      </c>
      <c r="AF247" s="8"/>
      <c r="AG247" s="3">
        <v>77.0</v>
      </c>
      <c r="AH247" s="3">
        <v>83.0</v>
      </c>
      <c r="AI247" s="8"/>
      <c r="AJ247" s="3">
        <v>0.0</v>
      </c>
      <c r="AK247" s="3">
        <v>93.0</v>
      </c>
      <c r="AL247" s="3">
        <v>302.0</v>
      </c>
      <c r="AM247" s="3">
        <v>0.0</v>
      </c>
      <c r="AN247" s="3">
        <v>0.0</v>
      </c>
      <c r="AO247" s="3">
        <v>12.0</v>
      </c>
      <c r="AP247" s="3">
        <v>27.0</v>
      </c>
      <c r="AQ247" s="3">
        <v>0.0</v>
      </c>
      <c r="AR247" s="3">
        <v>0.0</v>
      </c>
      <c r="AS247" s="3">
        <v>74.0</v>
      </c>
      <c r="AT247" s="3">
        <v>214.0</v>
      </c>
      <c r="AU247" s="3">
        <v>0.0</v>
      </c>
      <c r="AV247" s="8">
        <v>11.0</v>
      </c>
      <c r="AW247" s="8">
        <v>11.0</v>
      </c>
      <c r="AX247" s="8">
        <v>0.0</v>
      </c>
      <c r="AY247" s="8">
        <v>0.0</v>
      </c>
      <c r="AZ247" s="8">
        <v>0.0</v>
      </c>
      <c r="BA247" s="8">
        <v>11.0</v>
      </c>
      <c r="BB247" s="8"/>
      <c r="BC247" s="8"/>
      <c r="BD247" s="8"/>
      <c r="BE247" s="8"/>
      <c r="BF247" s="8"/>
    </row>
    <row r="248">
      <c r="A248" s="5" t="s">
        <v>53</v>
      </c>
      <c r="B248" s="6" t="s">
        <v>725</v>
      </c>
      <c r="C248" s="6" t="s">
        <v>726</v>
      </c>
      <c r="D248" s="7">
        <v>46033.0</v>
      </c>
      <c r="E248" s="6" t="s">
        <v>727</v>
      </c>
      <c r="F248" s="6" t="s">
        <v>57</v>
      </c>
      <c r="G248" s="3">
        <v>43491.0</v>
      </c>
      <c r="H248" s="3">
        <v>34010.0</v>
      </c>
      <c r="I248" s="3">
        <v>47.0</v>
      </c>
      <c r="J248" s="8"/>
      <c r="K248" s="8"/>
      <c r="L248" s="8"/>
      <c r="M248" s="8"/>
      <c r="N248" s="9">
        <v>36.0</v>
      </c>
      <c r="O248" s="3">
        <v>43.0</v>
      </c>
      <c r="P248" s="10" t="s">
        <v>728</v>
      </c>
      <c r="Q248" s="3">
        <v>45.0</v>
      </c>
      <c r="R248" s="11"/>
      <c r="S248" s="11"/>
      <c r="T248" s="3">
        <v>0.0</v>
      </c>
      <c r="U248" s="3">
        <v>34010.0</v>
      </c>
      <c r="V248" s="3">
        <v>4624.0</v>
      </c>
      <c r="W248" s="3">
        <v>29709.0</v>
      </c>
      <c r="X248" s="3">
        <v>0.0</v>
      </c>
      <c r="Y248" s="3">
        <v>4624.0</v>
      </c>
      <c r="Z248" s="3">
        <v>29709.0</v>
      </c>
      <c r="AA248" s="3">
        <v>0.0</v>
      </c>
      <c r="AB248" s="3">
        <v>0.0</v>
      </c>
      <c r="AC248" s="3">
        <v>5687.0</v>
      </c>
      <c r="AD248" s="3">
        <v>37804.0</v>
      </c>
      <c r="AE248" s="3">
        <v>0.0</v>
      </c>
      <c r="AF248" s="8"/>
      <c r="AG248" s="3">
        <v>30.0</v>
      </c>
      <c r="AH248" s="3">
        <v>36.0</v>
      </c>
      <c r="AI248" s="8"/>
      <c r="AJ248" s="3">
        <v>0.0</v>
      </c>
      <c r="AK248" s="3">
        <v>5.0</v>
      </c>
      <c r="AL248" s="3">
        <v>42.0</v>
      </c>
      <c r="AM248" s="3">
        <v>0.0</v>
      </c>
      <c r="AN248" s="3">
        <v>0.0</v>
      </c>
      <c r="AO248" s="3">
        <v>2.0</v>
      </c>
      <c r="AP248" s="3">
        <v>41.0</v>
      </c>
      <c r="AQ248" s="3">
        <v>0.0</v>
      </c>
      <c r="AR248" s="3">
        <v>0.0</v>
      </c>
      <c r="AS248" s="3">
        <v>7.0</v>
      </c>
      <c r="AT248" s="3">
        <v>38.0</v>
      </c>
      <c r="AU248" s="3">
        <v>0.0</v>
      </c>
      <c r="AV248" s="8">
        <v>13.0</v>
      </c>
      <c r="AW248" s="8">
        <v>13.0</v>
      </c>
      <c r="AX248" s="8">
        <v>0.0</v>
      </c>
      <c r="AY248" s="8">
        <v>0.0</v>
      </c>
      <c r="AZ248" s="8">
        <v>0.0</v>
      </c>
      <c r="BA248" s="8">
        <v>13.0</v>
      </c>
      <c r="BB248" s="8"/>
      <c r="BC248" s="8"/>
      <c r="BD248" s="8"/>
      <c r="BE248" s="8"/>
      <c r="BF248" s="8"/>
    </row>
    <row r="249">
      <c r="A249" s="5" t="s">
        <v>53</v>
      </c>
      <c r="B249" s="6" t="s">
        <v>729</v>
      </c>
      <c r="C249" s="6" t="s">
        <v>730</v>
      </c>
      <c r="D249" s="7">
        <v>46033.0</v>
      </c>
      <c r="E249" s="6" t="s">
        <v>309</v>
      </c>
      <c r="F249" s="6" t="s">
        <v>76</v>
      </c>
      <c r="G249" s="3">
        <v>43006.0</v>
      </c>
      <c r="H249" s="3">
        <v>29457.0</v>
      </c>
      <c r="I249" s="3">
        <v>21.0</v>
      </c>
      <c r="J249" s="8">
        <v>6.0</v>
      </c>
      <c r="K249" s="8">
        <v>6.0</v>
      </c>
      <c r="L249" s="8">
        <v>0.0</v>
      </c>
      <c r="M249" s="8">
        <v>0.0</v>
      </c>
      <c r="N249" s="9">
        <v>46.0</v>
      </c>
      <c r="O249" s="3">
        <v>25.0</v>
      </c>
      <c r="P249" s="10" t="s">
        <v>731</v>
      </c>
      <c r="Q249" s="3">
        <v>52.0</v>
      </c>
      <c r="R249" s="11"/>
      <c r="S249" s="11"/>
      <c r="T249" s="3">
        <v>0.0</v>
      </c>
      <c r="U249" s="3">
        <v>29457.0</v>
      </c>
      <c r="V249" s="3">
        <v>5235.0</v>
      </c>
      <c r="W249" s="3">
        <v>24375.0</v>
      </c>
      <c r="X249" s="3">
        <v>0.0</v>
      </c>
      <c r="Y249" s="3">
        <v>5235.0</v>
      </c>
      <c r="Z249" s="3">
        <v>24375.0</v>
      </c>
      <c r="AA249" s="3">
        <v>0.0</v>
      </c>
      <c r="AB249" s="3">
        <v>0.0</v>
      </c>
      <c r="AC249" s="3">
        <v>7246.0</v>
      </c>
      <c r="AD249" s="3">
        <v>35760.0</v>
      </c>
      <c r="AE249" s="3">
        <v>0.0</v>
      </c>
      <c r="AF249" s="8"/>
      <c r="AG249" s="3">
        <v>41.0</v>
      </c>
      <c r="AH249" s="3">
        <v>47.0</v>
      </c>
      <c r="AI249" s="8"/>
      <c r="AJ249" s="3">
        <v>0.0</v>
      </c>
      <c r="AK249" s="3">
        <v>8.0</v>
      </c>
      <c r="AL249" s="3">
        <v>13.0</v>
      </c>
      <c r="AM249" s="3">
        <v>0.0</v>
      </c>
      <c r="AN249" s="3">
        <v>0.0</v>
      </c>
      <c r="AO249" s="3">
        <v>2.0</v>
      </c>
      <c r="AP249" s="3">
        <v>23.0</v>
      </c>
      <c r="AQ249" s="3">
        <v>0.0</v>
      </c>
      <c r="AR249" s="3">
        <v>0.0</v>
      </c>
      <c r="AS249" s="3">
        <v>12.0</v>
      </c>
      <c r="AT249" s="3">
        <v>40.0</v>
      </c>
      <c r="AU249" s="3">
        <v>0.0</v>
      </c>
      <c r="AV249" s="8">
        <v>29.0</v>
      </c>
      <c r="AW249" s="8">
        <v>29.0</v>
      </c>
      <c r="AX249" s="8">
        <v>7.0</v>
      </c>
      <c r="AY249" s="8">
        <v>0.0</v>
      </c>
      <c r="AZ249" s="8">
        <v>7.0</v>
      </c>
      <c r="BA249" s="8">
        <v>22.0</v>
      </c>
      <c r="BB249" s="8"/>
      <c r="BC249" s="8"/>
      <c r="BD249" s="8"/>
      <c r="BE249" s="8"/>
      <c r="BF249" s="8"/>
    </row>
    <row r="250">
      <c r="A250" s="5" t="s">
        <v>53</v>
      </c>
      <c r="B250" s="6" t="s">
        <v>732</v>
      </c>
      <c r="C250" s="6" t="s">
        <v>733</v>
      </c>
      <c r="D250" s="7">
        <v>46033.0</v>
      </c>
      <c r="E250" s="6" t="s">
        <v>87</v>
      </c>
      <c r="F250" s="6" t="s">
        <v>88</v>
      </c>
      <c r="G250" s="3">
        <v>32801.0</v>
      </c>
      <c r="H250" s="3">
        <v>24740.0</v>
      </c>
      <c r="I250" s="3">
        <v>24.0</v>
      </c>
      <c r="J250" s="8"/>
      <c r="K250" s="8"/>
      <c r="L250" s="8"/>
      <c r="M250" s="8"/>
      <c r="N250" s="9">
        <v>36.0</v>
      </c>
      <c r="O250" s="3">
        <v>42.0</v>
      </c>
      <c r="P250" s="10" t="s">
        <v>734</v>
      </c>
      <c r="Q250" s="3">
        <v>81.0</v>
      </c>
      <c r="R250" s="11"/>
      <c r="S250" s="11"/>
      <c r="T250" s="3">
        <v>0.0</v>
      </c>
      <c r="U250" s="3">
        <v>24740.0</v>
      </c>
      <c r="V250" s="3">
        <v>4343.0</v>
      </c>
      <c r="W250" s="3">
        <v>20154.0</v>
      </c>
      <c r="X250" s="3">
        <v>0.0</v>
      </c>
      <c r="Y250" s="3">
        <v>4343.0</v>
      </c>
      <c r="Z250" s="3">
        <v>20154.0</v>
      </c>
      <c r="AA250" s="3">
        <v>0.0</v>
      </c>
      <c r="AB250" s="3">
        <v>0.0</v>
      </c>
      <c r="AC250" s="3">
        <v>5518.0</v>
      </c>
      <c r="AD250" s="3">
        <v>27283.0</v>
      </c>
      <c r="AE250" s="3">
        <v>0.0</v>
      </c>
      <c r="AF250" s="8"/>
      <c r="AG250" s="3">
        <v>34.0</v>
      </c>
      <c r="AH250" s="3">
        <v>37.0</v>
      </c>
      <c r="AI250" s="8"/>
      <c r="AJ250" s="3">
        <v>0.0</v>
      </c>
      <c r="AK250" s="3">
        <v>3.0</v>
      </c>
      <c r="AL250" s="3">
        <v>21.0</v>
      </c>
      <c r="AM250" s="3">
        <v>0.0</v>
      </c>
      <c r="AN250" s="3">
        <v>0.0</v>
      </c>
      <c r="AO250" s="3">
        <v>7.0</v>
      </c>
      <c r="AP250" s="3">
        <v>35.0</v>
      </c>
      <c r="AQ250" s="3">
        <v>0.0</v>
      </c>
      <c r="AR250" s="3">
        <v>0.0</v>
      </c>
      <c r="AS250" s="3">
        <v>11.0</v>
      </c>
      <c r="AT250" s="3">
        <v>70.0</v>
      </c>
      <c r="AU250" s="3">
        <v>0.0</v>
      </c>
      <c r="AV250" s="8">
        <v>8415.0</v>
      </c>
      <c r="AW250" s="8">
        <v>8415.0</v>
      </c>
      <c r="AX250" s="8">
        <v>1059.0</v>
      </c>
      <c r="AY250" s="8">
        <v>0.0</v>
      </c>
      <c r="AZ250" s="8">
        <v>1059.0</v>
      </c>
      <c r="BA250" s="8">
        <v>7395.0</v>
      </c>
      <c r="BB250" s="8"/>
      <c r="BC250" s="8"/>
      <c r="BD250" s="8"/>
      <c r="BE250" s="8"/>
      <c r="BF250" s="8"/>
    </row>
    <row r="251">
      <c r="A251" s="5" t="s">
        <v>53</v>
      </c>
      <c r="B251" s="6" t="s">
        <v>735</v>
      </c>
      <c r="C251" s="6" t="s">
        <v>736</v>
      </c>
      <c r="D251" s="7">
        <v>46033.0</v>
      </c>
      <c r="E251" s="6" t="s">
        <v>229</v>
      </c>
      <c r="F251" s="6" t="s">
        <v>57</v>
      </c>
      <c r="G251" s="3">
        <v>29218.0</v>
      </c>
      <c r="H251" s="3">
        <v>20741.0</v>
      </c>
      <c r="I251" s="3">
        <v>16.0</v>
      </c>
      <c r="J251" s="8"/>
      <c r="K251" s="8"/>
      <c r="L251" s="8"/>
      <c r="M251" s="8"/>
      <c r="N251" s="9">
        <v>80.0</v>
      </c>
      <c r="O251" s="3">
        <v>21.0</v>
      </c>
      <c r="P251" s="10" t="s">
        <v>737</v>
      </c>
      <c r="Q251" s="3">
        <v>32.0</v>
      </c>
      <c r="R251" s="11"/>
      <c r="S251" s="11"/>
      <c r="T251" s="3">
        <v>0.0</v>
      </c>
      <c r="U251" s="3">
        <v>20741.0</v>
      </c>
      <c r="V251" s="3">
        <v>2449.0</v>
      </c>
      <c r="W251" s="3">
        <v>18409.0</v>
      </c>
      <c r="X251" s="3">
        <v>0.0</v>
      </c>
      <c r="Y251" s="3">
        <v>2449.0</v>
      </c>
      <c r="Z251" s="3">
        <v>18409.0</v>
      </c>
      <c r="AA251" s="3">
        <v>0.0</v>
      </c>
      <c r="AB251" s="3">
        <v>0.0</v>
      </c>
      <c r="AC251" s="3">
        <v>3260.0</v>
      </c>
      <c r="AD251" s="3">
        <v>25958.0</v>
      </c>
      <c r="AE251" s="3">
        <v>0.0</v>
      </c>
      <c r="AF251" s="8"/>
      <c r="AG251" s="3">
        <v>65.0</v>
      </c>
      <c r="AH251" s="3">
        <v>81.0</v>
      </c>
      <c r="AI251" s="8"/>
      <c r="AJ251" s="3">
        <v>0.0</v>
      </c>
      <c r="AK251" s="3">
        <v>0.0</v>
      </c>
      <c r="AL251" s="3">
        <v>16.0</v>
      </c>
      <c r="AM251" s="3">
        <v>0.0</v>
      </c>
      <c r="AN251" s="3">
        <v>0.0</v>
      </c>
      <c r="AO251" s="3">
        <v>1.0</v>
      </c>
      <c r="AP251" s="3">
        <v>20.0</v>
      </c>
      <c r="AQ251" s="3">
        <v>0.0</v>
      </c>
      <c r="AR251" s="3">
        <v>0.0</v>
      </c>
      <c r="AS251" s="3">
        <v>6.0</v>
      </c>
      <c r="AT251" s="3">
        <v>26.0</v>
      </c>
      <c r="AU251" s="3">
        <v>0.0</v>
      </c>
      <c r="AV251" s="8">
        <v>7.0</v>
      </c>
      <c r="AW251" s="8">
        <v>7.0</v>
      </c>
      <c r="AX251" s="8">
        <v>1.0</v>
      </c>
      <c r="AY251" s="8">
        <v>0.0</v>
      </c>
      <c r="AZ251" s="8">
        <v>1.0</v>
      </c>
      <c r="BA251" s="8">
        <v>6.0</v>
      </c>
      <c r="BB251" s="8"/>
      <c r="BC251" s="8"/>
      <c r="BD251" s="8"/>
      <c r="BE251" s="8"/>
      <c r="BF251" s="8"/>
    </row>
    <row r="252">
      <c r="A252" s="5" t="s">
        <v>53</v>
      </c>
      <c r="B252" s="6" t="s">
        <v>738</v>
      </c>
      <c r="C252" s="6" t="s">
        <v>739</v>
      </c>
      <c r="D252" s="7">
        <v>46033.0</v>
      </c>
      <c r="E252" s="6" t="s">
        <v>87</v>
      </c>
      <c r="F252" s="6" t="s">
        <v>88</v>
      </c>
      <c r="G252" s="3">
        <v>24284.0</v>
      </c>
      <c r="H252" s="3">
        <v>17817.0</v>
      </c>
      <c r="I252" s="3">
        <v>18.0</v>
      </c>
      <c r="J252" s="8"/>
      <c r="K252" s="8"/>
      <c r="L252" s="8"/>
      <c r="M252" s="8"/>
      <c r="N252" s="9">
        <v>61.0</v>
      </c>
      <c r="O252" s="3">
        <v>21.0</v>
      </c>
      <c r="P252" s="10" t="s">
        <v>740</v>
      </c>
      <c r="Q252" s="3">
        <v>24.0</v>
      </c>
      <c r="R252" s="11"/>
      <c r="S252" s="11"/>
      <c r="T252" s="3">
        <v>0.0</v>
      </c>
      <c r="U252" s="3">
        <v>17817.0</v>
      </c>
      <c r="V252" s="3">
        <v>1656.0</v>
      </c>
      <c r="W252" s="3">
        <v>16216.0</v>
      </c>
      <c r="X252" s="3">
        <v>0.0</v>
      </c>
      <c r="Y252" s="3">
        <v>1656.0</v>
      </c>
      <c r="Z252" s="3">
        <v>16216.0</v>
      </c>
      <c r="AA252" s="3">
        <v>0.0</v>
      </c>
      <c r="AB252" s="3">
        <v>0.0</v>
      </c>
      <c r="AC252" s="3">
        <v>2282.0</v>
      </c>
      <c r="AD252" s="3">
        <v>22002.0</v>
      </c>
      <c r="AE252" s="3">
        <v>0.0</v>
      </c>
      <c r="AF252" s="8"/>
      <c r="AG252" s="3">
        <v>55.0</v>
      </c>
      <c r="AH252" s="3">
        <v>61.0</v>
      </c>
      <c r="AI252" s="8"/>
      <c r="AJ252" s="3">
        <v>0.0</v>
      </c>
      <c r="AK252" s="3">
        <v>3.0</v>
      </c>
      <c r="AL252" s="3">
        <v>15.0</v>
      </c>
      <c r="AM252" s="3">
        <v>0.0</v>
      </c>
      <c r="AN252" s="3">
        <v>0.0</v>
      </c>
      <c r="AO252" s="3">
        <v>1.0</v>
      </c>
      <c r="AP252" s="3">
        <v>20.0</v>
      </c>
      <c r="AQ252" s="3">
        <v>0.0</v>
      </c>
      <c r="AR252" s="3">
        <v>0.0</v>
      </c>
      <c r="AS252" s="3">
        <v>4.0</v>
      </c>
      <c r="AT252" s="3">
        <v>20.0</v>
      </c>
      <c r="AU252" s="3">
        <v>0.0</v>
      </c>
      <c r="AV252" s="8">
        <v>10.0</v>
      </c>
      <c r="AW252" s="8">
        <v>10.0</v>
      </c>
      <c r="AX252" s="8">
        <v>0.0</v>
      </c>
      <c r="AY252" s="8">
        <v>0.0</v>
      </c>
      <c r="AZ252" s="8">
        <v>0.0</v>
      </c>
      <c r="BA252" s="8">
        <v>10.0</v>
      </c>
      <c r="BB252" s="8"/>
      <c r="BC252" s="8"/>
      <c r="BD252" s="8"/>
      <c r="BE252" s="8"/>
      <c r="BF252" s="8"/>
    </row>
    <row r="253">
      <c r="A253" s="5" t="s">
        <v>53</v>
      </c>
      <c r="B253" s="6" t="s">
        <v>741</v>
      </c>
      <c r="C253" s="6" t="s">
        <v>742</v>
      </c>
      <c r="D253" s="7">
        <v>46033.0</v>
      </c>
      <c r="E253" s="6" t="s">
        <v>143</v>
      </c>
      <c r="F253" s="6" t="s">
        <v>144</v>
      </c>
      <c r="G253" s="3">
        <v>20076.0</v>
      </c>
      <c r="H253" s="3">
        <v>15059.0</v>
      </c>
      <c r="I253" s="3">
        <v>78.0</v>
      </c>
      <c r="J253" s="8">
        <v>59.0</v>
      </c>
      <c r="K253" s="8">
        <v>10.0</v>
      </c>
      <c r="L253" s="8">
        <v>0.0</v>
      </c>
      <c r="M253" s="8">
        <v>0.0</v>
      </c>
      <c r="N253" s="9">
        <v>52.0</v>
      </c>
      <c r="O253" s="3">
        <v>20.0</v>
      </c>
      <c r="P253" s="10" t="s">
        <v>743</v>
      </c>
      <c r="Q253" s="3">
        <v>30.0</v>
      </c>
      <c r="R253" s="11"/>
      <c r="S253" s="11"/>
      <c r="T253" s="3">
        <v>0.0</v>
      </c>
      <c r="U253" s="3">
        <v>15059.0</v>
      </c>
      <c r="V253" s="3">
        <v>1977.0</v>
      </c>
      <c r="W253" s="3">
        <v>13117.0</v>
      </c>
      <c r="X253" s="3">
        <v>0.0</v>
      </c>
      <c r="Y253" s="3">
        <v>1977.0</v>
      </c>
      <c r="Z253" s="3">
        <v>13117.0</v>
      </c>
      <c r="AA253" s="3">
        <v>0.0</v>
      </c>
      <c r="AB253" s="3">
        <v>0.0</v>
      </c>
      <c r="AC253" s="3">
        <v>2614.0</v>
      </c>
      <c r="AD253" s="3">
        <v>17462.0</v>
      </c>
      <c r="AE253" s="3">
        <v>0.0</v>
      </c>
      <c r="AF253" s="8"/>
      <c r="AG253" s="3">
        <v>44.0</v>
      </c>
      <c r="AH253" s="3">
        <v>53.0</v>
      </c>
      <c r="AI253" s="8"/>
      <c r="AJ253" s="3">
        <v>0.0</v>
      </c>
      <c r="AK253" s="3">
        <v>14.0</v>
      </c>
      <c r="AL253" s="3">
        <v>64.0</v>
      </c>
      <c r="AM253" s="3">
        <v>0.0</v>
      </c>
      <c r="AN253" s="3">
        <v>0.0</v>
      </c>
      <c r="AO253" s="3">
        <v>2.0</v>
      </c>
      <c r="AP253" s="3">
        <v>18.0</v>
      </c>
      <c r="AQ253" s="3">
        <v>0.0</v>
      </c>
      <c r="AR253" s="3">
        <v>0.0</v>
      </c>
      <c r="AS253" s="3">
        <v>7.0</v>
      </c>
      <c r="AT253" s="3">
        <v>23.0</v>
      </c>
      <c r="AU253" s="3">
        <v>0.0</v>
      </c>
      <c r="AV253" s="8">
        <v>9.0</v>
      </c>
      <c r="AW253" s="8">
        <v>9.0</v>
      </c>
      <c r="AX253" s="8">
        <v>0.0</v>
      </c>
      <c r="AY253" s="8">
        <v>0.0</v>
      </c>
      <c r="AZ253" s="8">
        <v>0.0</v>
      </c>
      <c r="BA253" s="8">
        <v>9.0</v>
      </c>
      <c r="BB253" s="8"/>
      <c r="BC253" s="8"/>
      <c r="BD253" s="8"/>
      <c r="BE253" s="8"/>
      <c r="BF253" s="8"/>
    </row>
    <row r="254">
      <c r="A254" s="5" t="s">
        <v>53</v>
      </c>
      <c r="B254" s="6" t="s">
        <v>744</v>
      </c>
      <c r="C254" s="6" t="s">
        <v>745</v>
      </c>
      <c r="D254" s="7">
        <v>46033.0</v>
      </c>
      <c r="E254" s="6" t="s">
        <v>322</v>
      </c>
      <c r="F254" s="6" t="s">
        <v>102</v>
      </c>
      <c r="G254" s="3">
        <v>16355.0</v>
      </c>
      <c r="H254" s="3">
        <v>11070.0</v>
      </c>
      <c r="I254" s="3">
        <v>7.0</v>
      </c>
      <c r="J254" s="8"/>
      <c r="K254" s="8"/>
      <c r="L254" s="8"/>
      <c r="M254" s="8"/>
      <c r="N254" s="9">
        <v>57.0</v>
      </c>
      <c r="O254" s="3">
        <v>13.0</v>
      </c>
      <c r="P254" s="10" t="s">
        <v>746</v>
      </c>
      <c r="Q254" s="3">
        <v>20.0</v>
      </c>
      <c r="R254" s="11"/>
      <c r="S254" s="11"/>
      <c r="T254" s="3">
        <v>0.0</v>
      </c>
      <c r="U254" s="3">
        <v>11070.0</v>
      </c>
      <c r="V254" s="3">
        <v>1649.0</v>
      </c>
      <c r="W254" s="3">
        <v>9447.0</v>
      </c>
      <c r="X254" s="3">
        <v>0.0</v>
      </c>
      <c r="Y254" s="3">
        <v>1649.0</v>
      </c>
      <c r="Z254" s="3">
        <v>9447.0</v>
      </c>
      <c r="AA254" s="3">
        <v>0.0</v>
      </c>
      <c r="AB254" s="3">
        <v>0.0</v>
      </c>
      <c r="AC254" s="3">
        <v>2416.0</v>
      </c>
      <c r="AD254" s="3">
        <v>13939.0</v>
      </c>
      <c r="AE254" s="3">
        <v>0.0</v>
      </c>
      <c r="AF254" s="8"/>
      <c r="AG254" s="3">
        <v>53.0</v>
      </c>
      <c r="AH254" s="3">
        <v>57.0</v>
      </c>
      <c r="AI254" s="8"/>
      <c r="AJ254" s="3">
        <v>0.0</v>
      </c>
      <c r="AK254" s="3">
        <v>0.0</v>
      </c>
      <c r="AL254" s="3">
        <v>7.0</v>
      </c>
      <c r="AM254" s="3">
        <v>0.0</v>
      </c>
      <c r="AN254" s="3">
        <v>0.0</v>
      </c>
      <c r="AO254" s="3">
        <v>3.0</v>
      </c>
      <c r="AP254" s="3">
        <v>10.0</v>
      </c>
      <c r="AQ254" s="3">
        <v>0.0</v>
      </c>
      <c r="AR254" s="3">
        <v>0.0</v>
      </c>
      <c r="AS254" s="3">
        <v>4.0</v>
      </c>
      <c r="AT254" s="3">
        <v>16.0</v>
      </c>
      <c r="AU254" s="3">
        <v>0.0</v>
      </c>
      <c r="AV254" s="8">
        <v>8.0</v>
      </c>
      <c r="AW254" s="8">
        <v>8.0</v>
      </c>
      <c r="AX254" s="8">
        <v>1.0</v>
      </c>
      <c r="AY254" s="8">
        <v>0.0</v>
      </c>
      <c r="AZ254" s="8">
        <v>1.0</v>
      </c>
      <c r="BA254" s="8">
        <v>7.0</v>
      </c>
      <c r="BB254" s="8"/>
      <c r="BC254" s="8"/>
      <c r="BD254" s="8"/>
      <c r="BE254" s="8"/>
      <c r="BF254" s="8"/>
    </row>
    <row r="255">
      <c r="A255" s="5" t="s">
        <v>53</v>
      </c>
      <c r="B255" s="6" t="s">
        <v>747</v>
      </c>
      <c r="C255" s="6" t="s">
        <v>748</v>
      </c>
      <c r="D255" s="7">
        <v>46033.0</v>
      </c>
      <c r="E255" s="6" t="s">
        <v>215</v>
      </c>
      <c r="F255" s="6" t="s">
        <v>102</v>
      </c>
      <c r="G255" s="3">
        <v>15857.0</v>
      </c>
      <c r="H255" s="3">
        <v>11358.0</v>
      </c>
      <c r="I255" s="3">
        <v>26.0</v>
      </c>
      <c r="J255" s="8"/>
      <c r="K255" s="8"/>
      <c r="L255" s="8"/>
      <c r="M255" s="8"/>
      <c r="N255" s="9">
        <v>53.0</v>
      </c>
      <c r="O255" s="3">
        <v>6.0</v>
      </c>
      <c r="P255" s="10" t="s">
        <v>749</v>
      </c>
      <c r="Q255" s="3">
        <v>24.0</v>
      </c>
      <c r="R255" s="11"/>
      <c r="S255" s="11"/>
      <c r="T255" s="3">
        <v>0.0</v>
      </c>
      <c r="U255" s="3">
        <v>11358.0</v>
      </c>
      <c r="V255" s="3">
        <v>1256.0</v>
      </c>
      <c r="W255" s="3">
        <v>10050.0</v>
      </c>
      <c r="X255" s="3">
        <v>0.0</v>
      </c>
      <c r="Y255" s="3">
        <v>1256.0</v>
      </c>
      <c r="Z255" s="3">
        <v>10050.0</v>
      </c>
      <c r="AA255" s="3">
        <v>0.0</v>
      </c>
      <c r="AB255" s="3">
        <v>0.0</v>
      </c>
      <c r="AC255" s="3">
        <v>1805.0</v>
      </c>
      <c r="AD255" s="3">
        <v>14052.0</v>
      </c>
      <c r="AE255" s="3">
        <v>0.0</v>
      </c>
      <c r="AF255" s="8"/>
      <c r="AG255" s="3">
        <v>50.0</v>
      </c>
      <c r="AH255" s="3">
        <v>53.0</v>
      </c>
      <c r="AI255" s="8"/>
      <c r="AJ255" s="3">
        <v>0.0</v>
      </c>
      <c r="AK255" s="3">
        <v>1.0</v>
      </c>
      <c r="AL255" s="3">
        <v>25.0</v>
      </c>
      <c r="AM255" s="3">
        <v>0.0</v>
      </c>
      <c r="AN255" s="3">
        <v>0.0</v>
      </c>
      <c r="AO255" s="3">
        <v>1.0</v>
      </c>
      <c r="AP255" s="3">
        <v>5.0</v>
      </c>
      <c r="AQ255" s="3">
        <v>0.0</v>
      </c>
      <c r="AR255" s="3">
        <v>0.0</v>
      </c>
      <c r="AS255" s="3">
        <v>4.0</v>
      </c>
      <c r="AT255" s="3">
        <v>20.0</v>
      </c>
      <c r="AU255" s="3">
        <v>0.0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4.0</v>
      </c>
      <c r="BB255" s="8"/>
      <c r="BC255" s="8"/>
      <c r="BD255" s="8"/>
      <c r="BE255" s="8"/>
      <c r="BF255" s="8"/>
    </row>
    <row r="256">
      <c r="A256" s="5" t="s">
        <v>53</v>
      </c>
      <c r="B256" s="6" t="s">
        <v>750</v>
      </c>
      <c r="C256" s="6" t="s">
        <v>751</v>
      </c>
      <c r="D256" s="7">
        <v>46033.0</v>
      </c>
      <c r="E256" s="6" t="s">
        <v>110</v>
      </c>
      <c r="F256" s="6" t="s">
        <v>76</v>
      </c>
      <c r="G256" s="3">
        <v>13524.0</v>
      </c>
      <c r="H256" s="3">
        <v>10363.0</v>
      </c>
      <c r="I256" s="3">
        <v>11.0</v>
      </c>
      <c r="J256" s="8">
        <v>8.0</v>
      </c>
      <c r="K256" s="8">
        <v>0.0</v>
      </c>
      <c r="L256" s="8">
        <v>0.0</v>
      </c>
      <c r="M256" s="8">
        <v>0.0</v>
      </c>
      <c r="N256" s="9">
        <v>43.0</v>
      </c>
      <c r="O256" s="3">
        <v>10.0</v>
      </c>
      <c r="P256" s="10" t="s">
        <v>752</v>
      </c>
      <c r="Q256" s="3">
        <v>16.0</v>
      </c>
      <c r="R256" s="11"/>
      <c r="S256" s="11"/>
      <c r="T256" s="3">
        <v>0.0</v>
      </c>
      <c r="U256" s="3">
        <v>10363.0</v>
      </c>
      <c r="V256" s="3">
        <v>1365.0</v>
      </c>
      <c r="W256" s="3">
        <v>8950.0</v>
      </c>
      <c r="X256" s="3">
        <v>0.0</v>
      </c>
      <c r="Y256" s="3">
        <v>1365.0</v>
      </c>
      <c r="Z256" s="3">
        <v>8950.0</v>
      </c>
      <c r="AA256" s="3">
        <v>0.0</v>
      </c>
      <c r="AB256" s="3">
        <v>0.0</v>
      </c>
      <c r="AC256" s="3">
        <v>1697.0</v>
      </c>
      <c r="AD256" s="3">
        <v>11827.0</v>
      </c>
      <c r="AE256" s="3">
        <v>0.0</v>
      </c>
      <c r="AF256" s="8"/>
      <c r="AG256" s="3">
        <v>34.0</v>
      </c>
      <c r="AH256" s="3">
        <v>44.0</v>
      </c>
      <c r="AI256" s="8"/>
      <c r="AJ256" s="3">
        <v>0.0</v>
      </c>
      <c r="AK256" s="3">
        <v>0.0</v>
      </c>
      <c r="AL256" s="3">
        <v>11.0</v>
      </c>
      <c r="AM256" s="3">
        <v>0.0</v>
      </c>
      <c r="AN256" s="3">
        <v>0.0</v>
      </c>
      <c r="AO256" s="3">
        <v>3.0</v>
      </c>
      <c r="AP256" s="3">
        <v>7.0</v>
      </c>
      <c r="AQ256" s="3">
        <v>0.0</v>
      </c>
      <c r="AR256" s="3">
        <v>0.0</v>
      </c>
      <c r="AS256" s="3">
        <v>4.0</v>
      </c>
      <c r="AT256" s="3">
        <v>12.0</v>
      </c>
      <c r="AU256" s="3">
        <v>0.0</v>
      </c>
      <c r="AV256" s="8">
        <v>43.0</v>
      </c>
      <c r="AW256" s="8">
        <v>43.0</v>
      </c>
      <c r="AX256" s="8">
        <v>8.0</v>
      </c>
      <c r="AY256" s="8">
        <v>0.0</v>
      </c>
      <c r="AZ256" s="8">
        <v>8.0</v>
      </c>
      <c r="BA256" s="8">
        <v>35.0</v>
      </c>
      <c r="BB256" s="8"/>
      <c r="BC256" s="8"/>
      <c r="BD256" s="8"/>
      <c r="BE256" s="8"/>
      <c r="BF256" s="8"/>
    </row>
    <row r="257">
      <c r="A257" s="5" t="s">
        <v>53</v>
      </c>
      <c r="B257" s="6" t="s">
        <v>753</v>
      </c>
      <c r="C257" s="6" t="s">
        <v>754</v>
      </c>
      <c r="D257" s="7">
        <v>46033.0</v>
      </c>
      <c r="E257" s="6" t="s">
        <v>87</v>
      </c>
      <c r="F257" s="6" t="s">
        <v>88</v>
      </c>
      <c r="G257" s="3">
        <v>13365.0</v>
      </c>
      <c r="H257" s="3">
        <v>10366.0</v>
      </c>
      <c r="I257" s="3">
        <v>10.0</v>
      </c>
      <c r="J257" s="8"/>
      <c r="K257" s="8"/>
      <c r="L257" s="8"/>
      <c r="M257" s="8"/>
      <c r="N257" s="9">
        <v>53.0</v>
      </c>
      <c r="O257" s="3">
        <v>11.0</v>
      </c>
      <c r="P257" s="10" t="s">
        <v>755</v>
      </c>
      <c r="Q257" s="3">
        <v>28.0</v>
      </c>
      <c r="R257" s="11"/>
      <c r="S257" s="11"/>
      <c r="T257" s="3">
        <v>0.0</v>
      </c>
      <c r="U257" s="3">
        <v>10366.0</v>
      </c>
      <c r="V257" s="3">
        <v>1591.0</v>
      </c>
      <c r="W257" s="3">
        <v>8666.0</v>
      </c>
      <c r="X257" s="3">
        <v>0.0</v>
      </c>
      <c r="Y257" s="3">
        <v>1591.0</v>
      </c>
      <c r="Z257" s="3">
        <v>8666.0</v>
      </c>
      <c r="AA257" s="3">
        <v>0.0</v>
      </c>
      <c r="AB257" s="3">
        <v>0.0</v>
      </c>
      <c r="AC257" s="3">
        <v>2011.0</v>
      </c>
      <c r="AD257" s="3">
        <v>11354.0</v>
      </c>
      <c r="AE257" s="3">
        <v>0.0</v>
      </c>
      <c r="AF257" s="8"/>
      <c r="AG257" s="3">
        <v>45.0</v>
      </c>
      <c r="AH257" s="3">
        <v>55.0</v>
      </c>
      <c r="AI257" s="8"/>
      <c r="AJ257" s="3">
        <v>0.0</v>
      </c>
      <c r="AK257" s="3">
        <v>2.0</v>
      </c>
      <c r="AL257" s="3">
        <v>8.0</v>
      </c>
      <c r="AM257" s="3">
        <v>0.0</v>
      </c>
      <c r="AN257" s="3">
        <v>0.0</v>
      </c>
      <c r="AO257" s="3">
        <v>2.0</v>
      </c>
      <c r="AP257" s="3">
        <v>9.0</v>
      </c>
      <c r="AQ257" s="3">
        <v>0.0</v>
      </c>
      <c r="AR257" s="3">
        <v>0.0</v>
      </c>
      <c r="AS257" s="3">
        <v>10.0</v>
      </c>
      <c r="AT257" s="3">
        <v>18.0</v>
      </c>
      <c r="AU257" s="3">
        <v>0.0</v>
      </c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</row>
    <row r="258">
      <c r="A258" s="5" t="s">
        <v>120</v>
      </c>
      <c r="B258" s="6" t="s">
        <v>756</v>
      </c>
      <c r="C258" s="6" t="s">
        <v>757</v>
      </c>
      <c r="D258" s="7">
        <v>46033.0</v>
      </c>
      <c r="E258" s="6"/>
      <c r="F258" s="6" t="s">
        <v>127</v>
      </c>
      <c r="G258" s="3">
        <v>4576.0</v>
      </c>
      <c r="H258" s="3">
        <v>3563.0</v>
      </c>
      <c r="I258" s="3">
        <v>27.0</v>
      </c>
      <c r="J258" s="3">
        <v>13.0</v>
      </c>
      <c r="K258" s="3">
        <v>10.0</v>
      </c>
      <c r="L258" s="3">
        <v>0.0</v>
      </c>
      <c r="M258" s="3">
        <v>0.0</v>
      </c>
      <c r="N258" s="9">
        <v>39.0</v>
      </c>
      <c r="O258" s="3">
        <v>21.0</v>
      </c>
      <c r="P258" s="12" t="s">
        <v>758</v>
      </c>
      <c r="Q258" s="3">
        <v>13.0</v>
      </c>
      <c r="R258" s="11"/>
      <c r="S258" s="11"/>
      <c r="T258" s="3">
        <v>3563.0</v>
      </c>
      <c r="U258" s="3">
        <v>0.0</v>
      </c>
      <c r="V258" s="3">
        <v>3316.0</v>
      </c>
      <c r="W258" s="3">
        <v>248.0</v>
      </c>
      <c r="X258" s="3">
        <v>3316.0</v>
      </c>
      <c r="Y258" s="3">
        <v>0.0</v>
      </c>
      <c r="Z258" s="3">
        <v>0.0</v>
      </c>
      <c r="AA258" s="3">
        <v>248.0</v>
      </c>
      <c r="AB258" s="3">
        <v>4317.0</v>
      </c>
      <c r="AC258" s="3">
        <v>0.0</v>
      </c>
      <c r="AD258" s="3">
        <v>0.0</v>
      </c>
      <c r="AE258" s="3">
        <v>259.0</v>
      </c>
      <c r="AF258" s="3">
        <v>41.0</v>
      </c>
      <c r="AG258" s="3"/>
      <c r="AH258" s="3"/>
      <c r="AI258" s="3">
        <v>2.0</v>
      </c>
      <c r="AJ258" s="3">
        <v>27.0</v>
      </c>
      <c r="AK258" s="3">
        <v>0.0</v>
      </c>
      <c r="AL258" s="3">
        <v>0.0</v>
      </c>
      <c r="AM258" s="3">
        <v>0.0</v>
      </c>
      <c r="AN258" s="3">
        <v>12.0</v>
      </c>
      <c r="AO258" s="3">
        <v>0.0</v>
      </c>
      <c r="AP258" s="3">
        <v>0.0</v>
      </c>
      <c r="AQ258" s="3">
        <v>9.0</v>
      </c>
      <c r="AR258" s="3">
        <v>13.0</v>
      </c>
      <c r="AS258" s="3">
        <v>0.0</v>
      </c>
      <c r="AT258" s="3">
        <v>0.0</v>
      </c>
      <c r="AU258" s="3">
        <v>0.0</v>
      </c>
      <c r="AV258" s="3">
        <v>7.0</v>
      </c>
      <c r="AW258" s="3">
        <v>0.0</v>
      </c>
      <c r="AX258" s="3">
        <v>5.0</v>
      </c>
      <c r="AY258" s="3">
        <v>5.0</v>
      </c>
      <c r="AZ258" s="3">
        <v>0.0</v>
      </c>
      <c r="BA258" s="3">
        <v>0.0</v>
      </c>
      <c r="BB258" s="8"/>
      <c r="BC258" s="8"/>
      <c r="BD258" s="8"/>
      <c r="BE258" s="8"/>
      <c r="BF258" s="8"/>
    </row>
    <row r="259">
      <c r="A259" s="5" t="s">
        <v>120</v>
      </c>
      <c r="B259" s="6" t="s">
        <v>756</v>
      </c>
      <c r="C259" s="6" t="s">
        <v>757</v>
      </c>
      <c r="D259" s="7">
        <v>46033.0</v>
      </c>
      <c r="E259" s="6"/>
      <c r="F259" s="6" t="s">
        <v>127</v>
      </c>
      <c r="G259" s="3">
        <v>4576.0</v>
      </c>
      <c r="H259" s="3">
        <v>3563.0</v>
      </c>
      <c r="I259" s="3">
        <v>27.0</v>
      </c>
      <c r="J259" s="3">
        <v>13.0</v>
      </c>
      <c r="K259" s="3">
        <v>10.0</v>
      </c>
      <c r="L259" s="3">
        <v>0.0</v>
      </c>
      <c r="M259" s="3">
        <v>0.0</v>
      </c>
      <c r="N259" s="9">
        <v>39.0</v>
      </c>
      <c r="O259" s="3">
        <v>21.0</v>
      </c>
      <c r="P259" s="12" t="s">
        <v>758</v>
      </c>
      <c r="Q259" s="3">
        <v>13.0</v>
      </c>
      <c r="R259" s="11"/>
      <c r="S259" s="11"/>
      <c r="T259" s="3">
        <v>3563.0</v>
      </c>
      <c r="U259" s="3">
        <v>0.0</v>
      </c>
      <c r="V259" s="3">
        <v>3316.0</v>
      </c>
      <c r="W259" s="3">
        <v>248.0</v>
      </c>
      <c r="X259" s="3">
        <v>3316.0</v>
      </c>
      <c r="Y259" s="3">
        <v>0.0</v>
      </c>
      <c r="Z259" s="3">
        <v>0.0</v>
      </c>
      <c r="AA259" s="3">
        <v>248.0</v>
      </c>
      <c r="AB259" s="3">
        <v>4317.0</v>
      </c>
      <c r="AC259" s="3">
        <v>0.0</v>
      </c>
      <c r="AD259" s="3">
        <v>0.0</v>
      </c>
      <c r="AE259" s="3">
        <v>259.0</v>
      </c>
      <c r="AF259" s="3">
        <v>41.0</v>
      </c>
      <c r="AG259" s="3"/>
      <c r="AH259" s="3"/>
      <c r="AI259" s="3">
        <v>2.0</v>
      </c>
      <c r="AJ259" s="3">
        <v>27.0</v>
      </c>
      <c r="AK259" s="3">
        <v>0.0</v>
      </c>
      <c r="AL259" s="3">
        <v>0.0</v>
      </c>
      <c r="AM259" s="3">
        <v>0.0</v>
      </c>
      <c r="AN259" s="3">
        <v>12.0</v>
      </c>
      <c r="AO259" s="3">
        <v>0.0</v>
      </c>
      <c r="AP259" s="3">
        <v>0.0</v>
      </c>
      <c r="AQ259" s="3">
        <v>9.0</v>
      </c>
      <c r="AR259" s="3">
        <v>13.0</v>
      </c>
      <c r="AS259" s="3">
        <v>0.0</v>
      </c>
      <c r="AT259" s="3">
        <v>0.0</v>
      </c>
      <c r="AU259" s="3">
        <v>0.0</v>
      </c>
      <c r="AV259" s="3">
        <v>7.0</v>
      </c>
      <c r="AW259" s="3">
        <v>0.0</v>
      </c>
      <c r="AX259" s="3">
        <v>5.0</v>
      </c>
      <c r="AY259" s="3">
        <v>5.0</v>
      </c>
      <c r="AZ259" s="3">
        <v>0.0</v>
      </c>
      <c r="BA259" s="3">
        <v>0.0</v>
      </c>
      <c r="BB259" s="8"/>
      <c r="BC259" s="8"/>
      <c r="BD259" s="8"/>
      <c r="BE259" s="8"/>
      <c r="BF259" s="8"/>
    </row>
    <row r="260">
      <c r="A260" s="5" t="s">
        <v>120</v>
      </c>
      <c r="B260" s="6" t="s">
        <v>759</v>
      </c>
      <c r="C260" s="6" t="s">
        <v>760</v>
      </c>
      <c r="D260" s="7">
        <v>46033.0</v>
      </c>
      <c r="E260" s="6"/>
      <c r="F260" s="6" t="s">
        <v>761</v>
      </c>
      <c r="G260" s="3">
        <v>4043.0</v>
      </c>
      <c r="H260" s="3">
        <v>3181.0</v>
      </c>
      <c r="I260" s="3">
        <v>86.0</v>
      </c>
      <c r="J260" s="3">
        <v>60.0</v>
      </c>
      <c r="K260" s="3">
        <v>13.0</v>
      </c>
      <c r="L260" s="3">
        <v>0.0</v>
      </c>
      <c r="M260" s="3">
        <v>0.0</v>
      </c>
      <c r="N260" s="9">
        <v>40.0</v>
      </c>
      <c r="O260" s="3">
        <v>13.0</v>
      </c>
      <c r="P260" s="12" t="s">
        <v>762</v>
      </c>
      <c r="Q260" s="3">
        <v>25.0</v>
      </c>
      <c r="R260" s="9" t="s">
        <v>64</v>
      </c>
      <c r="S260" s="9" t="s">
        <v>98</v>
      </c>
      <c r="T260" s="3">
        <v>2993.0</v>
      </c>
      <c r="U260" s="3">
        <v>191.0</v>
      </c>
      <c r="V260" s="3">
        <v>2831.0</v>
      </c>
      <c r="W260" s="3">
        <v>350.0</v>
      </c>
      <c r="X260" s="3">
        <v>2752.0</v>
      </c>
      <c r="Y260" s="3">
        <v>81.0</v>
      </c>
      <c r="Z260" s="3">
        <v>110.0</v>
      </c>
      <c r="AA260" s="3">
        <v>241.0</v>
      </c>
      <c r="AB260" s="3">
        <v>3552.0</v>
      </c>
      <c r="AC260" s="3">
        <v>99.0</v>
      </c>
      <c r="AD260" s="3">
        <v>133.0</v>
      </c>
      <c r="AE260" s="3">
        <v>259.0</v>
      </c>
      <c r="AF260" s="3">
        <v>43.0</v>
      </c>
      <c r="AG260" s="3">
        <v>49.0</v>
      </c>
      <c r="AH260" s="3">
        <v>48.0</v>
      </c>
      <c r="AI260" s="3">
        <v>1.0</v>
      </c>
      <c r="AJ260" s="3">
        <v>82.0</v>
      </c>
      <c r="AK260" s="3">
        <v>3.0</v>
      </c>
      <c r="AL260" s="3">
        <v>1.0</v>
      </c>
      <c r="AM260" s="3">
        <v>0.0</v>
      </c>
      <c r="AN260" s="3">
        <v>3.0</v>
      </c>
      <c r="AO260" s="3">
        <v>1.0</v>
      </c>
      <c r="AP260" s="3">
        <v>2.0</v>
      </c>
      <c r="AQ260" s="3">
        <v>7.0</v>
      </c>
      <c r="AR260" s="3">
        <v>24.0</v>
      </c>
      <c r="AS260" s="3">
        <v>0.0</v>
      </c>
      <c r="AT260" s="3">
        <v>1.0</v>
      </c>
      <c r="AU260" s="3">
        <v>0.0</v>
      </c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</row>
    <row r="261">
      <c r="A261" s="5" t="s">
        <v>120</v>
      </c>
      <c r="B261" s="6" t="s">
        <v>759</v>
      </c>
      <c r="C261" s="6" t="s">
        <v>760</v>
      </c>
      <c r="D261" s="7">
        <v>46033.0</v>
      </c>
      <c r="E261" s="6"/>
      <c r="F261" s="6" t="s">
        <v>761</v>
      </c>
      <c r="G261" s="3">
        <v>4043.0</v>
      </c>
      <c r="H261" s="3">
        <v>3181.0</v>
      </c>
      <c r="I261" s="3">
        <v>86.0</v>
      </c>
      <c r="J261" s="3">
        <v>60.0</v>
      </c>
      <c r="K261" s="3">
        <v>13.0</v>
      </c>
      <c r="L261" s="3">
        <v>0.0</v>
      </c>
      <c r="M261" s="3">
        <v>0.0</v>
      </c>
      <c r="N261" s="9">
        <v>40.0</v>
      </c>
      <c r="O261" s="3">
        <v>13.0</v>
      </c>
      <c r="P261" s="12" t="s">
        <v>762</v>
      </c>
      <c r="Q261" s="3">
        <v>25.0</v>
      </c>
      <c r="R261" s="9" t="s">
        <v>64</v>
      </c>
      <c r="S261" s="9" t="s">
        <v>98</v>
      </c>
      <c r="T261" s="3">
        <v>2993.0</v>
      </c>
      <c r="U261" s="3">
        <v>191.0</v>
      </c>
      <c r="V261" s="3">
        <v>2831.0</v>
      </c>
      <c r="W261" s="3">
        <v>350.0</v>
      </c>
      <c r="X261" s="3">
        <v>2752.0</v>
      </c>
      <c r="Y261" s="3">
        <v>81.0</v>
      </c>
      <c r="Z261" s="3">
        <v>110.0</v>
      </c>
      <c r="AA261" s="3">
        <v>241.0</v>
      </c>
      <c r="AB261" s="3">
        <v>3552.0</v>
      </c>
      <c r="AC261" s="3">
        <v>99.0</v>
      </c>
      <c r="AD261" s="3">
        <v>133.0</v>
      </c>
      <c r="AE261" s="3">
        <v>259.0</v>
      </c>
      <c r="AF261" s="3">
        <v>43.0</v>
      </c>
      <c r="AG261" s="3">
        <v>49.0</v>
      </c>
      <c r="AH261" s="3">
        <v>48.0</v>
      </c>
      <c r="AI261" s="3">
        <v>1.0</v>
      </c>
      <c r="AJ261" s="3">
        <v>82.0</v>
      </c>
      <c r="AK261" s="3">
        <v>3.0</v>
      </c>
      <c r="AL261" s="3">
        <v>1.0</v>
      </c>
      <c r="AM261" s="3">
        <v>0.0</v>
      </c>
      <c r="AN261" s="3">
        <v>3.0</v>
      </c>
      <c r="AO261" s="3">
        <v>1.0</v>
      </c>
      <c r="AP261" s="3">
        <v>2.0</v>
      </c>
      <c r="AQ261" s="3">
        <v>7.0</v>
      </c>
      <c r="AR261" s="3">
        <v>24.0</v>
      </c>
      <c r="AS261" s="3">
        <v>0.0</v>
      </c>
      <c r="AT261" s="3">
        <v>1.0</v>
      </c>
      <c r="AU261" s="3">
        <v>0.0</v>
      </c>
      <c r="AV261" s="3"/>
      <c r="AW261" s="3"/>
      <c r="AX261" s="3"/>
      <c r="AY261" s="3"/>
      <c r="AZ261" s="3"/>
      <c r="BA261" s="3"/>
      <c r="BB261" s="8"/>
      <c r="BC261" s="8"/>
      <c r="BD261" s="8"/>
      <c r="BE261" s="8"/>
      <c r="BF261" s="8"/>
    </row>
    <row r="262">
      <c r="A262" s="5" t="s">
        <v>120</v>
      </c>
      <c r="B262" s="6" t="s">
        <v>759</v>
      </c>
      <c r="C262" s="6" t="s">
        <v>760</v>
      </c>
      <c r="D262" s="7">
        <v>46033.0</v>
      </c>
      <c r="E262" s="6"/>
      <c r="F262" s="6" t="s">
        <v>761</v>
      </c>
      <c r="G262" s="3">
        <v>2576.0</v>
      </c>
      <c r="H262" s="3">
        <v>1868.0</v>
      </c>
      <c r="I262" s="3">
        <v>36.0</v>
      </c>
      <c r="J262" s="3">
        <v>25.0</v>
      </c>
      <c r="K262" s="3">
        <v>8.0</v>
      </c>
      <c r="L262" s="3">
        <v>0.0</v>
      </c>
      <c r="M262" s="3">
        <v>0.0</v>
      </c>
      <c r="N262" s="9">
        <v>50.0</v>
      </c>
      <c r="O262" s="3">
        <v>10.0</v>
      </c>
      <c r="P262" s="12" t="s">
        <v>762</v>
      </c>
      <c r="Q262" s="3">
        <v>15.0</v>
      </c>
      <c r="R262" s="11"/>
      <c r="S262" s="11"/>
      <c r="T262" s="3">
        <v>231.0</v>
      </c>
      <c r="U262" s="3">
        <v>1640.0</v>
      </c>
      <c r="V262" s="3">
        <v>1045.0</v>
      </c>
      <c r="W262" s="3">
        <v>823.0</v>
      </c>
      <c r="X262" s="3">
        <v>218.0</v>
      </c>
      <c r="Y262" s="3">
        <v>829.0</v>
      </c>
      <c r="Z262" s="3">
        <v>811.0</v>
      </c>
      <c r="AA262" s="3">
        <v>13.0</v>
      </c>
      <c r="AB262" s="3">
        <v>277.0</v>
      </c>
      <c r="AC262" s="3">
        <v>1060.0</v>
      </c>
      <c r="AD262" s="3">
        <v>1226.0</v>
      </c>
      <c r="AE262" s="3">
        <v>13.0</v>
      </c>
      <c r="AF262" s="3">
        <v>38.0</v>
      </c>
      <c r="AG262" s="3">
        <v>51.0</v>
      </c>
      <c r="AH262" s="3">
        <v>54.0</v>
      </c>
      <c r="AI262" s="3">
        <v>8.0</v>
      </c>
      <c r="AJ262" s="3">
        <v>8.0</v>
      </c>
      <c r="AK262" s="3">
        <v>15.0</v>
      </c>
      <c r="AL262" s="3">
        <v>13.0</v>
      </c>
      <c r="AM262" s="3">
        <v>0.0</v>
      </c>
      <c r="AN262" s="3">
        <v>2.0</v>
      </c>
      <c r="AO262" s="3">
        <v>3.0</v>
      </c>
      <c r="AP262" s="3">
        <v>5.0</v>
      </c>
      <c r="AQ262" s="3">
        <v>0.0</v>
      </c>
      <c r="AR262" s="3">
        <v>1.0</v>
      </c>
      <c r="AS262" s="3">
        <v>8.0</v>
      </c>
      <c r="AT262" s="3">
        <v>6.0</v>
      </c>
      <c r="AU262" s="3">
        <v>0.0</v>
      </c>
      <c r="AV262" s="3">
        <v>4.0</v>
      </c>
      <c r="AW262" s="3">
        <v>3.0</v>
      </c>
      <c r="AX262" s="3">
        <v>2.0</v>
      </c>
      <c r="AY262" s="3">
        <v>1.0</v>
      </c>
      <c r="AZ262" s="3">
        <v>1.0</v>
      </c>
      <c r="BA262" s="3">
        <v>2.0</v>
      </c>
      <c r="BB262" s="8"/>
      <c r="BC262" s="8"/>
      <c r="BD262" s="8"/>
      <c r="BE262" s="8"/>
      <c r="BF262" s="8"/>
    </row>
    <row r="263">
      <c r="A263" s="5" t="s">
        <v>120</v>
      </c>
      <c r="B263" s="6" t="s">
        <v>759</v>
      </c>
      <c r="C263" s="6" t="s">
        <v>760</v>
      </c>
      <c r="D263" s="7">
        <v>46033.0</v>
      </c>
      <c r="E263" s="6"/>
      <c r="F263" s="6" t="s">
        <v>761</v>
      </c>
      <c r="G263" s="3">
        <v>2576.0</v>
      </c>
      <c r="H263" s="3">
        <v>1868.0</v>
      </c>
      <c r="I263" s="3">
        <v>36.0</v>
      </c>
      <c r="J263" s="3">
        <v>25.0</v>
      </c>
      <c r="K263" s="3">
        <v>8.0</v>
      </c>
      <c r="L263" s="3">
        <v>0.0</v>
      </c>
      <c r="M263" s="3">
        <v>0.0</v>
      </c>
      <c r="N263" s="9">
        <v>50.0</v>
      </c>
      <c r="O263" s="3">
        <v>10.0</v>
      </c>
      <c r="P263" s="12" t="s">
        <v>762</v>
      </c>
      <c r="Q263" s="3">
        <v>15.0</v>
      </c>
      <c r="R263" s="11"/>
      <c r="S263" s="11"/>
      <c r="T263" s="3">
        <v>231.0</v>
      </c>
      <c r="U263" s="3">
        <v>1640.0</v>
      </c>
      <c r="V263" s="3">
        <v>1045.0</v>
      </c>
      <c r="W263" s="3">
        <v>823.0</v>
      </c>
      <c r="X263" s="3">
        <v>218.0</v>
      </c>
      <c r="Y263" s="3">
        <v>829.0</v>
      </c>
      <c r="Z263" s="3">
        <v>811.0</v>
      </c>
      <c r="AA263" s="3">
        <v>13.0</v>
      </c>
      <c r="AB263" s="3">
        <v>277.0</v>
      </c>
      <c r="AC263" s="3">
        <v>1060.0</v>
      </c>
      <c r="AD263" s="3">
        <v>1226.0</v>
      </c>
      <c r="AE263" s="3">
        <v>13.0</v>
      </c>
      <c r="AF263" s="3">
        <v>38.0</v>
      </c>
      <c r="AG263" s="3">
        <v>51.0</v>
      </c>
      <c r="AH263" s="3">
        <v>54.0</v>
      </c>
      <c r="AI263" s="3">
        <v>8.0</v>
      </c>
      <c r="AJ263" s="3">
        <v>8.0</v>
      </c>
      <c r="AK263" s="3">
        <v>15.0</v>
      </c>
      <c r="AL263" s="3">
        <v>13.0</v>
      </c>
      <c r="AM263" s="3">
        <v>0.0</v>
      </c>
      <c r="AN263" s="3">
        <v>2.0</v>
      </c>
      <c r="AO263" s="3">
        <v>3.0</v>
      </c>
      <c r="AP263" s="3">
        <v>5.0</v>
      </c>
      <c r="AQ263" s="3">
        <v>0.0</v>
      </c>
      <c r="AR263" s="3">
        <v>1.0</v>
      </c>
      <c r="AS263" s="3">
        <v>8.0</v>
      </c>
      <c r="AT263" s="3">
        <v>6.0</v>
      </c>
      <c r="AU263" s="3">
        <v>0.0</v>
      </c>
      <c r="AV263" s="3">
        <v>4.0</v>
      </c>
      <c r="AW263" s="3">
        <v>3.0</v>
      </c>
      <c r="AX263" s="3">
        <v>2.0</v>
      </c>
      <c r="AY263" s="3">
        <v>1.0</v>
      </c>
      <c r="AZ263" s="3">
        <v>1.0</v>
      </c>
      <c r="BA263" s="3">
        <v>2.0</v>
      </c>
      <c r="BB263" s="8"/>
      <c r="BC263" s="8"/>
      <c r="BD263" s="8"/>
      <c r="BE263" s="8"/>
      <c r="BF263" s="8"/>
    </row>
    <row r="264">
      <c r="A264" s="5" t="s">
        <v>120</v>
      </c>
      <c r="B264" s="6" t="s">
        <v>763</v>
      </c>
      <c r="C264" s="6" t="s">
        <v>764</v>
      </c>
      <c r="D264" s="7">
        <v>46033.0</v>
      </c>
      <c r="E264" s="6"/>
      <c r="F264" s="6" t="s">
        <v>264</v>
      </c>
      <c r="G264" s="3">
        <v>1900.0</v>
      </c>
      <c r="H264" s="3">
        <v>1179.0</v>
      </c>
      <c r="I264" s="3">
        <v>48.0</v>
      </c>
      <c r="J264" s="3">
        <v>33.0</v>
      </c>
      <c r="K264" s="3">
        <v>8.0</v>
      </c>
      <c r="L264" s="3">
        <v>0.0</v>
      </c>
      <c r="M264" s="3">
        <v>0.0</v>
      </c>
      <c r="N264" s="9">
        <v>135.0</v>
      </c>
      <c r="O264" s="3">
        <v>8.0</v>
      </c>
      <c r="P264" s="12" t="s">
        <v>765</v>
      </c>
      <c r="Q264" s="3">
        <v>25.0</v>
      </c>
      <c r="R264" s="9" t="s">
        <v>64</v>
      </c>
      <c r="S264" s="9" t="s">
        <v>98</v>
      </c>
      <c r="T264" s="3">
        <v>115.0</v>
      </c>
      <c r="U264" s="3">
        <v>1064.0</v>
      </c>
      <c r="V264" s="3">
        <v>420.0</v>
      </c>
      <c r="W264" s="3">
        <v>759.0</v>
      </c>
      <c r="X264" s="3">
        <v>114.0</v>
      </c>
      <c r="Y264" s="3">
        <v>306.0</v>
      </c>
      <c r="Z264" s="3">
        <v>758.0</v>
      </c>
      <c r="AA264" s="3">
        <v>1.0</v>
      </c>
      <c r="AB264" s="3">
        <v>184.0</v>
      </c>
      <c r="AC264" s="3">
        <v>471.0</v>
      </c>
      <c r="AD264" s="3">
        <v>1244.0</v>
      </c>
      <c r="AE264" s="3">
        <v>1.0</v>
      </c>
      <c r="AF264" s="3">
        <v>147.0</v>
      </c>
      <c r="AG264" s="3">
        <v>125.0</v>
      </c>
      <c r="AH264" s="3">
        <v>138.0</v>
      </c>
      <c r="AI264" s="3">
        <v>2.0</v>
      </c>
      <c r="AJ264" s="3">
        <v>5.0</v>
      </c>
      <c r="AK264" s="3">
        <v>13.0</v>
      </c>
      <c r="AL264" s="3">
        <v>30.0</v>
      </c>
      <c r="AM264" s="3">
        <v>0.0</v>
      </c>
      <c r="AN264" s="3">
        <v>2.0</v>
      </c>
      <c r="AO264" s="3">
        <v>3.0</v>
      </c>
      <c r="AP264" s="3">
        <v>3.0</v>
      </c>
      <c r="AQ264" s="3">
        <v>0.0</v>
      </c>
      <c r="AR264" s="3">
        <v>3.0</v>
      </c>
      <c r="AS264" s="3">
        <v>8.0</v>
      </c>
      <c r="AT264" s="3">
        <v>14.0</v>
      </c>
      <c r="AU264" s="3">
        <v>0.0</v>
      </c>
      <c r="AV264" s="3">
        <v>4.0</v>
      </c>
      <c r="AW264" s="3">
        <v>3.0</v>
      </c>
      <c r="AX264" s="3">
        <v>2.0</v>
      </c>
      <c r="AY264" s="3">
        <v>1.0</v>
      </c>
      <c r="AZ264" s="3">
        <v>1.0</v>
      </c>
      <c r="BA264" s="3">
        <v>2.0</v>
      </c>
      <c r="BB264" s="8"/>
      <c r="BC264" s="8"/>
      <c r="BD264" s="8"/>
      <c r="BE264" s="8"/>
      <c r="BF264" s="8"/>
    </row>
    <row r="265">
      <c r="A265" s="5" t="s">
        <v>120</v>
      </c>
      <c r="B265" s="6" t="s">
        <v>763</v>
      </c>
      <c r="C265" s="6" t="s">
        <v>764</v>
      </c>
      <c r="D265" s="7">
        <v>46033.0</v>
      </c>
      <c r="E265" s="6"/>
      <c r="F265" s="6" t="s">
        <v>264</v>
      </c>
      <c r="G265" s="3">
        <v>1900.0</v>
      </c>
      <c r="H265" s="3">
        <v>1179.0</v>
      </c>
      <c r="I265" s="3">
        <v>48.0</v>
      </c>
      <c r="J265" s="3">
        <v>33.0</v>
      </c>
      <c r="K265" s="3">
        <v>8.0</v>
      </c>
      <c r="L265" s="3">
        <v>0.0</v>
      </c>
      <c r="M265" s="3">
        <v>0.0</v>
      </c>
      <c r="N265" s="9">
        <v>135.0</v>
      </c>
      <c r="O265" s="3">
        <v>8.0</v>
      </c>
      <c r="P265" s="12" t="s">
        <v>765</v>
      </c>
      <c r="Q265" s="3">
        <v>25.0</v>
      </c>
      <c r="R265" s="9" t="s">
        <v>64</v>
      </c>
      <c r="S265" s="9" t="s">
        <v>98</v>
      </c>
      <c r="T265" s="3">
        <v>115.0</v>
      </c>
      <c r="U265" s="3">
        <v>1064.0</v>
      </c>
      <c r="V265" s="3">
        <v>420.0</v>
      </c>
      <c r="W265" s="3">
        <v>759.0</v>
      </c>
      <c r="X265" s="3">
        <v>114.0</v>
      </c>
      <c r="Y265" s="3">
        <v>306.0</v>
      </c>
      <c r="Z265" s="3">
        <v>758.0</v>
      </c>
      <c r="AA265" s="3">
        <v>1.0</v>
      </c>
      <c r="AB265" s="3">
        <v>184.0</v>
      </c>
      <c r="AC265" s="3">
        <v>471.0</v>
      </c>
      <c r="AD265" s="3">
        <v>1244.0</v>
      </c>
      <c r="AE265" s="3">
        <v>1.0</v>
      </c>
      <c r="AF265" s="3">
        <v>147.0</v>
      </c>
      <c r="AG265" s="3">
        <v>125.0</v>
      </c>
      <c r="AH265" s="3">
        <v>138.0</v>
      </c>
      <c r="AI265" s="3">
        <v>2.0</v>
      </c>
      <c r="AJ265" s="3">
        <v>5.0</v>
      </c>
      <c r="AK265" s="3">
        <v>13.0</v>
      </c>
      <c r="AL265" s="3">
        <v>30.0</v>
      </c>
      <c r="AM265" s="3">
        <v>0.0</v>
      </c>
      <c r="AN265" s="3">
        <v>2.0</v>
      </c>
      <c r="AO265" s="3">
        <v>3.0</v>
      </c>
      <c r="AP265" s="3">
        <v>3.0</v>
      </c>
      <c r="AQ265" s="3">
        <v>0.0</v>
      </c>
      <c r="AR265" s="3">
        <v>3.0</v>
      </c>
      <c r="AS265" s="3">
        <v>8.0</v>
      </c>
      <c r="AT265" s="3">
        <v>14.0</v>
      </c>
      <c r="AU265" s="3">
        <v>0.0</v>
      </c>
      <c r="AV265" s="3">
        <v>4.0</v>
      </c>
      <c r="AW265" s="3">
        <v>3.0</v>
      </c>
      <c r="AX265" s="3">
        <v>2.0</v>
      </c>
      <c r="AY265" s="3">
        <v>1.0</v>
      </c>
      <c r="AZ265" s="3">
        <v>1.0</v>
      </c>
      <c r="BA265" s="3">
        <v>2.0</v>
      </c>
      <c r="BB265" s="8"/>
      <c r="BC265" s="8"/>
      <c r="BD265" s="8"/>
      <c r="BE265" s="8"/>
      <c r="BF265" s="8"/>
    </row>
    <row r="266">
      <c r="A266" s="5" t="s">
        <v>120</v>
      </c>
      <c r="B266" s="6" t="s">
        <v>756</v>
      </c>
      <c r="C266" s="6" t="s">
        <v>757</v>
      </c>
      <c r="D266" s="7">
        <v>46033.0</v>
      </c>
      <c r="E266" s="6"/>
      <c r="F266" s="6" t="s">
        <v>127</v>
      </c>
      <c r="G266" s="3">
        <v>1398.0</v>
      </c>
      <c r="H266" s="3">
        <v>1120.0</v>
      </c>
      <c r="I266" s="3">
        <v>7.0</v>
      </c>
      <c r="J266" s="8"/>
      <c r="K266" s="8"/>
      <c r="L266" s="8"/>
      <c r="M266" s="8"/>
      <c r="N266" s="9">
        <v>38.0</v>
      </c>
      <c r="O266" s="3">
        <v>6.0</v>
      </c>
      <c r="P266" s="12" t="s">
        <v>758</v>
      </c>
      <c r="Q266" s="3">
        <v>7.0</v>
      </c>
      <c r="R266" s="11"/>
      <c r="S266" s="11"/>
      <c r="T266" s="3">
        <v>1120.0</v>
      </c>
      <c r="U266" s="3">
        <v>0.0</v>
      </c>
      <c r="V266" s="3">
        <v>976.0</v>
      </c>
      <c r="W266" s="3">
        <v>144.0</v>
      </c>
      <c r="X266" s="3">
        <v>976.0</v>
      </c>
      <c r="Y266" s="3">
        <v>0.0</v>
      </c>
      <c r="Z266" s="3">
        <v>0.0</v>
      </c>
      <c r="AA266" s="3">
        <v>144.0</v>
      </c>
      <c r="AB266" s="3">
        <v>1249.0</v>
      </c>
      <c r="AC266" s="3">
        <v>0.0</v>
      </c>
      <c r="AD266" s="3">
        <v>0.0</v>
      </c>
      <c r="AE266" s="3">
        <v>149.0</v>
      </c>
      <c r="AF266" s="3">
        <v>43.0</v>
      </c>
      <c r="AG266" s="3"/>
      <c r="AH266" s="3"/>
      <c r="AI266" s="3">
        <v>1.0</v>
      </c>
      <c r="AJ266" s="3">
        <v>7.0</v>
      </c>
      <c r="AK266" s="3">
        <v>0.0</v>
      </c>
      <c r="AL266" s="3">
        <v>0.0</v>
      </c>
      <c r="AM266" s="3">
        <v>0.0</v>
      </c>
      <c r="AN266" s="3">
        <v>5.0</v>
      </c>
      <c r="AO266" s="3">
        <v>0.0</v>
      </c>
      <c r="AP266" s="3">
        <v>0.0</v>
      </c>
      <c r="AQ266" s="3">
        <v>1.0</v>
      </c>
      <c r="AR266" s="3">
        <v>7.0</v>
      </c>
      <c r="AS266" s="3">
        <v>0.0</v>
      </c>
      <c r="AT266" s="3">
        <v>0.0</v>
      </c>
      <c r="AU266" s="3">
        <v>0.0</v>
      </c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</row>
    <row r="267">
      <c r="A267" s="5" t="s">
        <v>120</v>
      </c>
      <c r="B267" s="6" t="s">
        <v>756</v>
      </c>
      <c r="C267" s="6" t="s">
        <v>757</v>
      </c>
      <c r="D267" s="7">
        <v>46033.0</v>
      </c>
      <c r="E267" s="6"/>
      <c r="F267" s="6" t="s">
        <v>127</v>
      </c>
      <c r="G267" s="3">
        <v>1398.0</v>
      </c>
      <c r="H267" s="3">
        <v>1120.0</v>
      </c>
      <c r="I267" s="3">
        <v>7.0</v>
      </c>
      <c r="J267" s="8"/>
      <c r="K267" s="8"/>
      <c r="L267" s="8"/>
      <c r="M267" s="8"/>
      <c r="N267" s="9">
        <v>38.0</v>
      </c>
      <c r="O267" s="3">
        <v>6.0</v>
      </c>
      <c r="P267" s="12" t="s">
        <v>758</v>
      </c>
      <c r="Q267" s="3">
        <v>7.0</v>
      </c>
      <c r="R267" s="11"/>
      <c r="S267" s="11"/>
      <c r="T267" s="3">
        <v>1120.0</v>
      </c>
      <c r="U267" s="3">
        <v>0.0</v>
      </c>
      <c r="V267" s="3">
        <v>976.0</v>
      </c>
      <c r="W267" s="3">
        <v>144.0</v>
      </c>
      <c r="X267" s="3">
        <v>976.0</v>
      </c>
      <c r="Y267" s="3">
        <v>0.0</v>
      </c>
      <c r="Z267" s="3">
        <v>0.0</v>
      </c>
      <c r="AA267" s="3">
        <v>144.0</v>
      </c>
      <c r="AB267" s="3">
        <v>1249.0</v>
      </c>
      <c r="AC267" s="3">
        <v>0.0</v>
      </c>
      <c r="AD267" s="3">
        <v>0.0</v>
      </c>
      <c r="AE267" s="3">
        <v>149.0</v>
      </c>
      <c r="AF267" s="3">
        <v>43.0</v>
      </c>
      <c r="AG267" s="3"/>
      <c r="AH267" s="3"/>
      <c r="AI267" s="3">
        <v>1.0</v>
      </c>
      <c r="AJ267" s="3">
        <v>7.0</v>
      </c>
      <c r="AK267" s="3">
        <v>0.0</v>
      </c>
      <c r="AL267" s="3">
        <v>0.0</v>
      </c>
      <c r="AM267" s="3">
        <v>0.0</v>
      </c>
      <c r="AN267" s="3">
        <v>5.0</v>
      </c>
      <c r="AO267" s="3">
        <v>0.0</v>
      </c>
      <c r="AP267" s="3">
        <v>0.0</v>
      </c>
      <c r="AQ267" s="3">
        <v>1.0</v>
      </c>
      <c r="AR267" s="3">
        <v>7.0</v>
      </c>
      <c r="AS267" s="3">
        <v>0.0</v>
      </c>
      <c r="AT267" s="3">
        <v>0.0</v>
      </c>
      <c r="AU267" s="3">
        <v>0.0</v>
      </c>
      <c r="AV267" s="3"/>
      <c r="AW267" s="3"/>
      <c r="AX267" s="3"/>
      <c r="AY267" s="3"/>
      <c r="AZ267" s="3"/>
      <c r="BA267" s="3"/>
      <c r="BB267" s="8"/>
      <c r="BC267" s="8"/>
      <c r="BD267" s="8"/>
      <c r="BE267" s="8"/>
      <c r="BF267" s="8"/>
    </row>
    <row r="268">
      <c r="A268" s="5" t="s">
        <v>53</v>
      </c>
      <c r="B268" s="6" t="s">
        <v>766</v>
      </c>
      <c r="C268" s="6" t="s">
        <v>767</v>
      </c>
      <c r="D268" s="7">
        <v>46034.0</v>
      </c>
      <c r="E268" s="6" t="s">
        <v>143</v>
      </c>
      <c r="F268" s="6" t="s">
        <v>144</v>
      </c>
      <c r="G268" s="3">
        <v>137513.0</v>
      </c>
      <c r="H268" s="3">
        <v>85411.0</v>
      </c>
      <c r="I268" s="3">
        <v>68.0</v>
      </c>
      <c r="J268" s="8">
        <v>28.0</v>
      </c>
      <c r="K268" s="8">
        <v>7.0</v>
      </c>
      <c r="L268" s="8">
        <v>0.0</v>
      </c>
      <c r="M268" s="8">
        <v>0.0</v>
      </c>
      <c r="N268" s="9">
        <v>76.0</v>
      </c>
      <c r="O268" s="3">
        <v>67.0</v>
      </c>
      <c r="P268" s="10" t="s">
        <v>768</v>
      </c>
      <c r="Q268" s="3">
        <v>167.0</v>
      </c>
      <c r="R268" s="11"/>
      <c r="S268" s="11"/>
      <c r="T268" s="3">
        <v>0.0</v>
      </c>
      <c r="U268" s="3">
        <v>85411.0</v>
      </c>
      <c r="V268" s="3">
        <v>15937.0</v>
      </c>
      <c r="W268" s="3">
        <v>69150.0</v>
      </c>
      <c r="X268" s="3">
        <v>0.0</v>
      </c>
      <c r="Y268" s="3">
        <v>15937.0</v>
      </c>
      <c r="Z268" s="3">
        <v>69150.0</v>
      </c>
      <c r="AA268" s="3">
        <v>0.0</v>
      </c>
      <c r="AB268" s="3">
        <v>0.0</v>
      </c>
      <c r="AC268" s="3">
        <v>25174.0</v>
      </c>
      <c r="AD268" s="3">
        <v>112339.0</v>
      </c>
      <c r="AE268" s="3">
        <v>0.0</v>
      </c>
      <c r="AF268" s="8"/>
      <c r="AG268" s="3">
        <v>71.0</v>
      </c>
      <c r="AH268" s="3">
        <v>78.0</v>
      </c>
      <c r="AI268" s="8"/>
      <c r="AJ268" s="3">
        <v>0.0</v>
      </c>
      <c r="AK268" s="3">
        <v>14.0</v>
      </c>
      <c r="AL268" s="3">
        <v>54.0</v>
      </c>
      <c r="AM268" s="3">
        <v>0.0</v>
      </c>
      <c r="AN268" s="3">
        <v>0.0</v>
      </c>
      <c r="AO268" s="3">
        <v>8.0</v>
      </c>
      <c r="AP268" s="3">
        <v>59.0</v>
      </c>
      <c r="AQ268" s="3">
        <v>0.0</v>
      </c>
      <c r="AR268" s="3">
        <v>0.0</v>
      </c>
      <c r="AS268" s="3">
        <v>44.0</v>
      </c>
      <c r="AT268" s="3">
        <v>123.0</v>
      </c>
      <c r="AU268" s="3">
        <v>0.0</v>
      </c>
      <c r="AV268" s="8">
        <v>194.0</v>
      </c>
      <c r="AW268" s="8">
        <v>194.0</v>
      </c>
      <c r="AX268" s="8">
        <v>32.0</v>
      </c>
      <c r="AY268" s="8">
        <v>0.0</v>
      </c>
      <c r="AZ268" s="8">
        <v>32.0</v>
      </c>
      <c r="BA268" s="8">
        <v>162.0</v>
      </c>
      <c r="BB268" s="8"/>
      <c r="BC268" s="8"/>
      <c r="BD268" s="8"/>
      <c r="BE268" s="8"/>
      <c r="BF268" s="8"/>
    </row>
    <row r="269">
      <c r="A269" s="5" t="s">
        <v>53</v>
      </c>
      <c r="B269" s="6" t="s">
        <v>769</v>
      </c>
      <c r="C269" s="6" t="s">
        <v>770</v>
      </c>
      <c r="D269" s="7">
        <v>46034.0</v>
      </c>
      <c r="E269" s="6" t="s">
        <v>151</v>
      </c>
      <c r="F269" s="6" t="s">
        <v>144</v>
      </c>
      <c r="G269" s="3">
        <v>102527.0</v>
      </c>
      <c r="H269" s="3">
        <v>68830.0</v>
      </c>
      <c r="I269" s="3">
        <v>73.0</v>
      </c>
      <c r="J269" s="8">
        <v>33.0</v>
      </c>
      <c r="K269" s="8">
        <v>15.0</v>
      </c>
      <c r="L269" s="8">
        <v>0.0</v>
      </c>
      <c r="M269" s="8">
        <v>0.0</v>
      </c>
      <c r="N269" s="9">
        <v>49.0</v>
      </c>
      <c r="O269" s="3">
        <v>89.0</v>
      </c>
      <c r="P269" s="10" t="s">
        <v>771</v>
      </c>
      <c r="Q269" s="3">
        <v>157.0</v>
      </c>
      <c r="R269" s="11"/>
      <c r="S269" s="11"/>
      <c r="T269" s="3">
        <v>0.0</v>
      </c>
      <c r="U269" s="3">
        <v>68830.0</v>
      </c>
      <c r="V269" s="3">
        <v>9967.0</v>
      </c>
      <c r="W269" s="3">
        <v>58657.0</v>
      </c>
      <c r="X269" s="3">
        <v>0.0</v>
      </c>
      <c r="Y269" s="3">
        <v>9967.0</v>
      </c>
      <c r="Z269" s="3">
        <v>58657.0</v>
      </c>
      <c r="AA269" s="3">
        <v>0.0</v>
      </c>
      <c r="AB269" s="3">
        <v>0.0</v>
      </c>
      <c r="AC269" s="3">
        <v>14112.0</v>
      </c>
      <c r="AD269" s="3">
        <v>88415.0</v>
      </c>
      <c r="AE269" s="3">
        <v>0.0</v>
      </c>
      <c r="AF269" s="8"/>
      <c r="AG269" s="3">
        <v>45.0</v>
      </c>
      <c r="AH269" s="3">
        <v>50.0</v>
      </c>
      <c r="AI269" s="8"/>
      <c r="AJ269" s="3">
        <v>0.0</v>
      </c>
      <c r="AK269" s="3">
        <v>20.0</v>
      </c>
      <c r="AL269" s="3">
        <v>53.0</v>
      </c>
      <c r="AM269" s="3">
        <v>0.0</v>
      </c>
      <c r="AN269" s="3">
        <v>0.0</v>
      </c>
      <c r="AO269" s="3">
        <v>17.0</v>
      </c>
      <c r="AP269" s="3">
        <v>72.0</v>
      </c>
      <c r="AQ269" s="3">
        <v>0.0</v>
      </c>
      <c r="AR269" s="3">
        <v>0.0</v>
      </c>
      <c r="AS269" s="3">
        <v>46.0</v>
      </c>
      <c r="AT269" s="3">
        <v>111.0</v>
      </c>
      <c r="AU269" s="3">
        <v>0.0</v>
      </c>
      <c r="AV269" s="8">
        <v>124.0</v>
      </c>
      <c r="AW269" s="8">
        <v>124.0</v>
      </c>
      <c r="AX269" s="8">
        <v>10.0</v>
      </c>
      <c r="AY269" s="8">
        <v>0.0</v>
      </c>
      <c r="AZ269" s="8">
        <v>10.0</v>
      </c>
      <c r="BA269" s="8">
        <v>114.0</v>
      </c>
      <c r="BB269" s="8"/>
      <c r="BC269" s="8"/>
      <c r="BD269" s="8"/>
      <c r="BE269" s="8"/>
      <c r="BF269" s="8"/>
    </row>
    <row r="270">
      <c r="A270" s="5" t="s">
        <v>53</v>
      </c>
      <c r="B270" s="6" t="s">
        <v>772</v>
      </c>
      <c r="C270" s="6" t="s">
        <v>773</v>
      </c>
      <c r="D270" s="7">
        <v>46034.0</v>
      </c>
      <c r="E270" s="6" t="s">
        <v>366</v>
      </c>
      <c r="F270" s="6" t="s">
        <v>216</v>
      </c>
      <c r="G270" s="3">
        <v>93584.0</v>
      </c>
      <c r="H270" s="3">
        <v>68470.0</v>
      </c>
      <c r="I270" s="3">
        <v>38.0</v>
      </c>
      <c r="J270" s="8"/>
      <c r="K270" s="8"/>
      <c r="L270" s="8"/>
      <c r="M270" s="8"/>
      <c r="N270" s="9">
        <v>57.0</v>
      </c>
      <c r="O270" s="3">
        <v>109.0</v>
      </c>
      <c r="P270" s="10" t="s">
        <v>774</v>
      </c>
      <c r="Q270" s="3">
        <v>111.0</v>
      </c>
      <c r="R270" s="11"/>
      <c r="S270" s="11"/>
      <c r="T270" s="3">
        <v>0.0</v>
      </c>
      <c r="U270" s="3">
        <v>68470.0</v>
      </c>
      <c r="V270" s="3">
        <v>7841.0</v>
      </c>
      <c r="W270" s="3">
        <v>60290.0</v>
      </c>
      <c r="X270" s="3">
        <v>0.0</v>
      </c>
      <c r="Y270" s="3">
        <v>7841.0</v>
      </c>
      <c r="Z270" s="3">
        <v>60290.0</v>
      </c>
      <c r="AA270" s="3">
        <v>0.0</v>
      </c>
      <c r="AB270" s="3">
        <v>0.0</v>
      </c>
      <c r="AC270" s="3">
        <v>10411.0</v>
      </c>
      <c r="AD270" s="3">
        <v>83173.0</v>
      </c>
      <c r="AE270" s="3">
        <v>0.0</v>
      </c>
      <c r="AF270" s="8"/>
      <c r="AG270" s="3">
        <v>49.0</v>
      </c>
      <c r="AH270" s="3">
        <v>58.0</v>
      </c>
      <c r="AI270" s="8"/>
      <c r="AJ270" s="3">
        <v>0.0</v>
      </c>
      <c r="AK270" s="3">
        <v>2.0</v>
      </c>
      <c r="AL270" s="3">
        <v>36.0</v>
      </c>
      <c r="AM270" s="3">
        <v>0.0</v>
      </c>
      <c r="AN270" s="3">
        <v>0.0</v>
      </c>
      <c r="AO270" s="3">
        <v>11.0</v>
      </c>
      <c r="AP270" s="3">
        <v>98.0</v>
      </c>
      <c r="AQ270" s="3">
        <v>0.0</v>
      </c>
      <c r="AR270" s="3">
        <v>0.0</v>
      </c>
      <c r="AS270" s="3">
        <v>22.0</v>
      </c>
      <c r="AT270" s="3">
        <v>89.0</v>
      </c>
      <c r="AU270" s="3">
        <v>0.0</v>
      </c>
      <c r="AV270" s="8">
        <v>55.0</v>
      </c>
      <c r="AW270" s="8">
        <v>55.0</v>
      </c>
      <c r="AX270" s="8">
        <v>4.0</v>
      </c>
      <c r="AY270" s="8">
        <v>0.0</v>
      </c>
      <c r="AZ270" s="8">
        <v>4.0</v>
      </c>
      <c r="BA270" s="8">
        <v>51.0</v>
      </c>
      <c r="BB270" s="8"/>
      <c r="BC270" s="8"/>
      <c r="BD270" s="8"/>
      <c r="BE270" s="8"/>
      <c r="BF270" s="8"/>
    </row>
    <row r="271">
      <c r="A271" s="5" t="s">
        <v>53</v>
      </c>
      <c r="B271" s="6" t="s">
        <v>775</v>
      </c>
      <c r="C271" s="6" t="s">
        <v>776</v>
      </c>
      <c r="D271" s="7">
        <v>46034.0</v>
      </c>
      <c r="E271" s="6" t="s">
        <v>366</v>
      </c>
      <c r="F271" s="6" t="s">
        <v>102</v>
      </c>
      <c r="G271" s="3">
        <v>68672.0</v>
      </c>
      <c r="H271" s="3">
        <v>50763.0</v>
      </c>
      <c r="I271" s="3">
        <v>28.0</v>
      </c>
      <c r="J271" s="8"/>
      <c r="K271" s="8"/>
      <c r="L271" s="8"/>
      <c r="M271" s="8"/>
      <c r="N271" s="9">
        <v>49.0</v>
      </c>
      <c r="O271" s="3">
        <v>43.0</v>
      </c>
      <c r="P271" s="10" t="s">
        <v>777</v>
      </c>
      <c r="Q271" s="3">
        <v>121.0</v>
      </c>
      <c r="R271" s="11"/>
      <c r="S271" s="11"/>
      <c r="T271" s="3">
        <v>0.0</v>
      </c>
      <c r="U271" s="3">
        <v>50763.0</v>
      </c>
      <c r="V271" s="3">
        <v>10627.0</v>
      </c>
      <c r="W271" s="3">
        <v>39943.0</v>
      </c>
      <c r="X271" s="3">
        <v>0.0</v>
      </c>
      <c r="Y271" s="3">
        <v>10627.0</v>
      </c>
      <c r="Z271" s="3">
        <v>39943.0</v>
      </c>
      <c r="AA271" s="3">
        <v>0.0</v>
      </c>
      <c r="AB271" s="3">
        <v>0.0</v>
      </c>
      <c r="AC271" s="3">
        <v>14294.0</v>
      </c>
      <c r="AD271" s="3">
        <v>54378.0</v>
      </c>
      <c r="AE271" s="3">
        <v>0.0</v>
      </c>
      <c r="AF271" s="8"/>
      <c r="AG271" s="3">
        <v>46.0</v>
      </c>
      <c r="AH271" s="3">
        <v>50.0</v>
      </c>
      <c r="AI271" s="8"/>
      <c r="AJ271" s="3">
        <v>0.0</v>
      </c>
      <c r="AK271" s="3">
        <v>5.0</v>
      </c>
      <c r="AL271" s="3">
        <v>23.0</v>
      </c>
      <c r="AM271" s="3">
        <v>0.0</v>
      </c>
      <c r="AN271" s="3">
        <v>0.0</v>
      </c>
      <c r="AO271" s="3">
        <v>9.0</v>
      </c>
      <c r="AP271" s="3">
        <v>34.0</v>
      </c>
      <c r="AQ271" s="3">
        <v>0.0</v>
      </c>
      <c r="AR271" s="3">
        <v>0.0</v>
      </c>
      <c r="AS271" s="3">
        <v>35.0</v>
      </c>
      <c r="AT271" s="3">
        <v>86.0</v>
      </c>
      <c r="AU271" s="3">
        <v>0.0</v>
      </c>
      <c r="AV271" s="8">
        <v>8.0</v>
      </c>
      <c r="AW271" s="8">
        <v>8.0</v>
      </c>
      <c r="AX271" s="8">
        <v>1.0</v>
      </c>
      <c r="AY271" s="8">
        <v>0.0</v>
      </c>
      <c r="AZ271" s="8">
        <v>1.0</v>
      </c>
      <c r="BA271" s="8">
        <v>7.0</v>
      </c>
      <c r="BB271" s="8"/>
      <c r="BC271" s="8"/>
      <c r="BD271" s="8"/>
      <c r="BE271" s="8"/>
      <c r="BF271" s="8"/>
    </row>
    <row r="272">
      <c r="A272" s="5" t="s">
        <v>120</v>
      </c>
      <c r="B272" s="6" t="s">
        <v>778</v>
      </c>
      <c r="C272" s="6" t="s">
        <v>779</v>
      </c>
      <c r="D272" s="7">
        <v>46034.0</v>
      </c>
      <c r="E272" s="6"/>
      <c r="F272" s="6" t="s">
        <v>274</v>
      </c>
      <c r="G272" s="3">
        <v>55636.0</v>
      </c>
      <c r="H272" s="3">
        <v>35074.0</v>
      </c>
      <c r="I272" s="3">
        <v>197.0</v>
      </c>
      <c r="J272" s="8"/>
      <c r="K272" s="8"/>
      <c r="L272" s="8"/>
      <c r="M272" s="8"/>
      <c r="N272" s="9">
        <v>83.0</v>
      </c>
      <c r="O272" s="3">
        <v>110.0</v>
      </c>
      <c r="P272" s="12" t="s">
        <v>780</v>
      </c>
      <c r="Q272" s="3">
        <v>173.0</v>
      </c>
      <c r="R272" s="9" t="s">
        <v>64</v>
      </c>
      <c r="S272" s="9" t="s">
        <v>98</v>
      </c>
      <c r="T272" s="3">
        <v>1113.0</v>
      </c>
      <c r="U272" s="3">
        <v>33975.0</v>
      </c>
      <c r="V272" s="3">
        <v>1770.0</v>
      </c>
      <c r="W272" s="3">
        <v>33127.0</v>
      </c>
      <c r="X272" s="3">
        <v>1043.0</v>
      </c>
      <c r="Y272" s="3">
        <v>735.0</v>
      </c>
      <c r="Z272" s="3">
        <v>33070.0</v>
      </c>
      <c r="AA272" s="3">
        <v>70.0</v>
      </c>
      <c r="AB272" s="3">
        <v>1460.0</v>
      </c>
      <c r="AC272" s="3">
        <v>1100.0</v>
      </c>
      <c r="AD272" s="3">
        <v>52990.0</v>
      </c>
      <c r="AE272" s="3">
        <v>86.0</v>
      </c>
      <c r="AF272" s="3">
        <v>69.0</v>
      </c>
      <c r="AG272" s="3">
        <v>57.0</v>
      </c>
      <c r="AH272" s="3">
        <v>84.0</v>
      </c>
      <c r="AI272" s="3">
        <v>12.0</v>
      </c>
      <c r="AJ272" s="3">
        <v>11.0</v>
      </c>
      <c r="AK272" s="3">
        <v>15.0</v>
      </c>
      <c r="AL272" s="3">
        <v>171.0</v>
      </c>
      <c r="AM272" s="3">
        <v>0.0</v>
      </c>
      <c r="AN272" s="3">
        <v>5.0</v>
      </c>
      <c r="AO272" s="3">
        <v>1.0</v>
      </c>
      <c r="AP272" s="3">
        <v>95.0</v>
      </c>
      <c r="AQ272" s="3">
        <v>9.0</v>
      </c>
      <c r="AR272" s="3">
        <v>9.0</v>
      </c>
      <c r="AS272" s="3">
        <v>17.0</v>
      </c>
      <c r="AT272" s="3">
        <v>147.0</v>
      </c>
      <c r="AU272" s="3">
        <v>0.0</v>
      </c>
      <c r="AV272" s="3">
        <v>760.0</v>
      </c>
      <c r="AW272" s="3">
        <v>646.0</v>
      </c>
      <c r="AX272" s="3">
        <v>256.0</v>
      </c>
      <c r="AY272" s="3">
        <v>105.0</v>
      </c>
      <c r="AZ272" s="3">
        <v>151.0</v>
      </c>
      <c r="BA272" s="3">
        <v>495.0</v>
      </c>
      <c r="BB272" s="8"/>
      <c r="BC272" s="8"/>
      <c r="BD272" s="8"/>
      <c r="BE272" s="8"/>
      <c r="BF272" s="8"/>
    </row>
    <row r="273">
      <c r="A273" s="5" t="s">
        <v>120</v>
      </c>
      <c r="B273" s="6" t="s">
        <v>778</v>
      </c>
      <c r="C273" s="6" t="s">
        <v>779</v>
      </c>
      <c r="D273" s="7">
        <v>46034.0</v>
      </c>
      <c r="E273" s="6"/>
      <c r="F273" s="6" t="s">
        <v>274</v>
      </c>
      <c r="G273" s="3">
        <v>55636.0</v>
      </c>
      <c r="H273" s="3">
        <v>35074.0</v>
      </c>
      <c r="I273" s="3">
        <v>197.0</v>
      </c>
      <c r="J273" s="8"/>
      <c r="K273" s="8"/>
      <c r="L273" s="8"/>
      <c r="M273" s="8"/>
      <c r="N273" s="9">
        <v>83.0</v>
      </c>
      <c r="O273" s="3">
        <v>110.0</v>
      </c>
      <c r="P273" s="12" t="s">
        <v>780</v>
      </c>
      <c r="Q273" s="3">
        <v>173.0</v>
      </c>
      <c r="R273" s="9" t="s">
        <v>64</v>
      </c>
      <c r="S273" s="9" t="s">
        <v>98</v>
      </c>
      <c r="T273" s="3">
        <v>1113.0</v>
      </c>
      <c r="U273" s="3">
        <v>33975.0</v>
      </c>
      <c r="V273" s="3">
        <v>1770.0</v>
      </c>
      <c r="W273" s="3">
        <v>33127.0</v>
      </c>
      <c r="X273" s="3">
        <v>1043.0</v>
      </c>
      <c r="Y273" s="3">
        <v>735.0</v>
      </c>
      <c r="Z273" s="3">
        <v>33070.0</v>
      </c>
      <c r="AA273" s="3">
        <v>70.0</v>
      </c>
      <c r="AB273" s="3">
        <v>1460.0</v>
      </c>
      <c r="AC273" s="3">
        <v>1100.0</v>
      </c>
      <c r="AD273" s="3">
        <v>52990.0</v>
      </c>
      <c r="AE273" s="3">
        <v>86.0</v>
      </c>
      <c r="AF273" s="3">
        <v>69.0</v>
      </c>
      <c r="AG273" s="3">
        <v>57.0</v>
      </c>
      <c r="AH273" s="3">
        <v>84.0</v>
      </c>
      <c r="AI273" s="3">
        <v>12.0</v>
      </c>
      <c r="AJ273" s="3">
        <v>11.0</v>
      </c>
      <c r="AK273" s="3">
        <v>15.0</v>
      </c>
      <c r="AL273" s="3">
        <v>171.0</v>
      </c>
      <c r="AM273" s="3">
        <v>0.0</v>
      </c>
      <c r="AN273" s="3">
        <v>5.0</v>
      </c>
      <c r="AO273" s="3">
        <v>1.0</v>
      </c>
      <c r="AP273" s="3">
        <v>95.0</v>
      </c>
      <c r="AQ273" s="3">
        <v>9.0</v>
      </c>
      <c r="AR273" s="3">
        <v>9.0</v>
      </c>
      <c r="AS273" s="3">
        <v>17.0</v>
      </c>
      <c r="AT273" s="3">
        <v>147.0</v>
      </c>
      <c r="AU273" s="3">
        <v>0.0</v>
      </c>
      <c r="AV273" s="3">
        <v>760.0</v>
      </c>
      <c r="AW273" s="3">
        <v>646.0</v>
      </c>
      <c r="AX273" s="3">
        <v>256.0</v>
      </c>
      <c r="AY273" s="3">
        <v>105.0</v>
      </c>
      <c r="AZ273" s="3">
        <v>151.0</v>
      </c>
      <c r="BA273" s="3">
        <v>495.0</v>
      </c>
      <c r="BB273" s="8"/>
      <c r="BC273" s="8"/>
      <c r="BD273" s="8"/>
      <c r="BE273" s="8"/>
      <c r="BF273" s="8"/>
    </row>
    <row r="274">
      <c r="A274" s="5" t="s">
        <v>53</v>
      </c>
      <c r="B274" s="6" t="s">
        <v>781</v>
      </c>
      <c r="C274" s="6" t="s">
        <v>782</v>
      </c>
      <c r="D274" s="7">
        <v>46034.0</v>
      </c>
      <c r="E274" s="6" t="s">
        <v>92</v>
      </c>
      <c r="F274" s="6" t="s">
        <v>76</v>
      </c>
      <c r="G274" s="3">
        <v>30800.0</v>
      </c>
      <c r="H274" s="3">
        <v>24627.0</v>
      </c>
      <c r="I274" s="3">
        <v>33.0</v>
      </c>
      <c r="J274" s="8"/>
      <c r="K274" s="8"/>
      <c r="L274" s="8"/>
      <c r="M274" s="8"/>
      <c r="N274" s="9">
        <v>41.0</v>
      </c>
      <c r="O274" s="3">
        <v>19.0</v>
      </c>
      <c r="P274" s="10" t="s">
        <v>783</v>
      </c>
      <c r="Q274" s="3">
        <v>35.0</v>
      </c>
      <c r="R274" s="11"/>
      <c r="S274" s="11"/>
      <c r="T274" s="3">
        <v>0.0</v>
      </c>
      <c r="U274" s="3">
        <v>24627.0</v>
      </c>
      <c r="V274" s="3">
        <v>3148.0</v>
      </c>
      <c r="W274" s="3">
        <v>21692.0</v>
      </c>
      <c r="X274" s="3">
        <v>0.0</v>
      </c>
      <c r="Y274" s="3">
        <v>3148.0</v>
      </c>
      <c r="Z274" s="3">
        <v>21692.0</v>
      </c>
      <c r="AA274" s="3">
        <v>0.0</v>
      </c>
      <c r="AB274" s="3">
        <v>0.0</v>
      </c>
      <c r="AC274" s="3">
        <v>3767.0</v>
      </c>
      <c r="AD274" s="3">
        <v>27033.0</v>
      </c>
      <c r="AE274" s="3">
        <v>0.0</v>
      </c>
      <c r="AF274" s="8"/>
      <c r="AG274" s="3">
        <v>32.0</v>
      </c>
      <c r="AH274" s="3">
        <v>42.0</v>
      </c>
      <c r="AI274" s="8"/>
      <c r="AJ274" s="3">
        <v>0.0</v>
      </c>
      <c r="AK274" s="3">
        <v>1.0</v>
      </c>
      <c r="AL274" s="3">
        <v>32.0</v>
      </c>
      <c r="AM274" s="3">
        <v>0.0</v>
      </c>
      <c r="AN274" s="3">
        <v>0.0</v>
      </c>
      <c r="AO274" s="3">
        <v>2.0</v>
      </c>
      <c r="AP274" s="3">
        <v>17.0</v>
      </c>
      <c r="AQ274" s="3">
        <v>0.0</v>
      </c>
      <c r="AR274" s="3">
        <v>0.0</v>
      </c>
      <c r="AS274" s="3">
        <v>3.0</v>
      </c>
      <c r="AT274" s="3">
        <v>32.0</v>
      </c>
      <c r="AU274" s="3">
        <v>0.0</v>
      </c>
      <c r="AV274" s="8">
        <v>5.0</v>
      </c>
      <c r="AW274" s="8">
        <v>5.0</v>
      </c>
      <c r="AX274" s="8">
        <v>0.0</v>
      </c>
      <c r="AY274" s="8">
        <v>0.0</v>
      </c>
      <c r="AZ274" s="8">
        <v>0.0</v>
      </c>
      <c r="BA274" s="8">
        <v>5.0</v>
      </c>
      <c r="BB274" s="8"/>
      <c r="BC274" s="8"/>
      <c r="BD274" s="8"/>
      <c r="BE274" s="8"/>
      <c r="BF274" s="8"/>
    </row>
    <row r="275">
      <c r="A275" s="5" t="s">
        <v>53</v>
      </c>
      <c r="B275" s="6" t="s">
        <v>784</v>
      </c>
      <c r="C275" s="6" t="s">
        <v>785</v>
      </c>
      <c r="D275" s="7">
        <v>46034.0</v>
      </c>
      <c r="E275" s="6" t="s">
        <v>357</v>
      </c>
      <c r="F275" s="6" t="s">
        <v>786</v>
      </c>
      <c r="G275" s="3">
        <v>27577.0</v>
      </c>
      <c r="H275" s="3">
        <v>21986.0</v>
      </c>
      <c r="I275" s="3">
        <v>32.0</v>
      </c>
      <c r="J275" s="8">
        <v>8.0</v>
      </c>
      <c r="K275" s="8">
        <v>7.0</v>
      </c>
      <c r="L275" s="8">
        <v>0.0</v>
      </c>
      <c r="M275" s="8">
        <v>0.0</v>
      </c>
      <c r="N275" s="9">
        <v>44.0</v>
      </c>
      <c r="O275" s="3">
        <v>34.0</v>
      </c>
      <c r="P275" s="10" t="s">
        <v>787</v>
      </c>
      <c r="Q275" s="3">
        <v>81.0</v>
      </c>
      <c r="R275" s="11"/>
      <c r="S275" s="11"/>
      <c r="T275" s="3">
        <v>0.0</v>
      </c>
      <c r="U275" s="3">
        <v>21986.0</v>
      </c>
      <c r="V275" s="3">
        <v>2125.0</v>
      </c>
      <c r="W275" s="3">
        <v>19669.0</v>
      </c>
      <c r="X275" s="3">
        <v>0.0</v>
      </c>
      <c r="Y275" s="3">
        <v>2125.0</v>
      </c>
      <c r="Z275" s="3">
        <v>19669.0</v>
      </c>
      <c r="AA275" s="3">
        <v>0.0</v>
      </c>
      <c r="AB275" s="3">
        <v>0.0</v>
      </c>
      <c r="AC275" s="3">
        <v>2616.0</v>
      </c>
      <c r="AD275" s="3">
        <v>24961.0</v>
      </c>
      <c r="AE275" s="3">
        <v>0.0</v>
      </c>
      <c r="AF275" s="8"/>
      <c r="AG275" s="3">
        <v>35.0</v>
      </c>
      <c r="AH275" s="3">
        <v>45.0</v>
      </c>
      <c r="AI275" s="8"/>
      <c r="AJ275" s="3">
        <v>0.0</v>
      </c>
      <c r="AK275" s="3">
        <v>2.0</v>
      </c>
      <c r="AL275" s="3">
        <v>30.0</v>
      </c>
      <c r="AM275" s="3">
        <v>0.0</v>
      </c>
      <c r="AN275" s="3">
        <v>0.0</v>
      </c>
      <c r="AO275" s="3">
        <v>4.0</v>
      </c>
      <c r="AP275" s="3">
        <v>30.0</v>
      </c>
      <c r="AQ275" s="3">
        <v>0.0</v>
      </c>
      <c r="AR275" s="3">
        <v>0.0</v>
      </c>
      <c r="AS275" s="3">
        <v>6.0</v>
      </c>
      <c r="AT275" s="3">
        <v>75.0</v>
      </c>
      <c r="AU275" s="3">
        <v>0.0</v>
      </c>
      <c r="AV275" s="8">
        <v>20.0</v>
      </c>
      <c r="AW275" s="8">
        <v>20.0</v>
      </c>
      <c r="AX275" s="8">
        <v>1.0</v>
      </c>
      <c r="AY275" s="8">
        <v>0.0</v>
      </c>
      <c r="AZ275" s="8">
        <v>1.0</v>
      </c>
      <c r="BA275" s="8">
        <v>19.0</v>
      </c>
      <c r="BB275" s="8"/>
      <c r="BC275" s="8"/>
      <c r="BD275" s="8"/>
      <c r="BE275" s="8"/>
      <c r="BF275" s="8"/>
    </row>
    <row r="276">
      <c r="A276" s="5" t="s">
        <v>53</v>
      </c>
      <c r="B276" s="6" t="s">
        <v>788</v>
      </c>
      <c r="C276" s="6" t="s">
        <v>789</v>
      </c>
      <c r="D276" s="7">
        <v>46034.0</v>
      </c>
      <c r="E276" s="6" t="s">
        <v>309</v>
      </c>
      <c r="F276" s="6" t="s">
        <v>57</v>
      </c>
      <c r="G276" s="3">
        <v>25702.0</v>
      </c>
      <c r="H276" s="3">
        <v>17040.0</v>
      </c>
      <c r="I276" s="3">
        <v>21.0</v>
      </c>
      <c r="J276" s="8"/>
      <c r="K276" s="8"/>
      <c r="L276" s="8"/>
      <c r="M276" s="8"/>
      <c r="N276" s="9">
        <v>100.0</v>
      </c>
      <c r="O276" s="3">
        <v>26.0</v>
      </c>
      <c r="P276" s="10" t="s">
        <v>790</v>
      </c>
      <c r="Q276" s="3">
        <v>84.0</v>
      </c>
      <c r="R276" s="11"/>
      <c r="S276" s="11"/>
      <c r="T276" s="3">
        <v>0.0</v>
      </c>
      <c r="U276" s="3">
        <v>17040.0</v>
      </c>
      <c r="V276" s="3">
        <v>2985.0</v>
      </c>
      <c r="W276" s="3">
        <v>14177.0</v>
      </c>
      <c r="X276" s="3">
        <v>0.0</v>
      </c>
      <c r="Y276" s="3">
        <v>2985.0</v>
      </c>
      <c r="Z276" s="3">
        <v>14177.0</v>
      </c>
      <c r="AA276" s="3">
        <v>0.0</v>
      </c>
      <c r="AB276" s="3">
        <v>0.0</v>
      </c>
      <c r="AC276" s="3">
        <v>4169.0</v>
      </c>
      <c r="AD276" s="3">
        <v>21533.0</v>
      </c>
      <c r="AE276" s="3">
        <v>0.0</v>
      </c>
      <c r="AF276" s="8"/>
      <c r="AG276" s="3">
        <v>91.0</v>
      </c>
      <c r="AH276" s="3">
        <v>101.0</v>
      </c>
      <c r="AI276" s="8"/>
      <c r="AJ276" s="3">
        <v>0.0</v>
      </c>
      <c r="AK276" s="3">
        <v>7.0</v>
      </c>
      <c r="AL276" s="3">
        <v>14.0</v>
      </c>
      <c r="AM276" s="3">
        <v>0.0</v>
      </c>
      <c r="AN276" s="3">
        <v>0.0</v>
      </c>
      <c r="AO276" s="3">
        <v>4.0</v>
      </c>
      <c r="AP276" s="3">
        <v>22.0</v>
      </c>
      <c r="AQ276" s="3">
        <v>0.0</v>
      </c>
      <c r="AR276" s="3">
        <v>0.0</v>
      </c>
      <c r="AS276" s="3">
        <v>23.0</v>
      </c>
      <c r="AT276" s="3">
        <v>61.0</v>
      </c>
      <c r="AU276" s="3">
        <v>0.0</v>
      </c>
      <c r="AV276" s="8">
        <v>289.0</v>
      </c>
      <c r="AW276" s="8">
        <v>289.0</v>
      </c>
      <c r="AX276" s="8">
        <v>36.0</v>
      </c>
      <c r="AY276" s="8">
        <v>0.0</v>
      </c>
      <c r="AZ276" s="8">
        <v>36.0</v>
      </c>
      <c r="BA276" s="8">
        <v>253.0</v>
      </c>
      <c r="BB276" s="8"/>
      <c r="BC276" s="8"/>
      <c r="BD276" s="8"/>
      <c r="BE276" s="8"/>
      <c r="BF276" s="8"/>
    </row>
    <row r="277">
      <c r="A277" s="5" t="s">
        <v>53</v>
      </c>
      <c r="B277" s="6" t="s">
        <v>791</v>
      </c>
      <c r="C277" s="6" t="s">
        <v>792</v>
      </c>
      <c r="D277" s="7">
        <v>46034.0</v>
      </c>
      <c r="E277" s="6" t="s">
        <v>247</v>
      </c>
      <c r="F277" s="6" t="s">
        <v>76</v>
      </c>
      <c r="G277" s="3">
        <v>23838.0</v>
      </c>
      <c r="H277" s="3">
        <v>19457.0</v>
      </c>
      <c r="I277" s="3">
        <v>46.0</v>
      </c>
      <c r="J277" s="8">
        <v>14.0</v>
      </c>
      <c r="K277" s="8">
        <v>20.0</v>
      </c>
      <c r="L277" s="8">
        <v>0.0</v>
      </c>
      <c r="M277" s="8">
        <v>0.0</v>
      </c>
      <c r="N277" s="9">
        <v>33.0</v>
      </c>
      <c r="O277" s="3">
        <v>15.0</v>
      </c>
      <c r="P277" s="10" t="s">
        <v>793</v>
      </c>
      <c r="Q277" s="3">
        <v>82.0</v>
      </c>
      <c r="R277" s="11"/>
      <c r="S277" s="11"/>
      <c r="T277" s="3">
        <v>0.0</v>
      </c>
      <c r="U277" s="3">
        <v>19457.0</v>
      </c>
      <c r="V277" s="3">
        <v>3792.0</v>
      </c>
      <c r="W277" s="3">
        <v>15254.0</v>
      </c>
      <c r="X277" s="3">
        <v>0.0</v>
      </c>
      <c r="Y277" s="3">
        <v>3792.0</v>
      </c>
      <c r="Z277" s="3">
        <v>15254.0</v>
      </c>
      <c r="AA277" s="3">
        <v>0.0</v>
      </c>
      <c r="AB277" s="3">
        <v>0.0</v>
      </c>
      <c r="AC277" s="3">
        <v>4760.0</v>
      </c>
      <c r="AD277" s="3">
        <v>19078.0</v>
      </c>
      <c r="AE277" s="3">
        <v>0.0</v>
      </c>
      <c r="AF277" s="8"/>
      <c r="AG277" s="3">
        <v>32.0</v>
      </c>
      <c r="AH277" s="3">
        <v>34.0</v>
      </c>
      <c r="AI277" s="8"/>
      <c r="AJ277" s="3">
        <v>0.0</v>
      </c>
      <c r="AK277" s="3">
        <v>12.0</v>
      </c>
      <c r="AL277" s="3">
        <v>34.0</v>
      </c>
      <c r="AM277" s="3">
        <v>0.0</v>
      </c>
      <c r="AN277" s="3">
        <v>0.0</v>
      </c>
      <c r="AO277" s="3">
        <v>2.0</v>
      </c>
      <c r="AP277" s="3">
        <v>13.0</v>
      </c>
      <c r="AQ277" s="3">
        <v>0.0</v>
      </c>
      <c r="AR277" s="3">
        <v>0.0</v>
      </c>
      <c r="AS277" s="3">
        <v>34.0</v>
      </c>
      <c r="AT277" s="3">
        <v>48.0</v>
      </c>
      <c r="AU277" s="3">
        <v>0.0</v>
      </c>
      <c r="AV277" s="8">
        <v>16.0</v>
      </c>
      <c r="AW277" s="8">
        <v>16.0</v>
      </c>
      <c r="AX277" s="8">
        <v>3.0</v>
      </c>
      <c r="AY277" s="8">
        <v>0.0</v>
      </c>
      <c r="AZ277" s="8">
        <v>3.0</v>
      </c>
      <c r="BA277" s="8">
        <v>13.0</v>
      </c>
      <c r="BB277" s="8"/>
      <c r="BC277" s="8"/>
      <c r="BD277" s="8"/>
      <c r="BE277" s="8"/>
      <c r="BF277" s="8"/>
    </row>
    <row r="278">
      <c r="A278" s="5" t="s">
        <v>53</v>
      </c>
      <c r="B278" s="6" t="s">
        <v>794</v>
      </c>
      <c r="C278" s="6" t="s">
        <v>795</v>
      </c>
      <c r="D278" s="7">
        <v>46034.0</v>
      </c>
      <c r="E278" s="6" t="s">
        <v>180</v>
      </c>
      <c r="F278" s="6" t="s">
        <v>76</v>
      </c>
      <c r="G278" s="3">
        <v>22834.0</v>
      </c>
      <c r="H278" s="3">
        <v>14432.0</v>
      </c>
      <c r="I278" s="3">
        <v>20.0</v>
      </c>
      <c r="J278" s="8"/>
      <c r="K278" s="8"/>
      <c r="L278" s="8"/>
      <c r="M278" s="8"/>
      <c r="N278" s="9">
        <v>77.0</v>
      </c>
      <c r="O278" s="3">
        <v>21.0</v>
      </c>
      <c r="P278" s="10" t="s">
        <v>796</v>
      </c>
      <c r="Q278" s="3">
        <v>40.0</v>
      </c>
      <c r="R278" s="11"/>
      <c r="S278" s="11"/>
      <c r="T278" s="3">
        <v>0.0</v>
      </c>
      <c r="U278" s="3">
        <v>14432.0</v>
      </c>
      <c r="V278" s="3">
        <v>1796.0</v>
      </c>
      <c r="W278" s="3">
        <v>12564.0</v>
      </c>
      <c r="X278" s="3">
        <v>0.0</v>
      </c>
      <c r="Y278" s="3">
        <v>1796.0</v>
      </c>
      <c r="Z278" s="3">
        <v>12564.0</v>
      </c>
      <c r="AA278" s="3">
        <v>0.0</v>
      </c>
      <c r="AB278" s="3">
        <v>0.0</v>
      </c>
      <c r="AC278" s="3">
        <v>2726.0</v>
      </c>
      <c r="AD278" s="3">
        <v>20108.0</v>
      </c>
      <c r="AE278" s="3">
        <v>0.0</v>
      </c>
      <c r="AF278" s="8"/>
      <c r="AG278" s="3">
        <v>71.0</v>
      </c>
      <c r="AH278" s="3">
        <v>78.0</v>
      </c>
      <c r="AI278" s="8"/>
      <c r="AJ278" s="3">
        <v>0.0</v>
      </c>
      <c r="AK278" s="3">
        <v>2.0</v>
      </c>
      <c r="AL278" s="3">
        <v>18.0</v>
      </c>
      <c r="AM278" s="3">
        <v>0.0</v>
      </c>
      <c r="AN278" s="3">
        <v>0.0</v>
      </c>
      <c r="AO278" s="3">
        <v>6.0</v>
      </c>
      <c r="AP278" s="3">
        <v>15.0</v>
      </c>
      <c r="AQ278" s="3">
        <v>0.0</v>
      </c>
      <c r="AR278" s="3">
        <v>0.0</v>
      </c>
      <c r="AS278" s="3">
        <v>12.0</v>
      </c>
      <c r="AT278" s="3">
        <v>28.0</v>
      </c>
      <c r="AU278" s="3">
        <v>0.0</v>
      </c>
      <c r="AV278" s="8">
        <v>2991.0</v>
      </c>
      <c r="AW278" s="8">
        <v>2991.0</v>
      </c>
      <c r="AX278" s="8">
        <v>380.0</v>
      </c>
      <c r="AY278" s="8">
        <v>0.0</v>
      </c>
      <c r="AZ278" s="8">
        <v>380.0</v>
      </c>
      <c r="BA278" s="8">
        <v>2611.0</v>
      </c>
      <c r="BB278" s="8"/>
      <c r="BC278" s="8"/>
      <c r="BD278" s="8"/>
      <c r="BE278" s="8"/>
      <c r="BF278" s="8"/>
    </row>
    <row r="279">
      <c r="A279" s="5" t="s">
        <v>53</v>
      </c>
      <c r="B279" s="6" t="s">
        <v>797</v>
      </c>
      <c r="C279" s="6" t="s">
        <v>798</v>
      </c>
      <c r="D279" s="7">
        <v>46034.0</v>
      </c>
      <c r="E279" s="6" t="s">
        <v>68</v>
      </c>
      <c r="F279" s="6" t="s">
        <v>57</v>
      </c>
      <c r="G279" s="3">
        <v>22585.0</v>
      </c>
      <c r="H279" s="3">
        <v>16319.0</v>
      </c>
      <c r="I279" s="3">
        <v>38.0</v>
      </c>
      <c r="J279" s="8">
        <v>29.0</v>
      </c>
      <c r="K279" s="8">
        <v>6.0</v>
      </c>
      <c r="L279" s="8">
        <v>0.0</v>
      </c>
      <c r="M279" s="8">
        <v>0.0</v>
      </c>
      <c r="N279" s="9">
        <v>57.0</v>
      </c>
      <c r="O279" s="3">
        <v>17.0</v>
      </c>
      <c r="P279" s="10" t="s">
        <v>799</v>
      </c>
      <c r="Q279" s="3">
        <v>31.0</v>
      </c>
      <c r="R279" s="11"/>
      <c r="S279" s="11"/>
      <c r="T279" s="3">
        <v>0.0</v>
      </c>
      <c r="U279" s="3">
        <v>16319.0</v>
      </c>
      <c r="V279" s="3">
        <v>2344.0</v>
      </c>
      <c r="W279" s="3">
        <v>14032.0</v>
      </c>
      <c r="X279" s="3">
        <v>0.0</v>
      </c>
      <c r="Y279" s="3">
        <v>2344.0</v>
      </c>
      <c r="Z279" s="3">
        <v>14032.0</v>
      </c>
      <c r="AA279" s="3">
        <v>0.0</v>
      </c>
      <c r="AB279" s="3">
        <v>0.0</v>
      </c>
      <c r="AC279" s="3">
        <v>3116.0</v>
      </c>
      <c r="AD279" s="3">
        <v>19469.0</v>
      </c>
      <c r="AE279" s="3">
        <v>0.0</v>
      </c>
      <c r="AF279" s="8"/>
      <c r="AG279" s="3">
        <v>50.0</v>
      </c>
      <c r="AH279" s="3">
        <v>57.0</v>
      </c>
      <c r="AI279" s="8"/>
      <c r="AJ279" s="3">
        <v>0.0</v>
      </c>
      <c r="AK279" s="3">
        <v>8.0</v>
      </c>
      <c r="AL279" s="3">
        <v>30.0</v>
      </c>
      <c r="AM279" s="3">
        <v>0.0</v>
      </c>
      <c r="AN279" s="3">
        <v>0.0</v>
      </c>
      <c r="AO279" s="3">
        <v>1.0</v>
      </c>
      <c r="AP279" s="3">
        <v>16.0</v>
      </c>
      <c r="AQ279" s="3">
        <v>0.0</v>
      </c>
      <c r="AR279" s="3">
        <v>0.0</v>
      </c>
      <c r="AS279" s="3">
        <v>6.0</v>
      </c>
      <c r="AT279" s="3">
        <v>25.0</v>
      </c>
      <c r="AU279" s="3">
        <v>0.0</v>
      </c>
      <c r="AV279" s="8">
        <v>2.0</v>
      </c>
      <c r="AW279" s="8">
        <v>2.0</v>
      </c>
      <c r="AX279" s="8">
        <v>1.0</v>
      </c>
      <c r="AY279" s="8">
        <v>0.0</v>
      </c>
      <c r="AZ279" s="8">
        <v>1.0</v>
      </c>
      <c r="BA279" s="8">
        <v>1.0</v>
      </c>
      <c r="BB279" s="8"/>
      <c r="BC279" s="8"/>
      <c r="BD279" s="8"/>
      <c r="BE279" s="8"/>
      <c r="BF279" s="8"/>
    </row>
    <row r="280">
      <c r="A280" s="5" t="s">
        <v>53</v>
      </c>
      <c r="B280" s="6" t="s">
        <v>800</v>
      </c>
      <c r="C280" s="6" t="s">
        <v>801</v>
      </c>
      <c r="D280" s="7">
        <v>46034.0</v>
      </c>
      <c r="E280" s="6" t="s">
        <v>87</v>
      </c>
      <c r="F280" s="6" t="s">
        <v>88</v>
      </c>
      <c r="G280" s="3">
        <v>22449.0</v>
      </c>
      <c r="H280" s="3">
        <v>17367.0</v>
      </c>
      <c r="I280" s="3">
        <v>86.0</v>
      </c>
      <c r="J280" s="8">
        <v>66.0</v>
      </c>
      <c r="K280" s="8">
        <v>11.0</v>
      </c>
      <c r="L280" s="8">
        <v>0.0</v>
      </c>
      <c r="M280" s="8">
        <v>0.0</v>
      </c>
      <c r="N280" s="9">
        <v>58.0</v>
      </c>
      <c r="O280" s="3">
        <v>21.0</v>
      </c>
      <c r="P280" s="10" t="s">
        <v>802</v>
      </c>
      <c r="Q280" s="3">
        <v>44.0</v>
      </c>
      <c r="R280" s="11"/>
      <c r="S280" s="11"/>
      <c r="T280" s="3">
        <v>0.0</v>
      </c>
      <c r="U280" s="3">
        <v>17367.0</v>
      </c>
      <c r="V280" s="3">
        <v>2036.0</v>
      </c>
      <c r="W280" s="3">
        <v>15096.0</v>
      </c>
      <c r="X280" s="3">
        <v>0.0</v>
      </c>
      <c r="Y280" s="3">
        <v>2036.0</v>
      </c>
      <c r="Z280" s="3">
        <v>15096.0</v>
      </c>
      <c r="AA280" s="3">
        <v>0.0</v>
      </c>
      <c r="AB280" s="3">
        <v>0.0</v>
      </c>
      <c r="AC280" s="3">
        <v>2655.0</v>
      </c>
      <c r="AD280" s="3">
        <v>19794.0</v>
      </c>
      <c r="AE280" s="3">
        <v>0.0</v>
      </c>
      <c r="AF280" s="8"/>
      <c r="AG280" s="3">
        <v>51.0</v>
      </c>
      <c r="AH280" s="3">
        <v>59.0</v>
      </c>
      <c r="AI280" s="8"/>
      <c r="AJ280" s="3">
        <v>0.0</v>
      </c>
      <c r="AK280" s="3">
        <v>9.0</v>
      </c>
      <c r="AL280" s="3">
        <v>77.0</v>
      </c>
      <c r="AM280" s="3">
        <v>0.0</v>
      </c>
      <c r="AN280" s="3">
        <v>0.0</v>
      </c>
      <c r="AO280" s="3">
        <v>2.0</v>
      </c>
      <c r="AP280" s="3">
        <v>19.0</v>
      </c>
      <c r="AQ280" s="3">
        <v>0.0</v>
      </c>
      <c r="AR280" s="3">
        <v>0.0</v>
      </c>
      <c r="AS280" s="3">
        <v>10.0</v>
      </c>
      <c r="AT280" s="3">
        <v>34.0</v>
      </c>
      <c r="AU280" s="3">
        <v>0.0</v>
      </c>
      <c r="AV280" s="8">
        <v>10.0</v>
      </c>
      <c r="AW280" s="8">
        <v>10.0</v>
      </c>
      <c r="AX280" s="8">
        <v>1.0</v>
      </c>
      <c r="AY280" s="8">
        <v>0.0</v>
      </c>
      <c r="AZ280" s="8">
        <v>1.0</v>
      </c>
      <c r="BA280" s="8">
        <v>9.0</v>
      </c>
      <c r="BB280" s="8"/>
      <c r="BC280" s="8"/>
      <c r="BD280" s="8"/>
      <c r="BE280" s="8"/>
      <c r="BF280" s="8"/>
    </row>
    <row r="281">
      <c r="A281" s="5" t="s">
        <v>53</v>
      </c>
      <c r="B281" s="6" t="s">
        <v>803</v>
      </c>
      <c r="C281" s="6" t="s">
        <v>804</v>
      </c>
      <c r="D281" s="7">
        <v>46034.0</v>
      </c>
      <c r="E281" s="6" t="s">
        <v>278</v>
      </c>
      <c r="F281" s="6" t="s">
        <v>76</v>
      </c>
      <c r="G281" s="3">
        <v>18616.0</v>
      </c>
      <c r="H281" s="3">
        <v>13402.0</v>
      </c>
      <c r="I281" s="3">
        <v>21.0</v>
      </c>
      <c r="J281" s="8"/>
      <c r="K281" s="8"/>
      <c r="L281" s="8"/>
      <c r="M281" s="8"/>
      <c r="N281" s="9">
        <v>64.0</v>
      </c>
      <c r="O281" s="3">
        <v>13.0</v>
      </c>
      <c r="P281" s="10" t="s">
        <v>805</v>
      </c>
      <c r="Q281" s="3">
        <v>33.0</v>
      </c>
      <c r="R281" s="11"/>
      <c r="S281" s="11"/>
      <c r="T281" s="3">
        <v>0.0</v>
      </c>
      <c r="U281" s="3">
        <v>13402.0</v>
      </c>
      <c r="V281" s="3">
        <v>1162.0</v>
      </c>
      <c r="W281" s="3">
        <v>12221.0</v>
      </c>
      <c r="X281" s="3">
        <v>0.0</v>
      </c>
      <c r="Y281" s="3">
        <v>1162.0</v>
      </c>
      <c r="Z281" s="3">
        <v>12221.0</v>
      </c>
      <c r="AA281" s="3">
        <v>0.0</v>
      </c>
      <c r="AB281" s="3">
        <v>0.0</v>
      </c>
      <c r="AC281" s="3">
        <v>1534.0</v>
      </c>
      <c r="AD281" s="3">
        <v>17082.0</v>
      </c>
      <c r="AE281" s="3">
        <v>0.0</v>
      </c>
      <c r="AF281" s="8"/>
      <c r="AG281" s="3">
        <v>53.0</v>
      </c>
      <c r="AH281" s="3">
        <v>65.0</v>
      </c>
      <c r="AI281" s="8"/>
      <c r="AJ281" s="3">
        <v>0.0</v>
      </c>
      <c r="AK281" s="3">
        <v>4.0</v>
      </c>
      <c r="AL281" s="3">
        <v>17.0</v>
      </c>
      <c r="AM281" s="3">
        <v>0.0</v>
      </c>
      <c r="AN281" s="3">
        <v>0.0</v>
      </c>
      <c r="AO281" s="3">
        <v>0.0</v>
      </c>
      <c r="AP281" s="3">
        <v>13.0</v>
      </c>
      <c r="AQ281" s="3">
        <v>0.0</v>
      </c>
      <c r="AR281" s="3">
        <v>0.0</v>
      </c>
      <c r="AS281" s="3">
        <v>7.0</v>
      </c>
      <c r="AT281" s="3">
        <v>26.0</v>
      </c>
      <c r="AU281" s="3">
        <v>0.0</v>
      </c>
      <c r="AV281" s="8">
        <v>2.0</v>
      </c>
      <c r="AW281" s="8">
        <v>2.0</v>
      </c>
      <c r="AX281" s="8">
        <v>0.0</v>
      </c>
      <c r="AY281" s="8">
        <v>0.0</v>
      </c>
      <c r="AZ281" s="8">
        <v>0.0</v>
      </c>
      <c r="BA281" s="8">
        <v>2.0</v>
      </c>
      <c r="BB281" s="8"/>
      <c r="BC281" s="8"/>
      <c r="BD281" s="8"/>
      <c r="BE281" s="8"/>
      <c r="BF281" s="8"/>
    </row>
    <row r="282">
      <c r="A282" s="5" t="s">
        <v>53</v>
      </c>
      <c r="B282" s="6" t="s">
        <v>806</v>
      </c>
      <c r="C282" s="6" t="s">
        <v>807</v>
      </c>
      <c r="D282" s="7">
        <v>46034.0</v>
      </c>
      <c r="E282" s="6" t="s">
        <v>564</v>
      </c>
      <c r="F282" s="6" t="s">
        <v>57</v>
      </c>
      <c r="G282" s="3">
        <v>16113.0</v>
      </c>
      <c r="H282" s="3">
        <v>11399.0</v>
      </c>
      <c r="I282" s="3">
        <v>9.0</v>
      </c>
      <c r="J282" s="8"/>
      <c r="K282" s="8"/>
      <c r="L282" s="8"/>
      <c r="M282" s="8"/>
      <c r="N282" s="9">
        <v>44.0</v>
      </c>
      <c r="O282" s="3">
        <v>18.0</v>
      </c>
      <c r="P282" s="10" t="s">
        <v>808</v>
      </c>
      <c r="Q282" s="3">
        <v>22.0</v>
      </c>
      <c r="R282" s="11"/>
      <c r="S282" s="11"/>
      <c r="T282" s="3">
        <v>0.0</v>
      </c>
      <c r="U282" s="3">
        <v>11399.0</v>
      </c>
      <c r="V282" s="3">
        <v>1268.0</v>
      </c>
      <c r="W282" s="3">
        <v>10160.0</v>
      </c>
      <c r="X282" s="3">
        <v>0.0</v>
      </c>
      <c r="Y282" s="3">
        <v>1268.0</v>
      </c>
      <c r="Z282" s="3">
        <v>10160.0</v>
      </c>
      <c r="AA282" s="3">
        <v>0.0</v>
      </c>
      <c r="AB282" s="3">
        <v>0.0</v>
      </c>
      <c r="AC282" s="3">
        <v>1672.0</v>
      </c>
      <c r="AD282" s="3">
        <v>14441.0</v>
      </c>
      <c r="AE282" s="3">
        <v>0.0</v>
      </c>
      <c r="AF282" s="8"/>
      <c r="AG282" s="3">
        <v>37.0</v>
      </c>
      <c r="AH282" s="3">
        <v>45.0</v>
      </c>
      <c r="AI282" s="8"/>
      <c r="AJ282" s="3">
        <v>0.0</v>
      </c>
      <c r="AK282" s="3">
        <v>2.0</v>
      </c>
      <c r="AL282" s="3">
        <v>7.0</v>
      </c>
      <c r="AM282" s="3">
        <v>0.0</v>
      </c>
      <c r="AN282" s="3">
        <v>0.0</v>
      </c>
      <c r="AO282" s="3">
        <v>2.0</v>
      </c>
      <c r="AP282" s="3">
        <v>16.0</v>
      </c>
      <c r="AQ282" s="3">
        <v>0.0</v>
      </c>
      <c r="AR282" s="3">
        <v>0.0</v>
      </c>
      <c r="AS282" s="3">
        <v>6.0</v>
      </c>
      <c r="AT282" s="3">
        <v>16.0</v>
      </c>
      <c r="AU282" s="3">
        <v>0.0</v>
      </c>
      <c r="AV282" s="8">
        <v>42.0</v>
      </c>
      <c r="AW282" s="8">
        <v>42.0</v>
      </c>
      <c r="AX282" s="8">
        <v>8.0</v>
      </c>
      <c r="AY282" s="8">
        <v>0.0</v>
      </c>
      <c r="AZ282" s="8">
        <v>8.0</v>
      </c>
      <c r="BA282" s="8">
        <v>34.0</v>
      </c>
      <c r="BB282" s="8"/>
      <c r="BC282" s="8"/>
      <c r="BD282" s="8"/>
      <c r="BE282" s="8"/>
      <c r="BF282" s="8"/>
    </row>
    <row r="283">
      <c r="A283" s="5" t="s">
        <v>53</v>
      </c>
      <c r="B283" s="6" t="s">
        <v>809</v>
      </c>
      <c r="C283" s="6" t="s">
        <v>810</v>
      </c>
      <c r="D283" s="7">
        <v>46034.0</v>
      </c>
      <c r="E283" s="6" t="s">
        <v>151</v>
      </c>
      <c r="F283" s="6" t="s">
        <v>144</v>
      </c>
      <c r="G283" s="3">
        <v>15853.0</v>
      </c>
      <c r="H283" s="3">
        <v>12220.0</v>
      </c>
      <c r="I283" s="3">
        <v>9.0</v>
      </c>
      <c r="J283" s="8"/>
      <c r="K283" s="8"/>
      <c r="L283" s="8"/>
      <c r="M283" s="8"/>
      <c r="N283" s="9">
        <v>31.0</v>
      </c>
      <c r="O283" s="3">
        <v>19.0</v>
      </c>
      <c r="P283" s="10" t="s">
        <v>811</v>
      </c>
      <c r="Q283" s="3">
        <v>20.0</v>
      </c>
      <c r="R283" s="11"/>
      <c r="S283" s="11"/>
      <c r="T283" s="3">
        <v>0.0</v>
      </c>
      <c r="U283" s="3">
        <v>12220.0</v>
      </c>
      <c r="V283" s="3">
        <v>2221.0</v>
      </c>
      <c r="W283" s="3">
        <v>10104.0</v>
      </c>
      <c r="X283" s="3">
        <v>0.0</v>
      </c>
      <c r="Y283" s="3">
        <v>2221.0</v>
      </c>
      <c r="Z283" s="3">
        <v>10104.0</v>
      </c>
      <c r="AA283" s="3">
        <v>0.0</v>
      </c>
      <c r="AB283" s="3">
        <v>0.0</v>
      </c>
      <c r="AC283" s="3">
        <v>2786.0</v>
      </c>
      <c r="AD283" s="3">
        <v>13067.0</v>
      </c>
      <c r="AE283" s="3">
        <v>0.0</v>
      </c>
      <c r="AF283" s="8"/>
      <c r="AG283" s="3">
        <v>29.0</v>
      </c>
      <c r="AH283" s="3">
        <v>31.0</v>
      </c>
      <c r="AI283" s="8"/>
      <c r="AJ283" s="3">
        <v>0.0</v>
      </c>
      <c r="AK283" s="3">
        <v>1.0</v>
      </c>
      <c r="AL283" s="3">
        <v>8.0</v>
      </c>
      <c r="AM283" s="3">
        <v>0.0</v>
      </c>
      <c r="AN283" s="3">
        <v>0.0</v>
      </c>
      <c r="AO283" s="3">
        <v>5.0</v>
      </c>
      <c r="AP283" s="3">
        <v>14.0</v>
      </c>
      <c r="AQ283" s="3">
        <v>0.0</v>
      </c>
      <c r="AR283" s="3">
        <v>0.0</v>
      </c>
      <c r="AS283" s="3">
        <v>4.0</v>
      </c>
      <c r="AT283" s="3">
        <v>16.0</v>
      </c>
      <c r="AU283" s="3">
        <v>0.0</v>
      </c>
      <c r="AV283" s="8">
        <v>3.0</v>
      </c>
      <c r="AW283" s="8">
        <v>3.0</v>
      </c>
      <c r="AX283" s="8">
        <v>1.0</v>
      </c>
      <c r="AY283" s="8">
        <v>0.0</v>
      </c>
      <c r="AZ283" s="8">
        <v>1.0</v>
      </c>
      <c r="BA283" s="8">
        <v>2.0</v>
      </c>
      <c r="BB283" s="8"/>
      <c r="BC283" s="8"/>
      <c r="BD283" s="8"/>
      <c r="BE283" s="8"/>
      <c r="BF283" s="8"/>
    </row>
    <row r="284">
      <c r="A284" s="5" t="s">
        <v>53</v>
      </c>
      <c r="B284" s="6" t="s">
        <v>812</v>
      </c>
      <c r="C284" s="6" t="s">
        <v>813</v>
      </c>
      <c r="D284" s="7">
        <v>46034.0</v>
      </c>
      <c r="E284" s="6" t="s">
        <v>278</v>
      </c>
      <c r="F284" s="6" t="s">
        <v>76</v>
      </c>
      <c r="G284" s="3">
        <v>15610.0</v>
      </c>
      <c r="H284" s="3">
        <v>11762.0</v>
      </c>
      <c r="I284" s="3">
        <v>16.0</v>
      </c>
      <c r="J284" s="8"/>
      <c r="K284" s="8"/>
      <c r="L284" s="8"/>
      <c r="M284" s="8"/>
      <c r="N284" s="9">
        <v>82.0</v>
      </c>
      <c r="O284" s="3">
        <v>28.0</v>
      </c>
      <c r="P284" s="10" t="s">
        <v>814</v>
      </c>
      <c r="Q284" s="3">
        <v>77.0</v>
      </c>
      <c r="R284" s="11"/>
      <c r="S284" s="11"/>
      <c r="T284" s="3">
        <v>0.0</v>
      </c>
      <c r="U284" s="3">
        <v>11762.0</v>
      </c>
      <c r="V284" s="3">
        <v>1649.0</v>
      </c>
      <c r="W284" s="3">
        <v>9928.0</v>
      </c>
      <c r="X284" s="3">
        <v>0.0</v>
      </c>
      <c r="Y284" s="3">
        <v>1649.0</v>
      </c>
      <c r="Z284" s="3">
        <v>9928.0</v>
      </c>
      <c r="AA284" s="3">
        <v>0.0</v>
      </c>
      <c r="AB284" s="3">
        <v>0.0</v>
      </c>
      <c r="AC284" s="3">
        <v>2034.0</v>
      </c>
      <c r="AD284" s="3">
        <v>13576.0</v>
      </c>
      <c r="AE284" s="3">
        <v>0.0</v>
      </c>
      <c r="AF284" s="8"/>
      <c r="AG284" s="3">
        <v>69.0</v>
      </c>
      <c r="AH284" s="3">
        <v>86.0</v>
      </c>
      <c r="AI284" s="8"/>
      <c r="AJ284" s="3">
        <v>0.0</v>
      </c>
      <c r="AK284" s="3">
        <v>5.0</v>
      </c>
      <c r="AL284" s="3">
        <v>11.0</v>
      </c>
      <c r="AM284" s="3">
        <v>0.0</v>
      </c>
      <c r="AN284" s="3">
        <v>0.0</v>
      </c>
      <c r="AO284" s="3">
        <v>3.0</v>
      </c>
      <c r="AP284" s="3">
        <v>25.0</v>
      </c>
      <c r="AQ284" s="3">
        <v>0.0</v>
      </c>
      <c r="AR284" s="3">
        <v>0.0</v>
      </c>
      <c r="AS284" s="3">
        <v>19.0</v>
      </c>
      <c r="AT284" s="3">
        <v>58.0</v>
      </c>
      <c r="AU284" s="3">
        <v>0.0</v>
      </c>
      <c r="AV284" s="8">
        <v>384.0</v>
      </c>
      <c r="AW284" s="8">
        <v>384.0</v>
      </c>
      <c r="AX284" s="8">
        <v>39.0</v>
      </c>
      <c r="AY284" s="8">
        <v>0.0</v>
      </c>
      <c r="AZ284" s="8">
        <v>39.0</v>
      </c>
      <c r="BA284" s="8">
        <v>345.0</v>
      </c>
      <c r="BB284" s="8"/>
      <c r="BC284" s="8"/>
      <c r="BD284" s="8"/>
      <c r="BE284" s="8"/>
      <c r="BF284" s="8"/>
    </row>
    <row r="285">
      <c r="A285" s="5" t="s">
        <v>53</v>
      </c>
      <c r="B285" s="6" t="s">
        <v>815</v>
      </c>
      <c r="C285" s="6" t="s">
        <v>816</v>
      </c>
      <c r="D285" s="7">
        <v>46034.0</v>
      </c>
      <c r="E285" s="6" t="s">
        <v>180</v>
      </c>
      <c r="F285" s="6" t="s">
        <v>57</v>
      </c>
      <c r="G285" s="3">
        <v>14947.0</v>
      </c>
      <c r="H285" s="3">
        <v>11121.0</v>
      </c>
      <c r="I285" s="3">
        <v>12.0</v>
      </c>
      <c r="J285" s="8"/>
      <c r="K285" s="8"/>
      <c r="L285" s="8"/>
      <c r="M285" s="8"/>
      <c r="N285" s="9">
        <v>48.0</v>
      </c>
      <c r="O285" s="3">
        <v>13.0</v>
      </c>
      <c r="P285" s="10" t="s">
        <v>817</v>
      </c>
      <c r="Q285" s="3">
        <v>32.0</v>
      </c>
      <c r="R285" s="11"/>
      <c r="S285" s="11"/>
      <c r="T285" s="3">
        <v>0.0</v>
      </c>
      <c r="U285" s="3">
        <v>11121.0</v>
      </c>
      <c r="V285" s="3">
        <v>1911.0</v>
      </c>
      <c r="W285" s="3">
        <v>9128.0</v>
      </c>
      <c r="X285" s="3">
        <v>0.0</v>
      </c>
      <c r="Y285" s="3">
        <v>1911.0</v>
      </c>
      <c r="Z285" s="3">
        <v>9128.0</v>
      </c>
      <c r="AA285" s="3">
        <v>0.0</v>
      </c>
      <c r="AB285" s="3">
        <v>0.0</v>
      </c>
      <c r="AC285" s="3">
        <v>2401.0</v>
      </c>
      <c r="AD285" s="3">
        <v>12546.0</v>
      </c>
      <c r="AE285" s="3">
        <v>0.0</v>
      </c>
      <c r="AF285" s="8"/>
      <c r="AG285" s="3">
        <v>40.0</v>
      </c>
      <c r="AH285" s="3">
        <v>50.0</v>
      </c>
      <c r="AI285" s="8"/>
      <c r="AJ285" s="3">
        <v>0.0</v>
      </c>
      <c r="AK285" s="3">
        <v>5.0</v>
      </c>
      <c r="AL285" s="3">
        <v>7.0</v>
      </c>
      <c r="AM285" s="3">
        <v>0.0</v>
      </c>
      <c r="AN285" s="3">
        <v>0.0</v>
      </c>
      <c r="AO285" s="3">
        <v>1.0</v>
      </c>
      <c r="AP285" s="3">
        <v>12.0</v>
      </c>
      <c r="AQ285" s="3">
        <v>0.0</v>
      </c>
      <c r="AR285" s="3">
        <v>0.0</v>
      </c>
      <c r="AS285" s="3">
        <v>9.0</v>
      </c>
      <c r="AT285" s="3">
        <v>23.0</v>
      </c>
      <c r="AU285" s="3">
        <v>0.0</v>
      </c>
      <c r="AV285" s="8">
        <v>110.0</v>
      </c>
      <c r="AW285" s="8">
        <v>110.0</v>
      </c>
      <c r="AX285" s="8">
        <v>18.0</v>
      </c>
      <c r="AY285" s="8">
        <v>0.0</v>
      </c>
      <c r="AZ285" s="8">
        <v>18.0</v>
      </c>
      <c r="BA285" s="8">
        <v>92.0</v>
      </c>
      <c r="BB285" s="8"/>
      <c r="BC285" s="8"/>
      <c r="BD285" s="8"/>
      <c r="BE285" s="8"/>
      <c r="BF285" s="8"/>
    </row>
    <row r="286">
      <c r="A286" s="5" t="s">
        <v>53</v>
      </c>
      <c r="B286" s="6" t="s">
        <v>818</v>
      </c>
      <c r="C286" s="6" t="s">
        <v>819</v>
      </c>
      <c r="D286" s="7">
        <v>46034.0</v>
      </c>
      <c r="E286" s="6" t="s">
        <v>106</v>
      </c>
      <c r="F286" s="6" t="s">
        <v>76</v>
      </c>
      <c r="G286" s="3">
        <v>14863.0</v>
      </c>
      <c r="H286" s="3">
        <v>10500.0</v>
      </c>
      <c r="I286" s="3">
        <v>23.0</v>
      </c>
      <c r="J286" s="8"/>
      <c r="K286" s="8"/>
      <c r="L286" s="8"/>
      <c r="M286" s="8"/>
      <c r="N286" s="9">
        <v>58.0</v>
      </c>
      <c r="O286" s="3">
        <v>26.0</v>
      </c>
      <c r="P286" s="10" t="s">
        <v>820</v>
      </c>
      <c r="Q286" s="3">
        <v>46.0</v>
      </c>
      <c r="R286" s="11"/>
      <c r="S286" s="11"/>
      <c r="T286" s="3">
        <v>0.0</v>
      </c>
      <c r="U286" s="3">
        <v>10500.0</v>
      </c>
      <c r="V286" s="3">
        <v>1811.0</v>
      </c>
      <c r="W286" s="3">
        <v>8676.0</v>
      </c>
      <c r="X286" s="3">
        <v>0.0</v>
      </c>
      <c r="Y286" s="3">
        <v>1811.0</v>
      </c>
      <c r="Z286" s="3">
        <v>8676.0</v>
      </c>
      <c r="AA286" s="3">
        <v>0.0</v>
      </c>
      <c r="AB286" s="3">
        <v>0.0</v>
      </c>
      <c r="AC286" s="3">
        <v>2538.0</v>
      </c>
      <c r="AD286" s="3">
        <v>12325.0</v>
      </c>
      <c r="AE286" s="3">
        <v>0.0</v>
      </c>
      <c r="AF286" s="8"/>
      <c r="AG286" s="3">
        <v>55.0</v>
      </c>
      <c r="AH286" s="3">
        <v>58.0</v>
      </c>
      <c r="AI286" s="8"/>
      <c r="AJ286" s="3">
        <v>0.0</v>
      </c>
      <c r="AK286" s="3">
        <v>4.0</v>
      </c>
      <c r="AL286" s="3">
        <v>19.0</v>
      </c>
      <c r="AM286" s="3">
        <v>0.0</v>
      </c>
      <c r="AN286" s="3">
        <v>0.0</v>
      </c>
      <c r="AO286" s="3">
        <v>4.0</v>
      </c>
      <c r="AP286" s="3">
        <v>22.0</v>
      </c>
      <c r="AQ286" s="3">
        <v>0.0</v>
      </c>
      <c r="AR286" s="3">
        <v>0.0</v>
      </c>
      <c r="AS286" s="3">
        <v>19.0</v>
      </c>
      <c r="AT286" s="3">
        <v>27.0</v>
      </c>
      <c r="AU286" s="3">
        <v>0.0</v>
      </c>
      <c r="AV286" s="8">
        <v>297.0</v>
      </c>
      <c r="AW286" s="8">
        <v>297.0</v>
      </c>
      <c r="AX286" s="8">
        <v>43.0</v>
      </c>
      <c r="AY286" s="8">
        <v>0.0</v>
      </c>
      <c r="AZ286" s="8">
        <v>43.0</v>
      </c>
      <c r="BA286" s="8">
        <v>254.0</v>
      </c>
      <c r="BB286" s="8"/>
      <c r="BC286" s="8"/>
      <c r="BD286" s="8"/>
      <c r="BE286" s="8"/>
      <c r="BF286" s="8"/>
    </row>
    <row r="287">
      <c r="A287" s="5" t="s">
        <v>53</v>
      </c>
      <c r="B287" s="6" t="s">
        <v>821</v>
      </c>
      <c r="C287" s="6" t="s">
        <v>822</v>
      </c>
      <c r="D287" s="7">
        <v>46034.0</v>
      </c>
      <c r="E287" s="6" t="s">
        <v>823</v>
      </c>
      <c r="F287" s="6" t="s">
        <v>88</v>
      </c>
      <c r="G287" s="3">
        <v>14746.0</v>
      </c>
      <c r="H287" s="3">
        <v>10323.0</v>
      </c>
      <c r="I287" s="3">
        <v>8.0</v>
      </c>
      <c r="J287" s="8"/>
      <c r="K287" s="8"/>
      <c r="L287" s="8"/>
      <c r="M287" s="8"/>
      <c r="N287" s="9">
        <v>53.0</v>
      </c>
      <c r="O287" s="3">
        <v>59.0</v>
      </c>
      <c r="P287" s="10" t="s">
        <v>824</v>
      </c>
      <c r="Q287" s="3">
        <v>24.0</v>
      </c>
      <c r="R287" s="11"/>
      <c r="S287" s="11"/>
      <c r="T287" s="3">
        <v>0.0</v>
      </c>
      <c r="U287" s="3">
        <v>10323.0</v>
      </c>
      <c r="V287" s="3">
        <v>1400.0</v>
      </c>
      <c r="W287" s="3">
        <v>8896.0</v>
      </c>
      <c r="X287" s="3">
        <v>0.0</v>
      </c>
      <c r="Y287" s="3">
        <v>1400.0</v>
      </c>
      <c r="Z287" s="3">
        <v>8896.0</v>
      </c>
      <c r="AA287" s="3">
        <v>0.0</v>
      </c>
      <c r="AB287" s="3">
        <v>0.0</v>
      </c>
      <c r="AC287" s="3">
        <v>2006.0</v>
      </c>
      <c r="AD287" s="3">
        <v>12740.0</v>
      </c>
      <c r="AE287" s="3">
        <v>0.0</v>
      </c>
      <c r="AF287" s="8"/>
      <c r="AG287" s="3">
        <v>52.0</v>
      </c>
      <c r="AH287" s="3">
        <v>53.0</v>
      </c>
      <c r="AI287" s="8"/>
      <c r="AJ287" s="3">
        <v>0.0</v>
      </c>
      <c r="AK287" s="3">
        <v>1.0</v>
      </c>
      <c r="AL287" s="3">
        <v>7.0</v>
      </c>
      <c r="AM287" s="3">
        <v>0.0</v>
      </c>
      <c r="AN287" s="3">
        <v>0.0</v>
      </c>
      <c r="AO287" s="3">
        <v>1.0</v>
      </c>
      <c r="AP287" s="3">
        <v>58.0</v>
      </c>
      <c r="AQ287" s="3">
        <v>0.0</v>
      </c>
      <c r="AR287" s="3">
        <v>0.0</v>
      </c>
      <c r="AS287" s="3">
        <v>2.0</v>
      </c>
      <c r="AT287" s="3">
        <v>22.0</v>
      </c>
      <c r="AU287" s="3">
        <v>0.0</v>
      </c>
      <c r="AV287" s="8">
        <v>5.0</v>
      </c>
      <c r="AW287" s="8">
        <v>5.0</v>
      </c>
      <c r="AX287" s="8">
        <v>1.0</v>
      </c>
      <c r="AY287" s="8">
        <v>0.0</v>
      </c>
      <c r="AZ287" s="8">
        <v>1.0</v>
      </c>
      <c r="BA287" s="8">
        <v>4.0</v>
      </c>
      <c r="BB287" s="8"/>
      <c r="BC287" s="8"/>
      <c r="BD287" s="8"/>
      <c r="BE287" s="8"/>
      <c r="BF287" s="8"/>
    </row>
    <row r="288">
      <c r="A288" s="5" t="s">
        <v>53</v>
      </c>
      <c r="B288" s="13" t="s">
        <v>825</v>
      </c>
      <c r="C288" s="6" t="s">
        <v>826</v>
      </c>
      <c r="D288" s="7">
        <v>46034.0</v>
      </c>
      <c r="E288" s="6" t="s">
        <v>309</v>
      </c>
      <c r="F288" s="6" t="s">
        <v>102</v>
      </c>
      <c r="G288" s="3">
        <v>14221.0</v>
      </c>
      <c r="H288" s="3">
        <v>10030.0</v>
      </c>
      <c r="I288" s="3">
        <v>9.0</v>
      </c>
      <c r="J288" s="8"/>
      <c r="K288" s="8"/>
      <c r="L288" s="8"/>
      <c r="M288" s="8"/>
      <c r="N288" s="9">
        <v>68.0</v>
      </c>
      <c r="O288" s="3">
        <v>7.0</v>
      </c>
      <c r="P288" s="10" t="s">
        <v>827</v>
      </c>
      <c r="Q288" s="3">
        <v>17.0</v>
      </c>
      <c r="R288" s="11"/>
      <c r="S288" s="11"/>
      <c r="T288" s="3">
        <v>0.0</v>
      </c>
      <c r="U288" s="3">
        <v>10030.0</v>
      </c>
      <c r="V288" s="3">
        <v>1825.0</v>
      </c>
      <c r="W288" s="3">
        <v>8290.0</v>
      </c>
      <c r="X288" s="3">
        <v>0.0</v>
      </c>
      <c r="Y288" s="3">
        <v>1825.0</v>
      </c>
      <c r="Z288" s="3">
        <v>8290.0</v>
      </c>
      <c r="AA288" s="3">
        <v>0.0</v>
      </c>
      <c r="AB288" s="3">
        <v>0.0</v>
      </c>
      <c r="AC288" s="3">
        <v>2659.0</v>
      </c>
      <c r="AD288" s="3">
        <v>11562.0</v>
      </c>
      <c r="AE288" s="3">
        <v>0.0</v>
      </c>
      <c r="AF288" s="8"/>
      <c r="AG288" s="3">
        <v>67.0</v>
      </c>
      <c r="AH288" s="3">
        <v>68.0</v>
      </c>
      <c r="AI288" s="8"/>
      <c r="AJ288" s="3">
        <v>0.0</v>
      </c>
      <c r="AK288" s="3">
        <v>4.0</v>
      </c>
      <c r="AL288" s="3">
        <v>5.0</v>
      </c>
      <c r="AM288" s="3">
        <v>0.0</v>
      </c>
      <c r="AN288" s="3">
        <v>0.0</v>
      </c>
      <c r="AO288" s="3">
        <v>2.0</v>
      </c>
      <c r="AP288" s="3">
        <v>5.0</v>
      </c>
      <c r="AQ288" s="3">
        <v>0.0</v>
      </c>
      <c r="AR288" s="3">
        <v>0.0</v>
      </c>
      <c r="AS288" s="3">
        <v>5.0</v>
      </c>
      <c r="AT288" s="3">
        <v>12.0</v>
      </c>
      <c r="AU288" s="3">
        <v>0.0</v>
      </c>
      <c r="AV288" s="8">
        <v>9.0</v>
      </c>
      <c r="AW288" s="8">
        <v>9.0</v>
      </c>
      <c r="AX288" s="8">
        <v>1.0</v>
      </c>
      <c r="AY288" s="8">
        <v>0.0</v>
      </c>
      <c r="AZ288" s="8">
        <v>1.0</v>
      </c>
      <c r="BA288" s="8">
        <v>8.0</v>
      </c>
      <c r="BB288" s="8"/>
      <c r="BC288" s="8"/>
      <c r="BD288" s="8"/>
      <c r="BE288" s="8"/>
      <c r="BF288" s="8"/>
    </row>
    <row r="289">
      <c r="A289" s="5" t="s">
        <v>115</v>
      </c>
      <c r="B289" s="6" t="s">
        <v>828</v>
      </c>
      <c r="C289" s="6" t="s">
        <v>829</v>
      </c>
      <c r="D289" s="7">
        <v>46034.0</v>
      </c>
      <c r="E289" s="6"/>
      <c r="F289" s="6" t="s">
        <v>131</v>
      </c>
      <c r="G289" s="3">
        <v>8621.0</v>
      </c>
      <c r="H289" s="3">
        <v>6070.0</v>
      </c>
      <c r="I289" s="3">
        <v>19.0</v>
      </c>
      <c r="J289" s="8"/>
      <c r="K289" s="8"/>
      <c r="L289" s="8"/>
      <c r="M289" s="8"/>
      <c r="N289" s="9">
        <v>154.0</v>
      </c>
      <c r="O289" s="3">
        <v>16.0</v>
      </c>
      <c r="P289" s="12" t="s">
        <v>830</v>
      </c>
      <c r="Q289" s="3">
        <v>52.0</v>
      </c>
      <c r="R289" s="11"/>
      <c r="S289" s="11"/>
      <c r="T289" s="3">
        <v>6033.0</v>
      </c>
      <c r="U289" s="3">
        <v>48.0</v>
      </c>
      <c r="V289" s="3">
        <v>6033.0</v>
      </c>
      <c r="W289" s="3">
        <v>38.0</v>
      </c>
      <c r="X289" s="3">
        <v>6016.0</v>
      </c>
      <c r="Y289" s="3">
        <v>22.0</v>
      </c>
      <c r="Z289" s="3">
        <v>26.0</v>
      </c>
      <c r="AA289" s="3">
        <v>13.0</v>
      </c>
      <c r="AB289" s="3">
        <v>8544.0</v>
      </c>
      <c r="AC289" s="3">
        <v>25.0</v>
      </c>
      <c r="AD289" s="3">
        <v>39.0</v>
      </c>
      <c r="AE289" s="3">
        <v>13.0</v>
      </c>
      <c r="AF289" s="3">
        <v>154.0</v>
      </c>
      <c r="AG289" s="3">
        <v>88.0</v>
      </c>
      <c r="AH289" s="3">
        <v>125.0</v>
      </c>
      <c r="AI289" s="3">
        <v>3.0</v>
      </c>
      <c r="AJ289" s="3">
        <v>19.0</v>
      </c>
      <c r="AK289" s="3">
        <v>0.0</v>
      </c>
      <c r="AL289" s="3">
        <v>0.0</v>
      </c>
      <c r="AM289" s="3">
        <v>0.0</v>
      </c>
      <c r="AN289" s="3">
        <v>9.0</v>
      </c>
      <c r="AO289" s="3">
        <v>0.0</v>
      </c>
      <c r="AP289" s="3">
        <v>0.0</v>
      </c>
      <c r="AQ289" s="3">
        <v>7.0</v>
      </c>
      <c r="AR289" s="3">
        <v>51.0</v>
      </c>
      <c r="AS289" s="3">
        <v>1.0</v>
      </c>
      <c r="AT289" s="3">
        <v>0.0</v>
      </c>
      <c r="AU289" s="3">
        <v>0.0</v>
      </c>
      <c r="AV289" s="3">
        <v>456.0</v>
      </c>
      <c r="AW289" s="3">
        <v>0.0</v>
      </c>
      <c r="AX289" s="3">
        <v>456.0</v>
      </c>
      <c r="AY289" s="3">
        <v>456.0</v>
      </c>
      <c r="AZ289" s="3">
        <v>0.0</v>
      </c>
      <c r="BA289" s="3">
        <v>0.0</v>
      </c>
      <c r="BB289" s="8"/>
      <c r="BC289" s="8"/>
      <c r="BD289" s="8"/>
      <c r="BE289" s="8"/>
      <c r="BF289" s="8"/>
    </row>
    <row r="290">
      <c r="A290" s="5" t="s">
        <v>120</v>
      </c>
      <c r="B290" s="6" t="s">
        <v>831</v>
      </c>
      <c r="C290" s="6" t="s">
        <v>832</v>
      </c>
      <c r="D290" s="7">
        <v>46034.0</v>
      </c>
      <c r="E290" s="6"/>
      <c r="F290" s="6" t="s">
        <v>127</v>
      </c>
      <c r="G290" s="3">
        <v>4375.0</v>
      </c>
      <c r="H290" s="3">
        <v>3038.0</v>
      </c>
      <c r="I290" s="3">
        <v>61.0</v>
      </c>
      <c r="J290" s="3">
        <v>43.0</v>
      </c>
      <c r="K290" s="3">
        <v>8.0</v>
      </c>
      <c r="L290" s="3">
        <v>0.0</v>
      </c>
      <c r="M290" s="3">
        <v>0.0</v>
      </c>
      <c r="N290" s="9">
        <v>69.0</v>
      </c>
      <c r="O290" s="3">
        <v>7.0</v>
      </c>
      <c r="P290" s="12" t="s">
        <v>833</v>
      </c>
      <c r="Q290" s="3">
        <v>42.0</v>
      </c>
      <c r="R290" s="9" t="s">
        <v>64</v>
      </c>
      <c r="S290" s="9" t="s">
        <v>98</v>
      </c>
      <c r="T290" s="3">
        <v>965.0</v>
      </c>
      <c r="U290" s="3">
        <v>2082.0</v>
      </c>
      <c r="V290" s="3">
        <v>1643.0</v>
      </c>
      <c r="W290" s="3">
        <v>1395.0</v>
      </c>
      <c r="X290" s="3">
        <v>951.0</v>
      </c>
      <c r="Y290" s="3">
        <v>701.0</v>
      </c>
      <c r="Z290" s="3">
        <v>1381.0</v>
      </c>
      <c r="AA290" s="3">
        <v>14.0</v>
      </c>
      <c r="AB290" s="3">
        <v>1314.0</v>
      </c>
      <c r="AC290" s="3">
        <v>1022.0</v>
      </c>
      <c r="AD290" s="3">
        <v>2025.0</v>
      </c>
      <c r="AE290" s="3">
        <v>14.0</v>
      </c>
      <c r="AF290" s="3">
        <v>53.0</v>
      </c>
      <c r="AG290" s="3">
        <v>71.0</v>
      </c>
      <c r="AH290" s="3">
        <v>78.0</v>
      </c>
      <c r="AI290" s="3">
        <v>2.0</v>
      </c>
      <c r="AJ290" s="3">
        <v>19.0</v>
      </c>
      <c r="AK290" s="3">
        <v>17.0</v>
      </c>
      <c r="AL290" s="3">
        <v>25.0</v>
      </c>
      <c r="AM290" s="3">
        <v>0.0</v>
      </c>
      <c r="AN290" s="3">
        <v>2.0</v>
      </c>
      <c r="AO290" s="3">
        <v>2.0</v>
      </c>
      <c r="AP290" s="3">
        <v>1.0</v>
      </c>
      <c r="AQ290" s="3">
        <v>2.0</v>
      </c>
      <c r="AR290" s="3">
        <v>20.0</v>
      </c>
      <c r="AS290" s="3">
        <v>9.0</v>
      </c>
      <c r="AT290" s="3">
        <v>13.0</v>
      </c>
      <c r="AU290" s="3">
        <v>0.0</v>
      </c>
      <c r="AV290" s="3">
        <v>350.0</v>
      </c>
      <c r="AW290" s="3">
        <v>6.0</v>
      </c>
      <c r="AX290" s="3">
        <v>348.0</v>
      </c>
      <c r="AY290" s="3">
        <v>344.0</v>
      </c>
      <c r="AZ290" s="3">
        <v>4.0</v>
      </c>
      <c r="BA290" s="3">
        <v>2.0</v>
      </c>
      <c r="BB290" s="8"/>
      <c r="BC290" s="8"/>
      <c r="BD290" s="8"/>
      <c r="BE290" s="8"/>
      <c r="BF290" s="8"/>
    </row>
    <row r="291">
      <c r="A291" s="5" t="s">
        <v>120</v>
      </c>
      <c r="B291" s="6" t="s">
        <v>831</v>
      </c>
      <c r="C291" s="6" t="s">
        <v>832</v>
      </c>
      <c r="D291" s="7">
        <v>46034.0</v>
      </c>
      <c r="E291" s="6"/>
      <c r="F291" s="6" t="s">
        <v>127</v>
      </c>
      <c r="G291" s="3">
        <v>4375.0</v>
      </c>
      <c r="H291" s="3">
        <v>3038.0</v>
      </c>
      <c r="I291" s="3">
        <v>61.0</v>
      </c>
      <c r="J291" s="3">
        <v>43.0</v>
      </c>
      <c r="K291" s="3">
        <v>8.0</v>
      </c>
      <c r="L291" s="3">
        <v>0.0</v>
      </c>
      <c r="M291" s="3">
        <v>0.0</v>
      </c>
      <c r="N291" s="9">
        <v>69.0</v>
      </c>
      <c r="O291" s="3">
        <v>7.0</v>
      </c>
      <c r="P291" s="12" t="s">
        <v>833</v>
      </c>
      <c r="Q291" s="3">
        <v>42.0</v>
      </c>
      <c r="R291" s="9" t="s">
        <v>64</v>
      </c>
      <c r="S291" s="9" t="s">
        <v>98</v>
      </c>
      <c r="T291" s="3">
        <v>965.0</v>
      </c>
      <c r="U291" s="3">
        <v>2082.0</v>
      </c>
      <c r="V291" s="3">
        <v>1643.0</v>
      </c>
      <c r="W291" s="3">
        <v>1395.0</v>
      </c>
      <c r="X291" s="3">
        <v>951.0</v>
      </c>
      <c r="Y291" s="3">
        <v>701.0</v>
      </c>
      <c r="Z291" s="3">
        <v>1381.0</v>
      </c>
      <c r="AA291" s="3">
        <v>14.0</v>
      </c>
      <c r="AB291" s="3">
        <v>1314.0</v>
      </c>
      <c r="AC291" s="3">
        <v>1022.0</v>
      </c>
      <c r="AD291" s="3">
        <v>2025.0</v>
      </c>
      <c r="AE291" s="3">
        <v>14.0</v>
      </c>
      <c r="AF291" s="3">
        <v>53.0</v>
      </c>
      <c r="AG291" s="3">
        <v>71.0</v>
      </c>
      <c r="AH291" s="3">
        <v>78.0</v>
      </c>
      <c r="AI291" s="3">
        <v>2.0</v>
      </c>
      <c r="AJ291" s="3">
        <v>19.0</v>
      </c>
      <c r="AK291" s="3">
        <v>17.0</v>
      </c>
      <c r="AL291" s="3">
        <v>25.0</v>
      </c>
      <c r="AM291" s="3">
        <v>0.0</v>
      </c>
      <c r="AN291" s="3">
        <v>2.0</v>
      </c>
      <c r="AO291" s="3">
        <v>2.0</v>
      </c>
      <c r="AP291" s="3">
        <v>1.0</v>
      </c>
      <c r="AQ291" s="3">
        <v>2.0</v>
      </c>
      <c r="AR291" s="3">
        <v>20.0</v>
      </c>
      <c r="AS291" s="3">
        <v>9.0</v>
      </c>
      <c r="AT291" s="3">
        <v>13.0</v>
      </c>
      <c r="AU291" s="3">
        <v>0.0</v>
      </c>
      <c r="AV291" s="3">
        <v>350.0</v>
      </c>
      <c r="AW291" s="3">
        <v>6.0</v>
      </c>
      <c r="AX291" s="3">
        <v>348.0</v>
      </c>
      <c r="AY291" s="3">
        <v>344.0</v>
      </c>
      <c r="AZ291" s="3">
        <v>4.0</v>
      </c>
      <c r="BA291" s="3">
        <v>2.0</v>
      </c>
      <c r="BB291" s="8"/>
      <c r="BC291" s="8"/>
      <c r="BD291" s="8"/>
      <c r="BE291" s="8"/>
      <c r="BF291" s="8"/>
    </row>
    <row r="292">
      <c r="A292" s="5" t="s">
        <v>120</v>
      </c>
      <c r="B292" s="6" t="s">
        <v>831</v>
      </c>
      <c r="C292" s="6" t="s">
        <v>832</v>
      </c>
      <c r="D292" s="7">
        <v>46034.0</v>
      </c>
      <c r="E292" s="6"/>
      <c r="F292" s="6" t="s">
        <v>127</v>
      </c>
      <c r="G292" s="3">
        <v>3045.0</v>
      </c>
      <c r="H292" s="3">
        <v>2342.0</v>
      </c>
      <c r="I292" s="3">
        <v>28.0</v>
      </c>
      <c r="J292" s="3">
        <v>16.0</v>
      </c>
      <c r="K292" s="3">
        <v>6.0</v>
      </c>
      <c r="L292" s="3">
        <v>0.0</v>
      </c>
      <c r="M292" s="3">
        <v>0.0</v>
      </c>
      <c r="N292" s="9">
        <v>48.0</v>
      </c>
      <c r="O292" s="3">
        <v>8.0</v>
      </c>
      <c r="P292" s="12" t="s">
        <v>833</v>
      </c>
      <c r="Q292" s="3">
        <v>25.0</v>
      </c>
      <c r="R292" s="11"/>
      <c r="S292" s="11"/>
      <c r="T292" s="3">
        <v>2342.0</v>
      </c>
      <c r="U292" s="3">
        <v>0.0</v>
      </c>
      <c r="V292" s="3">
        <v>2208.0</v>
      </c>
      <c r="W292" s="3">
        <v>134.0</v>
      </c>
      <c r="X292" s="3">
        <v>2208.0</v>
      </c>
      <c r="Y292" s="3">
        <v>0.0</v>
      </c>
      <c r="Z292" s="3">
        <v>0.0</v>
      </c>
      <c r="AA292" s="3">
        <v>134.0</v>
      </c>
      <c r="AB292" s="3">
        <v>2905.0</v>
      </c>
      <c r="AC292" s="3">
        <v>0.0</v>
      </c>
      <c r="AD292" s="3">
        <v>0.0</v>
      </c>
      <c r="AE292" s="3">
        <v>140.0</v>
      </c>
      <c r="AF292" s="3">
        <v>50.0</v>
      </c>
      <c r="AG292" s="3"/>
      <c r="AH292" s="3"/>
      <c r="AI292" s="3">
        <v>1.0</v>
      </c>
      <c r="AJ292" s="3">
        <v>28.0</v>
      </c>
      <c r="AK292" s="3">
        <v>0.0</v>
      </c>
      <c r="AL292" s="3">
        <v>0.0</v>
      </c>
      <c r="AM292" s="3">
        <v>0.0</v>
      </c>
      <c r="AN292" s="3">
        <v>4.0</v>
      </c>
      <c r="AO292" s="3">
        <v>0.0</v>
      </c>
      <c r="AP292" s="3">
        <v>0.0</v>
      </c>
      <c r="AQ292" s="3">
        <v>4.0</v>
      </c>
      <c r="AR292" s="3">
        <v>25.0</v>
      </c>
      <c r="AS292" s="3">
        <v>0.0</v>
      </c>
      <c r="AT292" s="3">
        <v>0.0</v>
      </c>
      <c r="AU292" s="3">
        <v>0.0</v>
      </c>
      <c r="AV292" s="3">
        <v>6.0</v>
      </c>
      <c r="AW292" s="3">
        <v>0.0</v>
      </c>
      <c r="AX292" s="3">
        <v>5.0</v>
      </c>
      <c r="AY292" s="3">
        <v>5.0</v>
      </c>
      <c r="AZ292" s="3">
        <v>0.0</v>
      </c>
      <c r="BA292" s="3">
        <v>0.0</v>
      </c>
      <c r="BB292" s="8"/>
      <c r="BC292" s="8"/>
      <c r="BD292" s="8"/>
      <c r="BE292" s="8"/>
      <c r="BF292" s="8"/>
    </row>
    <row r="293">
      <c r="A293" s="5" t="s">
        <v>120</v>
      </c>
      <c r="B293" s="6" t="s">
        <v>831</v>
      </c>
      <c r="C293" s="6" t="s">
        <v>832</v>
      </c>
      <c r="D293" s="7">
        <v>46034.0</v>
      </c>
      <c r="E293" s="6"/>
      <c r="F293" s="6" t="s">
        <v>127</v>
      </c>
      <c r="G293" s="3">
        <v>3045.0</v>
      </c>
      <c r="H293" s="3">
        <v>2342.0</v>
      </c>
      <c r="I293" s="3">
        <v>28.0</v>
      </c>
      <c r="J293" s="3">
        <v>16.0</v>
      </c>
      <c r="K293" s="3">
        <v>6.0</v>
      </c>
      <c r="L293" s="3">
        <v>0.0</v>
      </c>
      <c r="M293" s="3">
        <v>0.0</v>
      </c>
      <c r="N293" s="9">
        <v>48.0</v>
      </c>
      <c r="O293" s="3">
        <v>8.0</v>
      </c>
      <c r="P293" s="12" t="s">
        <v>833</v>
      </c>
      <c r="Q293" s="3">
        <v>25.0</v>
      </c>
      <c r="R293" s="11"/>
      <c r="S293" s="11"/>
      <c r="T293" s="3">
        <v>2342.0</v>
      </c>
      <c r="U293" s="3">
        <v>0.0</v>
      </c>
      <c r="V293" s="3">
        <v>2208.0</v>
      </c>
      <c r="W293" s="3">
        <v>134.0</v>
      </c>
      <c r="X293" s="3">
        <v>2208.0</v>
      </c>
      <c r="Y293" s="3">
        <v>0.0</v>
      </c>
      <c r="Z293" s="3">
        <v>0.0</v>
      </c>
      <c r="AA293" s="3">
        <v>134.0</v>
      </c>
      <c r="AB293" s="3">
        <v>2905.0</v>
      </c>
      <c r="AC293" s="3">
        <v>0.0</v>
      </c>
      <c r="AD293" s="3">
        <v>0.0</v>
      </c>
      <c r="AE293" s="3">
        <v>140.0</v>
      </c>
      <c r="AF293" s="3">
        <v>50.0</v>
      </c>
      <c r="AG293" s="3"/>
      <c r="AH293" s="3"/>
      <c r="AI293" s="3">
        <v>1.0</v>
      </c>
      <c r="AJ293" s="3">
        <v>28.0</v>
      </c>
      <c r="AK293" s="3">
        <v>0.0</v>
      </c>
      <c r="AL293" s="3">
        <v>0.0</v>
      </c>
      <c r="AM293" s="3">
        <v>0.0</v>
      </c>
      <c r="AN293" s="3">
        <v>4.0</v>
      </c>
      <c r="AO293" s="3">
        <v>0.0</v>
      </c>
      <c r="AP293" s="3">
        <v>0.0</v>
      </c>
      <c r="AQ293" s="3">
        <v>4.0</v>
      </c>
      <c r="AR293" s="3">
        <v>25.0</v>
      </c>
      <c r="AS293" s="3">
        <v>0.0</v>
      </c>
      <c r="AT293" s="3">
        <v>0.0</v>
      </c>
      <c r="AU293" s="3">
        <v>0.0</v>
      </c>
      <c r="AV293" s="3">
        <v>6.0</v>
      </c>
      <c r="AW293" s="3">
        <v>0.0</v>
      </c>
      <c r="AX293" s="3">
        <v>5.0</v>
      </c>
      <c r="AY293" s="3">
        <v>5.0</v>
      </c>
      <c r="AZ293" s="3">
        <v>0.0</v>
      </c>
      <c r="BA293" s="3">
        <v>0.0</v>
      </c>
      <c r="BB293" s="8"/>
      <c r="BC293" s="8"/>
      <c r="BD293" s="8"/>
      <c r="BE293" s="8"/>
      <c r="BF293" s="8"/>
    </row>
    <row r="294">
      <c r="A294" s="5" t="s">
        <v>115</v>
      </c>
      <c r="B294" s="6" t="s">
        <v>834</v>
      </c>
      <c r="C294" s="6" t="s">
        <v>835</v>
      </c>
      <c r="D294" s="7">
        <v>46034.0</v>
      </c>
      <c r="E294" s="6"/>
      <c r="F294" s="6" t="s">
        <v>483</v>
      </c>
      <c r="G294" s="3">
        <v>2852.0</v>
      </c>
      <c r="H294" s="3">
        <v>2204.0</v>
      </c>
      <c r="I294" s="3">
        <v>7.0</v>
      </c>
      <c r="J294" s="8"/>
      <c r="K294" s="8"/>
      <c r="L294" s="8"/>
      <c r="M294" s="8"/>
      <c r="N294" s="9">
        <v>59.0</v>
      </c>
      <c r="O294" s="3">
        <v>9.0</v>
      </c>
      <c r="P294" s="12" t="s">
        <v>836</v>
      </c>
      <c r="Q294" s="3">
        <v>6.0</v>
      </c>
      <c r="R294" s="11"/>
      <c r="S294" s="11"/>
      <c r="T294" s="3">
        <v>2204.0</v>
      </c>
      <c r="U294" s="3">
        <v>0.0</v>
      </c>
      <c r="V294" s="3">
        <v>2158.0</v>
      </c>
      <c r="W294" s="3">
        <v>46.0</v>
      </c>
      <c r="X294" s="3">
        <v>2158.0</v>
      </c>
      <c r="Y294" s="3">
        <v>0.0</v>
      </c>
      <c r="Z294" s="3">
        <v>0.0</v>
      </c>
      <c r="AA294" s="3">
        <v>46.0</v>
      </c>
      <c r="AB294" s="3">
        <v>2802.0</v>
      </c>
      <c r="AC294" s="3">
        <v>0.0</v>
      </c>
      <c r="AD294" s="3">
        <v>0.0</v>
      </c>
      <c r="AE294" s="3">
        <v>50.0</v>
      </c>
      <c r="AF294" s="3">
        <v>60.0</v>
      </c>
      <c r="AG294" s="3"/>
      <c r="AH294" s="3"/>
      <c r="AI294" s="3">
        <v>2.0</v>
      </c>
      <c r="AJ294" s="3">
        <v>7.0</v>
      </c>
      <c r="AK294" s="3">
        <v>0.0</v>
      </c>
      <c r="AL294" s="3">
        <v>0.0</v>
      </c>
      <c r="AM294" s="3">
        <v>0.0</v>
      </c>
      <c r="AN294" s="3">
        <v>6.0</v>
      </c>
      <c r="AO294" s="3">
        <v>0.0</v>
      </c>
      <c r="AP294" s="3">
        <v>0.0</v>
      </c>
      <c r="AQ294" s="3">
        <v>3.0</v>
      </c>
      <c r="AR294" s="3">
        <v>6.0</v>
      </c>
      <c r="AS294" s="3">
        <v>0.0</v>
      </c>
      <c r="AT294" s="3">
        <v>0.0</v>
      </c>
      <c r="AU294" s="3">
        <v>0.0</v>
      </c>
      <c r="AV294" s="3">
        <v>511.0</v>
      </c>
      <c r="AW294" s="3">
        <v>0.0</v>
      </c>
      <c r="AX294" s="3">
        <v>511.0</v>
      </c>
      <c r="AY294" s="3">
        <v>511.0</v>
      </c>
      <c r="AZ294" s="3">
        <v>0.0</v>
      </c>
      <c r="BA294" s="3">
        <v>0.0</v>
      </c>
      <c r="BB294" s="8"/>
      <c r="BC294" s="8"/>
      <c r="BD294" s="8"/>
      <c r="BE294" s="8"/>
      <c r="BF294" s="8"/>
    </row>
    <row r="295">
      <c r="A295" s="5" t="s">
        <v>120</v>
      </c>
      <c r="B295" s="6" t="s">
        <v>837</v>
      </c>
      <c r="C295" s="6" t="s">
        <v>838</v>
      </c>
      <c r="D295" s="7">
        <v>46034.0</v>
      </c>
      <c r="E295" s="6"/>
      <c r="F295" s="6" t="s">
        <v>839</v>
      </c>
      <c r="G295" s="3">
        <v>2448.0</v>
      </c>
      <c r="H295" s="3">
        <v>1817.0</v>
      </c>
      <c r="I295" s="3">
        <v>37.0</v>
      </c>
      <c r="J295" s="8"/>
      <c r="K295" s="8"/>
      <c r="L295" s="8"/>
      <c r="M295" s="8"/>
      <c r="N295" s="9">
        <v>57.0</v>
      </c>
      <c r="O295" s="3">
        <v>8.0</v>
      </c>
      <c r="P295" s="12" t="s">
        <v>840</v>
      </c>
      <c r="Q295" s="3">
        <v>13.0</v>
      </c>
      <c r="R295" s="11"/>
      <c r="S295" s="11"/>
      <c r="T295" s="3">
        <v>117.0</v>
      </c>
      <c r="U295" s="3">
        <v>1703.0</v>
      </c>
      <c r="V295" s="3">
        <v>814.0</v>
      </c>
      <c r="W295" s="3">
        <v>1003.0</v>
      </c>
      <c r="X295" s="3">
        <v>104.0</v>
      </c>
      <c r="Y295" s="3">
        <v>711.0</v>
      </c>
      <c r="Z295" s="3">
        <v>992.0</v>
      </c>
      <c r="AA295" s="3">
        <v>13.0</v>
      </c>
      <c r="AB295" s="3">
        <v>128.0</v>
      </c>
      <c r="AC295" s="3">
        <v>943.0</v>
      </c>
      <c r="AD295" s="3">
        <v>1362.0</v>
      </c>
      <c r="AE295" s="3">
        <v>15.0</v>
      </c>
      <c r="AF295" s="3">
        <v>47.0</v>
      </c>
      <c r="AG295" s="3">
        <v>57.0</v>
      </c>
      <c r="AH295" s="3">
        <v>59.0</v>
      </c>
      <c r="AI295" s="3">
        <v>3.0</v>
      </c>
      <c r="AJ295" s="3">
        <v>2.0</v>
      </c>
      <c r="AK295" s="3">
        <v>23.0</v>
      </c>
      <c r="AL295" s="3">
        <v>12.0</v>
      </c>
      <c r="AM295" s="3">
        <v>0.0</v>
      </c>
      <c r="AN295" s="3">
        <v>0.0</v>
      </c>
      <c r="AO295" s="3">
        <v>3.0</v>
      </c>
      <c r="AP295" s="3">
        <v>4.0</v>
      </c>
      <c r="AQ295" s="3">
        <v>1.0</v>
      </c>
      <c r="AR295" s="3">
        <v>2.0</v>
      </c>
      <c r="AS295" s="3">
        <v>7.0</v>
      </c>
      <c r="AT295" s="3">
        <v>4.0</v>
      </c>
      <c r="AU295" s="3">
        <v>0.0</v>
      </c>
      <c r="AV295" s="3">
        <v>2.0</v>
      </c>
      <c r="AW295" s="3">
        <v>2.0</v>
      </c>
      <c r="AX295" s="3">
        <v>2.0</v>
      </c>
      <c r="AY295" s="3">
        <v>0.0</v>
      </c>
      <c r="AZ295" s="3">
        <v>2.0</v>
      </c>
      <c r="BA295" s="3">
        <v>0.0</v>
      </c>
      <c r="BB295" s="8"/>
      <c r="BC295" s="8"/>
      <c r="BD295" s="8"/>
      <c r="BE295" s="8"/>
      <c r="BF295" s="8"/>
    </row>
    <row r="296">
      <c r="A296" s="5" t="s">
        <v>120</v>
      </c>
      <c r="B296" s="6" t="s">
        <v>837</v>
      </c>
      <c r="C296" s="6" t="s">
        <v>838</v>
      </c>
      <c r="D296" s="7">
        <v>46034.0</v>
      </c>
      <c r="E296" s="6"/>
      <c r="F296" s="6" t="s">
        <v>839</v>
      </c>
      <c r="G296" s="3">
        <v>2448.0</v>
      </c>
      <c r="H296" s="3">
        <v>1817.0</v>
      </c>
      <c r="I296" s="3">
        <v>37.0</v>
      </c>
      <c r="J296" s="8"/>
      <c r="K296" s="8"/>
      <c r="L296" s="8"/>
      <c r="M296" s="8"/>
      <c r="N296" s="9">
        <v>57.0</v>
      </c>
      <c r="O296" s="3">
        <v>8.0</v>
      </c>
      <c r="P296" s="12" t="s">
        <v>840</v>
      </c>
      <c r="Q296" s="3">
        <v>13.0</v>
      </c>
      <c r="R296" s="11"/>
      <c r="S296" s="11"/>
      <c r="T296" s="3">
        <v>117.0</v>
      </c>
      <c r="U296" s="3">
        <v>1703.0</v>
      </c>
      <c r="V296" s="3">
        <v>814.0</v>
      </c>
      <c r="W296" s="3">
        <v>1003.0</v>
      </c>
      <c r="X296" s="3">
        <v>104.0</v>
      </c>
      <c r="Y296" s="3">
        <v>711.0</v>
      </c>
      <c r="Z296" s="3">
        <v>992.0</v>
      </c>
      <c r="AA296" s="3">
        <v>13.0</v>
      </c>
      <c r="AB296" s="3">
        <v>128.0</v>
      </c>
      <c r="AC296" s="3">
        <v>943.0</v>
      </c>
      <c r="AD296" s="3">
        <v>1362.0</v>
      </c>
      <c r="AE296" s="3">
        <v>15.0</v>
      </c>
      <c r="AF296" s="3">
        <v>47.0</v>
      </c>
      <c r="AG296" s="3">
        <v>57.0</v>
      </c>
      <c r="AH296" s="3">
        <v>59.0</v>
      </c>
      <c r="AI296" s="3">
        <v>3.0</v>
      </c>
      <c r="AJ296" s="3">
        <v>2.0</v>
      </c>
      <c r="AK296" s="3">
        <v>23.0</v>
      </c>
      <c r="AL296" s="3">
        <v>12.0</v>
      </c>
      <c r="AM296" s="3">
        <v>0.0</v>
      </c>
      <c r="AN296" s="3">
        <v>0.0</v>
      </c>
      <c r="AO296" s="3">
        <v>3.0</v>
      </c>
      <c r="AP296" s="3">
        <v>4.0</v>
      </c>
      <c r="AQ296" s="3">
        <v>1.0</v>
      </c>
      <c r="AR296" s="3">
        <v>2.0</v>
      </c>
      <c r="AS296" s="3">
        <v>7.0</v>
      </c>
      <c r="AT296" s="3">
        <v>4.0</v>
      </c>
      <c r="AU296" s="3">
        <v>0.0</v>
      </c>
      <c r="AV296" s="3">
        <v>2.0</v>
      </c>
      <c r="AW296" s="3">
        <v>2.0</v>
      </c>
      <c r="AX296" s="3">
        <v>2.0</v>
      </c>
      <c r="AY296" s="3">
        <v>0.0</v>
      </c>
      <c r="AZ296" s="3">
        <v>2.0</v>
      </c>
      <c r="BA296" s="3">
        <v>0.0</v>
      </c>
      <c r="BB296" s="8"/>
      <c r="BC296" s="8"/>
      <c r="BD296" s="8"/>
      <c r="BE296" s="8"/>
      <c r="BF296" s="8"/>
    </row>
    <row r="297">
      <c r="A297" s="5" t="s">
        <v>120</v>
      </c>
      <c r="B297" s="6" t="s">
        <v>841</v>
      </c>
      <c r="C297" s="6" t="s">
        <v>842</v>
      </c>
      <c r="D297" s="7">
        <v>46034.0</v>
      </c>
      <c r="E297" s="6"/>
      <c r="F297" s="6" t="s">
        <v>274</v>
      </c>
      <c r="G297" s="3">
        <v>2370.0</v>
      </c>
      <c r="H297" s="3">
        <v>1676.0</v>
      </c>
      <c r="I297" s="3">
        <v>7.0</v>
      </c>
      <c r="J297" s="8"/>
      <c r="K297" s="8"/>
      <c r="L297" s="8"/>
      <c r="M297" s="8"/>
      <c r="N297" s="9">
        <v>29.0</v>
      </c>
      <c r="O297" s="3">
        <v>6.0</v>
      </c>
      <c r="P297" s="12" t="s">
        <v>843</v>
      </c>
      <c r="Q297" s="3">
        <v>7.0</v>
      </c>
      <c r="R297" s="11"/>
      <c r="S297" s="11"/>
      <c r="T297" s="3">
        <v>1676.0</v>
      </c>
      <c r="U297" s="3">
        <v>0.0</v>
      </c>
      <c r="V297" s="3">
        <v>1615.0</v>
      </c>
      <c r="W297" s="3">
        <v>61.0</v>
      </c>
      <c r="X297" s="3">
        <v>1615.0</v>
      </c>
      <c r="Y297" s="3">
        <v>0.0</v>
      </c>
      <c r="Z297" s="3">
        <v>0.0</v>
      </c>
      <c r="AA297" s="3">
        <v>61.0</v>
      </c>
      <c r="AB297" s="3">
        <v>2308.0</v>
      </c>
      <c r="AC297" s="3">
        <v>0.0</v>
      </c>
      <c r="AD297" s="3">
        <v>0.0</v>
      </c>
      <c r="AE297" s="3">
        <v>62.0</v>
      </c>
      <c r="AF297" s="3">
        <v>30.0</v>
      </c>
      <c r="AG297" s="3"/>
      <c r="AH297" s="3"/>
      <c r="AI297" s="3">
        <v>2.0</v>
      </c>
      <c r="AJ297" s="3">
        <v>7.0</v>
      </c>
      <c r="AK297" s="3">
        <v>0.0</v>
      </c>
      <c r="AL297" s="3">
        <v>0.0</v>
      </c>
      <c r="AM297" s="3">
        <v>0.0</v>
      </c>
      <c r="AN297" s="3">
        <v>3.0</v>
      </c>
      <c r="AO297" s="3">
        <v>0.0</v>
      </c>
      <c r="AP297" s="3">
        <v>0.0</v>
      </c>
      <c r="AQ297" s="3">
        <v>3.0</v>
      </c>
      <c r="AR297" s="3">
        <v>7.0</v>
      </c>
      <c r="AS297" s="3">
        <v>0.0</v>
      </c>
      <c r="AT297" s="3">
        <v>0.0</v>
      </c>
      <c r="AU297" s="3">
        <v>0.0</v>
      </c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</row>
    <row r="298">
      <c r="A298" s="5" t="s">
        <v>120</v>
      </c>
      <c r="B298" s="6" t="s">
        <v>841</v>
      </c>
      <c r="C298" s="6" t="s">
        <v>842</v>
      </c>
      <c r="D298" s="7">
        <v>46034.0</v>
      </c>
      <c r="E298" s="6"/>
      <c r="F298" s="6" t="s">
        <v>274</v>
      </c>
      <c r="G298" s="3">
        <v>2370.0</v>
      </c>
      <c r="H298" s="3">
        <v>1676.0</v>
      </c>
      <c r="I298" s="3">
        <v>7.0</v>
      </c>
      <c r="J298" s="8"/>
      <c r="K298" s="8"/>
      <c r="L298" s="8"/>
      <c r="M298" s="8"/>
      <c r="N298" s="9">
        <v>29.0</v>
      </c>
      <c r="O298" s="3">
        <v>6.0</v>
      </c>
      <c r="P298" s="12" t="s">
        <v>843</v>
      </c>
      <c r="Q298" s="3">
        <v>7.0</v>
      </c>
      <c r="R298" s="11"/>
      <c r="S298" s="11"/>
      <c r="T298" s="3">
        <v>1676.0</v>
      </c>
      <c r="U298" s="3">
        <v>0.0</v>
      </c>
      <c r="V298" s="3">
        <v>1615.0</v>
      </c>
      <c r="W298" s="3">
        <v>61.0</v>
      </c>
      <c r="X298" s="3">
        <v>1615.0</v>
      </c>
      <c r="Y298" s="3">
        <v>0.0</v>
      </c>
      <c r="Z298" s="3">
        <v>0.0</v>
      </c>
      <c r="AA298" s="3">
        <v>61.0</v>
      </c>
      <c r="AB298" s="3">
        <v>2308.0</v>
      </c>
      <c r="AC298" s="3">
        <v>0.0</v>
      </c>
      <c r="AD298" s="3">
        <v>0.0</v>
      </c>
      <c r="AE298" s="3">
        <v>62.0</v>
      </c>
      <c r="AF298" s="3">
        <v>30.0</v>
      </c>
      <c r="AG298" s="3"/>
      <c r="AH298" s="3"/>
      <c r="AI298" s="3">
        <v>2.0</v>
      </c>
      <c r="AJ298" s="3">
        <v>7.0</v>
      </c>
      <c r="AK298" s="3">
        <v>0.0</v>
      </c>
      <c r="AL298" s="3">
        <v>0.0</v>
      </c>
      <c r="AM298" s="3">
        <v>0.0</v>
      </c>
      <c r="AN298" s="3">
        <v>3.0</v>
      </c>
      <c r="AO298" s="3">
        <v>0.0</v>
      </c>
      <c r="AP298" s="3">
        <v>0.0</v>
      </c>
      <c r="AQ298" s="3">
        <v>3.0</v>
      </c>
      <c r="AR298" s="3">
        <v>7.0</v>
      </c>
      <c r="AS298" s="3">
        <v>0.0</v>
      </c>
      <c r="AT298" s="3">
        <v>0.0</v>
      </c>
      <c r="AU298" s="3">
        <v>0.0</v>
      </c>
      <c r="AV298" s="3"/>
      <c r="AW298" s="3"/>
      <c r="AX298" s="3"/>
      <c r="AY298" s="3"/>
      <c r="AZ298" s="3"/>
      <c r="BA298" s="3"/>
      <c r="BB298" s="8"/>
      <c r="BC298" s="8"/>
      <c r="BD298" s="8"/>
      <c r="BE298" s="8"/>
      <c r="BF298" s="8"/>
    </row>
    <row r="299">
      <c r="A299" s="5" t="s">
        <v>120</v>
      </c>
      <c r="B299" s="6" t="s">
        <v>844</v>
      </c>
      <c r="C299" s="6" t="s">
        <v>845</v>
      </c>
      <c r="D299" s="7">
        <v>46034.0</v>
      </c>
      <c r="E299" s="6"/>
      <c r="F299" s="6" t="s">
        <v>274</v>
      </c>
      <c r="G299" s="3">
        <v>2079.0</v>
      </c>
      <c r="H299" s="3">
        <v>1427.0</v>
      </c>
      <c r="I299" s="3">
        <v>13.0</v>
      </c>
      <c r="J299" s="3">
        <v>10.0</v>
      </c>
      <c r="K299" s="3">
        <v>0.0</v>
      </c>
      <c r="L299" s="3">
        <v>0.0</v>
      </c>
      <c r="M299" s="3">
        <v>0.0</v>
      </c>
      <c r="N299" s="9">
        <v>60.0</v>
      </c>
      <c r="O299" s="3">
        <v>13.0</v>
      </c>
      <c r="P299" s="12" t="s">
        <v>846</v>
      </c>
      <c r="Q299" s="3">
        <v>9.0</v>
      </c>
      <c r="R299" s="9" t="s">
        <v>64</v>
      </c>
      <c r="S299" s="9" t="s">
        <v>98</v>
      </c>
      <c r="T299" s="3">
        <v>277.0</v>
      </c>
      <c r="U299" s="3">
        <v>1157.0</v>
      </c>
      <c r="V299" s="3">
        <v>647.0</v>
      </c>
      <c r="W299" s="3">
        <v>780.0</v>
      </c>
      <c r="X299" s="3">
        <v>271.0</v>
      </c>
      <c r="Y299" s="3">
        <v>381.0</v>
      </c>
      <c r="Z299" s="3">
        <v>776.0</v>
      </c>
      <c r="AA299" s="3">
        <v>6.0</v>
      </c>
      <c r="AB299" s="3">
        <v>372.0</v>
      </c>
      <c r="AC299" s="3">
        <v>519.0</v>
      </c>
      <c r="AD299" s="3">
        <v>1181.0</v>
      </c>
      <c r="AE299" s="3">
        <v>7.0</v>
      </c>
      <c r="AF299" s="3">
        <v>55.0</v>
      </c>
      <c r="AG299" s="3">
        <v>52.0</v>
      </c>
      <c r="AH299" s="3">
        <v>66.0</v>
      </c>
      <c r="AI299" s="3">
        <v>5.0</v>
      </c>
      <c r="AJ299" s="3">
        <v>2.0</v>
      </c>
      <c r="AK299" s="3">
        <v>5.0</v>
      </c>
      <c r="AL299" s="3">
        <v>6.0</v>
      </c>
      <c r="AM299" s="3">
        <v>0.0</v>
      </c>
      <c r="AN299" s="3">
        <v>4.0</v>
      </c>
      <c r="AO299" s="3">
        <v>2.0</v>
      </c>
      <c r="AP299" s="3">
        <v>4.0</v>
      </c>
      <c r="AQ299" s="3">
        <v>3.0</v>
      </c>
      <c r="AR299" s="3">
        <v>2.0</v>
      </c>
      <c r="AS299" s="3">
        <v>3.0</v>
      </c>
      <c r="AT299" s="3">
        <v>4.0</v>
      </c>
      <c r="AU299" s="3">
        <v>0.0</v>
      </c>
      <c r="AV299" s="3">
        <v>5.0</v>
      </c>
      <c r="AW299" s="3">
        <v>5.0</v>
      </c>
      <c r="AX299" s="3">
        <v>1.0</v>
      </c>
      <c r="AY299" s="3">
        <v>0.0</v>
      </c>
      <c r="AZ299" s="3">
        <v>1.0</v>
      </c>
      <c r="BA299" s="3">
        <v>4.0</v>
      </c>
      <c r="BB299" s="8"/>
      <c r="BC299" s="8"/>
      <c r="BD299" s="8"/>
      <c r="BE299" s="8"/>
      <c r="BF299" s="8"/>
    </row>
    <row r="300">
      <c r="A300" s="5" t="s">
        <v>120</v>
      </c>
      <c r="B300" s="6" t="s">
        <v>844</v>
      </c>
      <c r="C300" s="6" t="s">
        <v>845</v>
      </c>
      <c r="D300" s="7">
        <v>46034.0</v>
      </c>
      <c r="E300" s="6"/>
      <c r="F300" s="6" t="s">
        <v>274</v>
      </c>
      <c r="G300" s="3">
        <v>2079.0</v>
      </c>
      <c r="H300" s="3">
        <v>1427.0</v>
      </c>
      <c r="I300" s="3">
        <v>13.0</v>
      </c>
      <c r="J300" s="3">
        <v>10.0</v>
      </c>
      <c r="K300" s="3">
        <v>0.0</v>
      </c>
      <c r="L300" s="3">
        <v>0.0</v>
      </c>
      <c r="M300" s="3">
        <v>0.0</v>
      </c>
      <c r="N300" s="9">
        <v>60.0</v>
      </c>
      <c r="O300" s="3">
        <v>13.0</v>
      </c>
      <c r="P300" s="12" t="s">
        <v>846</v>
      </c>
      <c r="Q300" s="3">
        <v>9.0</v>
      </c>
      <c r="R300" s="9" t="s">
        <v>64</v>
      </c>
      <c r="S300" s="9" t="s">
        <v>98</v>
      </c>
      <c r="T300" s="3">
        <v>277.0</v>
      </c>
      <c r="U300" s="3">
        <v>1157.0</v>
      </c>
      <c r="V300" s="3">
        <v>647.0</v>
      </c>
      <c r="W300" s="3">
        <v>780.0</v>
      </c>
      <c r="X300" s="3">
        <v>271.0</v>
      </c>
      <c r="Y300" s="3">
        <v>381.0</v>
      </c>
      <c r="Z300" s="3">
        <v>776.0</v>
      </c>
      <c r="AA300" s="3">
        <v>6.0</v>
      </c>
      <c r="AB300" s="3">
        <v>372.0</v>
      </c>
      <c r="AC300" s="3">
        <v>519.0</v>
      </c>
      <c r="AD300" s="3">
        <v>1181.0</v>
      </c>
      <c r="AE300" s="3">
        <v>7.0</v>
      </c>
      <c r="AF300" s="3">
        <v>55.0</v>
      </c>
      <c r="AG300" s="3">
        <v>52.0</v>
      </c>
      <c r="AH300" s="3">
        <v>66.0</v>
      </c>
      <c r="AI300" s="3">
        <v>5.0</v>
      </c>
      <c r="AJ300" s="3">
        <v>2.0</v>
      </c>
      <c r="AK300" s="3">
        <v>5.0</v>
      </c>
      <c r="AL300" s="3">
        <v>6.0</v>
      </c>
      <c r="AM300" s="3">
        <v>0.0</v>
      </c>
      <c r="AN300" s="3">
        <v>4.0</v>
      </c>
      <c r="AO300" s="3">
        <v>2.0</v>
      </c>
      <c r="AP300" s="3">
        <v>4.0</v>
      </c>
      <c r="AQ300" s="3">
        <v>3.0</v>
      </c>
      <c r="AR300" s="3">
        <v>2.0</v>
      </c>
      <c r="AS300" s="3">
        <v>3.0</v>
      </c>
      <c r="AT300" s="3">
        <v>4.0</v>
      </c>
      <c r="AU300" s="3">
        <v>0.0</v>
      </c>
      <c r="AV300" s="3">
        <v>5.0</v>
      </c>
      <c r="AW300" s="3">
        <v>5.0</v>
      </c>
      <c r="AX300" s="3">
        <v>1.0</v>
      </c>
      <c r="AY300" s="3">
        <v>0.0</v>
      </c>
      <c r="AZ300" s="3">
        <v>1.0</v>
      </c>
      <c r="BA300" s="3">
        <v>4.0</v>
      </c>
      <c r="BB300" s="8"/>
      <c r="BC300" s="8"/>
      <c r="BD300" s="8"/>
      <c r="BE300" s="8"/>
      <c r="BF300" s="8"/>
    </row>
    <row r="301">
      <c r="A301" s="5" t="s">
        <v>115</v>
      </c>
      <c r="B301" s="6" t="s">
        <v>828</v>
      </c>
      <c r="C301" s="6" t="s">
        <v>829</v>
      </c>
      <c r="D301" s="7">
        <v>46034.0</v>
      </c>
      <c r="E301" s="6"/>
      <c r="F301" s="6" t="s">
        <v>131</v>
      </c>
      <c r="G301" s="3">
        <v>1479.0</v>
      </c>
      <c r="H301" s="3">
        <v>1045.0</v>
      </c>
      <c r="I301" s="3">
        <v>2.0</v>
      </c>
      <c r="J301" s="8"/>
      <c r="K301" s="8"/>
      <c r="L301" s="8"/>
      <c r="M301" s="8"/>
      <c r="N301" s="9">
        <v>133.0</v>
      </c>
      <c r="O301" s="3">
        <v>2.0</v>
      </c>
      <c r="P301" s="12" t="s">
        <v>830</v>
      </c>
      <c r="Q301" s="3">
        <v>10.0</v>
      </c>
      <c r="R301" s="9" t="s">
        <v>64</v>
      </c>
      <c r="S301" s="9" t="s">
        <v>98</v>
      </c>
      <c r="T301" s="3">
        <v>138.0</v>
      </c>
      <c r="U301" s="3">
        <v>907.0</v>
      </c>
      <c r="V301" s="3">
        <v>478.0</v>
      </c>
      <c r="W301" s="3">
        <v>567.0</v>
      </c>
      <c r="X301" s="3">
        <v>136.0</v>
      </c>
      <c r="Y301" s="3">
        <v>342.0</v>
      </c>
      <c r="Z301" s="3">
        <v>565.0</v>
      </c>
      <c r="AA301" s="3">
        <v>2.0</v>
      </c>
      <c r="AB301" s="3">
        <v>197.0</v>
      </c>
      <c r="AC301" s="3">
        <v>480.0</v>
      </c>
      <c r="AD301" s="3">
        <v>800.0</v>
      </c>
      <c r="AE301" s="3">
        <v>2.0</v>
      </c>
      <c r="AF301" s="3">
        <v>111.0</v>
      </c>
      <c r="AG301" s="3">
        <v>114.0</v>
      </c>
      <c r="AH301" s="3">
        <v>151.0</v>
      </c>
      <c r="AI301" s="3">
        <v>1.0</v>
      </c>
      <c r="AJ301" s="3">
        <v>0.0</v>
      </c>
      <c r="AK301" s="3">
        <v>1.0</v>
      </c>
      <c r="AL301" s="3">
        <v>1.0</v>
      </c>
      <c r="AM301" s="3">
        <v>0.0</v>
      </c>
      <c r="AN301" s="3">
        <v>0.0</v>
      </c>
      <c r="AO301" s="3">
        <v>0.0</v>
      </c>
      <c r="AP301" s="3">
        <v>2.0</v>
      </c>
      <c r="AQ301" s="3">
        <v>0.0</v>
      </c>
      <c r="AR301" s="3">
        <v>0.0</v>
      </c>
      <c r="AS301" s="3">
        <v>3.0</v>
      </c>
      <c r="AT301" s="3">
        <v>7.0</v>
      </c>
      <c r="AU301" s="3">
        <v>0.0</v>
      </c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</row>
    <row r="302">
      <c r="A302" s="5" t="s">
        <v>120</v>
      </c>
      <c r="B302" s="6" t="s">
        <v>847</v>
      </c>
      <c r="C302" s="6" t="s">
        <v>848</v>
      </c>
      <c r="D302" s="7">
        <v>46034.0</v>
      </c>
      <c r="E302" s="6"/>
      <c r="F302" s="6" t="s">
        <v>127</v>
      </c>
      <c r="G302" s="3">
        <v>1432.0</v>
      </c>
      <c r="H302" s="3">
        <v>1069.0</v>
      </c>
      <c r="I302" s="3">
        <v>20.0</v>
      </c>
      <c r="J302" s="8"/>
      <c r="K302" s="8"/>
      <c r="L302" s="8"/>
      <c r="M302" s="8"/>
      <c r="N302" s="9">
        <v>46.0</v>
      </c>
      <c r="O302" s="3">
        <v>5.0</v>
      </c>
      <c r="P302" s="12" t="s">
        <v>849</v>
      </c>
      <c r="Q302" s="3">
        <v>34.0</v>
      </c>
      <c r="R302" s="11"/>
      <c r="S302" s="11"/>
      <c r="T302" s="3">
        <v>1069.0</v>
      </c>
      <c r="U302" s="3">
        <v>0.0</v>
      </c>
      <c r="V302" s="3">
        <v>834.0</v>
      </c>
      <c r="W302" s="3">
        <v>235.0</v>
      </c>
      <c r="X302" s="3">
        <v>834.0</v>
      </c>
      <c r="Y302" s="3">
        <v>0.0</v>
      </c>
      <c r="Z302" s="3">
        <v>0.0</v>
      </c>
      <c r="AA302" s="3">
        <v>235.0</v>
      </c>
      <c r="AB302" s="3">
        <v>1185.0</v>
      </c>
      <c r="AC302" s="3">
        <v>0.0</v>
      </c>
      <c r="AD302" s="3">
        <v>0.0</v>
      </c>
      <c r="AE302" s="3">
        <v>247.0</v>
      </c>
      <c r="AF302" s="3">
        <v>58.0</v>
      </c>
      <c r="AG302" s="3"/>
      <c r="AH302" s="3"/>
      <c r="AI302" s="3">
        <v>2.0</v>
      </c>
      <c r="AJ302" s="3">
        <v>20.0</v>
      </c>
      <c r="AK302" s="3">
        <v>0.0</v>
      </c>
      <c r="AL302" s="3">
        <v>0.0</v>
      </c>
      <c r="AM302" s="3">
        <v>0.0</v>
      </c>
      <c r="AN302" s="3">
        <v>3.0</v>
      </c>
      <c r="AO302" s="3">
        <v>0.0</v>
      </c>
      <c r="AP302" s="3">
        <v>0.0</v>
      </c>
      <c r="AQ302" s="3">
        <v>2.0</v>
      </c>
      <c r="AR302" s="3">
        <v>34.0</v>
      </c>
      <c r="AS302" s="3">
        <v>0.0</v>
      </c>
      <c r="AT302" s="3">
        <v>0.0</v>
      </c>
      <c r="AU302" s="3">
        <v>0.0</v>
      </c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</row>
    <row r="303">
      <c r="A303" s="5" t="s">
        <v>120</v>
      </c>
      <c r="B303" s="6" t="s">
        <v>847</v>
      </c>
      <c r="C303" s="6" t="s">
        <v>848</v>
      </c>
      <c r="D303" s="7">
        <v>46034.0</v>
      </c>
      <c r="E303" s="6"/>
      <c r="F303" s="6" t="s">
        <v>127</v>
      </c>
      <c r="G303" s="3">
        <v>1432.0</v>
      </c>
      <c r="H303" s="3">
        <v>1069.0</v>
      </c>
      <c r="I303" s="3">
        <v>20.0</v>
      </c>
      <c r="J303" s="8"/>
      <c r="K303" s="8"/>
      <c r="L303" s="8"/>
      <c r="M303" s="8"/>
      <c r="N303" s="9">
        <v>46.0</v>
      </c>
      <c r="O303" s="3">
        <v>5.0</v>
      </c>
      <c r="P303" s="12" t="s">
        <v>849</v>
      </c>
      <c r="Q303" s="3">
        <v>34.0</v>
      </c>
      <c r="R303" s="11"/>
      <c r="S303" s="11"/>
      <c r="T303" s="3">
        <v>1069.0</v>
      </c>
      <c r="U303" s="3">
        <v>0.0</v>
      </c>
      <c r="V303" s="3">
        <v>834.0</v>
      </c>
      <c r="W303" s="3">
        <v>235.0</v>
      </c>
      <c r="X303" s="3">
        <v>834.0</v>
      </c>
      <c r="Y303" s="3">
        <v>0.0</v>
      </c>
      <c r="Z303" s="3">
        <v>0.0</v>
      </c>
      <c r="AA303" s="3">
        <v>235.0</v>
      </c>
      <c r="AB303" s="3">
        <v>1185.0</v>
      </c>
      <c r="AC303" s="3">
        <v>0.0</v>
      </c>
      <c r="AD303" s="3">
        <v>0.0</v>
      </c>
      <c r="AE303" s="3">
        <v>247.0</v>
      </c>
      <c r="AF303" s="3">
        <v>58.0</v>
      </c>
      <c r="AG303" s="3"/>
      <c r="AH303" s="3"/>
      <c r="AI303" s="3">
        <v>2.0</v>
      </c>
      <c r="AJ303" s="3">
        <v>20.0</v>
      </c>
      <c r="AK303" s="3">
        <v>0.0</v>
      </c>
      <c r="AL303" s="3">
        <v>0.0</v>
      </c>
      <c r="AM303" s="3">
        <v>0.0</v>
      </c>
      <c r="AN303" s="3">
        <v>3.0</v>
      </c>
      <c r="AO303" s="3">
        <v>0.0</v>
      </c>
      <c r="AP303" s="3">
        <v>0.0</v>
      </c>
      <c r="AQ303" s="3">
        <v>2.0</v>
      </c>
      <c r="AR303" s="3">
        <v>34.0</v>
      </c>
      <c r="AS303" s="3">
        <v>0.0</v>
      </c>
      <c r="AT303" s="3">
        <v>0.0</v>
      </c>
      <c r="AU303" s="3">
        <v>0.0</v>
      </c>
      <c r="AV303" s="3"/>
      <c r="AW303" s="3"/>
      <c r="AX303" s="3"/>
      <c r="AY303" s="3"/>
      <c r="AZ303" s="3"/>
      <c r="BA303" s="3"/>
      <c r="BB303" s="8"/>
      <c r="BC303" s="8"/>
      <c r="BD303" s="8"/>
      <c r="BE303" s="8"/>
      <c r="BF303" s="8"/>
    </row>
    <row r="304">
      <c r="A304" s="5" t="s">
        <v>53</v>
      </c>
      <c r="B304" s="6" t="s">
        <v>850</v>
      </c>
      <c r="C304" s="6" t="s">
        <v>851</v>
      </c>
      <c r="D304" s="7">
        <v>46035.0</v>
      </c>
      <c r="E304" s="6" t="s">
        <v>151</v>
      </c>
      <c r="F304" s="6" t="s">
        <v>144</v>
      </c>
      <c r="G304" s="3">
        <v>107215.0</v>
      </c>
      <c r="H304" s="3">
        <v>70848.0</v>
      </c>
      <c r="I304" s="3">
        <v>52.0</v>
      </c>
      <c r="J304" s="8">
        <v>21.0</v>
      </c>
      <c r="K304" s="8">
        <v>11.0</v>
      </c>
      <c r="L304" s="8">
        <v>0.0</v>
      </c>
      <c r="M304" s="8">
        <v>0.0</v>
      </c>
      <c r="N304" s="9">
        <v>40.0</v>
      </c>
      <c r="O304" s="3">
        <v>133.0</v>
      </c>
      <c r="P304" s="10" t="s">
        <v>852</v>
      </c>
      <c r="Q304" s="3">
        <v>146.0</v>
      </c>
      <c r="R304" s="11"/>
      <c r="S304" s="11"/>
      <c r="T304" s="3">
        <v>0.0</v>
      </c>
      <c r="U304" s="3">
        <v>70848.0</v>
      </c>
      <c r="V304" s="3">
        <v>9697.0</v>
      </c>
      <c r="W304" s="3">
        <v>61076.0</v>
      </c>
      <c r="X304" s="3">
        <v>0.0</v>
      </c>
      <c r="Y304" s="3">
        <v>9697.0</v>
      </c>
      <c r="Z304" s="3">
        <v>61076.0</v>
      </c>
      <c r="AA304" s="3">
        <v>0.0</v>
      </c>
      <c r="AB304" s="3">
        <v>0.0</v>
      </c>
      <c r="AC304" s="3">
        <v>14339.0</v>
      </c>
      <c r="AD304" s="3">
        <v>92876.0</v>
      </c>
      <c r="AE304" s="3">
        <v>0.0</v>
      </c>
      <c r="AF304" s="8"/>
      <c r="AG304" s="3">
        <v>38.0</v>
      </c>
      <c r="AH304" s="3">
        <v>41.0</v>
      </c>
      <c r="AI304" s="8"/>
      <c r="AJ304" s="3">
        <v>0.0</v>
      </c>
      <c r="AK304" s="3">
        <v>13.0</v>
      </c>
      <c r="AL304" s="3">
        <v>39.0</v>
      </c>
      <c r="AM304" s="3">
        <v>0.0</v>
      </c>
      <c r="AN304" s="3">
        <v>0.0</v>
      </c>
      <c r="AO304" s="3">
        <v>14.0</v>
      </c>
      <c r="AP304" s="3">
        <v>119.0</v>
      </c>
      <c r="AQ304" s="3">
        <v>0.0</v>
      </c>
      <c r="AR304" s="3">
        <v>0.0</v>
      </c>
      <c r="AS304" s="3">
        <v>40.0</v>
      </c>
      <c r="AT304" s="3">
        <v>106.0</v>
      </c>
      <c r="AU304" s="3">
        <v>0.0</v>
      </c>
      <c r="AV304" s="8">
        <v>25.0</v>
      </c>
      <c r="AW304" s="8">
        <v>25.0</v>
      </c>
      <c r="AX304" s="8">
        <v>3.0</v>
      </c>
      <c r="AY304" s="8">
        <v>0.0</v>
      </c>
      <c r="AZ304" s="8">
        <v>3.0</v>
      </c>
      <c r="BA304" s="8">
        <v>22.0</v>
      </c>
      <c r="BB304" s="8"/>
      <c r="BC304" s="8"/>
      <c r="BD304" s="8"/>
      <c r="BE304" s="8"/>
      <c r="BF304" s="8"/>
    </row>
    <row r="305">
      <c r="A305" s="5" t="s">
        <v>53</v>
      </c>
      <c r="B305" s="6" t="s">
        <v>853</v>
      </c>
      <c r="C305" s="6" t="s">
        <v>854</v>
      </c>
      <c r="D305" s="7">
        <v>46035.0</v>
      </c>
      <c r="E305" s="6" t="s">
        <v>353</v>
      </c>
      <c r="F305" s="6" t="s">
        <v>57</v>
      </c>
      <c r="G305" s="3">
        <v>50623.0</v>
      </c>
      <c r="H305" s="3">
        <v>36299.0</v>
      </c>
      <c r="I305" s="3">
        <v>17.0</v>
      </c>
      <c r="J305" s="8"/>
      <c r="K305" s="8"/>
      <c r="L305" s="8"/>
      <c r="M305" s="8"/>
      <c r="N305" s="9">
        <v>66.0</v>
      </c>
      <c r="O305" s="3">
        <v>24.0</v>
      </c>
      <c r="P305" s="10" t="s">
        <v>855</v>
      </c>
      <c r="Q305" s="3">
        <v>41.0</v>
      </c>
      <c r="R305" s="11"/>
      <c r="S305" s="11"/>
      <c r="T305" s="3">
        <v>0.0</v>
      </c>
      <c r="U305" s="3">
        <v>36299.0</v>
      </c>
      <c r="V305" s="3">
        <v>6486.0</v>
      </c>
      <c r="W305" s="3">
        <v>29968.0</v>
      </c>
      <c r="X305" s="3">
        <v>0.0</v>
      </c>
      <c r="Y305" s="3">
        <v>6486.0</v>
      </c>
      <c r="Z305" s="3">
        <v>29968.0</v>
      </c>
      <c r="AA305" s="3">
        <v>0.0</v>
      </c>
      <c r="AB305" s="3">
        <v>0.0</v>
      </c>
      <c r="AC305" s="3">
        <v>8873.0</v>
      </c>
      <c r="AD305" s="3">
        <v>41750.0</v>
      </c>
      <c r="AE305" s="3">
        <v>0.0</v>
      </c>
      <c r="AF305" s="8"/>
      <c r="AG305" s="3">
        <v>60.0</v>
      </c>
      <c r="AH305" s="3">
        <v>67.0</v>
      </c>
      <c r="AI305" s="8"/>
      <c r="AJ305" s="3">
        <v>0.0</v>
      </c>
      <c r="AK305" s="3">
        <v>2.0</v>
      </c>
      <c r="AL305" s="3">
        <v>15.0</v>
      </c>
      <c r="AM305" s="3">
        <v>0.0</v>
      </c>
      <c r="AN305" s="3">
        <v>0.0</v>
      </c>
      <c r="AO305" s="3">
        <v>3.0</v>
      </c>
      <c r="AP305" s="3">
        <v>21.0</v>
      </c>
      <c r="AQ305" s="3">
        <v>0.0</v>
      </c>
      <c r="AR305" s="3">
        <v>0.0</v>
      </c>
      <c r="AS305" s="3">
        <v>13.0</v>
      </c>
      <c r="AT305" s="3">
        <v>28.0</v>
      </c>
      <c r="AU305" s="3">
        <v>0.0</v>
      </c>
      <c r="AV305" s="8">
        <v>9.0</v>
      </c>
      <c r="AW305" s="8">
        <v>9.0</v>
      </c>
      <c r="AX305" s="8">
        <v>3.0</v>
      </c>
      <c r="AY305" s="8">
        <v>0.0</v>
      </c>
      <c r="AZ305" s="8">
        <v>3.0</v>
      </c>
      <c r="BA305" s="8">
        <v>6.0</v>
      </c>
      <c r="BB305" s="8"/>
      <c r="BC305" s="8"/>
      <c r="BD305" s="8"/>
      <c r="BE305" s="8"/>
      <c r="BF305" s="8"/>
    </row>
    <row r="306">
      <c r="A306" s="5" t="s">
        <v>53</v>
      </c>
      <c r="B306" s="6" t="s">
        <v>856</v>
      </c>
      <c r="C306" s="6" t="s">
        <v>857</v>
      </c>
      <c r="D306" s="7">
        <v>46035.0</v>
      </c>
      <c r="E306" s="6" t="s">
        <v>366</v>
      </c>
      <c r="F306" s="6" t="s">
        <v>102</v>
      </c>
      <c r="G306" s="3">
        <v>49544.0</v>
      </c>
      <c r="H306" s="3">
        <v>36967.0</v>
      </c>
      <c r="I306" s="3">
        <v>84.0</v>
      </c>
      <c r="J306" s="8">
        <v>72.0</v>
      </c>
      <c r="K306" s="8">
        <v>7.0</v>
      </c>
      <c r="L306" s="8">
        <v>0.0</v>
      </c>
      <c r="M306" s="8">
        <v>0.0</v>
      </c>
      <c r="N306" s="9">
        <v>60.0</v>
      </c>
      <c r="O306" s="3">
        <v>34.0</v>
      </c>
      <c r="P306" s="10" t="s">
        <v>858</v>
      </c>
      <c r="Q306" s="3">
        <v>36.0</v>
      </c>
      <c r="R306" s="11"/>
      <c r="S306" s="11"/>
      <c r="T306" s="3">
        <v>0.0</v>
      </c>
      <c r="U306" s="3">
        <v>36967.0</v>
      </c>
      <c r="V306" s="3">
        <v>3791.0</v>
      </c>
      <c r="W306" s="3">
        <v>32869.0</v>
      </c>
      <c r="X306" s="3">
        <v>0.0</v>
      </c>
      <c r="Y306" s="3">
        <v>3791.0</v>
      </c>
      <c r="Z306" s="3">
        <v>32869.0</v>
      </c>
      <c r="AA306" s="3">
        <v>0.0</v>
      </c>
      <c r="AB306" s="3">
        <v>0.0</v>
      </c>
      <c r="AC306" s="3">
        <v>5137.0</v>
      </c>
      <c r="AD306" s="3">
        <v>44407.0</v>
      </c>
      <c r="AE306" s="3">
        <v>0.0</v>
      </c>
      <c r="AF306" s="8"/>
      <c r="AG306" s="3">
        <v>55.0</v>
      </c>
      <c r="AH306" s="3">
        <v>61.0</v>
      </c>
      <c r="AI306" s="8"/>
      <c r="AJ306" s="3">
        <v>0.0</v>
      </c>
      <c r="AK306" s="3">
        <v>10.0</v>
      </c>
      <c r="AL306" s="3">
        <v>74.0</v>
      </c>
      <c r="AM306" s="3">
        <v>0.0</v>
      </c>
      <c r="AN306" s="3">
        <v>0.0</v>
      </c>
      <c r="AO306" s="3">
        <v>0.0</v>
      </c>
      <c r="AP306" s="3">
        <v>34.0</v>
      </c>
      <c r="AQ306" s="3">
        <v>0.0</v>
      </c>
      <c r="AR306" s="3">
        <v>0.0</v>
      </c>
      <c r="AS306" s="3">
        <v>9.0</v>
      </c>
      <c r="AT306" s="3">
        <v>27.0</v>
      </c>
      <c r="AU306" s="3">
        <v>0.0</v>
      </c>
      <c r="AV306" s="8">
        <v>9.0</v>
      </c>
      <c r="AW306" s="8">
        <v>9.0</v>
      </c>
      <c r="AX306" s="8">
        <v>1.0</v>
      </c>
      <c r="AY306" s="8">
        <v>0.0</v>
      </c>
      <c r="AZ306" s="8">
        <v>1.0</v>
      </c>
      <c r="BA306" s="8">
        <v>8.0</v>
      </c>
      <c r="BB306" s="8"/>
      <c r="BC306" s="8"/>
      <c r="BD306" s="8"/>
      <c r="BE306" s="8"/>
      <c r="BF306" s="8"/>
    </row>
    <row r="307">
      <c r="A307" s="5" t="s">
        <v>53</v>
      </c>
      <c r="B307" s="6" t="s">
        <v>859</v>
      </c>
      <c r="C307" s="6" t="s">
        <v>860</v>
      </c>
      <c r="D307" s="7">
        <v>46035.0</v>
      </c>
      <c r="E307" s="6" t="s">
        <v>366</v>
      </c>
      <c r="F307" s="6" t="s">
        <v>102</v>
      </c>
      <c r="G307" s="3">
        <v>39662.0</v>
      </c>
      <c r="H307" s="3">
        <v>27955.0</v>
      </c>
      <c r="I307" s="3">
        <v>41.0</v>
      </c>
      <c r="J307" s="8"/>
      <c r="K307" s="8"/>
      <c r="L307" s="8"/>
      <c r="M307" s="8"/>
      <c r="N307" s="9">
        <v>57.0</v>
      </c>
      <c r="O307" s="3">
        <v>26.0</v>
      </c>
      <c r="P307" s="10" t="s">
        <v>861</v>
      </c>
      <c r="Q307" s="3">
        <v>35.0</v>
      </c>
      <c r="R307" s="11"/>
      <c r="S307" s="11"/>
      <c r="T307" s="3">
        <v>0.0</v>
      </c>
      <c r="U307" s="3">
        <v>27955.0</v>
      </c>
      <c r="V307" s="3">
        <v>2690.0</v>
      </c>
      <c r="W307" s="3">
        <v>25483.0</v>
      </c>
      <c r="X307" s="3">
        <v>0.0</v>
      </c>
      <c r="Y307" s="3">
        <v>2690.0</v>
      </c>
      <c r="Z307" s="3">
        <v>25483.0</v>
      </c>
      <c r="AA307" s="3">
        <v>0.0</v>
      </c>
      <c r="AB307" s="3">
        <v>0.0</v>
      </c>
      <c r="AC307" s="3">
        <v>3673.0</v>
      </c>
      <c r="AD307" s="3">
        <v>35989.0</v>
      </c>
      <c r="AE307" s="3">
        <v>0.0</v>
      </c>
      <c r="AF307" s="8"/>
      <c r="AG307" s="3">
        <v>48.0</v>
      </c>
      <c r="AH307" s="3">
        <v>58.0</v>
      </c>
      <c r="AI307" s="8"/>
      <c r="AJ307" s="3">
        <v>0.0</v>
      </c>
      <c r="AK307" s="3">
        <v>2.0</v>
      </c>
      <c r="AL307" s="3">
        <v>39.0</v>
      </c>
      <c r="AM307" s="3">
        <v>0.0</v>
      </c>
      <c r="AN307" s="3">
        <v>0.0</v>
      </c>
      <c r="AO307" s="3">
        <v>1.0</v>
      </c>
      <c r="AP307" s="3">
        <v>25.0</v>
      </c>
      <c r="AQ307" s="3">
        <v>0.0</v>
      </c>
      <c r="AR307" s="3">
        <v>0.0</v>
      </c>
      <c r="AS307" s="3">
        <v>4.0</v>
      </c>
      <c r="AT307" s="3">
        <v>31.0</v>
      </c>
      <c r="AU307" s="3">
        <v>0.0</v>
      </c>
      <c r="AV307" s="8">
        <v>10.0</v>
      </c>
      <c r="AW307" s="8">
        <v>10.0</v>
      </c>
      <c r="AX307" s="8">
        <v>1.0</v>
      </c>
      <c r="AY307" s="8">
        <v>0.0</v>
      </c>
      <c r="AZ307" s="8">
        <v>1.0</v>
      </c>
      <c r="BA307" s="8">
        <v>9.0</v>
      </c>
      <c r="BB307" s="8"/>
      <c r="BC307" s="8"/>
      <c r="BD307" s="8"/>
      <c r="BE307" s="8"/>
      <c r="BF307" s="8"/>
    </row>
    <row r="308">
      <c r="A308" s="5" t="s">
        <v>53</v>
      </c>
      <c r="B308" s="6" t="s">
        <v>862</v>
      </c>
      <c r="C308" s="6" t="s">
        <v>863</v>
      </c>
      <c r="D308" s="7">
        <v>46035.0</v>
      </c>
      <c r="E308" s="6" t="s">
        <v>135</v>
      </c>
      <c r="F308" s="6" t="s">
        <v>76</v>
      </c>
      <c r="G308" s="3">
        <v>39435.0</v>
      </c>
      <c r="H308" s="3">
        <v>26665.0</v>
      </c>
      <c r="I308" s="3">
        <v>43.0</v>
      </c>
      <c r="J308" s="8"/>
      <c r="K308" s="8"/>
      <c r="L308" s="8"/>
      <c r="M308" s="8"/>
      <c r="N308" s="9">
        <v>56.0</v>
      </c>
      <c r="O308" s="3">
        <v>27.0</v>
      </c>
      <c r="P308" s="10" t="s">
        <v>864</v>
      </c>
      <c r="Q308" s="3">
        <v>41.0</v>
      </c>
      <c r="R308" s="11"/>
      <c r="S308" s="11"/>
      <c r="T308" s="3">
        <v>0.0</v>
      </c>
      <c r="U308" s="3">
        <v>26665.0</v>
      </c>
      <c r="V308" s="3">
        <v>3728.0</v>
      </c>
      <c r="W308" s="3">
        <v>22571.0</v>
      </c>
      <c r="X308" s="3">
        <v>0.0</v>
      </c>
      <c r="Y308" s="3">
        <v>3728.0</v>
      </c>
      <c r="Z308" s="3">
        <v>22571.0</v>
      </c>
      <c r="AA308" s="3">
        <v>0.0</v>
      </c>
      <c r="AB308" s="3">
        <v>0.0</v>
      </c>
      <c r="AC308" s="3">
        <v>5401.0</v>
      </c>
      <c r="AD308" s="3">
        <v>34034.0</v>
      </c>
      <c r="AE308" s="3">
        <v>0.0</v>
      </c>
      <c r="AF308" s="8"/>
      <c r="AG308" s="3">
        <v>49.0</v>
      </c>
      <c r="AH308" s="3">
        <v>57.0</v>
      </c>
      <c r="AI308" s="8"/>
      <c r="AJ308" s="3">
        <v>0.0</v>
      </c>
      <c r="AK308" s="3">
        <v>7.0</v>
      </c>
      <c r="AL308" s="3">
        <v>36.0</v>
      </c>
      <c r="AM308" s="3">
        <v>0.0</v>
      </c>
      <c r="AN308" s="3">
        <v>0.0</v>
      </c>
      <c r="AO308" s="3">
        <v>1.0</v>
      </c>
      <c r="AP308" s="3">
        <v>26.0</v>
      </c>
      <c r="AQ308" s="3">
        <v>0.0</v>
      </c>
      <c r="AR308" s="3">
        <v>0.0</v>
      </c>
      <c r="AS308" s="3">
        <v>6.0</v>
      </c>
      <c r="AT308" s="3">
        <v>35.0</v>
      </c>
      <c r="AU308" s="3">
        <v>0.0</v>
      </c>
      <c r="AV308" s="8">
        <v>7.0</v>
      </c>
      <c r="AW308" s="8">
        <v>7.0</v>
      </c>
      <c r="AX308" s="8">
        <v>2.0</v>
      </c>
      <c r="AY308" s="8">
        <v>0.0</v>
      </c>
      <c r="AZ308" s="8">
        <v>2.0</v>
      </c>
      <c r="BA308" s="8">
        <v>5.0</v>
      </c>
      <c r="BB308" s="8"/>
      <c r="BC308" s="8"/>
      <c r="BD308" s="8"/>
      <c r="BE308" s="8"/>
      <c r="BF308" s="8"/>
    </row>
    <row r="309">
      <c r="A309" s="5" t="s">
        <v>53</v>
      </c>
      <c r="B309" s="6" t="s">
        <v>865</v>
      </c>
      <c r="C309" s="6" t="s">
        <v>866</v>
      </c>
      <c r="D309" s="7">
        <v>46035.0</v>
      </c>
      <c r="E309" s="6" t="s">
        <v>170</v>
      </c>
      <c r="F309" s="6" t="s">
        <v>102</v>
      </c>
      <c r="G309" s="3">
        <v>33228.0</v>
      </c>
      <c r="H309" s="3">
        <v>25326.0</v>
      </c>
      <c r="I309" s="3">
        <v>24.0</v>
      </c>
      <c r="J309" s="8"/>
      <c r="K309" s="8"/>
      <c r="L309" s="8"/>
      <c r="M309" s="8"/>
      <c r="N309" s="9">
        <v>58.0</v>
      </c>
      <c r="O309" s="3">
        <v>22.0</v>
      </c>
      <c r="P309" s="10" t="s">
        <v>867</v>
      </c>
      <c r="Q309" s="3">
        <v>45.0</v>
      </c>
      <c r="R309" s="11"/>
      <c r="S309" s="11"/>
      <c r="T309" s="3">
        <v>0.0</v>
      </c>
      <c r="U309" s="3">
        <v>25326.0</v>
      </c>
      <c r="V309" s="3">
        <v>2595.0</v>
      </c>
      <c r="W309" s="3">
        <v>22827.0</v>
      </c>
      <c r="X309" s="3">
        <v>0.0</v>
      </c>
      <c r="Y309" s="3">
        <v>2595.0</v>
      </c>
      <c r="Z309" s="3">
        <v>22827.0</v>
      </c>
      <c r="AA309" s="3">
        <v>0.0</v>
      </c>
      <c r="AB309" s="3">
        <v>0.0</v>
      </c>
      <c r="AC309" s="3">
        <v>3330.0</v>
      </c>
      <c r="AD309" s="3">
        <v>29898.0</v>
      </c>
      <c r="AE309" s="3">
        <v>0.0</v>
      </c>
      <c r="AF309" s="8"/>
      <c r="AG309" s="3">
        <v>50.0</v>
      </c>
      <c r="AH309" s="3">
        <v>58.0</v>
      </c>
      <c r="AI309" s="8"/>
      <c r="AJ309" s="3">
        <v>0.0</v>
      </c>
      <c r="AK309" s="3">
        <v>0.0</v>
      </c>
      <c r="AL309" s="3">
        <v>24.0</v>
      </c>
      <c r="AM309" s="3">
        <v>0.0</v>
      </c>
      <c r="AN309" s="3">
        <v>0.0</v>
      </c>
      <c r="AO309" s="3">
        <v>0.0</v>
      </c>
      <c r="AP309" s="3">
        <v>22.0</v>
      </c>
      <c r="AQ309" s="3">
        <v>0.0</v>
      </c>
      <c r="AR309" s="3">
        <v>0.0</v>
      </c>
      <c r="AS309" s="3">
        <v>11.0</v>
      </c>
      <c r="AT309" s="3">
        <v>34.0</v>
      </c>
      <c r="AU309" s="3">
        <v>0.0</v>
      </c>
      <c r="AV309" s="8">
        <v>10.0</v>
      </c>
      <c r="AW309" s="8">
        <v>10.0</v>
      </c>
      <c r="AX309" s="8">
        <v>0.0</v>
      </c>
      <c r="AY309" s="8">
        <v>0.0</v>
      </c>
      <c r="AZ309" s="8">
        <v>0.0</v>
      </c>
      <c r="BA309" s="8">
        <v>10.0</v>
      </c>
      <c r="BB309" s="8"/>
      <c r="BC309" s="8"/>
      <c r="BD309" s="8"/>
      <c r="BE309" s="8"/>
      <c r="BF309" s="8"/>
    </row>
    <row r="310">
      <c r="A310" s="5" t="s">
        <v>53</v>
      </c>
      <c r="B310" s="6" t="s">
        <v>868</v>
      </c>
      <c r="C310" s="6" t="s">
        <v>869</v>
      </c>
      <c r="D310" s="7">
        <v>46035.0</v>
      </c>
      <c r="E310" s="6" t="s">
        <v>135</v>
      </c>
      <c r="F310" s="6" t="s">
        <v>76</v>
      </c>
      <c r="G310" s="3">
        <v>32115.0</v>
      </c>
      <c r="H310" s="3">
        <v>23817.0</v>
      </c>
      <c r="I310" s="3">
        <v>19.0</v>
      </c>
      <c r="J310" s="8"/>
      <c r="K310" s="8"/>
      <c r="L310" s="8"/>
      <c r="M310" s="8"/>
      <c r="N310" s="9">
        <v>54.0</v>
      </c>
      <c r="O310" s="3">
        <v>12.0</v>
      </c>
      <c r="P310" s="10" t="s">
        <v>870</v>
      </c>
      <c r="Q310" s="3">
        <v>34.0</v>
      </c>
      <c r="R310" s="11"/>
      <c r="S310" s="11"/>
      <c r="T310" s="3">
        <v>0.0</v>
      </c>
      <c r="U310" s="3">
        <v>23817.0</v>
      </c>
      <c r="V310" s="3">
        <v>2603.0</v>
      </c>
      <c r="W310" s="3">
        <v>21060.0</v>
      </c>
      <c r="X310" s="3">
        <v>0.0</v>
      </c>
      <c r="Y310" s="3">
        <v>2603.0</v>
      </c>
      <c r="Z310" s="3">
        <v>21060.0</v>
      </c>
      <c r="AA310" s="3">
        <v>0.0</v>
      </c>
      <c r="AB310" s="3">
        <v>0.0</v>
      </c>
      <c r="AC310" s="3">
        <v>3498.0</v>
      </c>
      <c r="AD310" s="3">
        <v>28617.0</v>
      </c>
      <c r="AE310" s="3">
        <v>0.0</v>
      </c>
      <c r="AF310" s="8"/>
      <c r="AG310" s="3">
        <v>48.0</v>
      </c>
      <c r="AH310" s="3">
        <v>55.0</v>
      </c>
      <c r="AI310" s="8"/>
      <c r="AJ310" s="3">
        <v>0.0</v>
      </c>
      <c r="AK310" s="3">
        <v>3.0</v>
      </c>
      <c r="AL310" s="3">
        <v>16.0</v>
      </c>
      <c r="AM310" s="3">
        <v>0.0</v>
      </c>
      <c r="AN310" s="3">
        <v>0.0</v>
      </c>
      <c r="AO310" s="3">
        <v>3.0</v>
      </c>
      <c r="AP310" s="3">
        <v>9.0</v>
      </c>
      <c r="AQ310" s="3">
        <v>0.0</v>
      </c>
      <c r="AR310" s="3">
        <v>0.0</v>
      </c>
      <c r="AS310" s="3">
        <v>6.0</v>
      </c>
      <c r="AT310" s="3">
        <v>28.0</v>
      </c>
      <c r="AU310" s="3">
        <v>0.0</v>
      </c>
      <c r="AV310" s="8">
        <v>3.0</v>
      </c>
      <c r="AW310" s="8">
        <v>3.0</v>
      </c>
      <c r="AX310" s="8">
        <v>0.0</v>
      </c>
      <c r="AY310" s="8">
        <v>0.0</v>
      </c>
      <c r="AZ310" s="8">
        <v>0.0</v>
      </c>
      <c r="BA310" s="8">
        <v>3.0</v>
      </c>
      <c r="BB310" s="8"/>
      <c r="BC310" s="8"/>
      <c r="BD310" s="8"/>
      <c r="BE310" s="8"/>
      <c r="BF310" s="8"/>
    </row>
    <row r="311">
      <c r="A311" s="5" t="s">
        <v>53</v>
      </c>
      <c r="B311" s="6" t="s">
        <v>871</v>
      </c>
      <c r="C311" s="6" t="s">
        <v>872</v>
      </c>
      <c r="D311" s="7">
        <v>46035.0</v>
      </c>
      <c r="E311" s="6" t="s">
        <v>92</v>
      </c>
      <c r="F311" s="6" t="s">
        <v>76</v>
      </c>
      <c r="G311" s="3">
        <v>31993.0</v>
      </c>
      <c r="H311" s="3">
        <v>24095.0</v>
      </c>
      <c r="I311" s="3">
        <v>12.0</v>
      </c>
      <c r="J311" s="8"/>
      <c r="K311" s="8"/>
      <c r="L311" s="8"/>
      <c r="M311" s="8"/>
      <c r="N311" s="9">
        <v>51.0</v>
      </c>
      <c r="O311" s="3">
        <v>14.0</v>
      </c>
      <c r="P311" s="10" t="s">
        <v>873</v>
      </c>
      <c r="Q311" s="3">
        <v>30.0</v>
      </c>
      <c r="R311" s="11"/>
      <c r="S311" s="11"/>
      <c r="T311" s="3">
        <v>0.0</v>
      </c>
      <c r="U311" s="3">
        <v>24095.0</v>
      </c>
      <c r="V311" s="3">
        <v>3110.0</v>
      </c>
      <c r="W311" s="3">
        <v>20751.0</v>
      </c>
      <c r="X311" s="3">
        <v>0.0</v>
      </c>
      <c r="Y311" s="3">
        <v>3110.0</v>
      </c>
      <c r="Z311" s="3">
        <v>20751.0</v>
      </c>
      <c r="AA311" s="3">
        <v>0.0</v>
      </c>
      <c r="AB311" s="3">
        <v>0.0</v>
      </c>
      <c r="AC311" s="3">
        <v>4039.0</v>
      </c>
      <c r="AD311" s="3">
        <v>27954.0</v>
      </c>
      <c r="AE311" s="3">
        <v>0.0</v>
      </c>
      <c r="AF311" s="8"/>
      <c r="AG311" s="3">
        <v>46.0</v>
      </c>
      <c r="AH311" s="3">
        <v>53.0</v>
      </c>
      <c r="AI311" s="8"/>
      <c r="AJ311" s="3">
        <v>0.0</v>
      </c>
      <c r="AK311" s="3">
        <v>3.0</v>
      </c>
      <c r="AL311" s="3">
        <v>9.0</v>
      </c>
      <c r="AM311" s="3">
        <v>0.0</v>
      </c>
      <c r="AN311" s="3">
        <v>0.0</v>
      </c>
      <c r="AO311" s="3">
        <v>2.0</v>
      </c>
      <c r="AP311" s="3">
        <v>12.0</v>
      </c>
      <c r="AQ311" s="3">
        <v>0.0</v>
      </c>
      <c r="AR311" s="3">
        <v>0.0</v>
      </c>
      <c r="AS311" s="3">
        <v>2.0</v>
      </c>
      <c r="AT311" s="3">
        <v>28.0</v>
      </c>
      <c r="AU311" s="3">
        <v>0.0</v>
      </c>
      <c r="AV311" s="8">
        <v>7.0</v>
      </c>
      <c r="AW311" s="8">
        <v>7.0</v>
      </c>
      <c r="AX311" s="8">
        <v>0.0</v>
      </c>
      <c r="AY311" s="8">
        <v>0.0</v>
      </c>
      <c r="AZ311" s="8">
        <v>0.0</v>
      </c>
      <c r="BA311" s="8">
        <v>7.0</v>
      </c>
      <c r="BB311" s="8"/>
      <c r="BC311" s="8"/>
      <c r="BD311" s="8"/>
      <c r="BE311" s="8"/>
      <c r="BF311" s="8"/>
    </row>
    <row r="312">
      <c r="A312" s="5" t="s">
        <v>53</v>
      </c>
      <c r="B312" s="6" t="s">
        <v>874</v>
      </c>
      <c r="C312" s="6" t="s">
        <v>875</v>
      </c>
      <c r="D312" s="7">
        <v>46035.0</v>
      </c>
      <c r="E312" s="6" t="s">
        <v>75</v>
      </c>
      <c r="F312" s="6" t="s">
        <v>76</v>
      </c>
      <c r="G312" s="3">
        <v>31157.0</v>
      </c>
      <c r="H312" s="3">
        <v>20105.0</v>
      </c>
      <c r="I312" s="3">
        <v>273.0</v>
      </c>
      <c r="J312" s="8">
        <v>136.0</v>
      </c>
      <c r="K312" s="8">
        <v>82.0</v>
      </c>
      <c r="L312" s="8">
        <v>0.0</v>
      </c>
      <c r="M312" s="8">
        <v>0.0</v>
      </c>
      <c r="N312" s="9">
        <v>64.0</v>
      </c>
      <c r="O312" s="3">
        <v>23.0</v>
      </c>
      <c r="P312" s="10" t="s">
        <v>876</v>
      </c>
      <c r="Q312" s="3">
        <v>160.0</v>
      </c>
      <c r="R312" s="11"/>
      <c r="S312" s="11"/>
      <c r="T312" s="3">
        <v>0.0</v>
      </c>
      <c r="U312" s="3">
        <v>20105.0</v>
      </c>
      <c r="V312" s="3">
        <v>3876.0</v>
      </c>
      <c r="W312" s="3">
        <v>15861.0</v>
      </c>
      <c r="X312" s="3">
        <v>0.0</v>
      </c>
      <c r="Y312" s="3">
        <v>3876.0</v>
      </c>
      <c r="Z312" s="3">
        <v>15861.0</v>
      </c>
      <c r="AA312" s="3">
        <v>0.0</v>
      </c>
      <c r="AB312" s="3">
        <v>0.0</v>
      </c>
      <c r="AC312" s="3">
        <v>6335.0</v>
      </c>
      <c r="AD312" s="3">
        <v>24822.0</v>
      </c>
      <c r="AE312" s="3">
        <v>0.0</v>
      </c>
      <c r="AF312" s="8"/>
      <c r="AG312" s="3">
        <v>64.0</v>
      </c>
      <c r="AH312" s="3">
        <v>65.0</v>
      </c>
      <c r="AI312" s="8"/>
      <c r="AJ312" s="3">
        <v>0.0</v>
      </c>
      <c r="AK312" s="3">
        <v>88.0</v>
      </c>
      <c r="AL312" s="3">
        <v>185.0</v>
      </c>
      <c r="AM312" s="3">
        <v>0.0</v>
      </c>
      <c r="AN312" s="3">
        <v>0.0</v>
      </c>
      <c r="AO312" s="3">
        <v>3.0</v>
      </c>
      <c r="AP312" s="3">
        <v>20.0</v>
      </c>
      <c r="AQ312" s="3">
        <v>0.0</v>
      </c>
      <c r="AR312" s="3">
        <v>0.0</v>
      </c>
      <c r="AS312" s="3">
        <v>63.0</v>
      </c>
      <c r="AT312" s="3">
        <v>97.0</v>
      </c>
      <c r="AU312" s="3">
        <v>0.0</v>
      </c>
      <c r="AV312" s="8">
        <v>8.0</v>
      </c>
      <c r="AW312" s="8">
        <v>8.0</v>
      </c>
      <c r="AX312" s="8">
        <v>2.0</v>
      </c>
      <c r="AY312" s="8">
        <v>0.0</v>
      </c>
      <c r="AZ312" s="8">
        <v>2.0</v>
      </c>
      <c r="BA312" s="8">
        <v>6.0</v>
      </c>
      <c r="BB312" s="8"/>
      <c r="BC312" s="8"/>
      <c r="BD312" s="8"/>
      <c r="BE312" s="8"/>
      <c r="BF312" s="8"/>
    </row>
    <row r="313">
      <c r="A313" s="5" t="s">
        <v>53</v>
      </c>
      <c r="B313" s="6" t="s">
        <v>877</v>
      </c>
      <c r="C313" s="6" t="s">
        <v>878</v>
      </c>
      <c r="D313" s="7">
        <v>46035.0</v>
      </c>
      <c r="E313" s="6" t="s">
        <v>139</v>
      </c>
      <c r="F313" s="6" t="s">
        <v>76</v>
      </c>
      <c r="G313" s="3">
        <v>28668.0</v>
      </c>
      <c r="H313" s="3">
        <v>22988.0</v>
      </c>
      <c r="I313" s="3">
        <v>85.0</v>
      </c>
      <c r="J313" s="8">
        <v>38.0</v>
      </c>
      <c r="K313" s="8">
        <v>30.0</v>
      </c>
      <c r="L313" s="8">
        <v>0.0</v>
      </c>
      <c r="M313" s="8">
        <v>0.0</v>
      </c>
      <c r="N313" s="9">
        <v>35.0</v>
      </c>
      <c r="O313" s="3">
        <v>20.0</v>
      </c>
      <c r="P313" s="10" t="s">
        <v>879</v>
      </c>
      <c r="Q313" s="3">
        <v>92.0</v>
      </c>
      <c r="R313" s="11"/>
      <c r="S313" s="11"/>
      <c r="T313" s="3">
        <v>0.0</v>
      </c>
      <c r="U313" s="3">
        <v>22988.0</v>
      </c>
      <c r="V313" s="3">
        <v>4962.0</v>
      </c>
      <c r="W313" s="3">
        <v>17506.0</v>
      </c>
      <c r="X313" s="3">
        <v>0.0</v>
      </c>
      <c r="Y313" s="3">
        <v>4962.0</v>
      </c>
      <c r="Z313" s="3">
        <v>17506.0</v>
      </c>
      <c r="AA313" s="3">
        <v>0.0</v>
      </c>
      <c r="AB313" s="3">
        <v>0.0</v>
      </c>
      <c r="AC313" s="3">
        <v>6330.0</v>
      </c>
      <c r="AD313" s="3">
        <v>22338.0</v>
      </c>
      <c r="AE313" s="3">
        <v>0.0</v>
      </c>
      <c r="AF313" s="8"/>
      <c r="AG313" s="3">
        <v>33.0</v>
      </c>
      <c r="AH313" s="3">
        <v>37.0</v>
      </c>
      <c r="AI313" s="8"/>
      <c r="AJ313" s="3">
        <v>0.0</v>
      </c>
      <c r="AK313" s="3">
        <v>19.0</v>
      </c>
      <c r="AL313" s="3">
        <v>66.0</v>
      </c>
      <c r="AM313" s="3">
        <v>0.0</v>
      </c>
      <c r="AN313" s="3">
        <v>0.0</v>
      </c>
      <c r="AO313" s="3">
        <v>5.0</v>
      </c>
      <c r="AP313" s="3">
        <v>15.0</v>
      </c>
      <c r="AQ313" s="3">
        <v>0.0</v>
      </c>
      <c r="AR313" s="3">
        <v>0.0</v>
      </c>
      <c r="AS313" s="3">
        <v>25.0</v>
      </c>
      <c r="AT313" s="3">
        <v>67.0</v>
      </c>
      <c r="AU313" s="3">
        <v>0.0</v>
      </c>
      <c r="AV313" s="8">
        <v>13.0</v>
      </c>
      <c r="AW313" s="8">
        <v>13.0</v>
      </c>
      <c r="AX313" s="8">
        <v>5.0</v>
      </c>
      <c r="AY313" s="8">
        <v>0.0</v>
      </c>
      <c r="AZ313" s="8">
        <v>5.0</v>
      </c>
      <c r="BA313" s="8">
        <v>8.0</v>
      </c>
      <c r="BB313" s="8"/>
      <c r="BC313" s="8"/>
      <c r="BD313" s="8"/>
      <c r="BE313" s="8"/>
      <c r="BF313" s="8"/>
    </row>
    <row r="314">
      <c r="A314" s="5" t="s">
        <v>53</v>
      </c>
      <c r="B314" s="6" t="s">
        <v>880</v>
      </c>
      <c r="C314" s="6" t="s">
        <v>881</v>
      </c>
      <c r="D314" s="7">
        <v>46035.0</v>
      </c>
      <c r="E314" s="6" t="s">
        <v>143</v>
      </c>
      <c r="F314" s="6" t="s">
        <v>144</v>
      </c>
      <c r="G314" s="3">
        <v>26648.0</v>
      </c>
      <c r="H314" s="3">
        <v>19565.0</v>
      </c>
      <c r="I314" s="3">
        <v>16.0</v>
      </c>
      <c r="J314" s="8">
        <v>8.0</v>
      </c>
      <c r="K314" s="8">
        <v>0.0</v>
      </c>
      <c r="L314" s="8">
        <v>0.0</v>
      </c>
      <c r="M314" s="8">
        <v>0.0</v>
      </c>
      <c r="N314" s="9">
        <v>46.0</v>
      </c>
      <c r="O314" s="3">
        <v>7.0</v>
      </c>
      <c r="P314" s="10" t="s">
        <v>882</v>
      </c>
      <c r="Q314" s="3">
        <v>26.0</v>
      </c>
      <c r="R314" s="11"/>
      <c r="S314" s="11"/>
      <c r="T314" s="3">
        <v>0.0</v>
      </c>
      <c r="U314" s="3">
        <v>19565.0</v>
      </c>
      <c r="V314" s="3">
        <v>1652.0</v>
      </c>
      <c r="W314" s="3">
        <v>17683.0</v>
      </c>
      <c r="X314" s="3">
        <v>0.0</v>
      </c>
      <c r="Y314" s="3">
        <v>1652.0</v>
      </c>
      <c r="Z314" s="3">
        <v>17683.0</v>
      </c>
      <c r="AA314" s="3">
        <v>0.0</v>
      </c>
      <c r="AB314" s="3">
        <v>0.0</v>
      </c>
      <c r="AC314" s="3">
        <v>2163.0</v>
      </c>
      <c r="AD314" s="3">
        <v>24485.0</v>
      </c>
      <c r="AE314" s="3">
        <v>0.0</v>
      </c>
      <c r="AF314" s="8"/>
      <c r="AG314" s="3">
        <v>40.0</v>
      </c>
      <c r="AH314" s="3">
        <v>47.0</v>
      </c>
      <c r="AI314" s="8"/>
      <c r="AJ314" s="3">
        <v>0.0</v>
      </c>
      <c r="AK314" s="3">
        <v>1.0</v>
      </c>
      <c r="AL314" s="3">
        <v>15.0</v>
      </c>
      <c r="AM314" s="3">
        <v>0.0</v>
      </c>
      <c r="AN314" s="3">
        <v>0.0</v>
      </c>
      <c r="AO314" s="3">
        <v>0.0</v>
      </c>
      <c r="AP314" s="3">
        <v>7.0</v>
      </c>
      <c r="AQ314" s="3">
        <v>0.0</v>
      </c>
      <c r="AR314" s="3">
        <v>0.0</v>
      </c>
      <c r="AS314" s="3">
        <v>1.0</v>
      </c>
      <c r="AT314" s="3">
        <v>25.0</v>
      </c>
      <c r="AU314" s="3">
        <v>0.0</v>
      </c>
      <c r="AV314" s="8">
        <v>3.0</v>
      </c>
      <c r="AW314" s="8">
        <v>3.0</v>
      </c>
      <c r="AX314" s="8">
        <v>0.0</v>
      </c>
      <c r="AY314" s="8">
        <v>0.0</v>
      </c>
      <c r="AZ314" s="8">
        <v>0.0</v>
      </c>
      <c r="BA314" s="8">
        <v>3.0</v>
      </c>
      <c r="BB314" s="8"/>
      <c r="BC314" s="8"/>
      <c r="BD314" s="8"/>
      <c r="BE314" s="8"/>
      <c r="BF314" s="8"/>
    </row>
    <row r="315">
      <c r="A315" s="5" t="s">
        <v>53</v>
      </c>
      <c r="B315" s="6" t="s">
        <v>883</v>
      </c>
      <c r="C315" s="6" t="s">
        <v>884</v>
      </c>
      <c r="D315" s="7">
        <v>46035.0</v>
      </c>
      <c r="E315" s="6" t="s">
        <v>143</v>
      </c>
      <c r="F315" s="6" t="s">
        <v>144</v>
      </c>
      <c r="G315" s="3">
        <v>24143.0</v>
      </c>
      <c r="H315" s="3">
        <v>17780.0</v>
      </c>
      <c r="I315" s="3">
        <v>20.0</v>
      </c>
      <c r="J315" s="8"/>
      <c r="K315" s="8"/>
      <c r="L315" s="8"/>
      <c r="M315" s="8"/>
      <c r="N315" s="9">
        <v>33.0</v>
      </c>
      <c r="O315" s="3">
        <v>37.0</v>
      </c>
      <c r="P315" s="10" t="s">
        <v>885</v>
      </c>
      <c r="Q315" s="3">
        <v>42.0</v>
      </c>
      <c r="R315" s="11"/>
      <c r="S315" s="11"/>
      <c r="T315" s="3">
        <v>0.0</v>
      </c>
      <c r="U315" s="3">
        <v>17780.0</v>
      </c>
      <c r="V315" s="3">
        <v>2232.0</v>
      </c>
      <c r="W315" s="3">
        <v>15340.0</v>
      </c>
      <c r="X315" s="3">
        <v>0.0</v>
      </c>
      <c r="Y315" s="3">
        <v>2232.0</v>
      </c>
      <c r="Z315" s="3">
        <v>15340.0</v>
      </c>
      <c r="AA315" s="3">
        <v>0.0</v>
      </c>
      <c r="AB315" s="3">
        <v>0.0</v>
      </c>
      <c r="AC315" s="3">
        <v>2969.0</v>
      </c>
      <c r="AD315" s="3">
        <v>21174.0</v>
      </c>
      <c r="AE315" s="3">
        <v>0.0</v>
      </c>
      <c r="AF315" s="8"/>
      <c r="AG315" s="3">
        <v>30.0</v>
      </c>
      <c r="AH315" s="3">
        <v>34.0</v>
      </c>
      <c r="AI315" s="8"/>
      <c r="AJ315" s="3">
        <v>0.0</v>
      </c>
      <c r="AK315" s="3">
        <v>1.0</v>
      </c>
      <c r="AL315" s="3">
        <v>19.0</v>
      </c>
      <c r="AM315" s="3">
        <v>0.0</v>
      </c>
      <c r="AN315" s="3">
        <v>0.0</v>
      </c>
      <c r="AO315" s="3">
        <v>6.0</v>
      </c>
      <c r="AP315" s="3">
        <v>31.0</v>
      </c>
      <c r="AQ315" s="3">
        <v>0.0</v>
      </c>
      <c r="AR315" s="3">
        <v>0.0</v>
      </c>
      <c r="AS315" s="3">
        <v>8.0</v>
      </c>
      <c r="AT315" s="3">
        <v>34.0</v>
      </c>
      <c r="AU315" s="3">
        <v>0.0</v>
      </c>
      <c r="AV315" s="8">
        <v>8.0</v>
      </c>
      <c r="AW315" s="8">
        <v>8.0</v>
      </c>
      <c r="AX315" s="8">
        <v>0.0</v>
      </c>
      <c r="AY315" s="8">
        <v>0.0</v>
      </c>
      <c r="AZ315" s="8">
        <v>0.0</v>
      </c>
      <c r="BA315" s="8">
        <v>8.0</v>
      </c>
      <c r="BB315" s="8"/>
      <c r="BC315" s="8"/>
      <c r="BD315" s="8"/>
      <c r="BE315" s="8"/>
      <c r="BF315" s="8"/>
    </row>
    <row r="316">
      <c r="A316" s="5" t="s">
        <v>53</v>
      </c>
      <c r="B316" s="6" t="s">
        <v>886</v>
      </c>
      <c r="C316" s="6" t="s">
        <v>887</v>
      </c>
      <c r="D316" s="7">
        <v>46035.0</v>
      </c>
      <c r="E316" s="6" t="s">
        <v>823</v>
      </c>
      <c r="F316" s="6" t="s">
        <v>102</v>
      </c>
      <c r="G316" s="3">
        <v>22824.0</v>
      </c>
      <c r="H316" s="3">
        <v>16328.0</v>
      </c>
      <c r="I316" s="3">
        <v>26.0</v>
      </c>
      <c r="J316" s="8"/>
      <c r="K316" s="8"/>
      <c r="L316" s="8"/>
      <c r="M316" s="8"/>
      <c r="N316" s="9">
        <v>38.0</v>
      </c>
      <c r="O316" s="3">
        <v>13.0</v>
      </c>
      <c r="P316" s="10" t="s">
        <v>888</v>
      </c>
      <c r="Q316" s="3">
        <v>20.0</v>
      </c>
      <c r="R316" s="11"/>
      <c r="S316" s="11"/>
      <c r="T316" s="3">
        <v>0.0</v>
      </c>
      <c r="U316" s="3">
        <v>16328.0</v>
      </c>
      <c r="V316" s="3">
        <v>1405.0</v>
      </c>
      <c r="W316" s="3">
        <v>14969.0</v>
      </c>
      <c r="X316" s="3">
        <v>0.0</v>
      </c>
      <c r="Y316" s="3">
        <v>1405.0</v>
      </c>
      <c r="Z316" s="3">
        <v>14969.0</v>
      </c>
      <c r="AA316" s="3">
        <v>0.0</v>
      </c>
      <c r="AB316" s="3">
        <v>0.0</v>
      </c>
      <c r="AC316" s="3">
        <v>1821.0</v>
      </c>
      <c r="AD316" s="3">
        <v>21003.0</v>
      </c>
      <c r="AE316" s="3">
        <v>0.0</v>
      </c>
      <c r="AF316" s="8"/>
      <c r="AG316" s="3">
        <v>29.0</v>
      </c>
      <c r="AH316" s="3">
        <v>39.0</v>
      </c>
      <c r="AI316" s="8"/>
      <c r="AJ316" s="3">
        <v>0.0</v>
      </c>
      <c r="AK316" s="3">
        <v>1.0</v>
      </c>
      <c r="AL316" s="3">
        <v>25.0</v>
      </c>
      <c r="AM316" s="3">
        <v>0.0</v>
      </c>
      <c r="AN316" s="3">
        <v>0.0</v>
      </c>
      <c r="AO316" s="3">
        <v>2.0</v>
      </c>
      <c r="AP316" s="3">
        <v>11.0</v>
      </c>
      <c r="AQ316" s="3">
        <v>0.0</v>
      </c>
      <c r="AR316" s="3">
        <v>0.0</v>
      </c>
      <c r="AS316" s="3">
        <v>1.0</v>
      </c>
      <c r="AT316" s="3">
        <v>19.0</v>
      </c>
      <c r="AU316" s="3">
        <v>0.0</v>
      </c>
      <c r="AV316" s="8">
        <v>10.0</v>
      </c>
      <c r="AW316" s="8">
        <v>10.0</v>
      </c>
      <c r="AX316" s="8">
        <v>1.0</v>
      </c>
      <c r="AY316" s="8">
        <v>0.0</v>
      </c>
      <c r="AZ316" s="8">
        <v>1.0</v>
      </c>
      <c r="BA316" s="8">
        <v>9.0</v>
      </c>
      <c r="BB316" s="8"/>
      <c r="BC316" s="8"/>
      <c r="BD316" s="8"/>
      <c r="BE316" s="8"/>
      <c r="BF316" s="8"/>
    </row>
    <row r="317">
      <c r="A317" s="5" t="s">
        <v>53</v>
      </c>
      <c r="B317" s="6" t="s">
        <v>889</v>
      </c>
      <c r="C317" s="6" t="s">
        <v>890</v>
      </c>
      <c r="D317" s="7">
        <v>46035.0</v>
      </c>
      <c r="E317" s="6" t="s">
        <v>101</v>
      </c>
      <c r="F317" s="6" t="s">
        <v>102</v>
      </c>
      <c r="G317" s="3">
        <v>20397.0</v>
      </c>
      <c r="H317" s="3">
        <v>13339.0</v>
      </c>
      <c r="I317" s="3">
        <v>31.0</v>
      </c>
      <c r="J317" s="8"/>
      <c r="K317" s="8"/>
      <c r="L317" s="8"/>
      <c r="M317" s="8"/>
      <c r="N317" s="9">
        <v>73.0</v>
      </c>
      <c r="O317" s="3">
        <v>13.0</v>
      </c>
      <c r="P317" s="10" t="s">
        <v>891</v>
      </c>
      <c r="Q317" s="3">
        <v>33.0</v>
      </c>
      <c r="R317" s="11"/>
      <c r="S317" s="11"/>
      <c r="T317" s="3">
        <v>0.0</v>
      </c>
      <c r="U317" s="3">
        <v>13339.0</v>
      </c>
      <c r="V317" s="3">
        <v>1011.0</v>
      </c>
      <c r="W317" s="3">
        <v>12289.0</v>
      </c>
      <c r="X317" s="3">
        <v>0.0</v>
      </c>
      <c r="Y317" s="3">
        <v>1011.0</v>
      </c>
      <c r="Z317" s="3">
        <v>12289.0</v>
      </c>
      <c r="AA317" s="3">
        <v>0.0</v>
      </c>
      <c r="AB317" s="3">
        <v>0.0</v>
      </c>
      <c r="AC317" s="3">
        <v>1477.0</v>
      </c>
      <c r="AD317" s="3">
        <v>18920.0</v>
      </c>
      <c r="AE317" s="3">
        <v>0.0</v>
      </c>
      <c r="AF317" s="8"/>
      <c r="AG317" s="3">
        <v>67.0</v>
      </c>
      <c r="AH317" s="3">
        <v>74.0</v>
      </c>
      <c r="AI317" s="8"/>
      <c r="AJ317" s="3">
        <v>0.0</v>
      </c>
      <c r="AK317" s="3">
        <v>2.0</v>
      </c>
      <c r="AL317" s="3">
        <v>29.0</v>
      </c>
      <c r="AM317" s="3">
        <v>0.0</v>
      </c>
      <c r="AN317" s="3">
        <v>0.0</v>
      </c>
      <c r="AO317" s="3">
        <v>2.0</v>
      </c>
      <c r="AP317" s="3">
        <v>11.0</v>
      </c>
      <c r="AQ317" s="3">
        <v>0.0</v>
      </c>
      <c r="AR317" s="3">
        <v>0.0</v>
      </c>
      <c r="AS317" s="3">
        <v>6.0</v>
      </c>
      <c r="AT317" s="3">
        <v>27.0</v>
      </c>
      <c r="AU317" s="3">
        <v>0.0</v>
      </c>
      <c r="AV317" s="8">
        <v>3.0</v>
      </c>
      <c r="AW317" s="8">
        <v>3.0</v>
      </c>
      <c r="AX317" s="8">
        <v>0.0</v>
      </c>
      <c r="AY317" s="8">
        <v>0.0</v>
      </c>
      <c r="AZ317" s="8">
        <v>0.0</v>
      </c>
      <c r="BA317" s="8">
        <v>3.0</v>
      </c>
      <c r="BB317" s="8"/>
      <c r="BC317" s="8"/>
      <c r="BD317" s="8"/>
      <c r="BE317" s="8"/>
      <c r="BF317" s="8"/>
    </row>
    <row r="318">
      <c r="A318" s="5" t="s">
        <v>53</v>
      </c>
      <c r="B318" s="6" t="s">
        <v>892</v>
      </c>
      <c r="C318" s="6" t="s">
        <v>893</v>
      </c>
      <c r="D318" s="7">
        <v>46035.0</v>
      </c>
      <c r="E318" s="6" t="s">
        <v>139</v>
      </c>
      <c r="F318" s="6" t="s">
        <v>76</v>
      </c>
      <c r="G318" s="3">
        <v>19118.0</v>
      </c>
      <c r="H318" s="3">
        <v>14415.0</v>
      </c>
      <c r="I318" s="3">
        <v>66.0</v>
      </c>
      <c r="J318" s="8">
        <v>18.0</v>
      </c>
      <c r="K318" s="8">
        <v>20.0</v>
      </c>
      <c r="L318" s="8">
        <v>0.0</v>
      </c>
      <c r="M318" s="8">
        <v>0.0</v>
      </c>
      <c r="N318" s="9">
        <v>40.0</v>
      </c>
      <c r="O318" s="3">
        <v>14.0</v>
      </c>
      <c r="P318" s="10" t="s">
        <v>894</v>
      </c>
      <c r="Q318" s="3">
        <v>64.0</v>
      </c>
      <c r="R318" s="11"/>
      <c r="S318" s="11"/>
      <c r="T318" s="3">
        <v>0.0</v>
      </c>
      <c r="U318" s="3">
        <v>14415.0</v>
      </c>
      <c r="V318" s="3">
        <v>2780.0</v>
      </c>
      <c r="W318" s="3">
        <v>11645.0</v>
      </c>
      <c r="X318" s="3">
        <v>0.0</v>
      </c>
      <c r="Y318" s="3">
        <v>2780.0</v>
      </c>
      <c r="Z318" s="3">
        <v>11645.0</v>
      </c>
      <c r="AA318" s="3">
        <v>0.0</v>
      </c>
      <c r="AB318" s="3">
        <v>0.0</v>
      </c>
      <c r="AC318" s="3">
        <v>3715.0</v>
      </c>
      <c r="AD318" s="3">
        <v>15403.0</v>
      </c>
      <c r="AE318" s="3">
        <v>0.0</v>
      </c>
      <c r="AF318" s="8"/>
      <c r="AG318" s="3">
        <v>37.0</v>
      </c>
      <c r="AH318" s="3">
        <v>41.0</v>
      </c>
      <c r="AI318" s="8"/>
      <c r="AJ318" s="3">
        <v>0.0</v>
      </c>
      <c r="AK318" s="3">
        <v>20.0</v>
      </c>
      <c r="AL318" s="3">
        <v>46.0</v>
      </c>
      <c r="AM318" s="3">
        <v>0.0</v>
      </c>
      <c r="AN318" s="3">
        <v>0.0</v>
      </c>
      <c r="AO318" s="3">
        <v>3.0</v>
      </c>
      <c r="AP318" s="3">
        <v>11.0</v>
      </c>
      <c r="AQ318" s="3">
        <v>0.0</v>
      </c>
      <c r="AR318" s="3">
        <v>0.0</v>
      </c>
      <c r="AS318" s="3">
        <v>23.0</v>
      </c>
      <c r="AT318" s="3">
        <v>41.0</v>
      </c>
      <c r="AU318" s="3">
        <v>0.0</v>
      </c>
      <c r="AV318" s="8">
        <v>4.0</v>
      </c>
      <c r="AW318" s="8">
        <v>4.0</v>
      </c>
      <c r="AX318" s="8">
        <v>0.0</v>
      </c>
      <c r="AY318" s="8">
        <v>0.0</v>
      </c>
      <c r="AZ318" s="8">
        <v>0.0</v>
      </c>
      <c r="BA318" s="8">
        <v>4.0</v>
      </c>
      <c r="BB318" s="8"/>
      <c r="BC318" s="8"/>
      <c r="BD318" s="8"/>
      <c r="BE318" s="8"/>
      <c r="BF318" s="8"/>
    </row>
    <row r="319">
      <c r="A319" s="5" t="s">
        <v>53</v>
      </c>
      <c r="B319" s="6" t="s">
        <v>895</v>
      </c>
      <c r="C319" s="6" t="s">
        <v>896</v>
      </c>
      <c r="D319" s="7">
        <v>46035.0</v>
      </c>
      <c r="E319" s="6" t="s">
        <v>897</v>
      </c>
      <c r="F319" s="6" t="s">
        <v>786</v>
      </c>
      <c r="G319" s="3">
        <v>17413.0</v>
      </c>
      <c r="H319" s="3">
        <v>10900.0</v>
      </c>
      <c r="I319" s="3">
        <v>23.0</v>
      </c>
      <c r="J319" s="8"/>
      <c r="K319" s="8"/>
      <c r="L319" s="8"/>
      <c r="M319" s="8"/>
      <c r="N319" s="9">
        <v>98.0</v>
      </c>
      <c r="O319" s="3">
        <v>32.0</v>
      </c>
      <c r="P319" s="10" t="s">
        <v>898</v>
      </c>
      <c r="Q319" s="3">
        <v>56.0</v>
      </c>
      <c r="R319" s="11"/>
      <c r="S319" s="11"/>
      <c r="T319" s="3">
        <v>0.0</v>
      </c>
      <c r="U319" s="3">
        <v>10900.0</v>
      </c>
      <c r="V319" s="3">
        <v>1126.0</v>
      </c>
      <c r="W319" s="3">
        <v>9815.0</v>
      </c>
      <c r="X319" s="3">
        <v>0.0</v>
      </c>
      <c r="Y319" s="3">
        <v>1126.0</v>
      </c>
      <c r="Z319" s="3">
        <v>9815.0</v>
      </c>
      <c r="AA319" s="3">
        <v>0.0</v>
      </c>
      <c r="AB319" s="3">
        <v>0.0</v>
      </c>
      <c r="AC319" s="3">
        <v>1701.0</v>
      </c>
      <c r="AD319" s="3">
        <v>15712.0</v>
      </c>
      <c r="AE319" s="3">
        <v>0.0</v>
      </c>
      <c r="AF319" s="8"/>
      <c r="AG319" s="3">
        <v>82.0</v>
      </c>
      <c r="AH319" s="3">
        <v>99.0</v>
      </c>
      <c r="AI319" s="8"/>
      <c r="AJ319" s="3">
        <v>0.0</v>
      </c>
      <c r="AK319" s="3">
        <v>2.0</v>
      </c>
      <c r="AL319" s="3">
        <v>21.0</v>
      </c>
      <c r="AM319" s="3">
        <v>0.0</v>
      </c>
      <c r="AN319" s="3">
        <v>0.0</v>
      </c>
      <c r="AO319" s="3">
        <v>8.0</v>
      </c>
      <c r="AP319" s="3">
        <v>24.0</v>
      </c>
      <c r="AQ319" s="3">
        <v>0.0</v>
      </c>
      <c r="AR319" s="3">
        <v>0.0</v>
      </c>
      <c r="AS319" s="3">
        <v>11.0</v>
      </c>
      <c r="AT319" s="3">
        <v>45.0</v>
      </c>
      <c r="AU319" s="3">
        <v>0.0</v>
      </c>
      <c r="AV319" s="8">
        <v>2664.0</v>
      </c>
      <c r="AW319" s="8">
        <v>2664.0</v>
      </c>
      <c r="AX319" s="8">
        <v>276.0</v>
      </c>
      <c r="AY319" s="8">
        <v>0.0</v>
      </c>
      <c r="AZ319" s="8">
        <v>276.0</v>
      </c>
      <c r="BA319" s="8">
        <v>2388.0</v>
      </c>
      <c r="BB319" s="8"/>
      <c r="BC319" s="8"/>
      <c r="BD319" s="8"/>
      <c r="BE319" s="8"/>
      <c r="BF319" s="8"/>
    </row>
    <row r="320">
      <c r="A320" s="5" t="s">
        <v>53</v>
      </c>
      <c r="B320" s="6" t="s">
        <v>899</v>
      </c>
      <c r="C320" s="6" t="s">
        <v>900</v>
      </c>
      <c r="D320" s="7">
        <v>46035.0</v>
      </c>
      <c r="E320" s="6" t="s">
        <v>322</v>
      </c>
      <c r="F320" s="6" t="s">
        <v>102</v>
      </c>
      <c r="G320" s="3">
        <v>16804.0</v>
      </c>
      <c r="H320" s="3">
        <v>12918.0</v>
      </c>
      <c r="I320" s="3">
        <v>7.0</v>
      </c>
      <c r="J320" s="8"/>
      <c r="K320" s="8"/>
      <c r="L320" s="8"/>
      <c r="M320" s="8"/>
      <c r="N320" s="9">
        <v>44.0</v>
      </c>
      <c r="O320" s="3">
        <v>9.0</v>
      </c>
      <c r="P320" s="10" t="s">
        <v>901</v>
      </c>
      <c r="Q320" s="3">
        <v>20.0</v>
      </c>
      <c r="R320" s="11"/>
      <c r="S320" s="11"/>
      <c r="T320" s="3">
        <v>0.0</v>
      </c>
      <c r="U320" s="3">
        <v>12918.0</v>
      </c>
      <c r="V320" s="3">
        <v>1371.0</v>
      </c>
      <c r="W320" s="3">
        <v>11554.0</v>
      </c>
      <c r="X320" s="3">
        <v>0.0</v>
      </c>
      <c r="Y320" s="3">
        <v>1371.0</v>
      </c>
      <c r="Z320" s="3">
        <v>11554.0</v>
      </c>
      <c r="AA320" s="3">
        <v>0.0</v>
      </c>
      <c r="AB320" s="3">
        <v>0.0</v>
      </c>
      <c r="AC320" s="3">
        <v>1668.0</v>
      </c>
      <c r="AD320" s="3">
        <v>15136.0</v>
      </c>
      <c r="AE320" s="3">
        <v>0.0</v>
      </c>
      <c r="AF320" s="8"/>
      <c r="AG320" s="3">
        <v>34.0</v>
      </c>
      <c r="AH320" s="3">
        <v>45.0</v>
      </c>
      <c r="AI320" s="8"/>
      <c r="AJ320" s="3">
        <v>0.0</v>
      </c>
      <c r="AK320" s="3">
        <v>0.0</v>
      </c>
      <c r="AL320" s="3">
        <v>7.0</v>
      </c>
      <c r="AM320" s="3">
        <v>0.0</v>
      </c>
      <c r="AN320" s="3">
        <v>0.0</v>
      </c>
      <c r="AO320" s="3">
        <v>2.0</v>
      </c>
      <c r="AP320" s="3">
        <v>7.0</v>
      </c>
      <c r="AQ320" s="3">
        <v>0.0</v>
      </c>
      <c r="AR320" s="3">
        <v>0.0</v>
      </c>
      <c r="AS320" s="3">
        <v>2.0</v>
      </c>
      <c r="AT320" s="3">
        <v>18.0</v>
      </c>
      <c r="AU320" s="3">
        <v>0.0</v>
      </c>
      <c r="AV320" s="8">
        <v>2.0</v>
      </c>
      <c r="AW320" s="8">
        <v>2.0</v>
      </c>
      <c r="AX320" s="8">
        <v>1.0</v>
      </c>
      <c r="AY320" s="8">
        <v>0.0</v>
      </c>
      <c r="AZ320" s="8">
        <v>1.0</v>
      </c>
      <c r="BA320" s="8">
        <v>1.0</v>
      </c>
      <c r="BB320" s="8"/>
      <c r="BC320" s="8"/>
      <c r="BD320" s="8"/>
      <c r="BE320" s="8"/>
      <c r="BF320" s="8"/>
    </row>
    <row r="321">
      <c r="A321" s="5" t="s">
        <v>53</v>
      </c>
      <c r="B321" s="6" t="s">
        <v>902</v>
      </c>
      <c r="C321" s="6" t="s">
        <v>903</v>
      </c>
      <c r="D321" s="7">
        <v>46035.0</v>
      </c>
      <c r="E321" s="6" t="s">
        <v>80</v>
      </c>
      <c r="F321" s="6" t="s">
        <v>76</v>
      </c>
      <c r="G321" s="3">
        <v>15371.0</v>
      </c>
      <c r="H321" s="3">
        <v>11497.0</v>
      </c>
      <c r="I321" s="3">
        <v>61.0</v>
      </c>
      <c r="J321" s="8"/>
      <c r="K321" s="8"/>
      <c r="L321" s="8"/>
      <c r="M321" s="8"/>
      <c r="N321" s="9">
        <v>64.0</v>
      </c>
      <c r="O321" s="3">
        <v>14.0</v>
      </c>
      <c r="P321" s="10" t="s">
        <v>904</v>
      </c>
      <c r="Q321" s="3">
        <v>35.0</v>
      </c>
      <c r="R321" s="11"/>
      <c r="S321" s="11"/>
      <c r="T321" s="3">
        <v>0.0</v>
      </c>
      <c r="U321" s="3">
        <v>11497.0</v>
      </c>
      <c r="V321" s="3">
        <v>1464.0</v>
      </c>
      <c r="W321" s="3">
        <v>10040.0</v>
      </c>
      <c r="X321" s="3">
        <v>0.0</v>
      </c>
      <c r="Y321" s="3">
        <v>1464.0</v>
      </c>
      <c r="Z321" s="3">
        <v>10040.0</v>
      </c>
      <c r="AA321" s="3">
        <v>0.0</v>
      </c>
      <c r="AB321" s="3">
        <v>0.0</v>
      </c>
      <c r="AC321" s="3">
        <v>1930.0</v>
      </c>
      <c r="AD321" s="3">
        <v>13441.0</v>
      </c>
      <c r="AE321" s="3">
        <v>0.0</v>
      </c>
      <c r="AF321" s="8"/>
      <c r="AG321" s="3">
        <v>60.0</v>
      </c>
      <c r="AH321" s="3">
        <v>65.0</v>
      </c>
      <c r="AI321" s="8"/>
      <c r="AJ321" s="3">
        <v>0.0</v>
      </c>
      <c r="AK321" s="3">
        <v>14.0</v>
      </c>
      <c r="AL321" s="3">
        <v>47.0</v>
      </c>
      <c r="AM321" s="3">
        <v>0.0</v>
      </c>
      <c r="AN321" s="3">
        <v>0.0</v>
      </c>
      <c r="AO321" s="3">
        <v>2.0</v>
      </c>
      <c r="AP321" s="3">
        <v>12.0</v>
      </c>
      <c r="AQ321" s="3">
        <v>0.0</v>
      </c>
      <c r="AR321" s="3">
        <v>0.0</v>
      </c>
      <c r="AS321" s="3">
        <v>6.0</v>
      </c>
      <c r="AT321" s="3">
        <v>29.0</v>
      </c>
      <c r="AU321" s="3">
        <v>0.0</v>
      </c>
      <c r="AV321" s="8">
        <v>4.0</v>
      </c>
      <c r="AW321" s="8">
        <v>4.0</v>
      </c>
      <c r="AX321" s="8">
        <v>0.0</v>
      </c>
      <c r="AY321" s="8">
        <v>0.0</v>
      </c>
      <c r="AZ321" s="8">
        <v>0.0</v>
      </c>
      <c r="BA321" s="8">
        <v>4.0</v>
      </c>
      <c r="BB321" s="8"/>
      <c r="BC321" s="8"/>
      <c r="BD321" s="8"/>
      <c r="BE321" s="8"/>
      <c r="BF321" s="8"/>
    </row>
    <row r="322">
      <c r="A322" s="5" t="s">
        <v>115</v>
      </c>
      <c r="B322" s="6" t="s">
        <v>905</v>
      </c>
      <c r="C322" s="6" t="s">
        <v>906</v>
      </c>
      <c r="D322" s="7">
        <v>46035.0</v>
      </c>
      <c r="E322" s="6"/>
      <c r="F322" s="6" t="s">
        <v>131</v>
      </c>
      <c r="G322" s="3">
        <v>5019.0</v>
      </c>
      <c r="H322" s="3">
        <v>3031.0</v>
      </c>
      <c r="I322" s="3">
        <v>22.0</v>
      </c>
      <c r="J322" s="8"/>
      <c r="K322" s="8"/>
      <c r="L322" s="8"/>
      <c r="M322" s="8"/>
      <c r="N322" s="9">
        <v>137.0</v>
      </c>
      <c r="O322" s="3">
        <v>11.0</v>
      </c>
      <c r="P322" s="12" t="s">
        <v>907</v>
      </c>
      <c r="Q322" s="3">
        <v>16.0</v>
      </c>
      <c r="R322" s="9" t="s">
        <v>64</v>
      </c>
      <c r="S322" s="9" t="s">
        <v>98</v>
      </c>
      <c r="T322" s="3">
        <v>3.0</v>
      </c>
      <c r="U322" s="3">
        <v>3028.0</v>
      </c>
      <c r="V322" s="3">
        <v>865.0</v>
      </c>
      <c r="W322" s="3">
        <v>2166.0</v>
      </c>
      <c r="X322" s="3">
        <v>3.0</v>
      </c>
      <c r="Y322" s="3">
        <v>862.0</v>
      </c>
      <c r="Z322" s="3">
        <v>2166.0</v>
      </c>
      <c r="AA322" s="3">
        <v>0.0</v>
      </c>
      <c r="AB322" s="3">
        <v>4.0</v>
      </c>
      <c r="AC322" s="3">
        <v>1316.0</v>
      </c>
      <c r="AD322" s="3">
        <v>3699.0</v>
      </c>
      <c r="AE322" s="3">
        <v>0.0</v>
      </c>
      <c r="AF322" s="3">
        <v>56.0</v>
      </c>
      <c r="AG322" s="3">
        <v>131.0</v>
      </c>
      <c r="AH322" s="3">
        <v>139.0</v>
      </c>
      <c r="AI322" s="8"/>
      <c r="AJ322" s="3">
        <v>0.0</v>
      </c>
      <c r="AK322" s="3">
        <v>12.0</v>
      </c>
      <c r="AL322" s="3">
        <v>10.0</v>
      </c>
      <c r="AM322" s="3">
        <v>0.0</v>
      </c>
      <c r="AN322" s="3">
        <v>0.0</v>
      </c>
      <c r="AO322" s="3">
        <v>6.0</v>
      </c>
      <c r="AP322" s="3">
        <v>5.0</v>
      </c>
      <c r="AQ322" s="3">
        <v>0.0</v>
      </c>
      <c r="AR322" s="3">
        <v>0.0</v>
      </c>
      <c r="AS322" s="3">
        <v>9.0</v>
      </c>
      <c r="AT322" s="3">
        <v>7.0</v>
      </c>
      <c r="AU322" s="3">
        <v>0.0</v>
      </c>
      <c r="AV322" s="3">
        <v>1624.0</v>
      </c>
      <c r="AW322" s="3">
        <v>1624.0</v>
      </c>
      <c r="AX322" s="3">
        <v>342.0</v>
      </c>
      <c r="AY322" s="3">
        <v>0.0</v>
      </c>
      <c r="AZ322" s="3">
        <v>342.0</v>
      </c>
      <c r="BA322" s="3">
        <v>1282.0</v>
      </c>
      <c r="BB322" s="8"/>
      <c r="BC322" s="8"/>
      <c r="BD322" s="8"/>
      <c r="BE322" s="8"/>
      <c r="BF322" s="8"/>
    </row>
    <row r="323">
      <c r="A323" s="5" t="s">
        <v>120</v>
      </c>
      <c r="B323" s="6" t="s">
        <v>908</v>
      </c>
      <c r="C323" s="6" t="s">
        <v>909</v>
      </c>
      <c r="D323" s="7">
        <v>46035.0</v>
      </c>
      <c r="E323" s="6"/>
      <c r="F323" s="6" t="s">
        <v>264</v>
      </c>
      <c r="G323" s="3">
        <v>1966.0</v>
      </c>
      <c r="H323" s="3">
        <v>1408.0</v>
      </c>
      <c r="I323" s="3">
        <v>21.0</v>
      </c>
      <c r="J323" s="3">
        <v>9.0</v>
      </c>
      <c r="K323" s="3">
        <v>6.0</v>
      </c>
      <c r="L323" s="3">
        <v>0.0</v>
      </c>
      <c r="M323" s="3">
        <v>0.0</v>
      </c>
      <c r="N323" s="9">
        <v>57.0</v>
      </c>
      <c r="O323" s="3">
        <v>16.0</v>
      </c>
      <c r="P323" s="12" t="s">
        <v>910</v>
      </c>
      <c r="Q323" s="3">
        <v>17.0</v>
      </c>
      <c r="R323" s="9" t="s">
        <v>64</v>
      </c>
      <c r="S323" s="9" t="s">
        <v>98</v>
      </c>
      <c r="T323" s="3">
        <v>257.0</v>
      </c>
      <c r="U323" s="3">
        <v>1152.0</v>
      </c>
      <c r="V323" s="3">
        <v>752.0</v>
      </c>
      <c r="W323" s="3">
        <v>656.0</v>
      </c>
      <c r="X323" s="3">
        <v>256.0</v>
      </c>
      <c r="Y323" s="3">
        <v>496.0</v>
      </c>
      <c r="Z323" s="3">
        <v>656.0</v>
      </c>
      <c r="AA323" s="3">
        <v>1.0</v>
      </c>
      <c r="AB323" s="3">
        <v>359.0</v>
      </c>
      <c r="AC323" s="3">
        <v>647.0</v>
      </c>
      <c r="AD323" s="3">
        <v>958.0</v>
      </c>
      <c r="AE323" s="3">
        <v>2.0</v>
      </c>
      <c r="AF323" s="3">
        <v>50.0</v>
      </c>
      <c r="AG323" s="3">
        <v>57.0</v>
      </c>
      <c r="AH323" s="3">
        <v>59.0</v>
      </c>
      <c r="AI323" s="3">
        <v>231.0</v>
      </c>
      <c r="AJ323" s="3">
        <v>4.0</v>
      </c>
      <c r="AK323" s="3">
        <v>8.0</v>
      </c>
      <c r="AL323" s="3">
        <v>9.0</v>
      </c>
      <c r="AM323" s="3">
        <v>0.0</v>
      </c>
      <c r="AN323" s="3">
        <v>3.0</v>
      </c>
      <c r="AO323" s="3">
        <v>3.0</v>
      </c>
      <c r="AP323" s="3">
        <v>10.0</v>
      </c>
      <c r="AQ323" s="3">
        <v>0.0</v>
      </c>
      <c r="AR323" s="3">
        <v>4.0</v>
      </c>
      <c r="AS323" s="3">
        <v>4.0</v>
      </c>
      <c r="AT323" s="3">
        <v>9.0</v>
      </c>
      <c r="AU323" s="3">
        <v>0.0</v>
      </c>
      <c r="AV323" s="3">
        <v>187.0</v>
      </c>
      <c r="AW323" s="3">
        <v>0.0</v>
      </c>
      <c r="AX323" s="3">
        <v>187.0</v>
      </c>
      <c r="AY323" s="3">
        <v>187.0</v>
      </c>
      <c r="AZ323" s="3">
        <v>0.0</v>
      </c>
      <c r="BA323" s="3">
        <v>0.0</v>
      </c>
      <c r="BB323" s="8"/>
      <c r="BC323" s="8"/>
      <c r="BD323" s="8"/>
      <c r="BE323" s="8"/>
      <c r="BF323" s="8"/>
    </row>
    <row r="324">
      <c r="A324" s="5" t="s">
        <v>120</v>
      </c>
      <c r="B324" s="6" t="s">
        <v>908</v>
      </c>
      <c r="C324" s="6" t="s">
        <v>909</v>
      </c>
      <c r="D324" s="7">
        <v>46035.0</v>
      </c>
      <c r="E324" s="6"/>
      <c r="F324" s="6" t="s">
        <v>264</v>
      </c>
      <c r="G324" s="3">
        <v>1966.0</v>
      </c>
      <c r="H324" s="3">
        <v>1408.0</v>
      </c>
      <c r="I324" s="3">
        <v>21.0</v>
      </c>
      <c r="J324" s="3">
        <v>9.0</v>
      </c>
      <c r="K324" s="3">
        <v>6.0</v>
      </c>
      <c r="L324" s="3">
        <v>0.0</v>
      </c>
      <c r="M324" s="3">
        <v>0.0</v>
      </c>
      <c r="N324" s="9">
        <v>57.0</v>
      </c>
      <c r="O324" s="3">
        <v>16.0</v>
      </c>
      <c r="P324" s="12" t="s">
        <v>910</v>
      </c>
      <c r="Q324" s="3">
        <v>17.0</v>
      </c>
      <c r="R324" s="9" t="s">
        <v>64</v>
      </c>
      <c r="S324" s="9" t="s">
        <v>98</v>
      </c>
      <c r="T324" s="3">
        <v>257.0</v>
      </c>
      <c r="U324" s="3">
        <v>1152.0</v>
      </c>
      <c r="V324" s="3">
        <v>752.0</v>
      </c>
      <c r="W324" s="3">
        <v>656.0</v>
      </c>
      <c r="X324" s="3">
        <v>256.0</v>
      </c>
      <c r="Y324" s="3">
        <v>496.0</v>
      </c>
      <c r="Z324" s="3">
        <v>656.0</v>
      </c>
      <c r="AA324" s="3">
        <v>1.0</v>
      </c>
      <c r="AB324" s="3">
        <v>359.0</v>
      </c>
      <c r="AC324" s="3">
        <v>647.0</v>
      </c>
      <c r="AD324" s="3">
        <v>958.0</v>
      </c>
      <c r="AE324" s="3">
        <v>2.0</v>
      </c>
      <c r="AF324" s="3">
        <v>50.0</v>
      </c>
      <c r="AG324" s="3">
        <v>57.0</v>
      </c>
      <c r="AH324" s="3">
        <v>59.0</v>
      </c>
      <c r="AI324" s="3">
        <v>231.0</v>
      </c>
      <c r="AJ324" s="3">
        <v>4.0</v>
      </c>
      <c r="AK324" s="3">
        <v>8.0</v>
      </c>
      <c r="AL324" s="3">
        <v>9.0</v>
      </c>
      <c r="AM324" s="3">
        <v>0.0</v>
      </c>
      <c r="AN324" s="3">
        <v>3.0</v>
      </c>
      <c r="AO324" s="3">
        <v>3.0</v>
      </c>
      <c r="AP324" s="3">
        <v>10.0</v>
      </c>
      <c r="AQ324" s="3">
        <v>0.0</v>
      </c>
      <c r="AR324" s="3">
        <v>4.0</v>
      </c>
      <c r="AS324" s="3">
        <v>4.0</v>
      </c>
      <c r="AT324" s="3">
        <v>9.0</v>
      </c>
      <c r="AU324" s="3">
        <v>0.0</v>
      </c>
      <c r="AV324" s="3">
        <v>187.0</v>
      </c>
      <c r="AW324" s="3">
        <v>0.0</v>
      </c>
      <c r="AX324" s="3">
        <v>187.0</v>
      </c>
      <c r="AY324" s="3">
        <v>187.0</v>
      </c>
      <c r="AZ324" s="3">
        <v>0.0</v>
      </c>
      <c r="BA324" s="3">
        <v>0.0</v>
      </c>
      <c r="BB324" s="8"/>
      <c r="BC324" s="8"/>
      <c r="BD324" s="8"/>
      <c r="BE324" s="8"/>
      <c r="BF324" s="8"/>
    </row>
    <row r="325">
      <c r="A325" s="5" t="s">
        <v>53</v>
      </c>
      <c r="B325" s="6" t="s">
        <v>911</v>
      </c>
      <c r="C325" s="6" t="s">
        <v>912</v>
      </c>
      <c r="D325" s="7">
        <v>46036.0</v>
      </c>
      <c r="E325" s="6" t="s">
        <v>135</v>
      </c>
      <c r="F325" s="6" t="s">
        <v>76</v>
      </c>
      <c r="G325" s="3">
        <v>196070.0</v>
      </c>
      <c r="H325" s="3">
        <v>132855.0</v>
      </c>
      <c r="I325" s="3">
        <v>120.0</v>
      </c>
      <c r="J325" s="8"/>
      <c r="K325" s="8"/>
      <c r="L325" s="8"/>
      <c r="M325" s="8"/>
      <c r="N325" s="9">
        <v>67.0</v>
      </c>
      <c r="O325" s="3">
        <v>125.0</v>
      </c>
      <c r="P325" s="10" t="s">
        <v>913</v>
      </c>
      <c r="Q325" s="3">
        <v>226.0</v>
      </c>
      <c r="R325" s="11"/>
      <c r="S325" s="11"/>
      <c r="T325" s="3">
        <v>0.0</v>
      </c>
      <c r="U325" s="3">
        <v>132855.0</v>
      </c>
      <c r="V325" s="3">
        <v>19978.0</v>
      </c>
      <c r="W325" s="3">
        <v>113775.0</v>
      </c>
      <c r="X325" s="3">
        <v>0.0</v>
      </c>
      <c r="Y325" s="3">
        <v>19978.0</v>
      </c>
      <c r="Z325" s="3">
        <v>113775.0</v>
      </c>
      <c r="AA325" s="3">
        <v>0.0</v>
      </c>
      <c r="AB325" s="3">
        <v>0.0</v>
      </c>
      <c r="AC325" s="3">
        <v>27978.0</v>
      </c>
      <c r="AD325" s="3">
        <v>168092.0</v>
      </c>
      <c r="AE325" s="3">
        <v>0.0</v>
      </c>
      <c r="AF325" s="8"/>
      <c r="AG325" s="3">
        <v>57.0</v>
      </c>
      <c r="AH325" s="3">
        <v>68.0</v>
      </c>
      <c r="AI325" s="8"/>
      <c r="AJ325" s="3">
        <v>0.0</v>
      </c>
      <c r="AK325" s="3">
        <v>16.0</v>
      </c>
      <c r="AL325" s="3">
        <v>104.0</v>
      </c>
      <c r="AM325" s="3">
        <v>0.0</v>
      </c>
      <c r="AN325" s="3">
        <v>0.0</v>
      </c>
      <c r="AO325" s="3">
        <v>20.0</v>
      </c>
      <c r="AP325" s="3">
        <v>105.0</v>
      </c>
      <c r="AQ325" s="3">
        <v>0.0</v>
      </c>
      <c r="AR325" s="3">
        <v>0.0</v>
      </c>
      <c r="AS325" s="3">
        <v>66.0</v>
      </c>
      <c r="AT325" s="3">
        <v>160.0</v>
      </c>
      <c r="AU325" s="3">
        <v>0.0</v>
      </c>
      <c r="AV325" s="8">
        <v>7575.0</v>
      </c>
      <c r="AW325" s="8">
        <v>7575.0</v>
      </c>
      <c r="AX325" s="8">
        <v>716.0</v>
      </c>
      <c r="AY325" s="8">
        <v>0.0</v>
      </c>
      <c r="AZ325" s="8">
        <v>716.0</v>
      </c>
      <c r="BA325" s="8">
        <v>6783.0</v>
      </c>
      <c r="BB325" s="8"/>
      <c r="BC325" s="8"/>
      <c r="BD325" s="8"/>
      <c r="BE325" s="8"/>
      <c r="BF325" s="8"/>
    </row>
    <row r="326">
      <c r="A326" s="5" t="s">
        <v>53</v>
      </c>
      <c r="B326" s="6" t="s">
        <v>914</v>
      </c>
      <c r="C326" s="6" t="s">
        <v>915</v>
      </c>
      <c r="D326" s="7">
        <v>46036.0</v>
      </c>
      <c r="E326" s="6" t="s">
        <v>151</v>
      </c>
      <c r="F326" s="6" t="s">
        <v>916</v>
      </c>
      <c r="G326" s="3">
        <v>107110.0</v>
      </c>
      <c r="H326" s="3">
        <v>71703.0</v>
      </c>
      <c r="I326" s="3">
        <v>197.0</v>
      </c>
      <c r="J326" s="8"/>
      <c r="K326" s="8"/>
      <c r="L326" s="8"/>
      <c r="M326" s="8"/>
      <c r="N326" s="9">
        <v>143.0</v>
      </c>
      <c r="O326" s="3">
        <v>296.0</v>
      </c>
      <c r="P326" s="12" t="s">
        <v>917</v>
      </c>
      <c r="Q326" s="3">
        <v>523.0</v>
      </c>
      <c r="R326" s="11"/>
      <c r="S326" s="11"/>
      <c r="T326" s="3">
        <v>71703.0</v>
      </c>
      <c r="U326" s="3">
        <v>2.0</v>
      </c>
      <c r="V326" s="3">
        <v>71315.0</v>
      </c>
      <c r="W326" s="3">
        <v>246.0</v>
      </c>
      <c r="X326" s="3">
        <v>71315.0</v>
      </c>
      <c r="Y326" s="3">
        <v>1.0</v>
      </c>
      <c r="Z326" s="3">
        <v>1.0</v>
      </c>
      <c r="AA326" s="3">
        <v>245.0</v>
      </c>
      <c r="AB326" s="3">
        <v>106848.0</v>
      </c>
      <c r="AC326" s="3">
        <v>1.0</v>
      </c>
      <c r="AD326" s="3">
        <v>2.0</v>
      </c>
      <c r="AE326" s="3">
        <v>259.0</v>
      </c>
      <c r="AF326" s="8">
        <v>144.0</v>
      </c>
      <c r="AG326" s="3">
        <v>129.0</v>
      </c>
      <c r="AH326" s="3">
        <v>96.0</v>
      </c>
      <c r="AI326" s="8">
        <v>4.0</v>
      </c>
      <c r="AJ326" s="3">
        <v>197.0</v>
      </c>
      <c r="AK326" s="3">
        <v>0.0</v>
      </c>
      <c r="AL326" s="3">
        <v>0.0</v>
      </c>
      <c r="AM326" s="3">
        <v>0.0</v>
      </c>
      <c r="AN326" s="3">
        <v>120.0</v>
      </c>
      <c r="AO326" s="3">
        <v>0.0</v>
      </c>
      <c r="AP326" s="3">
        <v>0.0</v>
      </c>
      <c r="AQ326" s="3">
        <v>176.0</v>
      </c>
      <c r="AR326" s="3">
        <v>523.0</v>
      </c>
      <c r="AS326" s="3">
        <v>0.0</v>
      </c>
      <c r="AT326" s="3">
        <v>0.0</v>
      </c>
      <c r="AU326" s="3">
        <v>0.0</v>
      </c>
      <c r="AV326" s="8">
        <v>85.0</v>
      </c>
      <c r="AW326" s="8">
        <v>0.0</v>
      </c>
      <c r="AX326" s="8">
        <v>85.0</v>
      </c>
      <c r="AY326" s="8">
        <v>85.0</v>
      </c>
      <c r="AZ326" s="8">
        <v>0.0</v>
      </c>
      <c r="BA326" s="8">
        <v>0.0</v>
      </c>
      <c r="BB326" s="8"/>
      <c r="BC326" s="8"/>
      <c r="BD326" s="8"/>
      <c r="BE326" s="8"/>
      <c r="BF326" s="8"/>
    </row>
    <row r="327">
      <c r="A327" s="5" t="s">
        <v>53</v>
      </c>
      <c r="B327" s="6" t="s">
        <v>918</v>
      </c>
      <c r="C327" s="6" t="s">
        <v>919</v>
      </c>
      <c r="D327" s="7">
        <v>46036.0</v>
      </c>
      <c r="E327" s="6" t="s">
        <v>357</v>
      </c>
      <c r="F327" s="6" t="s">
        <v>920</v>
      </c>
      <c r="G327" s="3">
        <v>105882.0</v>
      </c>
      <c r="H327" s="3">
        <v>72273.0</v>
      </c>
      <c r="I327" s="3">
        <v>49.0</v>
      </c>
      <c r="J327" s="8">
        <v>21.0</v>
      </c>
      <c r="K327" s="8">
        <v>6.0</v>
      </c>
      <c r="L327" s="8">
        <v>0.0</v>
      </c>
      <c r="M327" s="8">
        <v>0.0</v>
      </c>
      <c r="N327" s="9">
        <v>52.0</v>
      </c>
      <c r="O327" s="3">
        <v>59.0</v>
      </c>
      <c r="P327" s="10" t="s">
        <v>921</v>
      </c>
      <c r="Q327" s="3">
        <v>102.0</v>
      </c>
      <c r="R327" s="11"/>
      <c r="S327" s="11"/>
      <c r="T327" s="3">
        <v>0.0</v>
      </c>
      <c r="U327" s="3">
        <v>72273.0</v>
      </c>
      <c r="V327" s="3">
        <v>13490.0</v>
      </c>
      <c r="W327" s="3">
        <v>58276.0</v>
      </c>
      <c r="X327" s="3">
        <v>0.0</v>
      </c>
      <c r="Y327" s="3">
        <v>13490.0</v>
      </c>
      <c r="Z327" s="3">
        <v>58276.0</v>
      </c>
      <c r="AA327" s="3">
        <v>0.0</v>
      </c>
      <c r="AB327" s="3">
        <v>0.0</v>
      </c>
      <c r="AC327" s="3">
        <v>19760.0</v>
      </c>
      <c r="AD327" s="3">
        <v>86122.0</v>
      </c>
      <c r="AE327" s="3">
        <v>0.0</v>
      </c>
      <c r="AF327" s="8"/>
      <c r="AG327" s="3">
        <v>49.0</v>
      </c>
      <c r="AH327" s="3">
        <v>53.0</v>
      </c>
      <c r="AI327" s="8"/>
      <c r="AJ327" s="3">
        <v>0.0</v>
      </c>
      <c r="AK327" s="3">
        <v>15.0</v>
      </c>
      <c r="AL327" s="3">
        <v>34.0</v>
      </c>
      <c r="AM327" s="3">
        <v>0.0</v>
      </c>
      <c r="AN327" s="3">
        <v>0.0</v>
      </c>
      <c r="AO327" s="3">
        <v>11.0</v>
      </c>
      <c r="AP327" s="3">
        <v>48.0</v>
      </c>
      <c r="AQ327" s="3">
        <v>0.0</v>
      </c>
      <c r="AR327" s="3">
        <v>0.0</v>
      </c>
      <c r="AS327" s="3">
        <v>26.0</v>
      </c>
      <c r="AT327" s="3">
        <v>76.0</v>
      </c>
      <c r="AU327" s="3">
        <v>0.0</v>
      </c>
      <c r="AV327" s="8">
        <v>45.0</v>
      </c>
      <c r="AW327" s="8">
        <v>45.0</v>
      </c>
      <c r="AX327" s="8">
        <v>6.0</v>
      </c>
      <c r="AY327" s="8">
        <v>0.0</v>
      </c>
      <c r="AZ327" s="8">
        <v>6.0</v>
      </c>
      <c r="BA327" s="8">
        <v>39.0</v>
      </c>
      <c r="BB327" s="8"/>
      <c r="BC327" s="8"/>
      <c r="BD327" s="8"/>
      <c r="BE327" s="8"/>
      <c r="BF327" s="8"/>
    </row>
    <row r="328">
      <c r="A328" s="5" t="s">
        <v>53</v>
      </c>
      <c r="B328" s="6" t="s">
        <v>922</v>
      </c>
      <c r="C328" s="6" t="s">
        <v>923</v>
      </c>
      <c r="D328" s="7">
        <v>46036.0</v>
      </c>
      <c r="E328" s="6" t="s">
        <v>151</v>
      </c>
      <c r="F328" s="6" t="s">
        <v>144</v>
      </c>
      <c r="G328" s="3">
        <v>66816.0</v>
      </c>
      <c r="H328" s="3">
        <v>44359.0</v>
      </c>
      <c r="I328" s="3">
        <v>27.0</v>
      </c>
      <c r="J328" s="8"/>
      <c r="K328" s="8"/>
      <c r="L328" s="8"/>
      <c r="M328" s="8"/>
      <c r="N328" s="9">
        <v>31.0</v>
      </c>
      <c r="O328" s="3">
        <v>99.0</v>
      </c>
      <c r="P328" s="10" t="s">
        <v>924</v>
      </c>
      <c r="Q328" s="3">
        <v>136.0</v>
      </c>
      <c r="R328" s="11"/>
      <c r="S328" s="11"/>
      <c r="T328" s="3">
        <v>0.0</v>
      </c>
      <c r="U328" s="3">
        <v>44359.0</v>
      </c>
      <c r="V328" s="3">
        <v>6658.0</v>
      </c>
      <c r="W328" s="3">
        <v>37220.0</v>
      </c>
      <c r="X328" s="3">
        <v>0.0</v>
      </c>
      <c r="Y328" s="3">
        <v>6658.0</v>
      </c>
      <c r="Z328" s="3">
        <v>37220.0</v>
      </c>
      <c r="AA328" s="3">
        <v>0.0</v>
      </c>
      <c r="AB328" s="3">
        <v>0.0</v>
      </c>
      <c r="AC328" s="3">
        <v>9706.0</v>
      </c>
      <c r="AD328" s="3">
        <v>57110.0</v>
      </c>
      <c r="AE328" s="3">
        <v>0.0</v>
      </c>
      <c r="AF328" s="8"/>
      <c r="AG328" s="3">
        <v>28.0</v>
      </c>
      <c r="AH328" s="3">
        <v>32.0</v>
      </c>
      <c r="AI328" s="8"/>
      <c r="AJ328" s="3">
        <v>0.0</v>
      </c>
      <c r="AK328" s="3">
        <v>3.0</v>
      </c>
      <c r="AL328" s="3">
        <v>24.0</v>
      </c>
      <c r="AM328" s="3">
        <v>0.0</v>
      </c>
      <c r="AN328" s="3">
        <v>0.0</v>
      </c>
      <c r="AO328" s="3">
        <v>15.0</v>
      </c>
      <c r="AP328" s="3">
        <v>84.0</v>
      </c>
      <c r="AQ328" s="3">
        <v>0.0</v>
      </c>
      <c r="AR328" s="3">
        <v>0.0</v>
      </c>
      <c r="AS328" s="3">
        <v>34.0</v>
      </c>
      <c r="AT328" s="3">
        <v>102.0</v>
      </c>
      <c r="AU328" s="3">
        <v>0.0</v>
      </c>
      <c r="AV328" s="8">
        <v>23.0</v>
      </c>
      <c r="AW328" s="8">
        <v>23.0</v>
      </c>
      <c r="AX328" s="8">
        <v>4.0</v>
      </c>
      <c r="AY328" s="8">
        <v>0.0</v>
      </c>
      <c r="AZ328" s="8">
        <v>4.0</v>
      </c>
      <c r="BA328" s="8">
        <v>19.0</v>
      </c>
      <c r="BB328" s="8"/>
      <c r="BC328" s="8"/>
      <c r="BD328" s="8"/>
      <c r="BE328" s="8"/>
      <c r="BF328" s="8"/>
    </row>
    <row r="329">
      <c r="A329" s="5" t="s">
        <v>185</v>
      </c>
      <c r="B329" s="6" t="s">
        <v>925</v>
      </c>
      <c r="C329" s="6" t="s">
        <v>926</v>
      </c>
      <c r="D329" s="7">
        <v>46036.0</v>
      </c>
      <c r="E329" s="6"/>
      <c r="F329" s="6" t="s">
        <v>188</v>
      </c>
      <c r="G329" s="3">
        <v>61717.0</v>
      </c>
      <c r="H329" s="3">
        <v>45650.0</v>
      </c>
      <c r="I329" s="3">
        <v>211.0</v>
      </c>
      <c r="J329" s="8"/>
      <c r="K329" s="8"/>
      <c r="L329" s="8"/>
      <c r="M329" s="8"/>
      <c r="N329" s="9">
        <v>47.0</v>
      </c>
      <c r="O329" s="3">
        <v>86.0</v>
      </c>
      <c r="P329" s="12" t="s">
        <v>927</v>
      </c>
      <c r="Q329" s="3">
        <v>111.0</v>
      </c>
      <c r="R329" s="9" t="s">
        <v>64</v>
      </c>
      <c r="S329" s="9" t="s">
        <v>98</v>
      </c>
      <c r="T329" s="3">
        <v>7301.0</v>
      </c>
      <c r="U329" s="3">
        <v>38255.0</v>
      </c>
      <c r="V329" s="3">
        <v>10674.0</v>
      </c>
      <c r="W329" s="3">
        <v>34206.0</v>
      </c>
      <c r="X329" s="3">
        <v>7209.0</v>
      </c>
      <c r="Y329" s="3">
        <v>3676.0</v>
      </c>
      <c r="Z329" s="3">
        <v>34149.0</v>
      </c>
      <c r="AA329" s="3">
        <v>92.0</v>
      </c>
      <c r="AB329" s="3">
        <v>8200.0</v>
      </c>
      <c r="AC329" s="3">
        <v>4550.0</v>
      </c>
      <c r="AD329" s="3">
        <v>48870.0</v>
      </c>
      <c r="AE329" s="3">
        <v>97.0</v>
      </c>
      <c r="AF329" s="3">
        <v>32.0</v>
      </c>
      <c r="AG329" s="3">
        <v>32.0</v>
      </c>
      <c r="AH329" s="3">
        <v>53.0</v>
      </c>
      <c r="AI329" s="3">
        <v>4.0</v>
      </c>
      <c r="AJ329" s="3">
        <v>23.0</v>
      </c>
      <c r="AK329" s="3">
        <v>38.0</v>
      </c>
      <c r="AL329" s="3">
        <v>150.0</v>
      </c>
      <c r="AM329" s="3">
        <v>0.0</v>
      </c>
      <c r="AN329" s="3">
        <v>14.0</v>
      </c>
      <c r="AO329" s="3">
        <v>10.0</v>
      </c>
      <c r="AP329" s="3">
        <v>46.0</v>
      </c>
      <c r="AQ329" s="3">
        <v>16.0</v>
      </c>
      <c r="AR329" s="3">
        <v>24.0</v>
      </c>
      <c r="AS329" s="3">
        <v>12.0</v>
      </c>
      <c r="AT329" s="3">
        <v>75.0</v>
      </c>
      <c r="AU329" s="3">
        <v>0.0</v>
      </c>
      <c r="AV329" s="3">
        <v>2119.0</v>
      </c>
      <c r="AW329" s="3">
        <v>2055.0</v>
      </c>
      <c r="AX329" s="3">
        <v>751.0</v>
      </c>
      <c r="AY329" s="3">
        <v>61.0</v>
      </c>
      <c r="AZ329" s="3">
        <v>690.0</v>
      </c>
      <c r="BA329" s="3">
        <v>1365.0</v>
      </c>
      <c r="BB329" s="8"/>
      <c r="BC329" s="8"/>
      <c r="BD329" s="8"/>
      <c r="BE329" s="8"/>
      <c r="BF329" s="8"/>
    </row>
    <row r="330">
      <c r="A330" s="5" t="s">
        <v>53</v>
      </c>
      <c r="B330" s="6" t="s">
        <v>928</v>
      </c>
      <c r="C330" s="6" t="s">
        <v>929</v>
      </c>
      <c r="D330" s="7">
        <v>46036.0</v>
      </c>
      <c r="E330" s="6" t="s">
        <v>170</v>
      </c>
      <c r="F330" s="6" t="s">
        <v>102</v>
      </c>
      <c r="G330" s="3">
        <v>54375.0</v>
      </c>
      <c r="H330" s="3">
        <v>37252.0</v>
      </c>
      <c r="I330" s="3">
        <v>126.0</v>
      </c>
      <c r="J330" s="8"/>
      <c r="K330" s="8"/>
      <c r="L330" s="8"/>
      <c r="M330" s="8"/>
      <c r="N330" s="9">
        <v>75.0</v>
      </c>
      <c r="O330" s="3">
        <v>39.0</v>
      </c>
      <c r="P330" s="10" t="s">
        <v>930</v>
      </c>
      <c r="Q330" s="3">
        <v>77.0</v>
      </c>
      <c r="R330" s="11"/>
      <c r="S330" s="11"/>
      <c r="T330" s="3">
        <v>0.0</v>
      </c>
      <c r="U330" s="3">
        <v>37252.0</v>
      </c>
      <c r="V330" s="3">
        <v>4188.0</v>
      </c>
      <c r="W330" s="3">
        <v>33224.0</v>
      </c>
      <c r="X330" s="3">
        <v>0.0</v>
      </c>
      <c r="Y330" s="3">
        <v>4188.0</v>
      </c>
      <c r="Z330" s="3">
        <v>33224.0</v>
      </c>
      <c r="AA330" s="3">
        <v>0.0</v>
      </c>
      <c r="AB330" s="3">
        <v>0.0</v>
      </c>
      <c r="AC330" s="3">
        <v>5874.0</v>
      </c>
      <c r="AD330" s="3">
        <v>48501.0</v>
      </c>
      <c r="AE330" s="3">
        <v>0.0</v>
      </c>
      <c r="AF330" s="8"/>
      <c r="AG330" s="3">
        <v>64.0</v>
      </c>
      <c r="AH330" s="3">
        <v>76.0</v>
      </c>
      <c r="AI330" s="8"/>
      <c r="AJ330" s="3">
        <v>0.0</v>
      </c>
      <c r="AK330" s="3">
        <v>19.0</v>
      </c>
      <c r="AL330" s="3">
        <v>107.0</v>
      </c>
      <c r="AM330" s="3">
        <v>0.0</v>
      </c>
      <c r="AN330" s="3">
        <v>0.0</v>
      </c>
      <c r="AO330" s="3">
        <v>2.0</v>
      </c>
      <c r="AP330" s="3">
        <v>37.0</v>
      </c>
      <c r="AQ330" s="3">
        <v>0.0</v>
      </c>
      <c r="AR330" s="3">
        <v>0.0</v>
      </c>
      <c r="AS330" s="3">
        <v>13.0</v>
      </c>
      <c r="AT330" s="3">
        <v>64.0</v>
      </c>
      <c r="AU330" s="3">
        <v>0.0</v>
      </c>
      <c r="AV330" s="8">
        <v>13.0</v>
      </c>
      <c r="AW330" s="8">
        <v>13.0</v>
      </c>
      <c r="AX330" s="8">
        <v>2.0</v>
      </c>
      <c r="AY330" s="8">
        <v>0.0</v>
      </c>
      <c r="AZ330" s="8">
        <v>2.0</v>
      </c>
      <c r="BA330" s="8">
        <v>11.0</v>
      </c>
      <c r="BB330" s="8"/>
      <c r="BC330" s="8"/>
      <c r="BD330" s="8"/>
      <c r="BE330" s="8"/>
      <c r="BF330" s="8"/>
    </row>
    <row r="331">
      <c r="A331" s="5" t="s">
        <v>53</v>
      </c>
      <c r="B331" s="6" t="s">
        <v>931</v>
      </c>
      <c r="C331" s="6" t="s">
        <v>932</v>
      </c>
      <c r="D331" s="7">
        <v>46036.0</v>
      </c>
      <c r="E331" s="6" t="s">
        <v>135</v>
      </c>
      <c r="F331" s="6" t="s">
        <v>76</v>
      </c>
      <c r="G331" s="3">
        <v>46840.0</v>
      </c>
      <c r="H331" s="3">
        <v>32704.0</v>
      </c>
      <c r="I331" s="3">
        <v>15.0</v>
      </c>
      <c r="J331" s="8"/>
      <c r="K331" s="8"/>
      <c r="L331" s="8"/>
      <c r="M331" s="8"/>
      <c r="N331" s="9">
        <v>40.0</v>
      </c>
      <c r="O331" s="3">
        <v>37.0</v>
      </c>
      <c r="P331" s="10" t="s">
        <v>933</v>
      </c>
      <c r="Q331" s="3">
        <v>37.0</v>
      </c>
      <c r="R331" s="11"/>
      <c r="S331" s="11"/>
      <c r="T331" s="3">
        <v>0.0</v>
      </c>
      <c r="U331" s="3">
        <v>32704.0</v>
      </c>
      <c r="V331" s="3">
        <v>4460.0</v>
      </c>
      <c r="W331" s="3">
        <v>28421.0</v>
      </c>
      <c r="X331" s="3">
        <v>0.0</v>
      </c>
      <c r="Y331" s="3">
        <v>4460.0</v>
      </c>
      <c r="Z331" s="3">
        <v>28421.0</v>
      </c>
      <c r="AA331" s="3">
        <v>0.0</v>
      </c>
      <c r="AB331" s="3">
        <v>0.0</v>
      </c>
      <c r="AC331" s="3">
        <v>6092.0</v>
      </c>
      <c r="AD331" s="3">
        <v>40748.0</v>
      </c>
      <c r="AE331" s="3">
        <v>0.0</v>
      </c>
      <c r="AF331" s="8"/>
      <c r="AG331" s="3">
        <v>34.0</v>
      </c>
      <c r="AH331" s="3">
        <v>41.0</v>
      </c>
      <c r="AI331" s="8"/>
      <c r="AJ331" s="3">
        <v>0.0</v>
      </c>
      <c r="AK331" s="3">
        <v>2.0</v>
      </c>
      <c r="AL331" s="3">
        <v>13.0</v>
      </c>
      <c r="AM331" s="3">
        <v>0.0</v>
      </c>
      <c r="AN331" s="3">
        <v>0.0</v>
      </c>
      <c r="AO331" s="3">
        <v>4.0</v>
      </c>
      <c r="AP331" s="3">
        <v>33.0</v>
      </c>
      <c r="AQ331" s="3">
        <v>0.0</v>
      </c>
      <c r="AR331" s="3">
        <v>0.0</v>
      </c>
      <c r="AS331" s="3">
        <v>5.0</v>
      </c>
      <c r="AT331" s="3">
        <v>32.0</v>
      </c>
      <c r="AU331" s="3">
        <v>0.0</v>
      </c>
      <c r="AV331" s="8">
        <v>10.0</v>
      </c>
      <c r="AW331" s="8">
        <v>10.0</v>
      </c>
      <c r="AX331" s="8">
        <v>1.0</v>
      </c>
      <c r="AY331" s="8">
        <v>0.0</v>
      </c>
      <c r="AZ331" s="8">
        <v>1.0</v>
      </c>
      <c r="BA331" s="8">
        <v>9.0</v>
      </c>
      <c r="BB331" s="8"/>
      <c r="BC331" s="8"/>
      <c r="BD331" s="8"/>
      <c r="BE331" s="8"/>
      <c r="BF331" s="8"/>
    </row>
    <row r="332">
      <c r="A332" s="5" t="s">
        <v>53</v>
      </c>
      <c r="B332" s="6" t="s">
        <v>934</v>
      </c>
      <c r="C332" s="6" t="s">
        <v>935</v>
      </c>
      <c r="D332" s="7">
        <v>46036.0</v>
      </c>
      <c r="E332" s="6" t="s">
        <v>151</v>
      </c>
      <c r="F332" s="6" t="s">
        <v>144</v>
      </c>
      <c r="G332" s="3">
        <v>36897.0</v>
      </c>
      <c r="H332" s="3">
        <v>26840.0</v>
      </c>
      <c r="I332" s="3">
        <v>14.0</v>
      </c>
      <c r="J332" s="8"/>
      <c r="K332" s="8"/>
      <c r="L332" s="8"/>
      <c r="M332" s="8"/>
      <c r="N332" s="9">
        <v>24.0</v>
      </c>
      <c r="O332" s="3">
        <v>50.0</v>
      </c>
      <c r="P332" s="10" t="s">
        <v>936</v>
      </c>
      <c r="Q332" s="3">
        <v>86.0</v>
      </c>
      <c r="R332" s="11"/>
      <c r="S332" s="11"/>
      <c r="T332" s="3">
        <v>0.0</v>
      </c>
      <c r="U332" s="3">
        <v>26840.0</v>
      </c>
      <c r="V332" s="3">
        <v>4057.0</v>
      </c>
      <c r="W332" s="3">
        <v>22602.0</v>
      </c>
      <c r="X332" s="3">
        <v>0.0</v>
      </c>
      <c r="Y332" s="3">
        <v>4057.0</v>
      </c>
      <c r="Z332" s="3">
        <v>22602.0</v>
      </c>
      <c r="AA332" s="3">
        <v>0.0</v>
      </c>
      <c r="AB332" s="3">
        <v>0.0</v>
      </c>
      <c r="AC332" s="3">
        <v>5465.0</v>
      </c>
      <c r="AD332" s="3">
        <v>31432.0</v>
      </c>
      <c r="AE332" s="3">
        <v>0.0</v>
      </c>
      <c r="AF332" s="8"/>
      <c r="AG332" s="3">
        <v>23.0</v>
      </c>
      <c r="AH332" s="3">
        <v>25.0</v>
      </c>
      <c r="AI332" s="8"/>
      <c r="AJ332" s="3">
        <v>0.0</v>
      </c>
      <c r="AK332" s="3">
        <v>4.0</v>
      </c>
      <c r="AL332" s="3">
        <v>10.0</v>
      </c>
      <c r="AM332" s="3">
        <v>0.0</v>
      </c>
      <c r="AN332" s="3">
        <v>0.0</v>
      </c>
      <c r="AO332" s="3">
        <v>7.0</v>
      </c>
      <c r="AP332" s="3">
        <v>43.0</v>
      </c>
      <c r="AQ332" s="3">
        <v>0.0</v>
      </c>
      <c r="AR332" s="3">
        <v>0.0</v>
      </c>
      <c r="AS332" s="3">
        <v>24.0</v>
      </c>
      <c r="AT332" s="3">
        <v>62.0</v>
      </c>
      <c r="AU332" s="3">
        <v>0.0</v>
      </c>
      <c r="AV332" s="8">
        <v>5.0</v>
      </c>
      <c r="AW332" s="8">
        <v>5.0</v>
      </c>
      <c r="AX332" s="8">
        <v>0.0</v>
      </c>
      <c r="AY332" s="8">
        <v>0.0</v>
      </c>
      <c r="AZ332" s="8">
        <v>0.0</v>
      </c>
      <c r="BA332" s="8">
        <v>5.0</v>
      </c>
      <c r="BB332" s="8"/>
      <c r="BC332" s="8"/>
      <c r="BD332" s="8"/>
      <c r="BE332" s="8"/>
      <c r="BF332" s="8"/>
    </row>
    <row r="333">
      <c r="A333" s="5" t="s">
        <v>53</v>
      </c>
      <c r="B333" s="6" t="s">
        <v>937</v>
      </c>
      <c r="C333" s="6" t="s">
        <v>938</v>
      </c>
      <c r="D333" s="7">
        <v>46036.0</v>
      </c>
      <c r="E333" s="6" t="s">
        <v>80</v>
      </c>
      <c r="F333" s="6" t="s">
        <v>57</v>
      </c>
      <c r="G333" s="3">
        <v>32227.0</v>
      </c>
      <c r="H333" s="3">
        <v>25956.0</v>
      </c>
      <c r="I333" s="3">
        <v>9.0</v>
      </c>
      <c r="J333" s="8"/>
      <c r="K333" s="8"/>
      <c r="L333" s="8"/>
      <c r="M333" s="8"/>
      <c r="N333" s="9">
        <v>41.0</v>
      </c>
      <c r="O333" s="3">
        <v>37.0</v>
      </c>
      <c r="P333" s="10" t="s">
        <v>939</v>
      </c>
      <c r="Q333" s="3">
        <v>37.0</v>
      </c>
      <c r="R333" s="11"/>
      <c r="S333" s="11"/>
      <c r="T333" s="3">
        <v>0.0</v>
      </c>
      <c r="U333" s="3">
        <v>25956.0</v>
      </c>
      <c r="V333" s="3">
        <v>3696.0</v>
      </c>
      <c r="W333" s="3">
        <v>22257.0</v>
      </c>
      <c r="X333" s="3">
        <v>0.0</v>
      </c>
      <c r="Y333" s="3">
        <v>3696.0</v>
      </c>
      <c r="Z333" s="3">
        <v>22257.0</v>
      </c>
      <c r="AA333" s="3">
        <v>0.0</v>
      </c>
      <c r="AB333" s="3">
        <v>0.0</v>
      </c>
      <c r="AC333" s="3">
        <v>4597.0</v>
      </c>
      <c r="AD333" s="3">
        <v>27630.0</v>
      </c>
      <c r="AE333" s="3">
        <v>0.0</v>
      </c>
      <c r="AF333" s="8"/>
      <c r="AG333" s="3">
        <v>37.0</v>
      </c>
      <c r="AH333" s="3">
        <v>42.0</v>
      </c>
      <c r="AI333" s="8"/>
      <c r="AJ333" s="3">
        <v>0.0</v>
      </c>
      <c r="AK333" s="3">
        <v>1.0</v>
      </c>
      <c r="AL333" s="3">
        <v>8.0</v>
      </c>
      <c r="AM333" s="3">
        <v>0.0</v>
      </c>
      <c r="AN333" s="3">
        <v>0.0</v>
      </c>
      <c r="AO333" s="3">
        <v>6.0</v>
      </c>
      <c r="AP333" s="3">
        <v>31.0</v>
      </c>
      <c r="AQ333" s="3">
        <v>0.0</v>
      </c>
      <c r="AR333" s="3">
        <v>0.0</v>
      </c>
      <c r="AS333" s="3">
        <v>8.0</v>
      </c>
      <c r="AT333" s="3">
        <v>29.0</v>
      </c>
      <c r="AU333" s="3">
        <v>0.0</v>
      </c>
      <c r="AV333" s="8">
        <v>3.0</v>
      </c>
      <c r="AW333" s="8">
        <v>3.0</v>
      </c>
      <c r="AX333" s="8">
        <v>0.0</v>
      </c>
      <c r="AY333" s="8">
        <v>0.0</v>
      </c>
      <c r="AZ333" s="8">
        <v>0.0</v>
      </c>
      <c r="BA333" s="8">
        <v>3.0</v>
      </c>
      <c r="BB333" s="8"/>
      <c r="BC333" s="8"/>
      <c r="BD333" s="8"/>
      <c r="BE333" s="8"/>
      <c r="BF333" s="8"/>
    </row>
    <row r="334">
      <c r="A334" s="5" t="s">
        <v>53</v>
      </c>
      <c r="B334" s="6" t="s">
        <v>940</v>
      </c>
      <c r="C334" s="6" t="s">
        <v>941</v>
      </c>
      <c r="D334" s="7">
        <v>46036.0</v>
      </c>
      <c r="E334" s="6" t="s">
        <v>823</v>
      </c>
      <c r="F334" s="6" t="s">
        <v>102</v>
      </c>
      <c r="G334" s="3">
        <v>31075.0</v>
      </c>
      <c r="H334" s="3">
        <v>22461.0</v>
      </c>
      <c r="I334" s="3">
        <v>38.0</v>
      </c>
      <c r="J334" s="8"/>
      <c r="K334" s="8"/>
      <c r="L334" s="8"/>
      <c r="M334" s="8"/>
      <c r="N334" s="9">
        <v>61.0</v>
      </c>
      <c r="O334" s="3">
        <v>20.0</v>
      </c>
      <c r="P334" s="10" t="s">
        <v>942</v>
      </c>
      <c r="Q334" s="3">
        <v>37.0</v>
      </c>
      <c r="R334" s="11"/>
      <c r="S334" s="11"/>
      <c r="T334" s="3">
        <v>0.0</v>
      </c>
      <c r="U334" s="3">
        <v>22461.0</v>
      </c>
      <c r="V334" s="3">
        <v>1765.0</v>
      </c>
      <c r="W334" s="3">
        <v>20835.0</v>
      </c>
      <c r="X334" s="3">
        <v>0.0</v>
      </c>
      <c r="Y334" s="3">
        <v>1765.0</v>
      </c>
      <c r="Z334" s="3">
        <v>20835.0</v>
      </c>
      <c r="AA334" s="3">
        <v>0.0</v>
      </c>
      <c r="AB334" s="3">
        <v>0.0</v>
      </c>
      <c r="AC334" s="3">
        <v>2240.0</v>
      </c>
      <c r="AD334" s="3">
        <v>28835.0</v>
      </c>
      <c r="AE334" s="3">
        <v>0.0</v>
      </c>
      <c r="AF334" s="8"/>
      <c r="AG334" s="3">
        <v>49.0</v>
      </c>
      <c r="AH334" s="3">
        <v>62.0</v>
      </c>
      <c r="AI334" s="8"/>
      <c r="AJ334" s="3">
        <v>0.0</v>
      </c>
      <c r="AK334" s="3">
        <v>9.0</v>
      </c>
      <c r="AL334" s="3">
        <v>29.0</v>
      </c>
      <c r="AM334" s="3">
        <v>0.0</v>
      </c>
      <c r="AN334" s="3">
        <v>0.0</v>
      </c>
      <c r="AO334" s="3">
        <v>1.0</v>
      </c>
      <c r="AP334" s="3">
        <v>19.0</v>
      </c>
      <c r="AQ334" s="3">
        <v>0.0</v>
      </c>
      <c r="AR334" s="3">
        <v>0.0</v>
      </c>
      <c r="AS334" s="3">
        <v>4.0</v>
      </c>
      <c r="AT334" s="3">
        <v>33.0</v>
      </c>
      <c r="AU334" s="3">
        <v>0.0</v>
      </c>
      <c r="AV334" s="8">
        <v>22.0</v>
      </c>
      <c r="AW334" s="8">
        <v>22.0</v>
      </c>
      <c r="AX334" s="8">
        <v>0.0</v>
      </c>
      <c r="AY334" s="8">
        <v>0.0</v>
      </c>
      <c r="AZ334" s="8">
        <v>0.0</v>
      </c>
      <c r="BA334" s="8">
        <v>22.0</v>
      </c>
      <c r="BB334" s="8"/>
      <c r="BC334" s="8"/>
      <c r="BD334" s="8"/>
      <c r="BE334" s="8"/>
      <c r="BF334" s="8"/>
    </row>
    <row r="335">
      <c r="A335" s="5" t="s">
        <v>53</v>
      </c>
      <c r="B335" s="6" t="s">
        <v>943</v>
      </c>
      <c r="C335" s="6" t="s">
        <v>944</v>
      </c>
      <c r="D335" s="7">
        <v>46036.0</v>
      </c>
      <c r="E335" s="6" t="s">
        <v>366</v>
      </c>
      <c r="F335" s="6" t="s">
        <v>102</v>
      </c>
      <c r="G335" s="3">
        <v>28345.0</v>
      </c>
      <c r="H335" s="3">
        <v>20506.0</v>
      </c>
      <c r="I335" s="3">
        <v>40.0</v>
      </c>
      <c r="J335" s="8"/>
      <c r="K335" s="8"/>
      <c r="L335" s="8"/>
      <c r="M335" s="8"/>
      <c r="N335" s="9">
        <v>57.0</v>
      </c>
      <c r="O335" s="3">
        <v>20.0</v>
      </c>
      <c r="P335" s="10" t="s">
        <v>945</v>
      </c>
      <c r="Q335" s="3">
        <v>50.0</v>
      </c>
      <c r="R335" s="11"/>
      <c r="S335" s="11"/>
      <c r="T335" s="3">
        <v>0.0</v>
      </c>
      <c r="U335" s="3">
        <v>20506.0</v>
      </c>
      <c r="V335" s="3">
        <v>2064.0</v>
      </c>
      <c r="W335" s="3">
        <v>18529.0</v>
      </c>
      <c r="X335" s="3">
        <v>0.0</v>
      </c>
      <c r="Y335" s="3">
        <v>2064.0</v>
      </c>
      <c r="Z335" s="3">
        <v>18529.0</v>
      </c>
      <c r="AA335" s="3">
        <v>0.0</v>
      </c>
      <c r="AB335" s="3">
        <v>0.0</v>
      </c>
      <c r="AC335" s="3">
        <v>2748.0</v>
      </c>
      <c r="AD335" s="3">
        <v>25597.0</v>
      </c>
      <c r="AE335" s="3">
        <v>0.0</v>
      </c>
      <c r="AF335" s="8"/>
      <c r="AG335" s="3">
        <v>50.0</v>
      </c>
      <c r="AH335" s="3">
        <v>57.0</v>
      </c>
      <c r="AI335" s="8"/>
      <c r="AJ335" s="3">
        <v>0.0</v>
      </c>
      <c r="AK335" s="3">
        <v>4.0</v>
      </c>
      <c r="AL335" s="3">
        <v>36.0</v>
      </c>
      <c r="AM335" s="3">
        <v>0.0</v>
      </c>
      <c r="AN335" s="3">
        <v>0.0</v>
      </c>
      <c r="AO335" s="3">
        <v>2.0</v>
      </c>
      <c r="AP335" s="3">
        <v>18.0</v>
      </c>
      <c r="AQ335" s="3">
        <v>0.0</v>
      </c>
      <c r="AR335" s="3">
        <v>0.0</v>
      </c>
      <c r="AS335" s="3">
        <v>12.0</v>
      </c>
      <c r="AT335" s="3">
        <v>38.0</v>
      </c>
      <c r="AU335" s="3">
        <v>0.0</v>
      </c>
      <c r="AV335" s="8">
        <v>1.0</v>
      </c>
      <c r="AW335" s="8">
        <v>1.0</v>
      </c>
      <c r="AX335" s="8">
        <v>0.0</v>
      </c>
      <c r="AY335" s="8">
        <v>0.0</v>
      </c>
      <c r="AZ335" s="8">
        <v>0.0</v>
      </c>
      <c r="BA335" s="8">
        <v>1.0</v>
      </c>
      <c r="BB335" s="8"/>
      <c r="BC335" s="8"/>
      <c r="BD335" s="8"/>
      <c r="BE335" s="8"/>
      <c r="BF335" s="8"/>
    </row>
    <row r="336">
      <c r="A336" s="5" t="s">
        <v>53</v>
      </c>
      <c r="B336" s="6" t="s">
        <v>946</v>
      </c>
      <c r="C336" s="6" t="s">
        <v>947</v>
      </c>
      <c r="D336" s="7">
        <v>46036.0</v>
      </c>
      <c r="E336" s="6" t="s">
        <v>180</v>
      </c>
      <c r="F336" s="6" t="s">
        <v>57</v>
      </c>
      <c r="G336" s="3">
        <v>22664.0</v>
      </c>
      <c r="H336" s="3">
        <v>16662.0</v>
      </c>
      <c r="I336" s="3">
        <v>35.0</v>
      </c>
      <c r="J336" s="8"/>
      <c r="K336" s="8"/>
      <c r="L336" s="8"/>
      <c r="M336" s="8"/>
      <c r="N336" s="9">
        <v>55.0</v>
      </c>
      <c r="O336" s="3">
        <v>40.0</v>
      </c>
      <c r="P336" s="10" t="s">
        <v>948</v>
      </c>
      <c r="Q336" s="3">
        <v>41.0</v>
      </c>
      <c r="R336" s="11"/>
      <c r="S336" s="11"/>
      <c r="T336" s="3">
        <v>0.0</v>
      </c>
      <c r="U336" s="3">
        <v>16662.0</v>
      </c>
      <c r="V336" s="3">
        <v>1346.0</v>
      </c>
      <c r="W336" s="3">
        <v>15280.0</v>
      </c>
      <c r="X336" s="3">
        <v>0.0</v>
      </c>
      <c r="Y336" s="3">
        <v>1346.0</v>
      </c>
      <c r="Z336" s="3">
        <v>15280.0</v>
      </c>
      <c r="AA336" s="3">
        <v>0.0</v>
      </c>
      <c r="AB336" s="3">
        <v>0.0</v>
      </c>
      <c r="AC336" s="3">
        <v>1792.0</v>
      </c>
      <c r="AD336" s="3">
        <v>20872.0</v>
      </c>
      <c r="AE336" s="3">
        <v>0.0</v>
      </c>
      <c r="AF336" s="8"/>
      <c r="AG336" s="3">
        <v>46.0</v>
      </c>
      <c r="AH336" s="3">
        <v>56.0</v>
      </c>
      <c r="AI336" s="8"/>
      <c r="AJ336" s="3">
        <v>0.0</v>
      </c>
      <c r="AK336" s="3">
        <v>2.0</v>
      </c>
      <c r="AL336" s="3">
        <v>33.0</v>
      </c>
      <c r="AM336" s="3">
        <v>0.0</v>
      </c>
      <c r="AN336" s="3">
        <v>0.0</v>
      </c>
      <c r="AO336" s="3">
        <v>4.0</v>
      </c>
      <c r="AP336" s="3">
        <v>36.0</v>
      </c>
      <c r="AQ336" s="3">
        <v>0.0</v>
      </c>
      <c r="AR336" s="3">
        <v>0.0</v>
      </c>
      <c r="AS336" s="3">
        <v>8.0</v>
      </c>
      <c r="AT336" s="3">
        <v>33.0</v>
      </c>
      <c r="AU336" s="3">
        <v>0.0</v>
      </c>
      <c r="AV336" s="8">
        <v>10.0</v>
      </c>
      <c r="AW336" s="8">
        <v>10.0</v>
      </c>
      <c r="AX336" s="8">
        <v>1.0</v>
      </c>
      <c r="AY336" s="8">
        <v>0.0</v>
      </c>
      <c r="AZ336" s="8">
        <v>1.0</v>
      </c>
      <c r="BA336" s="8">
        <v>9.0</v>
      </c>
      <c r="BB336" s="8"/>
      <c r="BC336" s="8"/>
      <c r="BD336" s="8"/>
      <c r="BE336" s="8"/>
      <c r="BF336" s="8"/>
    </row>
    <row r="337">
      <c r="A337" s="5" t="s">
        <v>53</v>
      </c>
      <c r="B337" s="6" t="s">
        <v>949</v>
      </c>
      <c r="C337" s="6" t="s">
        <v>950</v>
      </c>
      <c r="D337" s="7">
        <v>46036.0</v>
      </c>
      <c r="E337" s="6" t="s">
        <v>139</v>
      </c>
      <c r="F337" s="6" t="s">
        <v>76</v>
      </c>
      <c r="G337" s="3">
        <v>17010.0</v>
      </c>
      <c r="H337" s="3">
        <v>12982.0</v>
      </c>
      <c r="I337" s="3">
        <v>20.0</v>
      </c>
      <c r="J337" s="8">
        <v>8.0</v>
      </c>
      <c r="K337" s="8">
        <v>6.0</v>
      </c>
      <c r="L337" s="8">
        <v>0.0</v>
      </c>
      <c r="M337" s="8">
        <v>0.0</v>
      </c>
      <c r="N337" s="9">
        <v>39.0</v>
      </c>
      <c r="O337" s="3">
        <v>14.0</v>
      </c>
      <c r="P337" s="10" t="s">
        <v>951</v>
      </c>
      <c r="Q337" s="3">
        <v>49.0</v>
      </c>
      <c r="R337" s="11"/>
      <c r="S337" s="11"/>
      <c r="T337" s="3">
        <v>0.0</v>
      </c>
      <c r="U337" s="3">
        <v>12982.0</v>
      </c>
      <c r="V337" s="3">
        <v>2819.0</v>
      </c>
      <c r="W337" s="3">
        <v>10091.0</v>
      </c>
      <c r="X337" s="3">
        <v>0.0</v>
      </c>
      <c r="Y337" s="3">
        <v>2819.0</v>
      </c>
      <c r="Z337" s="3">
        <v>10091.0</v>
      </c>
      <c r="AA337" s="3">
        <v>0.0</v>
      </c>
      <c r="AB337" s="3">
        <v>0.0</v>
      </c>
      <c r="AC337" s="3">
        <v>3646.0</v>
      </c>
      <c r="AD337" s="3">
        <v>13364.0</v>
      </c>
      <c r="AE337" s="3">
        <v>0.0</v>
      </c>
      <c r="AF337" s="8"/>
      <c r="AG337" s="3">
        <v>36.0</v>
      </c>
      <c r="AH337" s="3">
        <v>40.0</v>
      </c>
      <c r="AI337" s="8"/>
      <c r="AJ337" s="3">
        <v>0.0</v>
      </c>
      <c r="AK337" s="3">
        <v>6.0</v>
      </c>
      <c r="AL337" s="3">
        <v>14.0</v>
      </c>
      <c r="AM337" s="3">
        <v>0.0</v>
      </c>
      <c r="AN337" s="3">
        <v>0.0</v>
      </c>
      <c r="AO337" s="3">
        <v>0.0</v>
      </c>
      <c r="AP337" s="3">
        <v>14.0</v>
      </c>
      <c r="AQ337" s="3">
        <v>0.0</v>
      </c>
      <c r="AR337" s="3">
        <v>0.0</v>
      </c>
      <c r="AS337" s="3">
        <v>19.0</v>
      </c>
      <c r="AT337" s="3">
        <v>30.0</v>
      </c>
      <c r="AU337" s="3">
        <v>0.0</v>
      </c>
      <c r="AV337" s="8">
        <v>4.0</v>
      </c>
      <c r="AW337" s="8">
        <v>4.0</v>
      </c>
      <c r="AX337" s="8">
        <v>2.0</v>
      </c>
      <c r="AY337" s="8">
        <v>0.0</v>
      </c>
      <c r="AZ337" s="8">
        <v>2.0</v>
      </c>
      <c r="BA337" s="8">
        <v>2.0</v>
      </c>
      <c r="BB337" s="8"/>
      <c r="BC337" s="8"/>
      <c r="BD337" s="8"/>
      <c r="BE337" s="8"/>
      <c r="BF337" s="8"/>
    </row>
    <row r="338">
      <c r="A338" s="5" t="s">
        <v>53</v>
      </c>
      <c r="B338" s="6" t="s">
        <v>952</v>
      </c>
      <c r="C338" s="6" t="s">
        <v>953</v>
      </c>
      <c r="D338" s="7">
        <v>46036.0</v>
      </c>
      <c r="E338" s="6" t="s">
        <v>101</v>
      </c>
      <c r="F338" s="6" t="s">
        <v>102</v>
      </c>
      <c r="G338" s="3">
        <v>13334.0</v>
      </c>
      <c r="H338" s="3">
        <v>10456.0</v>
      </c>
      <c r="I338" s="3">
        <v>11.0</v>
      </c>
      <c r="J338" s="8"/>
      <c r="K338" s="8"/>
      <c r="L338" s="8"/>
      <c r="M338" s="8"/>
      <c r="N338" s="9">
        <v>39.0</v>
      </c>
      <c r="O338" s="3">
        <v>15.0</v>
      </c>
      <c r="P338" s="10" t="s">
        <v>954</v>
      </c>
      <c r="Q338" s="3">
        <v>19.0</v>
      </c>
      <c r="R338" s="11"/>
      <c r="S338" s="11"/>
      <c r="T338" s="3">
        <v>0.0</v>
      </c>
      <c r="U338" s="3">
        <v>10456.0</v>
      </c>
      <c r="V338" s="3">
        <v>990.0</v>
      </c>
      <c r="W338" s="3">
        <v>9544.0</v>
      </c>
      <c r="X338" s="3">
        <v>0.0</v>
      </c>
      <c r="Y338" s="3">
        <v>990.0</v>
      </c>
      <c r="Z338" s="3">
        <v>9544.0</v>
      </c>
      <c r="AA338" s="3">
        <v>0.0</v>
      </c>
      <c r="AB338" s="3">
        <v>0.0</v>
      </c>
      <c r="AC338" s="3">
        <v>1200.0</v>
      </c>
      <c r="AD338" s="3">
        <v>12134.0</v>
      </c>
      <c r="AE338" s="3">
        <v>0.0</v>
      </c>
      <c r="AF338" s="8"/>
      <c r="AG338" s="3">
        <v>31.0</v>
      </c>
      <c r="AH338" s="3">
        <v>40.0</v>
      </c>
      <c r="AI338" s="8"/>
      <c r="AJ338" s="3">
        <v>0.0</v>
      </c>
      <c r="AK338" s="3">
        <v>2.0</v>
      </c>
      <c r="AL338" s="3">
        <v>9.0</v>
      </c>
      <c r="AM338" s="3">
        <v>0.0</v>
      </c>
      <c r="AN338" s="3">
        <v>0.0</v>
      </c>
      <c r="AO338" s="3">
        <v>2.0</v>
      </c>
      <c r="AP338" s="3">
        <v>13.0</v>
      </c>
      <c r="AQ338" s="3">
        <v>0.0</v>
      </c>
      <c r="AR338" s="3">
        <v>0.0</v>
      </c>
      <c r="AS338" s="3">
        <v>3.0</v>
      </c>
      <c r="AT338" s="3">
        <v>16.0</v>
      </c>
      <c r="AU338" s="3">
        <v>0.0</v>
      </c>
      <c r="AV338" s="8">
        <v>1.0</v>
      </c>
      <c r="AW338" s="8">
        <v>1.0</v>
      </c>
      <c r="AX338" s="8">
        <v>0.0</v>
      </c>
      <c r="AY338" s="8">
        <v>0.0</v>
      </c>
      <c r="AZ338" s="8">
        <v>0.0</v>
      </c>
      <c r="BA338" s="8">
        <v>1.0</v>
      </c>
      <c r="BB338" s="8"/>
      <c r="BC338" s="8"/>
      <c r="BD338" s="8"/>
      <c r="BE338" s="8"/>
      <c r="BF338" s="8"/>
    </row>
    <row r="339">
      <c r="A339" s="5" t="s">
        <v>120</v>
      </c>
      <c r="B339" s="6" t="s">
        <v>955</v>
      </c>
      <c r="C339" s="6" t="s">
        <v>956</v>
      </c>
      <c r="D339" s="7">
        <v>46036.0</v>
      </c>
      <c r="E339" s="6"/>
      <c r="F339" s="6" t="s">
        <v>57</v>
      </c>
      <c r="G339" s="3">
        <v>6013.0</v>
      </c>
      <c r="H339" s="3">
        <v>4292.0</v>
      </c>
      <c r="I339" s="3">
        <v>126.0</v>
      </c>
      <c r="J339" s="8"/>
      <c r="K339" s="8"/>
      <c r="L339" s="8"/>
      <c r="M339" s="8"/>
      <c r="N339" s="9">
        <v>72.0</v>
      </c>
      <c r="O339" s="3">
        <v>20.0</v>
      </c>
      <c r="P339" s="12" t="s">
        <v>957</v>
      </c>
      <c r="Q339" s="3">
        <v>29.0</v>
      </c>
      <c r="R339" s="11"/>
      <c r="S339" s="11"/>
      <c r="T339" s="3">
        <v>775.0</v>
      </c>
      <c r="U339" s="3">
        <v>3518.0</v>
      </c>
      <c r="V339" s="3">
        <v>2381.0</v>
      </c>
      <c r="W339" s="3">
        <v>1895.0</v>
      </c>
      <c r="X339" s="3">
        <v>748.0</v>
      </c>
      <c r="Y339" s="3">
        <v>1648.0</v>
      </c>
      <c r="Z339" s="3">
        <v>1870.0</v>
      </c>
      <c r="AA339" s="3">
        <v>27.0</v>
      </c>
      <c r="AB339" s="3">
        <v>1011.0</v>
      </c>
      <c r="AC339" s="3">
        <v>2235.0</v>
      </c>
      <c r="AD339" s="3">
        <v>2738.0</v>
      </c>
      <c r="AE339" s="3">
        <v>29.0</v>
      </c>
      <c r="AF339" s="3">
        <v>56.0</v>
      </c>
      <c r="AG339" s="3">
        <v>72.0</v>
      </c>
      <c r="AH339" s="3">
        <v>80.0</v>
      </c>
      <c r="AI339" s="3">
        <v>2.0</v>
      </c>
      <c r="AJ339" s="3">
        <v>29.0</v>
      </c>
      <c r="AK339" s="3">
        <v>49.0</v>
      </c>
      <c r="AL339" s="3">
        <v>48.0</v>
      </c>
      <c r="AM339" s="3">
        <v>0.0</v>
      </c>
      <c r="AN339" s="3">
        <v>3.0</v>
      </c>
      <c r="AO339" s="3">
        <v>6.0</v>
      </c>
      <c r="AP339" s="3">
        <v>11.0</v>
      </c>
      <c r="AQ339" s="3">
        <v>0.0</v>
      </c>
      <c r="AR339" s="3">
        <v>4.0</v>
      </c>
      <c r="AS339" s="3">
        <v>18.0</v>
      </c>
      <c r="AT339" s="3">
        <v>7.0</v>
      </c>
      <c r="AU339" s="3">
        <v>0.0</v>
      </c>
      <c r="AV339" s="3">
        <v>498.0</v>
      </c>
      <c r="AW339" s="3">
        <v>6.0</v>
      </c>
      <c r="AX339" s="3">
        <v>495.0</v>
      </c>
      <c r="AY339" s="3">
        <v>492.0</v>
      </c>
      <c r="AZ339" s="3">
        <v>3.0</v>
      </c>
      <c r="BA339" s="3">
        <v>3.0</v>
      </c>
      <c r="BB339" s="8"/>
      <c r="BC339" s="8"/>
      <c r="BD339" s="8"/>
      <c r="BE339" s="8"/>
      <c r="BF339" s="8"/>
    </row>
    <row r="340">
      <c r="A340" s="5" t="s">
        <v>120</v>
      </c>
      <c r="B340" s="6" t="s">
        <v>955</v>
      </c>
      <c r="C340" s="6" t="s">
        <v>956</v>
      </c>
      <c r="D340" s="7">
        <v>46036.0</v>
      </c>
      <c r="E340" s="6"/>
      <c r="F340" s="6" t="s">
        <v>57</v>
      </c>
      <c r="G340" s="3">
        <v>6013.0</v>
      </c>
      <c r="H340" s="3">
        <v>4292.0</v>
      </c>
      <c r="I340" s="3">
        <v>126.0</v>
      </c>
      <c r="J340" s="8"/>
      <c r="K340" s="8"/>
      <c r="L340" s="8"/>
      <c r="M340" s="8"/>
      <c r="N340" s="9">
        <v>72.0</v>
      </c>
      <c r="O340" s="3">
        <v>20.0</v>
      </c>
      <c r="P340" s="12" t="s">
        <v>957</v>
      </c>
      <c r="Q340" s="3">
        <v>29.0</v>
      </c>
      <c r="R340" s="11"/>
      <c r="S340" s="11"/>
      <c r="T340" s="3">
        <v>775.0</v>
      </c>
      <c r="U340" s="3">
        <v>3518.0</v>
      </c>
      <c r="V340" s="3">
        <v>2381.0</v>
      </c>
      <c r="W340" s="3">
        <v>1895.0</v>
      </c>
      <c r="X340" s="3">
        <v>748.0</v>
      </c>
      <c r="Y340" s="3">
        <v>1648.0</v>
      </c>
      <c r="Z340" s="3">
        <v>1870.0</v>
      </c>
      <c r="AA340" s="3">
        <v>27.0</v>
      </c>
      <c r="AB340" s="3">
        <v>1011.0</v>
      </c>
      <c r="AC340" s="3">
        <v>2235.0</v>
      </c>
      <c r="AD340" s="3">
        <v>2738.0</v>
      </c>
      <c r="AE340" s="3">
        <v>29.0</v>
      </c>
      <c r="AF340" s="3">
        <v>56.0</v>
      </c>
      <c r="AG340" s="3">
        <v>72.0</v>
      </c>
      <c r="AH340" s="3">
        <v>80.0</v>
      </c>
      <c r="AI340" s="3">
        <v>2.0</v>
      </c>
      <c r="AJ340" s="3">
        <v>29.0</v>
      </c>
      <c r="AK340" s="3">
        <v>49.0</v>
      </c>
      <c r="AL340" s="3">
        <v>48.0</v>
      </c>
      <c r="AM340" s="3">
        <v>0.0</v>
      </c>
      <c r="AN340" s="3">
        <v>3.0</v>
      </c>
      <c r="AO340" s="3">
        <v>6.0</v>
      </c>
      <c r="AP340" s="3">
        <v>11.0</v>
      </c>
      <c r="AQ340" s="3">
        <v>0.0</v>
      </c>
      <c r="AR340" s="3">
        <v>4.0</v>
      </c>
      <c r="AS340" s="3">
        <v>18.0</v>
      </c>
      <c r="AT340" s="3">
        <v>7.0</v>
      </c>
      <c r="AU340" s="3">
        <v>0.0</v>
      </c>
      <c r="AV340" s="3">
        <v>498.0</v>
      </c>
      <c r="AW340" s="3">
        <v>6.0</v>
      </c>
      <c r="AX340" s="3">
        <v>495.0</v>
      </c>
      <c r="AY340" s="3">
        <v>492.0</v>
      </c>
      <c r="AZ340" s="3">
        <v>3.0</v>
      </c>
      <c r="BA340" s="3">
        <v>3.0</v>
      </c>
      <c r="BB340" s="8"/>
      <c r="BC340" s="8"/>
      <c r="BD340" s="8"/>
      <c r="BE340" s="8"/>
      <c r="BF340" s="8"/>
    </row>
    <row r="341">
      <c r="A341" s="5" t="s">
        <v>120</v>
      </c>
      <c r="B341" s="6" t="s">
        <v>958</v>
      </c>
      <c r="C341" s="6" t="s">
        <v>959</v>
      </c>
      <c r="D341" s="7">
        <v>46036.0</v>
      </c>
      <c r="E341" s="6"/>
      <c r="F341" s="6" t="s">
        <v>123</v>
      </c>
      <c r="G341" s="3">
        <v>3066.0</v>
      </c>
      <c r="H341" s="3">
        <v>2483.0</v>
      </c>
      <c r="I341" s="3">
        <v>12.0</v>
      </c>
      <c r="J341" s="8"/>
      <c r="K341" s="8"/>
      <c r="L341" s="8"/>
      <c r="M341" s="8"/>
      <c r="N341" s="9">
        <v>33.0</v>
      </c>
      <c r="O341" s="3">
        <v>4.0</v>
      </c>
      <c r="P341" s="12" t="s">
        <v>960</v>
      </c>
      <c r="Q341" s="3">
        <v>8.0</v>
      </c>
      <c r="R341" s="9" t="s">
        <v>64</v>
      </c>
      <c r="S341" s="9" t="s">
        <v>98</v>
      </c>
      <c r="T341" s="3">
        <v>36.0</v>
      </c>
      <c r="U341" s="3">
        <v>2448.0</v>
      </c>
      <c r="V341" s="3">
        <v>1131.0</v>
      </c>
      <c r="W341" s="3">
        <v>1352.0</v>
      </c>
      <c r="X341" s="3">
        <v>36.0</v>
      </c>
      <c r="Y341" s="3">
        <v>1096.0</v>
      </c>
      <c r="Z341" s="3">
        <v>1352.0</v>
      </c>
      <c r="AA341" s="3">
        <v>0.0</v>
      </c>
      <c r="AB341" s="3">
        <v>47.0</v>
      </c>
      <c r="AC341" s="3">
        <v>1324.0</v>
      </c>
      <c r="AD341" s="3">
        <v>1695.0</v>
      </c>
      <c r="AE341" s="3">
        <v>0.0</v>
      </c>
      <c r="AF341" s="3">
        <v>26.0</v>
      </c>
      <c r="AG341" s="3">
        <v>31.0</v>
      </c>
      <c r="AH341" s="3">
        <v>35.0</v>
      </c>
      <c r="AI341" s="8"/>
      <c r="AJ341" s="3">
        <v>0.0</v>
      </c>
      <c r="AK341" s="3">
        <v>4.0</v>
      </c>
      <c r="AL341" s="3">
        <v>8.0</v>
      </c>
      <c r="AM341" s="3">
        <v>0.0</v>
      </c>
      <c r="AN341" s="3">
        <v>0.0</v>
      </c>
      <c r="AO341" s="3">
        <v>1.0</v>
      </c>
      <c r="AP341" s="3">
        <v>3.0</v>
      </c>
      <c r="AQ341" s="3">
        <v>0.0</v>
      </c>
      <c r="AR341" s="3">
        <v>0.0</v>
      </c>
      <c r="AS341" s="3">
        <v>4.0</v>
      </c>
      <c r="AT341" s="3">
        <v>4.0</v>
      </c>
      <c r="AU341" s="3">
        <v>0.0</v>
      </c>
      <c r="AV341" s="3">
        <v>3.0</v>
      </c>
      <c r="AW341" s="3">
        <v>3.0</v>
      </c>
      <c r="AX341" s="3">
        <v>2.0</v>
      </c>
      <c r="AY341" s="3">
        <v>0.0</v>
      </c>
      <c r="AZ341" s="3">
        <v>2.0</v>
      </c>
      <c r="BA341" s="3">
        <v>1.0</v>
      </c>
      <c r="BB341" s="8"/>
      <c r="BC341" s="8"/>
      <c r="BD341" s="8"/>
      <c r="BE341" s="8"/>
      <c r="BF341" s="8"/>
    </row>
    <row r="342">
      <c r="A342" s="5" t="s">
        <v>120</v>
      </c>
      <c r="B342" s="6" t="s">
        <v>958</v>
      </c>
      <c r="C342" s="6" t="s">
        <v>959</v>
      </c>
      <c r="D342" s="7">
        <v>46036.0</v>
      </c>
      <c r="E342" s="6"/>
      <c r="F342" s="6" t="s">
        <v>123</v>
      </c>
      <c r="G342" s="3">
        <v>3066.0</v>
      </c>
      <c r="H342" s="3">
        <v>2483.0</v>
      </c>
      <c r="I342" s="3">
        <v>12.0</v>
      </c>
      <c r="J342" s="8"/>
      <c r="K342" s="8"/>
      <c r="L342" s="8"/>
      <c r="M342" s="8"/>
      <c r="N342" s="9">
        <v>33.0</v>
      </c>
      <c r="O342" s="3">
        <v>4.0</v>
      </c>
      <c r="P342" s="12" t="s">
        <v>960</v>
      </c>
      <c r="Q342" s="3">
        <v>8.0</v>
      </c>
      <c r="R342" s="9" t="s">
        <v>64</v>
      </c>
      <c r="S342" s="9" t="s">
        <v>98</v>
      </c>
      <c r="T342" s="3">
        <v>36.0</v>
      </c>
      <c r="U342" s="3">
        <v>2448.0</v>
      </c>
      <c r="V342" s="3">
        <v>1131.0</v>
      </c>
      <c r="W342" s="3">
        <v>1352.0</v>
      </c>
      <c r="X342" s="3">
        <v>36.0</v>
      </c>
      <c r="Y342" s="3">
        <v>1096.0</v>
      </c>
      <c r="Z342" s="3">
        <v>1352.0</v>
      </c>
      <c r="AA342" s="3">
        <v>0.0</v>
      </c>
      <c r="AB342" s="3">
        <v>47.0</v>
      </c>
      <c r="AC342" s="3">
        <v>1324.0</v>
      </c>
      <c r="AD342" s="3">
        <v>1695.0</v>
      </c>
      <c r="AE342" s="3">
        <v>0.0</v>
      </c>
      <c r="AF342" s="3">
        <v>26.0</v>
      </c>
      <c r="AG342" s="3">
        <v>31.0</v>
      </c>
      <c r="AH342" s="3">
        <v>35.0</v>
      </c>
      <c r="AI342" s="3"/>
      <c r="AJ342" s="3">
        <v>0.0</v>
      </c>
      <c r="AK342" s="3">
        <v>4.0</v>
      </c>
      <c r="AL342" s="3">
        <v>8.0</v>
      </c>
      <c r="AM342" s="3">
        <v>0.0</v>
      </c>
      <c r="AN342" s="3">
        <v>0.0</v>
      </c>
      <c r="AO342" s="3">
        <v>1.0</v>
      </c>
      <c r="AP342" s="3">
        <v>3.0</v>
      </c>
      <c r="AQ342" s="3">
        <v>0.0</v>
      </c>
      <c r="AR342" s="3">
        <v>0.0</v>
      </c>
      <c r="AS342" s="3">
        <v>4.0</v>
      </c>
      <c r="AT342" s="3">
        <v>4.0</v>
      </c>
      <c r="AU342" s="3">
        <v>0.0</v>
      </c>
      <c r="AV342" s="3">
        <v>3.0</v>
      </c>
      <c r="AW342" s="3">
        <v>3.0</v>
      </c>
      <c r="AX342" s="3">
        <v>2.0</v>
      </c>
      <c r="AY342" s="3">
        <v>0.0</v>
      </c>
      <c r="AZ342" s="3">
        <v>2.0</v>
      </c>
      <c r="BA342" s="3">
        <v>1.0</v>
      </c>
      <c r="BB342" s="8"/>
      <c r="BC342" s="8"/>
      <c r="BD342" s="8"/>
      <c r="BE342" s="8"/>
      <c r="BF342" s="8"/>
    </row>
    <row r="343">
      <c r="A343" s="5" t="s">
        <v>115</v>
      </c>
      <c r="B343" s="6" t="s">
        <v>961</v>
      </c>
      <c r="C343" s="6" t="s">
        <v>962</v>
      </c>
      <c r="D343" s="7">
        <v>46036.0</v>
      </c>
      <c r="E343" s="6"/>
      <c r="F343" s="6" t="s">
        <v>131</v>
      </c>
      <c r="G343" s="3">
        <v>2475.0</v>
      </c>
      <c r="H343" s="3">
        <v>1851.0</v>
      </c>
      <c r="I343" s="3">
        <v>20.0</v>
      </c>
      <c r="J343" s="8"/>
      <c r="K343" s="8"/>
      <c r="L343" s="8"/>
      <c r="M343" s="8"/>
      <c r="N343" s="9">
        <v>45.0</v>
      </c>
      <c r="O343" s="3">
        <v>8.0</v>
      </c>
      <c r="P343" s="12" t="s">
        <v>963</v>
      </c>
      <c r="Q343" s="3">
        <v>9.0</v>
      </c>
      <c r="R343" s="9" t="s">
        <v>64</v>
      </c>
      <c r="S343" s="9" t="s">
        <v>98</v>
      </c>
      <c r="T343" s="3">
        <v>803.0</v>
      </c>
      <c r="U343" s="3">
        <v>1058.0</v>
      </c>
      <c r="V343" s="3">
        <v>992.0</v>
      </c>
      <c r="W343" s="3">
        <v>859.0</v>
      </c>
      <c r="X343" s="3">
        <v>787.0</v>
      </c>
      <c r="Y343" s="3">
        <v>209.0</v>
      </c>
      <c r="Z343" s="3">
        <v>849.0</v>
      </c>
      <c r="AA343" s="3">
        <v>16.0</v>
      </c>
      <c r="AB343" s="3">
        <v>1046.0</v>
      </c>
      <c r="AC343" s="3">
        <v>280.0</v>
      </c>
      <c r="AD343" s="3">
        <v>1132.0</v>
      </c>
      <c r="AE343" s="3">
        <v>17.0</v>
      </c>
      <c r="AF343" s="3">
        <v>42.0</v>
      </c>
      <c r="AG343" s="3">
        <v>39.0</v>
      </c>
      <c r="AH343" s="3">
        <v>51.0</v>
      </c>
      <c r="AI343" s="3">
        <v>3.0</v>
      </c>
      <c r="AJ343" s="3">
        <v>12.0</v>
      </c>
      <c r="AK343" s="3">
        <v>2.0</v>
      </c>
      <c r="AL343" s="3">
        <v>6.0</v>
      </c>
      <c r="AM343" s="3">
        <v>0.0</v>
      </c>
      <c r="AN343" s="3">
        <v>3.0</v>
      </c>
      <c r="AO343" s="3">
        <v>1.0</v>
      </c>
      <c r="AP343" s="3">
        <v>1.0</v>
      </c>
      <c r="AQ343" s="3">
        <v>3.0</v>
      </c>
      <c r="AR343" s="3">
        <v>3.0</v>
      </c>
      <c r="AS343" s="3">
        <v>3.0</v>
      </c>
      <c r="AT343" s="3">
        <v>3.0</v>
      </c>
      <c r="AU343" s="3">
        <v>0.0</v>
      </c>
      <c r="AV343" s="3">
        <v>511.0</v>
      </c>
      <c r="AW343" s="3">
        <v>0.0</v>
      </c>
      <c r="AX343" s="3">
        <v>511.0</v>
      </c>
      <c r="AY343" s="3">
        <v>511.0</v>
      </c>
      <c r="AZ343" s="3">
        <v>0.0</v>
      </c>
      <c r="BA343" s="3">
        <v>0.0</v>
      </c>
      <c r="BB343" s="8"/>
      <c r="BC343" s="8"/>
      <c r="BD343" s="8"/>
      <c r="BE343" s="8"/>
      <c r="BF343" s="8"/>
    </row>
    <row r="344">
      <c r="A344" s="5" t="s">
        <v>115</v>
      </c>
      <c r="B344" s="6" t="s">
        <v>964</v>
      </c>
      <c r="C344" s="6" t="s">
        <v>965</v>
      </c>
      <c r="D344" s="7">
        <v>46036.0</v>
      </c>
      <c r="E344" s="6"/>
      <c r="F344" s="6" t="s">
        <v>131</v>
      </c>
      <c r="G344" s="3">
        <v>2174.0</v>
      </c>
      <c r="H344" s="3">
        <v>1434.0</v>
      </c>
      <c r="I344" s="3">
        <v>8.0</v>
      </c>
      <c r="J344" s="8"/>
      <c r="K344" s="8"/>
      <c r="L344" s="8"/>
      <c r="M344" s="8"/>
      <c r="N344" s="9">
        <v>149.0</v>
      </c>
      <c r="O344" s="3">
        <v>7.0</v>
      </c>
      <c r="P344" s="12" t="s">
        <v>966</v>
      </c>
      <c r="Q344" s="3">
        <v>17.0</v>
      </c>
      <c r="R344" s="11"/>
      <c r="S344" s="11"/>
      <c r="T344" s="3">
        <v>1428.0</v>
      </c>
      <c r="U344" s="3">
        <v>7.0</v>
      </c>
      <c r="V344" s="3">
        <v>1430.0</v>
      </c>
      <c r="W344" s="3">
        <v>4.0</v>
      </c>
      <c r="X344" s="3">
        <v>1426.0</v>
      </c>
      <c r="Y344" s="3">
        <v>4.0</v>
      </c>
      <c r="Z344" s="3">
        <v>3.0</v>
      </c>
      <c r="AA344" s="3">
        <v>2.0</v>
      </c>
      <c r="AB344" s="3">
        <v>2162.0</v>
      </c>
      <c r="AC344" s="3">
        <v>6.0</v>
      </c>
      <c r="AD344" s="3">
        <v>4.0</v>
      </c>
      <c r="AE344" s="3">
        <v>2.0</v>
      </c>
      <c r="AF344" s="3">
        <v>149.0</v>
      </c>
      <c r="AG344" s="3">
        <v>190.0</v>
      </c>
      <c r="AH344" s="3">
        <v>193.0</v>
      </c>
      <c r="AI344" s="3">
        <v>7.0</v>
      </c>
      <c r="AJ344" s="3">
        <v>8.0</v>
      </c>
      <c r="AK344" s="3">
        <v>0.0</v>
      </c>
      <c r="AL344" s="3">
        <v>0.0</v>
      </c>
      <c r="AM344" s="3">
        <v>0.0</v>
      </c>
      <c r="AN344" s="3">
        <v>6.0</v>
      </c>
      <c r="AO344" s="3">
        <v>0.0</v>
      </c>
      <c r="AP344" s="3">
        <v>0.0</v>
      </c>
      <c r="AQ344" s="3">
        <v>1.0</v>
      </c>
      <c r="AR344" s="3">
        <v>16.0</v>
      </c>
      <c r="AS344" s="3">
        <v>1.0</v>
      </c>
      <c r="AT344" s="3">
        <v>0.0</v>
      </c>
      <c r="AU344" s="3">
        <v>0.0</v>
      </c>
      <c r="AV344" s="3">
        <v>540.0</v>
      </c>
      <c r="AW344" s="3">
        <v>0.0</v>
      </c>
      <c r="AX344" s="3">
        <v>540.0</v>
      </c>
      <c r="AY344" s="3">
        <v>540.0</v>
      </c>
      <c r="AZ344" s="3">
        <v>0.0</v>
      </c>
      <c r="BA344" s="3">
        <v>0.0</v>
      </c>
      <c r="BB344" s="8"/>
      <c r="BC344" s="8"/>
      <c r="BD344" s="8"/>
      <c r="BE344" s="8"/>
      <c r="BF344" s="8"/>
    </row>
    <row r="345">
      <c r="A345" s="5" t="s">
        <v>59</v>
      </c>
      <c r="B345" s="6" t="s">
        <v>967</v>
      </c>
      <c r="C345" s="6" t="s">
        <v>968</v>
      </c>
      <c r="D345" s="7">
        <v>46037.0</v>
      </c>
      <c r="E345" s="6"/>
      <c r="F345" s="6" t="s">
        <v>220</v>
      </c>
      <c r="G345" s="3">
        <v>109735.0</v>
      </c>
      <c r="H345" s="3">
        <v>77641.0</v>
      </c>
      <c r="I345" s="3">
        <v>439.0</v>
      </c>
      <c r="J345" s="8"/>
      <c r="K345" s="8"/>
      <c r="L345" s="8"/>
      <c r="M345" s="8"/>
      <c r="N345" s="9">
        <v>40.0</v>
      </c>
      <c r="O345" s="3">
        <v>814.0</v>
      </c>
      <c r="P345" s="12" t="s">
        <v>969</v>
      </c>
      <c r="Q345" s="3">
        <v>774.0</v>
      </c>
      <c r="R345" s="9" t="s">
        <v>64</v>
      </c>
      <c r="S345" s="9" t="s">
        <v>226</v>
      </c>
      <c r="T345" s="3">
        <v>1459.0</v>
      </c>
      <c r="U345" s="3">
        <v>75857.0</v>
      </c>
      <c r="V345" s="3">
        <v>16345.0</v>
      </c>
      <c r="W345" s="3">
        <v>59926.0</v>
      </c>
      <c r="X345" s="3">
        <v>1375.0</v>
      </c>
      <c r="Y345" s="3">
        <v>14940.0</v>
      </c>
      <c r="Z345" s="3">
        <v>59871.0</v>
      </c>
      <c r="AA345" s="3">
        <v>84.0</v>
      </c>
      <c r="AB345" s="3">
        <v>1815.0</v>
      </c>
      <c r="AC345" s="3">
        <v>20892.0</v>
      </c>
      <c r="AD345" s="3">
        <v>86933.0</v>
      </c>
      <c r="AE345" s="3">
        <v>95.0</v>
      </c>
      <c r="AF345" s="3">
        <v>41.0</v>
      </c>
      <c r="AG345" s="3">
        <v>39.0</v>
      </c>
      <c r="AH345" s="3">
        <v>41.0</v>
      </c>
      <c r="AI345" s="3">
        <v>15.0</v>
      </c>
      <c r="AJ345" s="3">
        <v>7.0</v>
      </c>
      <c r="AK345" s="3">
        <v>104.0</v>
      </c>
      <c r="AL345" s="3">
        <v>327.0</v>
      </c>
      <c r="AM345" s="3">
        <v>1.0</v>
      </c>
      <c r="AN345" s="3">
        <v>11.0</v>
      </c>
      <c r="AO345" s="3">
        <v>124.0</v>
      </c>
      <c r="AP345" s="3">
        <v>623.0</v>
      </c>
      <c r="AQ345" s="3">
        <v>56.0</v>
      </c>
      <c r="AR345" s="3">
        <v>13.0</v>
      </c>
      <c r="AS345" s="3">
        <v>194.0</v>
      </c>
      <c r="AT345" s="3">
        <v>567.0</v>
      </c>
      <c r="AU345" s="3">
        <v>0.0</v>
      </c>
      <c r="AV345" s="3">
        <v>3150.0</v>
      </c>
      <c r="AW345" s="3">
        <v>3147.0</v>
      </c>
      <c r="AX345" s="3">
        <v>554.0</v>
      </c>
      <c r="AY345" s="3">
        <v>1.0</v>
      </c>
      <c r="AZ345" s="3">
        <v>553.0</v>
      </c>
      <c r="BA345" s="3">
        <v>2594.0</v>
      </c>
      <c r="BB345" s="8"/>
      <c r="BC345" s="8"/>
      <c r="BD345" s="8"/>
      <c r="BE345" s="8"/>
      <c r="BF345" s="8"/>
    </row>
    <row r="346">
      <c r="A346" s="5" t="s">
        <v>53</v>
      </c>
      <c r="B346" s="6" t="s">
        <v>970</v>
      </c>
      <c r="C346" s="6" t="s">
        <v>971</v>
      </c>
      <c r="D346" s="7">
        <v>46037.0</v>
      </c>
      <c r="E346" s="6" t="s">
        <v>229</v>
      </c>
      <c r="F346" s="6" t="s">
        <v>144</v>
      </c>
      <c r="G346" s="3">
        <v>57524.0</v>
      </c>
      <c r="H346" s="3">
        <v>41938.0</v>
      </c>
      <c r="I346" s="3">
        <v>30.0</v>
      </c>
      <c r="J346" s="8"/>
      <c r="K346" s="8"/>
      <c r="L346" s="8"/>
      <c r="M346" s="8"/>
      <c r="N346" s="9">
        <v>46.0</v>
      </c>
      <c r="O346" s="3">
        <v>64.0</v>
      </c>
      <c r="P346" s="10" t="s">
        <v>972</v>
      </c>
      <c r="Q346" s="3">
        <v>121.0</v>
      </c>
      <c r="R346" s="11"/>
      <c r="S346" s="11"/>
      <c r="T346" s="3">
        <v>0.0</v>
      </c>
      <c r="U346" s="3">
        <v>41938.0</v>
      </c>
      <c r="V346" s="3">
        <v>5902.0</v>
      </c>
      <c r="W346" s="3">
        <v>36190.0</v>
      </c>
      <c r="X346" s="3">
        <v>0.0</v>
      </c>
      <c r="Y346" s="3">
        <v>5902.0</v>
      </c>
      <c r="Z346" s="3">
        <v>36190.0</v>
      </c>
      <c r="AA346" s="3">
        <v>0.0</v>
      </c>
      <c r="AB346" s="3">
        <v>0.0</v>
      </c>
      <c r="AC346" s="3">
        <v>7911.0</v>
      </c>
      <c r="AD346" s="3">
        <v>49613.0</v>
      </c>
      <c r="AE346" s="3">
        <v>0.0</v>
      </c>
      <c r="AF346" s="8"/>
      <c r="AG346" s="3">
        <v>42.0</v>
      </c>
      <c r="AH346" s="3">
        <v>47.0</v>
      </c>
      <c r="AI346" s="8"/>
      <c r="AJ346" s="3">
        <v>0.0</v>
      </c>
      <c r="AK346" s="3">
        <v>8.0</v>
      </c>
      <c r="AL346" s="3">
        <v>22.0</v>
      </c>
      <c r="AM346" s="3">
        <v>0.0</v>
      </c>
      <c r="AN346" s="3">
        <v>0.0</v>
      </c>
      <c r="AO346" s="3">
        <v>11.0</v>
      </c>
      <c r="AP346" s="3">
        <v>53.0</v>
      </c>
      <c r="AQ346" s="3">
        <v>0.0</v>
      </c>
      <c r="AR346" s="3">
        <v>0.0</v>
      </c>
      <c r="AS346" s="3">
        <v>39.0</v>
      </c>
      <c r="AT346" s="3">
        <v>82.0</v>
      </c>
      <c r="AU346" s="3">
        <v>0.0</v>
      </c>
      <c r="AV346" s="8">
        <v>979.0</v>
      </c>
      <c r="AW346" s="8">
        <v>979.0</v>
      </c>
      <c r="AX346" s="8">
        <v>145.0</v>
      </c>
      <c r="AY346" s="8">
        <v>0.0</v>
      </c>
      <c r="AZ346" s="8">
        <v>145.0</v>
      </c>
      <c r="BA346" s="8">
        <v>834.0</v>
      </c>
      <c r="BB346" s="8"/>
      <c r="BC346" s="8"/>
      <c r="BD346" s="8"/>
      <c r="BE346" s="8"/>
      <c r="BF346" s="8"/>
    </row>
    <row r="347">
      <c r="A347" s="5" t="s">
        <v>53</v>
      </c>
      <c r="B347" s="6" t="s">
        <v>973</v>
      </c>
      <c r="C347" s="6" t="s">
        <v>974</v>
      </c>
      <c r="D347" s="7">
        <v>46037.0</v>
      </c>
      <c r="E347" s="6" t="s">
        <v>135</v>
      </c>
      <c r="F347" s="6" t="s">
        <v>76</v>
      </c>
      <c r="G347" s="3">
        <v>29462.0</v>
      </c>
      <c r="H347" s="3">
        <v>23238.0</v>
      </c>
      <c r="I347" s="3">
        <v>11.0</v>
      </c>
      <c r="J347" s="8"/>
      <c r="K347" s="8"/>
      <c r="L347" s="8"/>
      <c r="M347" s="8"/>
      <c r="N347" s="9">
        <v>45.0</v>
      </c>
      <c r="O347" s="3">
        <v>15.0</v>
      </c>
      <c r="P347" s="10" t="s">
        <v>975</v>
      </c>
      <c r="Q347" s="3">
        <v>30.0</v>
      </c>
      <c r="R347" s="11"/>
      <c r="S347" s="11"/>
      <c r="T347" s="3">
        <v>0.0</v>
      </c>
      <c r="U347" s="3">
        <v>23238.0</v>
      </c>
      <c r="V347" s="3">
        <v>1991.0</v>
      </c>
      <c r="W347" s="3">
        <v>21294.0</v>
      </c>
      <c r="X347" s="3">
        <v>0.0</v>
      </c>
      <c r="Y347" s="3">
        <v>1991.0</v>
      </c>
      <c r="Z347" s="3">
        <v>21294.0</v>
      </c>
      <c r="AA347" s="3">
        <v>0.0</v>
      </c>
      <c r="AB347" s="3">
        <v>0.0</v>
      </c>
      <c r="AC347" s="3">
        <v>2434.0</v>
      </c>
      <c r="AD347" s="3">
        <v>27028.0</v>
      </c>
      <c r="AE347" s="3">
        <v>0.0</v>
      </c>
      <c r="AF347" s="8"/>
      <c r="AG347" s="3">
        <v>36.0</v>
      </c>
      <c r="AH347" s="3">
        <v>45.0</v>
      </c>
      <c r="AI347" s="8"/>
      <c r="AJ347" s="3">
        <v>0.0</v>
      </c>
      <c r="AK347" s="3">
        <v>3.0</v>
      </c>
      <c r="AL347" s="3">
        <v>8.0</v>
      </c>
      <c r="AM347" s="3">
        <v>0.0</v>
      </c>
      <c r="AN347" s="3">
        <v>0.0</v>
      </c>
      <c r="AO347" s="3">
        <v>0.0</v>
      </c>
      <c r="AP347" s="3">
        <v>15.0</v>
      </c>
      <c r="AQ347" s="3">
        <v>0.0</v>
      </c>
      <c r="AR347" s="3">
        <v>0.0</v>
      </c>
      <c r="AS347" s="3">
        <v>3.0</v>
      </c>
      <c r="AT347" s="3">
        <v>27.0</v>
      </c>
      <c r="AU347" s="3">
        <v>0.0</v>
      </c>
      <c r="AV347" s="8">
        <v>11.0</v>
      </c>
      <c r="AW347" s="8">
        <v>11.0</v>
      </c>
      <c r="AX347" s="8">
        <v>1.0</v>
      </c>
      <c r="AY347" s="8">
        <v>0.0</v>
      </c>
      <c r="AZ347" s="8">
        <v>1.0</v>
      </c>
      <c r="BA347" s="8">
        <v>10.0</v>
      </c>
      <c r="BB347" s="8"/>
      <c r="BC347" s="8"/>
      <c r="BD347" s="8"/>
      <c r="BE347" s="8"/>
      <c r="BF347" s="8"/>
    </row>
    <row r="348">
      <c r="A348" s="5" t="s">
        <v>53</v>
      </c>
      <c r="B348" s="6" t="s">
        <v>976</v>
      </c>
      <c r="C348" s="6" t="s">
        <v>977</v>
      </c>
      <c r="D348" s="7">
        <v>46037.0</v>
      </c>
      <c r="E348" s="6" t="s">
        <v>309</v>
      </c>
      <c r="F348" s="6" t="s">
        <v>102</v>
      </c>
      <c r="G348" s="3">
        <v>26420.0</v>
      </c>
      <c r="H348" s="3">
        <v>16645.0</v>
      </c>
      <c r="I348" s="3">
        <v>70.0</v>
      </c>
      <c r="J348" s="8"/>
      <c r="K348" s="8"/>
      <c r="L348" s="8"/>
      <c r="M348" s="8"/>
      <c r="N348" s="9">
        <v>65.0</v>
      </c>
      <c r="O348" s="3">
        <v>23.0</v>
      </c>
      <c r="P348" s="10" t="s">
        <v>978</v>
      </c>
      <c r="Q348" s="3">
        <v>37.0</v>
      </c>
      <c r="R348" s="11"/>
      <c r="S348" s="11"/>
      <c r="T348" s="3">
        <v>0.0</v>
      </c>
      <c r="U348" s="3">
        <v>16645.0</v>
      </c>
      <c r="V348" s="3">
        <v>2016.0</v>
      </c>
      <c r="W348" s="3">
        <v>14703.0</v>
      </c>
      <c r="X348" s="3">
        <v>0.0</v>
      </c>
      <c r="Y348" s="3">
        <v>2016.0</v>
      </c>
      <c r="Z348" s="3">
        <v>14703.0</v>
      </c>
      <c r="AA348" s="3">
        <v>0.0</v>
      </c>
      <c r="AB348" s="3">
        <v>0.0</v>
      </c>
      <c r="AC348" s="3">
        <v>2976.0</v>
      </c>
      <c r="AD348" s="3">
        <v>23444.0</v>
      </c>
      <c r="AE348" s="3">
        <v>0.0</v>
      </c>
      <c r="AF348" s="8"/>
      <c r="AG348" s="3">
        <v>57.0</v>
      </c>
      <c r="AH348" s="3">
        <v>66.0</v>
      </c>
      <c r="AI348" s="8"/>
      <c r="AJ348" s="3">
        <v>0.0</v>
      </c>
      <c r="AK348" s="3">
        <v>13.0</v>
      </c>
      <c r="AL348" s="3">
        <v>57.0</v>
      </c>
      <c r="AM348" s="3">
        <v>0.0</v>
      </c>
      <c r="AN348" s="3">
        <v>0.0</v>
      </c>
      <c r="AO348" s="3">
        <v>0.0</v>
      </c>
      <c r="AP348" s="3">
        <v>23.0</v>
      </c>
      <c r="AQ348" s="3">
        <v>0.0</v>
      </c>
      <c r="AR348" s="3">
        <v>0.0</v>
      </c>
      <c r="AS348" s="3">
        <v>13.0</v>
      </c>
      <c r="AT348" s="3">
        <v>24.0</v>
      </c>
      <c r="AU348" s="3">
        <v>0.0</v>
      </c>
      <c r="AV348" s="8">
        <v>6666.0</v>
      </c>
      <c r="AW348" s="8">
        <v>6666.0</v>
      </c>
      <c r="AX348" s="8">
        <v>940.0</v>
      </c>
      <c r="AY348" s="8">
        <v>0.0</v>
      </c>
      <c r="AZ348" s="8">
        <v>940.0</v>
      </c>
      <c r="BA348" s="8">
        <v>5730.0</v>
      </c>
      <c r="BB348" s="8"/>
      <c r="BC348" s="8"/>
      <c r="BD348" s="8"/>
      <c r="BE348" s="8"/>
      <c r="BF348" s="8"/>
    </row>
    <row r="349">
      <c r="A349" s="5" t="s">
        <v>53</v>
      </c>
      <c r="B349" s="6" t="s">
        <v>979</v>
      </c>
      <c r="C349" s="6" t="s">
        <v>980</v>
      </c>
      <c r="D349" s="7">
        <v>46037.0</v>
      </c>
      <c r="E349" s="6" t="s">
        <v>87</v>
      </c>
      <c r="F349" s="6" t="s">
        <v>88</v>
      </c>
      <c r="G349" s="3">
        <v>20520.0</v>
      </c>
      <c r="H349" s="3">
        <v>14873.0</v>
      </c>
      <c r="I349" s="3">
        <v>59.0</v>
      </c>
      <c r="J349" s="8">
        <v>37.0</v>
      </c>
      <c r="K349" s="8">
        <v>9.0</v>
      </c>
      <c r="L349" s="8">
        <v>0.0</v>
      </c>
      <c r="M349" s="8">
        <v>0.0</v>
      </c>
      <c r="N349" s="9">
        <v>64.0</v>
      </c>
      <c r="O349" s="3">
        <v>24.0</v>
      </c>
      <c r="P349" s="10" t="s">
        <v>981</v>
      </c>
      <c r="Q349" s="3">
        <v>29.0</v>
      </c>
      <c r="R349" s="11"/>
      <c r="S349" s="11"/>
      <c r="T349" s="3">
        <v>0.0</v>
      </c>
      <c r="U349" s="3">
        <v>14873.0</v>
      </c>
      <c r="V349" s="3">
        <v>1629.0</v>
      </c>
      <c r="W349" s="3">
        <v>13233.0</v>
      </c>
      <c r="X349" s="3">
        <v>0.0</v>
      </c>
      <c r="Y349" s="3">
        <v>1629.0</v>
      </c>
      <c r="Z349" s="3">
        <v>13233.0</v>
      </c>
      <c r="AA349" s="3">
        <v>0.0</v>
      </c>
      <c r="AB349" s="3">
        <v>0.0</v>
      </c>
      <c r="AC349" s="3">
        <v>2204.0</v>
      </c>
      <c r="AD349" s="3">
        <v>18316.0</v>
      </c>
      <c r="AE349" s="3">
        <v>0.0</v>
      </c>
      <c r="AF349" s="8"/>
      <c r="AG349" s="3">
        <v>58.0</v>
      </c>
      <c r="AH349" s="3">
        <v>65.0</v>
      </c>
      <c r="AI349" s="8"/>
      <c r="AJ349" s="3">
        <v>0.0</v>
      </c>
      <c r="AK349" s="3">
        <v>7.0</v>
      </c>
      <c r="AL349" s="3">
        <v>52.0</v>
      </c>
      <c r="AM349" s="3">
        <v>0.0</v>
      </c>
      <c r="AN349" s="3">
        <v>0.0</v>
      </c>
      <c r="AO349" s="3">
        <v>1.0</v>
      </c>
      <c r="AP349" s="3">
        <v>23.0</v>
      </c>
      <c r="AQ349" s="3">
        <v>0.0</v>
      </c>
      <c r="AR349" s="3">
        <v>0.0</v>
      </c>
      <c r="AS349" s="3">
        <v>6.0</v>
      </c>
      <c r="AT349" s="3">
        <v>23.0</v>
      </c>
      <c r="AU349" s="3">
        <v>0.0</v>
      </c>
      <c r="AV349" s="8">
        <v>2.0</v>
      </c>
      <c r="AW349" s="8">
        <v>2.0</v>
      </c>
      <c r="AX349" s="8">
        <v>0.0</v>
      </c>
      <c r="AY349" s="8">
        <v>0.0</v>
      </c>
      <c r="AZ349" s="8">
        <v>0.0</v>
      </c>
      <c r="BA349" s="8">
        <v>2.0</v>
      </c>
      <c r="BB349" s="8"/>
      <c r="BC349" s="8"/>
      <c r="BD349" s="8"/>
      <c r="BE349" s="8"/>
      <c r="BF349" s="8"/>
    </row>
    <row r="350">
      <c r="A350" s="5" t="s">
        <v>53</v>
      </c>
      <c r="B350" s="6" t="s">
        <v>982</v>
      </c>
      <c r="C350" s="6" t="s">
        <v>983</v>
      </c>
      <c r="D350" s="7">
        <v>46037.0</v>
      </c>
      <c r="E350" s="6" t="s">
        <v>135</v>
      </c>
      <c r="F350" s="6" t="s">
        <v>76</v>
      </c>
      <c r="G350" s="3">
        <v>20309.0</v>
      </c>
      <c r="H350" s="3">
        <v>14815.0</v>
      </c>
      <c r="I350" s="3">
        <v>7.0</v>
      </c>
      <c r="J350" s="8"/>
      <c r="K350" s="8"/>
      <c r="L350" s="8"/>
      <c r="M350" s="8"/>
      <c r="N350" s="9">
        <v>60.0</v>
      </c>
      <c r="O350" s="3">
        <v>13.0</v>
      </c>
      <c r="P350" s="10" t="s">
        <v>984</v>
      </c>
      <c r="Q350" s="3">
        <v>27.0</v>
      </c>
      <c r="R350" s="11"/>
      <c r="S350" s="11"/>
      <c r="T350" s="3">
        <v>0.0</v>
      </c>
      <c r="U350" s="3">
        <v>14815.0</v>
      </c>
      <c r="V350" s="3">
        <v>1520.0</v>
      </c>
      <c r="W350" s="3">
        <v>13264.0</v>
      </c>
      <c r="X350" s="3">
        <v>0.0</v>
      </c>
      <c r="Y350" s="3">
        <v>1520.0</v>
      </c>
      <c r="Z350" s="3">
        <v>13264.0</v>
      </c>
      <c r="AA350" s="3">
        <v>0.0</v>
      </c>
      <c r="AB350" s="3">
        <v>0.0</v>
      </c>
      <c r="AC350" s="3">
        <v>1954.0</v>
      </c>
      <c r="AD350" s="3">
        <v>18355.0</v>
      </c>
      <c r="AE350" s="3">
        <v>0.0</v>
      </c>
      <c r="AF350" s="8"/>
      <c r="AG350" s="3">
        <v>50.0</v>
      </c>
      <c r="AH350" s="3">
        <v>62.0</v>
      </c>
      <c r="AI350" s="8"/>
      <c r="AJ350" s="3">
        <v>0.0</v>
      </c>
      <c r="AK350" s="3">
        <v>0.0</v>
      </c>
      <c r="AL350" s="3">
        <v>7.0</v>
      </c>
      <c r="AM350" s="3">
        <v>0.0</v>
      </c>
      <c r="AN350" s="3">
        <v>0.0</v>
      </c>
      <c r="AO350" s="3">
        <v>0.0</v>
      </c>
      <c r="AP350" s="3">
        <v>13.0</v>
      </c>
      <c r="AQ350" s="3">
        <v>0.0</v>
      </c>
      <c r="AR350" s="3">
        <v>0.0</v>
      </c>
      <c r="AS350" s="3">
        <v>7.0</v>
      </c>
      <c r="AT350" s="3">
        <v>20.0</v>
      </c>
      <c r="AU350" s="3">
        <v>0.0</v>
      </c>
      <c r="AV350" s="8">
        <v>9.0</v>
      </c>
      <c r="AW350" s="8">
        <v>9.0</v>
      </c>
      <c r="AX350" s="8">
        <v>0.0</v>
      </c>
      <c r="AY350" s="8">
        <v>0.0</v>
      </c>
      <c r="AZ350" s="8">
        <v>0.0</v>
      </c>
      <c r="BA350" s="8">
        <v>9.0</v>
      </c>
      <c r="BB350" s="8"/>
      <c r="BC350" s="8"/>
      <c r="BD350" s="8"/>
      <c r="BE350" s="8"/>
      <c r="BF350" s="8"/>
    </row>
    <row r="351">
      <c r="A351" s="5" t="s">
        <v>59</v>
      </c>
      <c r="B351" s="6" t="s">
        <v>985</v>
      </c>
      <c r="C351" s="6" t="s">
        <v>986</v>
      </c>
      <c r="D351" s="7">
        <v>46037.0</v>
      </c>
      <c r="E351" s="6"/>
      <c r="F351" s="6" t="s">
        <v>987</v>
      </c>
      <c r="G351" s="3">
        <v>19444.0</v>
      </c>
      <c r="H351" s="3">
        <v>15300.0</v>
      </c>
      <c r="I351" s="3">
        <v>205.0</v>
      </c>
      <c r="J351" s="8"/>
      <c r="K351" s="8"/>
      <c r="L351" s="8"/>
      <c r="M351" s="8"/>
      <c r="N351" s="9">
        <v>38.0</v>
      </c>
      <c r="O351" s="3">
        <v>12.0</v>
      </c>
      <c r="P351" s="12" t="s">
        <v>988</v>
      </c>
      <c r="Q351" s="3">
        <v>21.0</v>
      </c>
      <c r="R351" s="9" t="s">
        <v>64</v>
      </c>
      <c r="S351" s="9" t="s">
        <v>576</v>
      </c>
      <c r="T351" s="3">
        <v>288.0</v>
      </c>
      <c r="U351" s="3">
        <v>14947.0</v>
      </c>
      <c r="V351" s="3">
        <v>2430.0</v>
      </c>
      <c r="W351" s="3">
        <v>12587.0</v>
      </c>
      <c r="X351" s="3">
        <v>236.0</v>
      </c>
      <c r="Y351" s="3">
        <v>2196.0</v>
      </c>
      <c r="Z351" s="3">
        <v>12539.0</v>
      </c>
      <c r="AA351" s="3">
        <v>52.0</v>
      </c>
      <c r="AB351" s="3">
        <v>333.0</v>
      </c>
      <c r="AC351" s="3">
        <v>3009.0</v>
      </c>
      <c r="AD351" s="3">
        <v>16043.0</v>
      </c>
      <c r="AE351" s="3">
        <v>59.0</v>
      </c>
      <c r="AF351" s="3">
        <v>39.0</v>
      </c>
      <c r="AG351" s="3">
        <v>38.0</v>
      </c>
      <c r="AH351" s="3">
        <v>40.0</v>
      </c>
      <c r="AI351" s="3">
        <v>3.0</v>
      </c>
      <c r="AJ351" s="3">
        <v>4.0</v>
      </c>
      <c r="AK351" s="3">
        <v>49.0</v>
      </c>
      <c r="AL351" s="3">
        <v>151.0</v>
      </c>
      <c r="AM351" s="3">
        <v>1.0</v>
      </c>
      <c r="AN351" s="3">
        <v>1.0</v>
      </c>
      <c r="AO351" s="3">
        <v>2.0</v>
      </c>
      <c r="AP351" s="3">
        <v>9.0</v>
      </c>
      <c r="AQ351" s="3">
        <v>0.0</v>
      </c>
      <c r="AR351" s="3">
        <v>2.0</v>
      </c>
      <c r="AS351" s="3">
        <v>4.0</v>
      </c>
      <c r="AT351" s="3">
        <v>15.0</v>
      </c>
      <c r="AU351" s="3">
        <v>0.0</v>
      </c>
      <c r="AV351" s="3">
        <v>38.0</v>
      </c>
      <c r="AW351" s="3">
        <v>35.0</v>
      </c>
      <c r="AX351" s="3">
        <v>5.0</v>
      </c>
      <c r="AY351" s="3">
        <v>1.0</v>
      </c>
      <c r="AZ351" s="3">
        <v>4.0</v>
      </c>
      <c r="BA351" s="3">
        <v>31.0</v>
      </c>
      <c r="BB351" s="8"/>
      <c r="BC351" s="8"/>
      <c r="BD351" s="8"/>
      <c r="BE351" s="8"/>
      <c r="BF351" s="8"/>
    </row>
    <row r="352">
      <c r="A352" s="5" t="s">
        <v>53</v>
      </c>
      <c r="B352" s="6" t="s">
        <v>989</v>
      </c>
      <c r="C352" s="6" t="s">
        <v>990</v>
      </c>
      <c r="D352" s="7">
        <v>46037.0</v>
      </c>
      <c r="E352" s="6" t="s">
        <v>68</v>
      </c>
      <c r="F352" s="6" t="s">
        <v>57</v>
      </c>
      <c r="G352" s="3">
        <v>15313.0</v>
      </c>
      <c r="H352" s="3">
        <v>11301.0</v>
      </c>
      <c r="I352" s="3">
        <v>7.0</v>
      </c>
      <c r="J352" s="8"/>
      <c r="K352" s="8"/>
      <c r="L352" s="8"/>
      <c r="M352" s="8"/>
      <c r="N352" s="9">
        <v>42.0</v>
      </c>
      <c r="O352" s="3">
        <v>8.0</v>
      </c>
      <c r="P352" s="10" t="s">
        <v>991</v>
      </c>
      <c r="Q352" s="3">
        <v>10.0</v>
      </c>
      <c r="R352" s="11"/>
      <c r="S352" s="11"/>
      <c r="T352" s="3">
        <v>0.0</v>
      </c>
      <c r="U352" s="3">
        <v>11301.0</v>
      </c>
      <c r="V352" s="3">
        <v>1717.0</v>
      </c>
      <c r="W352" s="3">
        <v>9629.0</v>
      </c>
      <c r="X352" s="3">
        <v>0.0</v>
      </c>
      <c r="Y352" s="3">
        <v>1717.0</v>
      </c>
      <c r="Z352" s="3">
        <v>9629.0</v>
      </c>
      <c r="AA352" s="3">
        <v>0.0</v>
      </c>
      <c r="AB352" s="3">
        <v>0.0</v>
      </c>
      <c r="AC352" s="3">
        <v>2226.0</v>
      </c>
      <c r="AD352" s="3">
        <v>13087.0</v>
      </c>
      <c r="AE352" s="3">
        <v>0.0</v>
      </c>
      <c r="AF352" s="8"/>
      <c r="AG352" s="3">
        <v>39.0</v>
      </c>
      <c r="AH352" s="3">
        <v>42.0</v>
      </c>
      <c r="AI352" s="8"/>
      <c r="AJ352" s="3">
        <v>0.0</v>
      </c>
      <c r="AK352" s="3">
        <v>0.0</v>
      </c>
      <c r="AL352" s="3">
        <v>7.0</v>
      </c>
      <c r="AM352" s="3">
        <v>0.0</v>
      </c>
      <c r="AN352" s="3">
        <v>0.0</v>
      </c>
      <c r="AO352" s="3">
        <v>2.0</v>
      </c>
      <c r="AP352" s="3">
        <v>6.0</v>
      </c>
      <c r="AQ352" s="3">
        <v>0.0</v>
      </c>
      <c r="AR352" s="3">
        <v>0.0</v>
      </c>
      <c r="AS352" s="3">
        <v>1.0</v>
      </c>
      <c r="AT352" s="3">
        <v>9.0</v>
      </c>
      <c r="AU352" s="3">
        <v>0.0</v>
      </c>
      <c r="AV352" s="8">
        <v>2.0</v>
      </c>
      <c r="AW352" s="8">
        <v>2.0</v>
      </c>
      <c r="AX352" s="8">
        <v>1.0</v>
      </c>
      <c r="AY352" s="8">
        <v>0.0</v>
      </c>
      <c r="AZ352" s="8">
        <v>1.0</v>
      </c>
      <c r="BA352" s="8">
        <v>1.0</v>
      </c>
      <c r="BB352" s="8"/>
      <c r="BC352" s="8"/>
      <c r="BD352" s="8"/>
      <c r="BE352" s="8"/>
      <c r="BF352" s="8"/>
    </row>
    <row r="353">
      <c r="A353" s="5" t="s">
        <v>53</v>
      </c>
      <c r="B353" s="6" t="s">
        <v>992</v>
      </c>
      <c r="C353" s="6" t="s">
        <v>993</v>
      </c>
      <c r="D353" s="7">
        <v>46037.0</v>
      </c>
      <c r="E353" s="6" t="s">
        <v>564</v>
      </c>
      <c r="F353" s="6" t="s">
        <v>57</v>
      </c>
      <c r="G353" s="3">
        <v>14108.0</v>
      </c>
      <c r="H353" s="3">
        <v>11185.0</v>
      </c>
      <c r="I353" s="3">
        <v>14.0</v>
      </c>
      <c r="J353" s="8"/>
      <c r="K353" s="8"/>
      <c r="L353" s="8"/>
      <c r="M353" s="8"/>
      <c r="N353" s="9">
        <v>45.0</v>
      </c>
      <c r="O353" s="3">
        <v>7.0</v>
      </c>
      <c r="P353" s="10" t="s">
        <v>994</v>
      </c>
      <c r="Q353" s="3">
        <v>36.0</v>
      </c>
      <c r="R353" s="11"/>
      <c r="S353" s="11"/>
      <c r="T353" s="3">
        <v>0.0</v>
      </c>
      <c r="U353" s="3">
        <v>11185.0</v>
      </c>
      <c r="V353" s="3">
        <v>1882.0</v>
      </c>
      <c r="W353" s="3">
        <v>9213.0</v>
      </c>
      <c r="X353" s="3">
        <v>0.0</v>
      </c>
      <c r="Y353" s="3">
        <v>1882.0</v>
      </c>
      <c r="Z353" s="3">
        <v>9213.0</v>
      </c>
      <c r="AA353" s="3">
        <v>0.0</v>
      </c>
      <c r="AB353" s="3">
        <v>0.0</v>
      </c>
      <c r="AC353" s="3">
        <v>2366.0</v>
      </c>
      <c r="AD353" s="3">
        <v>11742.0</v>
      </c>
      <c r="AE353" s="3">
        <v>0.0</v>
      </c>
      <c r="AF353" s="8"/>
      <c r="AG353" s="3">
        <v>43.0</v>
      </c>
      <c r="AH353" s="3">
        <v>46.0</v>
      </c>
      <c r="AI353" s="8"/>
      <c r="AJ353" s="3">
        <v>0.0</v>
      </c>
      <c r="AK353" s="3">
        <v>2.0</v>
      </c>
      <c r="AL353" s="3">
        <v>12.0</v>
      </c>
      <c r="AM353" s="3">
        <v>0.0</v>
      </c>
      <c r="AN353" s="3">
        <v>0.0</v>
      </c>
      <c r="AO353" s="3">
        <v>0.0</v>
      </c>
      <c r="AP353" s="3">
        <v>7.0</v>
      </c>
      <c r="AQ353" s="3">
        <v>0.0</v>
      </c>
      <c r="AR353" s="3">
        <v>0.0</v>
      </c>
      <c r="AS353" s="3">
        <v>10.0</v>
      </c>
      <c r="AT353" s="3">
        <v>26.0</v>
      </c>
      <c r="AU353" s="3">
        <v>0.0</v>
      </c>
      <c r="AV353" s="8">
        <v>1.0</v>
      </c>
      <c r="AW353" s="8">
        <v>1.0</v>
      </c>
      <c r="AX353" s="8">
        <v>0.0</v>
      </c>
      <c r="AY353" s="8">
        <v>0.0</v>
      </c>
      <c r="AZ353" s="8">
        <v>0.0</v>
      </c>
      <c r="BA353" s="8">
        <v>1.0</v>
      </c>
      <c r="BB353" s="8"/>
      <c r="BC353" s="8"/>
      <c r="BD353" s="8"/>
      <c r="BE353" s="8"/>
      <c r="BF353" s="8"/>
    </row>
    <row r="354">
      <c r="A354" s="5" t="s">
        <v>53</v>
      </c>
      <c r="B354" s="6" t="s">
        <v>995</v>
      </c>
      <c r="C354" s="6" t="s">
        <v>996</v>
      </c>
      <c r="D354" s="7">
        <v>46037.0</v>
      </c>
      <c r="E354" s="6" t="s">
        <v>68</v>
      </c>
      <c r="F354" s="6" t="s">
        <v>57</v>
      </c>
      <c r="G354" s="3">
        <v>13012.0</v>
      </c>
      <c r="H354" s="3">
        <v>10535.0</v>
      </c>
      <c r="I354" s="3">
        <v>6.0</v>
      </c>
      <c r="J354" s="8"/>
      <c r="K354" s="8"/>
      <c r="L354" s="8"/>
      <c r="M354" s="8"/>
      <c r="N354" s="9">
        <v>35.0</v>
      </c>
      <c r="O354" s="3">
        <v>15.0</v>
      </c>
      <c r="P354" s="10" t="s">
        <v>997</v>
      </c>
      <c r="Q354" s="3">
        <v>26.0</v>
      </c>
      <c r="R354" s="11"/>
      <c r="S354" s="11"/>
      <c r="T354" s="3">
        <v>0.0</v>
      </c>
      <c r="U354" s="3">
        <v>10535.0</v>
      </c>
      <c r="V354" s="3">
        <v>1511.0</v>
      </c>
      <c r="W354" s="3">
        <v>9051.0</v>
      </c>
      <c r="X354" s="3">
        <v>0.0</v>
      </c>
      <c r="Y354" s="3">
        <v>1511.0</v>
      </c>
      <c r="Z354" s="3">
        <v>9051.0</v>
      </c>
      <c r="AA354" s="3">
        <v>0.0</v>
      </c>
      <c r="AB354" s="3">
        <v>0.0</v>
      </c>
      <c r="AC354" s="3">
        <v>1859.0</v>
      </c>
      <c r="AD354" s="3">
        <v>11153.0</v>
      </c>
      <c r="AE354" s="3">
        <v>0.0</v>
      </c>
      <c r="AF354" s="8"/>
      <c r="AG354" s="3">
        <v>32.0</v>
      </c>
      <c r="AH354" s="3">
        <v>36.0</v>
      </c>
      <c r="AI354" s="8"/>
      <c r="AJ354" s="3">
        <v>0.0</v>
      </c>
      <c r="AK354" s="3">
        <v>3.0</v>
      </c>
      <c r="AL354" s="3">
        <v>3.0</v>
      </c>
      <c r="AM354" s="3">
        <v>0.0</v>
      </c>
      <c r="AN354" s="3">
        <v>0.0</v>
      </c>
      <c r="AO354" s="3">
        <v>2.0</v>
      </c>
      <c r="AP354" s="3">
        <v>13.0</v>
      </c>
      <c r="AQ354" s="3">
        <v>0.0</v>
      </c>
      <c r="AR354" s="3">
        <v>0.0</v>
      </c>
      <c r="AS354" s="3">
        <v>7.0</v>
      </c>
      <c r="AT354" s="3">
        <v>19.0</v>
      </c>
      <c r="AU354" s="3">
        <v>0.0</v>
      </c>
      <c r="AV354" s="8">
        <v>4.0</v>
      </c>
      <c r="AW354" s="8">
        <v>4.0</v>
      </c>
      <c r="AX354" s="8">
        <v>0.0</v>
      </c>
      <c r="AY354" s="8">
        <v>0.0</v>
      </c>
      <c r="AZ354" s="8">
        <v>0.0</v>
      </c>
      <c r="BA354" s="8">
        <v>4.0</v>
      </c>
      <c r="BB354" s="8"/>
      <c r="BC354" s="8"/>
      <c r="BD354" s="8"/>
      <c r="BE354" s="8"/>
      <c r="BF354" s="8"/>
    </row>
    <row r="355">
      <c r="A355" s="5" t="s">
        <v>120</v>
      </c>
      <c r="B355" s="6" t="s">
        <v>998</v>
      </c>
      <c r="C355" s="6" t="s">
        <v>999</v>
      </c>
      <c r="D355" s="7">
        <v>46037.0</v>
      </c>
      <c r="E355" s="6"/>
      <c r="F355" s="6" t="s">
        <v>1000</v>
      </c>
      <c r="G355" s="3">
        <v>3787.0</v>
      </c>
      <c r="H355" s="3">
        <v>2156.0</v>
      </c>
      <c r="I355" s="3">
        <v>31.0</v>
      </c>
      <c r="J355" s="8"/>
      <c r="K355" s="8"/>
      <c r="L355" s="8"/>
      <c r="M355" s="8"/>
      <c r="N355" s="9">
        <v>235.0</v>
      </c>
      <c r="O355" s="3">
        <v>11.0</v>
      </c>
      <c r="P355" s="12" t="s">
        <v>1001</v>
      </c>
      <c r="Q355" s="3">
        <v>28.0</v>
      </c>
      <c r="R355" s="9" t="s">
        <v>64</v>
      </c>
      <c r="S355" s="9" t="s">
        <v>98</v>
      </c>
      <c r="T355" s="3">
        <v>691.0</v>
      </c>
      <c r="U355" s="3">
        <v>1487.0</v>
      </c>
      <c r="V355" s="3">
        <v>1264.0</v>
      </c>
      <c r="W355" s="3">
        <v>892.0</v>
      </c>
      <c r="X355" s="3">
        <v>672.0</v>
      </c>
      <c r="Y355" s="3">
        <v>610.0</v>
      </c>
      <c r="Z355" s="3">
        <v>877.0</v>
      </c>
      <c r="AA355" s="3">
        <v>19.0</v>
      </c>
      <c r="AB355" s="3">
        <v>1101.0</v>
      </c>
      <c r="AC355" s="3">
        <v>1042.0</v>
      </c>
      <c r="AD355" s="3">
        <v>1625.0</v>
      </c>
      <c r="AE355" s="3">
        <v>19.0</v>
      </c>
      <c r="AF355" s="3">
        <v>196.0</v>
      </c>
      <c r="AG355" s="3">
        <v>240.0</v>
      </c>
      <c r="AH355" s="3">
        <v>260.0</v>
      </c>
      <c r="AI355" s="3">
        <v>20.0</v>
      </c>
      <c r="AJ355" s="3">
        <v>7.0</v>
      </c>
      <c r="AK355" s="3">
        <v>8.0</v>
      </c>
      <c r="AL355" s="3">
        <v>16.0</v>
      </c>
      <c r="AM355" s="3">
        <v>0.0</v>
      </c>
      <c r="AN355" s="3">
        <v>3.0</v>
      </c>
      <c r="AO355" s="3">
        <v>2.0</v>
      </c>
      <c r="AP355" s="3">
        <v>4.0</v>
      </c>
      <c r="AQ355" s="3">
        <v>2.0</v>
      </c>
      <c r="AR355" s="3">
        <v>14.0</v>
      </c>
      <c r="AS355" s="3">
        <v>10.0</v>
      </c>
      <c r="AT355" s="3">
        <v>4.0</v>
      </c>
      <c r="AU355" s="3">
        <v>0.0</v>
      </c>
      <c r="AV355" s="3">
        <v>251.0</v>
      </c>
      <c r="AW355" s="3">
        <v>9.0</v>
      </c>
      <c r="AX355" s="3">
        <v>247.0</v>
      </c>
      <c r="AY355" s="3">
        <v>242.0</v>
      </c>
      <c r="AZ355" s="3">
        <v>5.0</v>
      </c>
      <c r="BA355" s="3">
        <v>4.0</v>
      </c>
      <c r="BB355" s="8"/>
      <c r="BC355" s="8"/>
      <c r="BD355" s="8"/>
      <c r="BE355" s="8"/>
      <c r="BF355" s="8"/>
    </row>
    <row r="356">
      <c r="A356" s="5" t="s">
        <v>120</v>
      </c>
      <c r="B356" s="6" t="s">
        <v>998</v>
      </c>
      <c r="C356" s="6" t="s">
        <v>999</v>
      </c>
      <c r="D356" s="7">
        <v>46037.0</v>
      </c>
      <c r="E356" s="6"/>
      <c r="F356" s="6" t="s">
        <v>1000</v>
      </c>
      <c r="G356" s="3">
        <v>3787.0</v>
      </c>
      <c r="H356" s="3">
        <v>2156.0</v>
      </c>
      <c r="I356" s="3">
        <v>31.0</v>
      </c>
      <c r="J356" s="8"/>
      <c r="K356" s="8"/>
      <c r="L356" s="8"/>
      <c r="M356" s="8"/>
      <c r="N356" s="9">
        <v>235.0</v>
      </c>
      <c r="O356" s="3">
        <v>11.0</v>
      </c>
      <c r="P356" s="12" t="s">
        <v>1001</v>
      </c>
      <c r="Q356" s="3">
        <v>28.0</v>
      </c>
      <c r="R356" s="9" t="s">
        <v>64</v>
      </c>
      <c r="S356" s="9" t="s">
        <v>98</v>
      </c>
      <c r="T356" s="3">
        <v>691.0</v>
      </c>
      <c r="U356" s="3">
        <v>1487.0</v>
      </c>
      <c r="V356" s="3">
        <v>1264.0</v>
      </c>
      <c r="W356" s="3">
        <v>892.0</v>
      </c>
      <c r="X356" s="3">
        <v>672.0</v>
      </c>
      <c r="Y356" s="3">
        <v>610.0</v>
      </c>
      <c r="Z356" s="3">
        <v>877.0</v>
      </c>
      <c r="AA356" s="3">
        <v>19.0</v>
      </c>
      <c r="AB356" s="3">
        <v>1101.0</v>
      </c>
      <c r="AC356" s="3">
        <v>1042.0</v>
      </c>
      <c r="AD356" s="3">
        <v>1625.0</v>
      </c>
      <c r="AE356" s="3">
        <v>19.0</v>
      </c>
      <c r="AF356" s="3">
        <v>196.0</v>
      </c>
      <c r="AG356" s="3">
        <v>240.0</v>
      </c>
      <c r="AH356" s="3">
        <v>260.0</v>
      </c>
      <c r="AI356" s="3">
        <v>20.0</v>
      </c>
      <c r="AJ356" s="3">
        <v>7.0</v>
      </c>
      <c r="AK356" s="3">
        <v>8.0</v>
      </c>
      <c r="AL356" s="3">
        <v>16.0</v>
      </c>
      <c r="AM356" s="3">
        <v>0.0</v>
      </c>
      <c r="AN356" s="3">
        <v>3.0</v>
      </c>
      <c r="AO356" s="3">
        <v>2.0</v>
      </c>
      <c r="AP356" s="3">
        <v>4.0</v>
      </c>
      <c r="AQ356" s="3">
        <v>2.0</v>
      </c>
      <c r="AR356" s="3">
        <v>14.0</v>
      </c>
      <c r="AS356" s="3">
        <v>10.0</v>
      </c>
      <c r="AT356" s="3">
        <v>4.0</v>
      </c>
      <c r="AU356" s="3">
        <v>0.0</v>
      </c>
      <c r="AV356" s="3">
        <v>251.0</v>
      </c>
      <c r="AW356" s="3">
        <v>9.0</v>
      </c>
      <c r="AX356" s="3">
        <v>247.0</v>
      </c>
      <c r="AY356" s="3">
        <v>242.0</v>
      </c>
      <c r="AZ356" s="3">
        <v>5.0</v>
      </c>
      <c r="BA356" s="3">
        <v>4.0</v>
      </c>
      <c r="BB356" s="8"/>
      <c r="BC356" s="8"/>
      <c r="BD356" s="8"/>
      <c r="BE356" s="8"/>
      <c r="BF356" s="8"/>
    </row>
    <row r="357">
      <c r="A357" s="5" t="s">
        <v>115</v>
      </c>
      <c r="B357" s="6" t="s">
        <v>1002</v>
      </c>
      <c r="C357" s="6" t="s">
        <v>1003</v>
      </c>
      <c r="D357" s="7">
        <v>46037.0</v>
      </c>
      <c r="E357" s="6"/>
      <c r="F357" s="6" t="s">
        <v>131</v>
      </c>
      <c r="G357" s="3">
        <v>2670.0</v>
      </c>
      <c r="H357" s="3">
        <v>1934.0</v>
      </c>
      <c r="I357" s="3">
        <v>37.0</v>
      </c>
      <c r="J357" s="8"/>
      <c r="K357" s="8"/>
      <c r="L357" s="8"/>
      <c r="M357" s="8"/>
      <c r="N357" s="9">
        <v>43.0</v>
      </c>
      <c r="O357" s="3">
        <v>6.0</v>
      </c>
      <c r="P357" s="12" t="s">
        <v>1004</v>
      </c>
      <c r="Q357" s="3">
        <v>13.0</v>
      </c>
      <c r="R357" s="11"/>
      <c r="S357" s="11"/>
      <c r="T357" s="3">
        <v>1934.0</v>
      </c>
      <c r="U357" s="3">
        <v>0.0</v>
      </c>
      <c r="V357" s="3">
        <v>1899.0</v>
      </c>
      <c r="W357" s="3">
        <v>35.0</v>
      </c>
      <c r="X357" s="3">
        <v>1899.0</v>
      </c>
      <c r="Y357" s="3">
        <v>0.0</v>
      </c>
      <c r="Z357" s="3">
        <v>0.0</v>
      </c>
      <c r="AA357" s="3">
        <v>35.0</v>
      </c>
      <c r="AB357" s="3">
        <v>2631.0</v>
      </c>
      <c r="AC357" s="3">
        <v>0.0</v>
      </c>
      <c r="AD357" s="3">
        <v>0.0</v>
      </c>
      <c r="AE357" s="3">
        <v>39.0</v>
      </c>
      <c r="AF357" s="3">
        <v>44.0</v>
      </c>
      <c r="AG357" s="3"/>
      <c r="AH357" s="3"/>
      <c r="AI357" s="3">
        <v>1.0</v>
      </c>
      <c r="AJ357" s="3">
        <v>37.0</v>
      </c>
      <c r="AK357" s="3">
        <v>0.0</v>
      </c>
      <c r="AL357" s="3">
        <v>0.0</v>
      </c>
      <c r="AM357" s="3">
        <v>0.0</v>
      </c>
      <c r="AN357" s="3">
        <v>4.0</v>
      </c>
      <c r="AO357" s="3">
        <v>0.0</v>
      </c>
      <c r="AP357" s="3">
        <v>0.0</v>
      </c>
      <c r="AQ357" s="3">
        <v>2.0</v>
      </c>
      <c r="AR357" s="3">
        <v>13.0</v>
      </c>
      <c r="AS357" s="3">
        <v>0.0</v>
      </c>
      <c r="AT357" s="3">
        <v>0.0</v>
      </c>
      <c r="AU357" s="3">
        <v>0.0</v>
      </c>
      <c r="AV357" s="3">
        <v>743.0</v>
      </c>
      <c r="AW357" s="3">
        <v>0.0</v>
      </c>
      <c r="AX357" s="3">
        <v>743.0</v>
      </c>
      <c r="AY357" s="3">
        <v>743.0</v>
      </c>
      <c r="AZ357" s="3">
        <v>0.0</v>
      </c>
      <c r="BA357" s="3">
        <v>0.0</v>
      </c>
      <c r="BB357" s="8"/>
      <c r="BC357" s="8"/>
      <c r="BD357" s="8"/>
      <c r="BE357" s="8"/>
      <c r="BF357" s="8"/>
    </row>
    <row r="358">
      <c r="A358" s="5" t="s">
        <v>120</v>
      </c>
      <c r="B358" s="6" t="s">
        <v>1005</v>
      </c>
      <c r="C358" s="6" t="s">
        <v>1006</v>
      </c>
      <c r="D358" s="7">
        <v>46037.0</v>
      </c>
      <c r="E358" s="6"/>
      <c r="F358" s="6" t="s">
        <v>274</v>
      </c>
      <c r="G358" s="3">
        <v>2121.0</v>
      </c>
      <c r="H358" s="3">
        <v>1507.0</v>
      </c>
      <c r="I358" s="3">
        <v>8.0</v>
      </c>
      <c r="J358" s="8"/>
      <c r="K358" s="8"/>
      <c r="L358" s="8"/>
      <c r="M358" s="8"/>
      <c r="N358" s="9">
        <v>46.0</v>
      </c>
      <c r="O358" s="3">
        <v>6.0</v>
      </c>
      <c r="P358" s="12" t="s">
        <v>1007</v>
      </c>
      <c r="Q358" s="3">
        <v>13.0</v>
      </c>
      <c r="R358" s="9" t="s">
        <v>64</v>
      </c>
      <c r="S358" s="9" t="s">
        <v>98</v>
      </c>
      <c r="T358" s="3">
        <v>431.0</v>
      </c>
      <c r="U358" s="3">
        <v>1087.0</v>
      </c>
      <c r="V358" s="3">
        <v>858.0</v>
      </c>
      <c r="W358" s="3">
        <v>649.0</v>
      </c>
      <c r="X358" s="3">
        <v>385.0</v>
      </c>
      <c r="Y358" s="3">
        <v>484.0</v>
      </c>
      <c r="Z358" s="3">
        <v>603.0</v>
      </c>
      <c r="AA358" s="3">
        <v>46.0</v>
      </c>
      <c r="AB358" s="3">
        <v>525.0</v>
      </c>
      <c r="AC358" s="3">
        <v>684.0</v>
      </c>
      <c r="AD358" s="3">
        <v>860.0</v>
      </c>
      <c r="AE358" s="3">
        <v>52.0</v>
      </c>
      <c r="AF358" s="3">
        <v>47.0</v>
      </c>
      <c r="AG358" s="3">
        <v>47.0</v>
      </c>
      <c r="AH358" s="3">
        <v>48.0</v>
      </c>
      <c r="AI358" s="3">
        <v>2.0</v>
      </c>
      <c r="AJ358" s="3">
        <v>1.0</v>
      </c>
      <c r="AK358" s="3">
        <v>5.0</v>
      </c>
      <c r="AL358" s="3">
        <v>2.0</v>
      </c>
      <c r="AM358" s="3">
        <v>0.0</v>
      </c>
      <c r="AN358" s="3">
        <v>2.0</v>
      </c>
      <c r="AO358" s="3">
        <v>0.0</v>
      </c>
      <c r="AP358" s="3">
        <v>4.0</v>
      </c>
      <c r="AQ358" s="3">
        <v>0.0</v>
      </c>
      <c r="AR358" s="3">
        <v>5.0</v>
      </c>
      <c r="AS358" s="3">
        <v>4.0</v>
      </c>
      <c r="AT358" s="3">
        <v>4.0</v>
      </c>
      <c r="AU358" s="3">
        <v>0.0</v>
      </c>
      <c r="AV358" s="3">
        <v>4.0</v>
      </c>
      <c r="AW358" s="3">
        <v>3.0</v>
      </c>
      <c r="AX358" s="3">
        <v>2.0</v>
      </c>
      <c r="AY358" s="3">
        <v>1.0</v>
      </c>
      <c r="AZ358" s="3">
        <v>1.0</v>
      </c>
      <c r="BA358" s="3">
        <v>2.0</v>
      </c>
      <c r="BB358" s="8"/>
      <c r="BC358" s="8"/>
      <c r="BD358" s="8"/>
      <c r="BE358" s="8"/>
      <c r="BF358" s="8"/>
    </row>
    <row r="359">
      <c r="A359" s="5" t="s">
        <v>120</v>
      </c>
      <c r="B359" s="6" t="s">
        <v>1005</v>
      </c>
      <c r="C359" s="6" t="s">
        <v>1006</v>
      </c>
      <c r="D359" s="7">
        <v>46037.0</v>
      </c>
      <c r="E359" s="6"/>
      <c r="F359" s="6" t="s">
        <v>274</v>
      </c>
      <c r="G359" s="3">
        <v>2121.0</v>
      </c>
      <c r="H359" s="3">
        <v>1507.0</v>
      </c>
      <c r="I359" s="3">
        <v>8.0</v>
      </c>
      <c r="J359" s="8"/>
      <c r="K359" s="8"/>
      <c r="L359" s="8"/>
      <c r="M359" s="8"/>
      <c r="N359" s="9">
        <v>46.0</v>
      </c>
      <c r="O359" s="3">
        <v>6.0</v>
      </c>
      <c r="P359" s="12" t="s">
        <v>1007</v>
      </c>
      <c r="Q359" s="3">
        <v>13.0</v>
      </c>
      <c r="R359" s="9" t="s">
        <v>64</v>
      </c>
      <c r="S359" s="9" t="s">
        <v>98</v>
      </c>
      <c r="T359" s="3">
        <v>431.0</v>
      </c>
      <c r="U359" s="3">
        <v>1087.0</v>
      </c>
      <c r="V359" s="3">
        <v>858.0</v>
      </c>
      <c r="W359" s="3">
        <v>649.0</v>
      </c>
      <c r="X359" s="3">
        <v>385.0</v>
      </c>
      <c r="Y359" s="3">
        <v>484.0</v>
      </c>
      <c r="Z359" s="3">
        <v>603.0</v>
      </c>
      <c r="AA359" s="3">
        <v>46.0</v>
      </c>
      <c r="AB359" s="3">
        <v>525.0</v>
      </c>
      <c r="AC359" s="3">
        <v>684.0</v>
      </c>
      <c r="AD359" s="3">
        <v>860.0</v>
      </c>
      <c r="AE359" s="3">
        <v>52.0</v>
      </c>
      <c r="AF359" s="3">
        <v>47.0</v>
      </c>
      <c r="AG359" s="3">
        <v>47.0</v>
      </c>
      <c r="AH359" s="3">
        <v>48.0</v>
      </c>
      <c r="AI359" s="3">
        <v>2.0</v>
      </c>
      <c r="AJ359" s="3">
        <v>1.0</v>
      </c>
      <c r="AK359" s="3">
        <v>5.0</v>
      </c>
      <c r="AL359" s="3">
        <v>2.0</v>
      </c>
      <c r="AM359" s="3">
        <v>0.0</v>
      </c>
      <c r="AN359" s="3">
        <v>2.0</v>
      </c>
      <c r="AO359" s="3">
        <v>0.0</v>
      </c>
      <c r="AP359" s="3">
        <v>4.0</v>
      </c>
      <c r="AQ359" s="3">
        <v>0.0</v>
      </c>
      <c r="AR359" s="3">
        <v>5.0</v>
      </c>
      <c r="AS359" s="3">
        <v>4.0</v>
      </c>
      <c r="AT359" s="3">
        <v>4.0</v>
      </c>
      <c r="AU359" s="3">
        <v>0.0</v>
      </c>
      <c r="AV359" s="3">
        <v>4.0</v>
      </c>
      <c r="AW359" s="3">
        <v>3.0</v>
      </c>
      <c r="AX359" s="3">
        <v>2.0</v>
      </c>
      <c r="AY359" s="3">
        <v>1.0</v>
      </c>
      <c r="AZ359" s="3">
        <v>1.0</v>
      </c>
      <c r="BA359" s="3">
        <v>2.0</v>
      </c>
      <c r="BB359" s="8"/>
      <c r="BC359" s="8"/>
      <c r="BD359" s="8"/>
      <c r="BE359" s="8"/>
      <c r="BF359" s="8"/>
    </row>
    <row r="360">
      <c r="A360" s="5" t="s">
        <v>115</v>
      </c>
      <c r="B360" s="6" t="s">
        <v>1008</v>
      </c>
      <c r="C360" s="6" t="s">
        <v>1009</v>
      </c>
      <c r="D360" s="7">
        <v>46037.0</v>
      </c>
      <c r="E360" s="6"/>
      <c r="F360" s="6" t="s">
        <v>118</v>
      </c>
      <c r="G360" s="3">
        <v>1537.0</v>
      </c>
      <c r="H360" s="3">
        <v>1153.0</v>
      </c>
      <c r="I360" s="3">
        <v>3.0</v>
      </c>
      <c r="J360" s="8"/>
      <c r="K360" s="8"/>
      <c r="L360" s="8"/>
      <c r="M360" s="8"/>
      <c r="N360" s="9">
        <v>48.0</v>
      </c>
      <c r="O360" s="3">
        <v>10.0</v>
      </c>
      <c r="P360" s="12" t="s">
        <v>1010</v>
      </c>
      <c r="Q360" s="3">
        <v>3.0</v>
      </c>
      <c r="R360" s="11"/>
      <c r="S360" s="11"/>
      <c r="T360" s="3">
        <v>1153.0</v>
      </c>
      <c r="U360" s="3">
        <v>0.0</v>
      </c>
      <c r="V360" s="3">
        <v>1129.0</v>
      </c>
      <c r="W360" s="3">
        <v>24.0</v>
      </c>
      <c r="X360" s="3">
        <v>1129.0</v>
      </c>
      <c r="Y360" s="3">
        <v>0.0</v>
      </c>
      <c r="Z360" s="3">
        <v>0.0</v>
      </c>
      <c r="AA360" s="3">
        <v>24.0</v>
      </c>
      <c r="AB360" s="3">
        <v>1512.0</v>
      </c>
      <c r="AC360" s="3">
        <v>0.0</v>
      </c>
      <c r="AD360" s="3">
        <v>0.0</v>
      </c>
      <c r="AE360" s="3">
        <v>25.0</v>
      </c>
      <c r="AF360" s="3">
        <v>49.0</v>
      </c>
      <c r="AG360" s="3"/>
      <c r="AH360" s="3"/>
      <c r="AI360" s="3">
        <v>1.0</v>
      </c>
      <c r="AJ360" s="3">
        <v>3.0</v>
      </c>
      <c r="AK360" s="3">
        <v>0.0</v>
      </c>
      <c r="AL360" s="3">
        <v>0.0</v>
      </c>
      <c r="AM360" s="3">
        <v>0.0</v>
      </c>
      <c r="AN360" s="3">
        <v>3.0</v>
      </c>
      <c r="AO360" s="3">
        <v>0.0</v>
      </c>
      <c r="AP360" s="3">
        <v>0.0</v>
      </c>
      <c r="AQ360" s="3">
        <v>7.0</v>
      </c>
      <c r="AR360" s="3">
        <v>3.0</v>
      </c>
      <c r="AS360" s="3">
        <v>0.0</v>
      </c>
      <c r="AT360" s="3">
        <v>0.0</v>
      </c>
      <c r="AU360" s="3">
        <v>0.0</v>
      </c>
      <c r="AV360" s="3">
        <v>3.0</v>
      </c>
      <c r="AW360" s="3">
        <v>0.0</v>
      </c>
      <c r="AX360" s="3">
        <v>3.0</v>
      </c>
      <c r="AY360" s="3">
        <v>3.0</v>
      </c>
      <c r="AZ360" s="3">
        <v>0.0</v>
      </c>
      <c r="BA360" s="3">
        <v>0.0</v>
      </c>
      <c r="BB360" s="8"/>
      <c r="BC360" s="8"/>
      <c r="BD360" s="8"/>
      <c r="BE360" s="8"/>
      <c r="BF360" s="8"/>
    </row>
    <row r="361">
      <c r="A361" s="5" t="s">
        <v>115</v>
      </c>
      <c r="B361" s="6" t="s">
        <v>1011</v>
      </c>
      <c r="C361" s="6" t="s">
        <v>1012</v>
      </c>
      <c r="D361" s="7">
        <v>46037.0</v>
      </c>
      <c r="E361" s="6"/>
      <c r="F361" s="6" t="s">
        <v>131</v>
      </c>
      <c r="G361" s="3">
        <v>1390.0</v>
      </c>
      <c r="H361" s="3">
        <v>1052.0</v>
      </c>
      <c r="I361" s="3">
        <v>10.0</v>
      </c>
      <c r="J361" s="8"/>
      <c r="K361" s="8"/>
      <c r="L361" s="8"/>
      <c r="M361" s="8"/>
      <c r="N361" s="9">
        <v>59.0</v>
      </c>
      <c r="O361" s="3">
        <v>1.0</v>
      </c>
      <c r="P361" s="12" t="s">
        <v>1013</v>
      </c>
      <c r="Q361" s="3">
        <v>2.0</v>
      </c>
      <c r="R361" s="9" t="s">
        <v>64</v>
      </c>
      <c r="S361" s="9" t="s">
        <v>98</v>
      </c>
      <c r="T361" s="3">
        <v>279.0</v>
      </c>
      <c r="U361" s="3">
        <v>777.0</v>
      </c>
      <c r="V361" s="3">
        <v>545.0</v>
      </c>
      <c r="W361" s="3">
        <v>507.0</v>
      </c>
      <c r="X361" s="3">
        <v>261.0</v>
      </c>
      <c r="Y361" s="3">
        <v>286.0</v>
      </c>
      <c r="Z361" s="3">
        <v>491.0</v>
      </c>
      <c r="AA361" s="3">
        <v>18.0</v>
      </c>
      <c r="AB361" s="3">
        <v>321.0</v>
      </c>
      <c r="AC361" s="3">
        <v>384.0</v>
      </c>
      <c r="AD361" s="3">
        <v>664.0</v>
      </c>
      <c r="AE361" s="3">
        <v>21.0</v>
      </c>
      <c r="AF361" s="3">
        <v>55.0</v>
      </c>
      <c r="AG361" s="3">
        <v>55.0</v>
      </c>
      <c r="AH361" s="3">
        <v>65.0</v>
      </c>
      <c r="AI361" s="3">
        <v>2.0</v>
      </c>
      <c r="AJ361" s="3">
        <v>3.0</v>
      </c>
      <c r="AK361" s="3">
        <v>3.0</v>
      </c>
      <c r="AL361" s="3">
        <v>4.0</v>
      </c>
      <c r="AM361" s="3">
        <v>0.0</v>
      </c>
      <c r="AN361" s="3">
        <v>0.0</v>
      </c>
      <c r="AO361" s="3">
        <v>0.0</v>
      </c>
      <c r="AP361" s="3">
        <v>0.0</v>
      </c>
      <c r="AQ361" s="3">
        <v>1.0</v>
      </c>
      <c r="AR361" s="3">
        <v>0.0</v>
      </c>
      <c r="AS361" s="3">
        <v>2.0</v>
      </c>
      <c r="AT361" s="3">
        <v>0.0</v>
      </c>
      <c r="AU361" s="3">
        <v>0.0</v>
      </c>
      <c r="AV361" s="3">
        <v>1.0</v>
      </c>
      <c r="AW361" s="3">
        <v>1.0</v>
      </c>
      <c r="AX361" s="3">
        <v>0.0</v>
      </c>
      <c r="AY361" s="3">
        <v>0.0</v>
      </c>
      <c r="AZ361" s="3">
        <v>0.0</v>
      </c>
      <c r="BA361" s="3">
        <v>1.0</v>
      </c>
      <c r="BB361" s="8"/>
      <c r="BC361" s="8"/>
      <c r="BD361" s="8"/>
      <c r="BE361" s="8"/>
      <c r="BF361" s="8"/>
    </row>
    <row r="362">
      <c r="A362" s="5" t="s">
        <v>115</v>
      </c>
      <c r="B362" s="6" t="s">
        <v>1008</v>
      </c>
      <c r="C362" s="6" t="s">
        <v>1009</v>
      </c>
      <c r="D362" s="7">
        <v>46037.0</v>
      </c>
      <c r="E362" s="6"/>
      <c r="F362" s="6" t="s">
        <v>118</v>
      </c>
      <c r="G362" s="3">
        <v>1377.0</v>
      </c>
      <c r="H362" s="3">
        <v>1100.0</v>
      </c>
      <c r="I362" s="3">
        <v>5.0</v>
      </c>
      <c r="J362" s="8"/>
      <c r="K362" s="8"/>
      <c r="L362" s="8"/>
      <c r="M362" s="8"/>
      <c r="N362" s="9">
        <v>47.0</v>
      </c>
      <c r="O362" s="3">
        <v>3.0</v>
      </c>
      <c r="P362" s="12" t="s">
        <v>1010</v>
      </c>
      <c r="Q362" s="3"/>
      <c r="R362" s="11"/>
      <c r="S362" s="11"/>
      <c r="T362" s="3">
        <v>1100.0</v>
      </c>
      <c r="U362" s="3">
        <v>0.0</v>
      </c>
      <c r="V362" s="3">
        <v>1079.0</v>
      </c>
      <c r="W362" s="3">
        <v>21.0</v>
      </c>
      <c r="X362" s="3">
        <v>1079.0</v>
      </c>
      <c r="Y362" s="3">
        <v>0.0</v>
      </c>
      <c r="Z362" s="3">
        <v>0.0</v>
      </c>
      <c r="AA362" s="3">
        <v>21.0</v>
      </c>
      <c r="AB362" s="3">
        <v>1356.0</v>
      </c>
      <c r="AC362" s="3">
        <v>0.0</v>
      </c>
      <c r="AD362" s="3">
        <v>0.0</v>
      </c>
      <c r="AE362" s="3">
        <v>21.0</v>
      </c>
      <c r="AF362" s="3">
        <v>48.0</v>
      </c>
      <c r="AG362" s="3"/>
      <c r="AH362" s="3"/>
      <c r="AI362" s="3">
        <v>2.0</v>
      </c>
      <c r="AJ362" s="3">
        <v>5.0</v>
      </c>
      <c r="AK362" s="3">
        <v>0.0</v>
      </c>
      <c r="AL362" s="3">
        <v>0.0</v>
      </c>
      <c r="AM362" s="3">
        <v>0.0</v>
      </c>
      <c r="AN362" s="3">
        <v>1.0</v>
      </c>
      <c r="AO362" s="3">
        <v>0.0</v>
      </c>
      <c r="AP362" s="3">
        <v>0.0</v>
      </c>
      <c r="AQ362" s="3">
        <v>2.0</v>
      </c>
      <c r="AR362" s="3"/>
      <c r="AS362" s="3"/>
      <c r="AT362" s="3"/>
      <c r="AU362" s="3"/>
      <c r="AV362" s="3">
        <v>1.0</v>
      </c>
      <c r="AW362" s="3">
        <v>0.0</v>
      </c>
      <c r="AX362" s="3">
        <v>1.0</v>
      </c>
      <c r="AY362" s="3">
        <v>1.0</v>
      </c>
      <c r="AZ362" s="3">
        <v>0.0</v>
      </c>
      <c r="BA362" s="3">
        <v>0.0</v>
      </c>
      <c r="BB362" s="8"/>
      <c r="BC362" s="8"/>
      <c r="BD362" s="8"/>
      <c r="BE362" s="8"/>
      <c r="BF362" s="8"/>
    </row>
    <row r="363">
      <c r="A363" s="5" t="s">
        <v>115</v>
      </c>
      <c r="B363" s="6" t="s">
        <v>1002</v>
      </c>
      <c r="C363" s="6" t="s">
        <v>1003</v>
      </c>
      <c r="D363" s="7">
        <v>46037.0</v>
      </c>
      <c r="E363" s="6"/>
      <c r="F363" s="6" t="s">
        <v>131</v>
      </c>
      <c r="G363" s="3">
        <v>1316.0</v>
      </c>
      <c r="H363" s="3">
        <v>1049.0</v>
      </c>
      <c r="I363" s="3">
        <v>6.0</v>
      </c>
      <c r="J363" s="8"/>
      <c r="K363" s="8"/>
      <c r="L363" s="8"/>
      <c r="M363" s="8"/>
      <c r="N363" s="9">
        <v>42.0</v>
      </c>
      <c r="O363" s="3">
        <v>2.0</v>
      </c>
      <c r="P363" s="12" t="s">
        <v>1004</v>
      </c>
      <c r="Q363" s="3">
        <v>1.0</v>
      </c>
      <c r="R363" s="11"/>
      <c r="S363" s="11"/>
      <c r="T363" s="3">
        <v>1049.0</v>
      </c>
      <c r="U363" s="3">
        <v>0.0</v>
      </c>
      <c r="V363" s="3">
        <v>1048.0</v>
      </c>
      <c r="W363" s="3">
        <v>1.0</v>
      </c>
      <c r="X363" s="3">
        <v>1048.0</v>
      </c>
      <c r="Y363" s="3">
        <v>0.0</v>
      </c>
      <c r="Z363" s="3">
        <v>0.0</v>
      </c>
      <c r="AA363" s="3">
        <v>1.0</v>
      </c>
      <c r="AB363" s="3">
        <v>1315.0</v>
      </c>
      <c r="AC363" s="3">
        <v>0.0</v>
      </c>
      <c r="AD363" s="3">
        <v>0.0</v>
      </c>
      <c r="AE363" s="3">
        <v>1.0</v>
      </c>
      <c r="AF363" s="3">
        <v>43.0</v>
      </c>
      <c r="AG363" s="3"/>
      <c r="AH363" s="3"/>
      <c r="AI363" s="3">
        <v>1.0</v>
      </c>
      <c r="AJ363" s="3">
        <v>6.0</v>
      </c>
      <c r="AK363" s="3">
        <v>0.0</v>
      </c>
      <c r="AL363" s="3">
        <v>0.0</v>
      </c>
      <c r="AM363" s="3">
        <v>0.0</v>
      </c>
      <c r="AN363" s="3">
        <v>2.0</v>
      </c>
      <c r="AO363" s="3">
        <v>0.0</v>
      </c>
      <c r="AP363" s="3">
        <v>0.0</v>
      </c>
      <c r="AQ363" s="3">
        <v>0.0</v>
      </c>
      <c r="AR363" s="3">
        <v>1.0</v>
      </c>
      <c r="AS363" s="3">
        <v>0.0</v>
      </c>
      <c r="AT363" s="3">
        <v>0.0</v>
      </c>
      <c r="AU363" s="3">
        <v>0.0</v>
      </c>
      <c r="AV363" s="3">
        <v>79.0</v>
      </c>
      <c r="AW363" s="3">
        <v>0.0</v>
      </c>
      <c r="AX363" s="3">
        <v>79.0</v>
      </c>
      <c r="AY363" s="3">
        <v>79.0</v>
      </c>
      <c r="AZ363" s="3">
        <v>0.0</v>
      </c>
      <c r="BA363" s="3">
        <v>0.0</v>
      </c>
      <c r="BB363" s="8"/>
      <c r="BC363" s="8"/>
      <c r="BD363" s="8"/>
      <c r="BE363" s="8"/>
      <c r="BF363" s="8"/>
    </row>
    <row r="364">
      <c r="A364" s="5" t="s">
        <v>59</v>
      </c>
      <c r="B364" s="6" t="s">
        <v>1014</v>
      </c>
      <c r="C364" s="6" t="s">
        <v>1015</v>
      </c>
      <c r="D364" s="7">
        <v>46038.0</v>
      </c>
      <c r="E364" s="6"/>
      <c r="F364" s="6" t="s">
        <v>220</v>
      </c>
      <c r="G364" s="3">
        <v>279424.0</v>
      </c>
      <c r="H364" s="3">
        <v>200035.0</v>
      </c>
      <c r="I364" s="3">
        <v>579.0</v>
      </c>
      <c r="J364" s="3">
        <v>206.0</v>
      </c>
      <c r="K364" s="3">
        <v>96.0</v>
      </c>
      <c r="L364" s="3">
        <v>8.0</v>
      </c>
      <c r="M364" s="3">
        <v>28.0</v>
      </c>
      <c r="N364" s="9">
        <v>54.0</v>
      </c>
      <c r="O364" s="3">
        <v>1002.0</v>
      </c>
      <c r="P364" s="12" t="s">
        <v>1016</v>
      </c>
      <c r="Q364" s="3">
        <v>929.0</v>
      </c>
      <c r="R364" s="9" t="s">
        <v>64</v>
      </c>
      <c r="S364" s="9" t="s">
        <v>226</v>
      </c>
      <c r="T364" s="3">
        <v>3494.0</v>
      </c>
      <c r="U364" s="3">
        <v>196593.0</v>
      </c>
      <c r="V364" s="3">
        <v>51496.0</v>
      </c>
      <c r="W364" s="3">
        <v>150955.0</v>
      </c>
      <c r="X364" s="3">
        <v>2748.0</v>
      </c>
      <c r="Y364" s="3">
        <v>48639.0</v>
      </c>
      <c r="Z364" s="3">
        <v>150052.0</v>
      </c>
      <c r="AA364" s="3">
        <v>746.0</v>
      </c>
      <c r="AB364" s="3">
        <v>3620.0</v>
      </c>
      <c r="AC364" s="3">
        <v>64985.0</v>
      </c>
      <c r="AD364" s="3">
        <v>209955.0</v>
      </c>
      <c r="AE364" s="3">
        <v>864.0</v>
      </c>
      <c r="AF364" s="3">
        <v>46.0</v>
      </c>
      <c r="AG364" s="3">
        <v>50.0</v>
      </c>
      <c r="AH364" s="3">
        <v>54.0</v>
      </c>
      <c r="AI364" s="3">
        <v>8.0</v>
      </c>
      <c r="AJ364" s="3">
        <v>10.0</v>
      </c>
      <c r="AK364" s="3">
        <v>152.0</v>
      </c>
      <c r="AL364" s="3">
        <v>417.0</v>
      </c>
      <c r="AM364" s="3">
        <v>0.0</v>
      </c>
      <c r="AN364" s="3">
        <v>14.0</v>
      </c>
      <c r="AO364" s="3">
        <v>168.0</v>
      </c>
      <c r="AP364" s="3">
        <v>780.0</v>
      </c>
      <c r="AQ364" s="3">
        <v>40.0</v>
      </c>
      <c r="AR364" s="3">
        <v>35.0</v>
      </c>
      <c r="AS364" s="3">
        <v>257.0</v>
      </c>
      <c r="AT364" s="3">
        <v>637.0</v>
      </c>
      <c r="AU364" s="3">
        <v>0.0</v>
      </c>
      <c r="AV364" s="3">
        <v>166.0</v>
      </c>
      <c r="AW364" s="3">
        <v>164.0</v>
      </c>
      <c r="AX364" s="3">
        <v>60.0</v>
      </c>
      <c r="AY364" s="3">
        <v>2.0</v>
      </c>
      <c r="AZ364" s="3">
        <v>58.0</v>
      </c>
      <c r="BA364" s="3">
        <v>106.0</v>
      </c>
      <c r="BB364" s="8"/>
      <c r="BC364" s="8"/>
      <c r="BD364" s="8"/>
      <c r="BE364" s="8"/>
      <c r="BF364" s="8"/>
    </row>
    <row r="365">
      <c r="A365" s="5" t="s">
        <v>53</v>
      </c>
      <c r="B365" s="6" t="s">
        <v>1017</v>
      </c>
      <c r="C365" s="6" t="s">
        <v>1018</v>
      </c>
      <c r="D365" s="7">
        <v>46038.0</v>
      </c>
      <c r="E365" s="6" t="s">
        <v>151</v>
      </c>
      <c r="F365" s="6" t="s">
        <v>144</v>
      </c>
      <c r="G365" s="3">
        <v>87246.0</v>
      </c>
      <c r="H365" s="3">
        <v>65519.0</v>
      </c>
      <c r="I365" s="3">
        <v>38.0</v>
      </c>
      <c r="J365" s="8"/>
      <c r="K365" s="8"/>
      <c r="L365" s="8"/>
      <c r="M365" s="8"/>
      <c r="N365" s="9">
        <v>28.0</v>
      </c>
      <c r="O365" s="3">
        <v>106.0</v>
      </c>
      <c r="P365" s="10" t="s">
        <v>1019</v>
      </c>
      <c r="Q365" s="3">
        <v>158.0</v>
      </c>
      <c r="R365" s="11"/>
      <c r="S365" s="11"/>
      <c r="T365" s="3">
        <v>0.0</v>
      </c>
      <c r="U365" s="3">
        <v>65519.0</v>
      </c>
      <c r="V365" s="3">
        <v>8364.0</v>
      </c>
      <c r="W365" s="3">
        <v>57345.0</v>
      </c>
      <c r="X365" s="3">
        <v>0.0</v>
      </c>
      <c r="Y365" s="3">
        <v>8364.0</v>
      </c>
      <c r="Z365" s="3">
        <v>57345.0</v>
      </c>
      <c r="AA365" s="3">
        <v>0.0</v>
      </c>
      <c r="AB365" s="3">
        <v>0.0</v>
      </c>
      <c r="AC365" s="3">
        <v>10695.0</v>
      </c>
      <c r="AD365" s="3">
        <v>76551.0</v>
      </c>
      <c r="AE365" s="3">
        <v>0.0</v>
      </c>
      <c r="AF365" s="8"/>
      <c r="AG365" s="3">
        <v>24.0</v>
      </c>
      <c r="AH365" s="3">
        <v>29.0</v>
      </c>
      <c r="AI365" s="8"/>
      <c r="AJ365" s="3">
        <v>0.0</v>
      </c>
      <c r="AK365" s="3">
        <v>6.0</v>
      </c>
      <c r="AL365" s="3">
        <v>32.0</v>
      </c>
      <c r="AM365" s="3">
        <v>0.0</v>
      </c>
      <c r="AN365" s="3">
        <v>0.0</v>
      </c>
      <c r="AO365" s="3">
        <v>17.0</v>
      </c>
      <c r="AP365" s="3">
        <v>89.0</v>
      </c>
      <c r="AQ365" s="3">
        <v>0.0</v>
      </c>
      <c r="AR365" s="3">
        <v>0.0</v>
      </c>
      <c r="AS365" s="3">
        <v>25.0</v>
      </c>
      <c r="AT365" s="3">
        <v>133.0</v>
      </c>
      <c r="AU365" s="3">
        <v>0.0</v>
      </c>
      <c r="AV365" s="8">
        <v>29.0</v>
      </c>
      <c r="AW365" s="8">
        <v>29.0</v>
      </c>
      <c r="AX365" s="8">
        <v>4.0</v>
      </c>
      <c r="AY365" s="8">
        <v>0.0</v>
      </c>
      <c r="AZ365" s="8">
        <v>4.0</v>
      </c>
      <c r="BA365" s="8">
        <v>25.0</v>
      </c>
      <c r="BB365" s="8"/>
      <c r="BC365" s="8"/>
      <c r="BD365" s="8"/>
      <c r="BE365" s="8"/>
      <c r="BF365" s="8"/>
    </row>
    <row r="366">
      <c r="A366" s="5" t="s">
        <v>53</v>
      </c>
      <c r="B366" s="6" t="s">
        <v>1020</v>
      </c>
      <c r="C366" s="6" t="s">
        <v>1021</v>
      </c>
      <c r="D366" s="7">
        <v>46038.0</v>
      </c>
      <c r="E366" s="6" t="s">
        <v>192</v>
      </c>
      <c r="F366" s="6" t="s">
        <v>76</v>
      </c>
      <c r="G366" s="3">
        <v>80078.0</v>
      </c>
      <c r="H366" s="3">
        <v>52551.0</v>
      </c>
      <c r="I366" s="3">
        <v>61.0</v>
      </c>
      <c r="J366" s="8"/>
      <c r="K366" s="8"/>
      <c r="L366" s="8"/>
      <c r="M366" s="8"/>
      <c r="N366" s="9">
        <v>72.0</v>
      </c>
      <c r="O366" s="3">
        <v>67.0</v>
      </c>
      <c r="P366" s="10" t="s">
        <v>1022</v>
      </c>
      <c r="Q366" s="3">
        <v>88.0</v>
      </c>
      <c r="R366" s="11"/>
      <c r="S366" s="11"/>
      <c r="T366" s="3">
        <v>0.0</v>
      </c>
      <c r="U366" s="3">
        <v>52551.0</v>
      </c>
      <c r="V366" s="3">
        <v>7734.0</v>
      </c>
      <c r="W366" s="3">
        <v>44781.0</v>
      </c>
      <c r="X366" s="3">
        <v>0.0</v>
      </c>
      <c r="Y366" s="3">
        <v>7734.0</v>
      </c>
      <c r="Z366" s="3">
        <v>44781.0</v>
      </c>
      <c r="AA366" s="3">
        <v>0.0</v>
      </c>
      <c r="AB366" s="3">
        <v>0.0</v>
      </c>
      <c r="AC366" s="3">
        <v>11368.0</v>
      </c>
      <c r="AD366" s="3">
        <v>68710.0</v>
      </c>
      <c r="AE366" s="3">
        <v>0.0</v>
      </c>
      <c r="AF366" s="8"/>
      <c r="AG366" s="3">
        <v>63.0</v>
      </c>
      <c r="AH366" s="3">
        <v>74.0</v>
      </c>
      <c r="AI366" s="8"/>
      <c r="AJ366" s="3">
        <v>0.0</v>
      </c>
      <c r="AK366" s="3">
        <v>17.0</v>
      </c>
      <c r="AL366" s="3">
        <v>44.0</v>
      </c>
      <c r="AM366" s="3">
        <v>0.0</v>
      </c>
      <c r="AN366" s="3">
        <v>0.0</v>
      </c>
      <c r="AO366" s="3">
        <v>17.0</v>
      </c>
      <c r="AP366" s="3">
        <v>50.0</v>
      </c>
      <c r="AQ366" s="3">
        <v>0.0</v>
      </c>
      <c r="AR366" s="3">
        <v>0.0</v>
      </c>
      <c r="AS366" s="3">
        <v>24.0</v>
      </c>
      <c r="AT366" s="3">
        <v>64.0</v>
      </c>
      <c r="AU366" s="3">
        <v>0.0</v>
      </c>
      <c r="AV366" s="8">
        <v>6054.0</v>
      </c>
      <c r="AW366" s="8">
        <v>6054.0</v>
      </c>
      <c r="AX366" s="8">
        <v>718.0</v>
      </c>
      <c r="AY366" s="8">
        <v>0.0</v>
      </c>
      <c r="AZ366" s="8">
        <v>718.0</v>
      </c>
      <c r="BA366" s="8">
        <v>5370.0</v>
      </c>
      <c r="BB366" s="8"/>
      <c r="BC366" s="8"/>
      <c r="BD366" s="8"/>
      <c r="BE366" s="8"/>
      <c r="BF366" s="8"/>
    </row>
    <row r="367">
      <c r="A367" s="5" t="s">
        <v>53</v>
      </c>
      <c r="B367" s="6" t="s">
        <v>1023</v>
      </c>
      <c r="C367" s="6" t="s">
        <v>1024</v>
      </c>
      <c r="D367" s="7">
        <v>46038.0</v>
      </c>
      <c r="E367" s="6" t="s">
        <v>92</v>
      </c>
      <c r="F367" s="6" t="s">
        <v>76</v>
      </c>
      <c r="G367" s="3">
        <v>61739.0</v>
      </c>
      <c r="H367" s="3">
        <v>42318.0</v>
      </c>
      <c r="I367" s="3">
        <v>95.0</v>
      </c>
      <c r="J367" s="8"/>
      <c r="K367" s="8"/>
      <c r="L367" s="8"/>
      <c r="M367" s="8"/>
      <c r="N367" s="9">
        <v>62.0</v>
      </c>
      <c r="O367" s="3">
        <v>53.0</v>
      </c>
      <c r="P367" s="10" t="s">
        <v>1025</v>
      </c>
      <c r="Q367" s="3">
        <v>74.0</v>
      </c>
      <c r="R367" s="11"/>
      <c r="S367" s="11"/>
      <c r="T367" s="3">
        <v>0.0</v>
      </c>
      <c r="U367" s="3">
        <v>42318.0</v>
      </c>
      <c r="V367" s="3">
        <v>5210.0</v>
      </c>
      <c r="W367" s="3">
        <v>36977.0</v>
      </c>
      <c r="X367" s="3">
        <v>0.0</v>
      </c>
      <c r="Y367" s="3">
        <v>5210.0</v>
      </c>
      <c r="Z367" s="3">
        <v>36977.0</v>
      </c>
      <c r="AA367" s="3">
        <v>0.0</v>
      </c>
      <c r="AB367" s="3">
        <v>0.0</v>
      </c>
      <c r="AC367" s="3">
        <v>7298.0</v>
      </c>
      <c r="AD367" s="3">
        <v>54441.0</v>
      </c>
      <c r="AE367" s="3">
        <v>0.0</v>
      </c>
      <c r="AF367" s="8"/>
      <c r="AG367" s="3">
        <v>51.0</v>
      </c>
      <c r="AH367" s="3">
        <v>64.0</v>
      </c>
      <c r="AI367" s="8"/>
      <c r="AJ367" s="3">
        <v>0.0</v>
      </c>
      <c r="AK367" s="3">
        <v>15.0</v>
      </c>
      <c r="AL367" s="3">
        <v>80.0</v>
      </c>
      <c r="AM367" s="3">
        <v>0.0</v>
      </c>
      <c r="AN367" s="3">
        <v>0.0</v>
      </c>
      <c r="AO367" s="3">
        <v>10.0</v>
      </c>
      <c r="AP367" s="3">
        <v>43.0</v>
      </c>
      <c r="AQ367" s="3">
        <v>0.0</v>
      </c>
      <c r="AR367" s="3">
        <v>0.0</v>
      </c>
      <c r="AS367" s="3">
        <v>20.0</v>
      </c>
      <c r="AT367" s="3">
        <v>54.0</v>
      </c>
      <c r="AU367" s="3">
        <v>0.0</v>
      </c>
      <c r="AV367" s="8">
        <v>7738.0</v>
      </c>
      <c r="AW367" s="8">
        <v>7738.0</v>
      </c>
      <c r="AX367" s="8">
        <v>813.0</v>
      </c>
      <c r="AY367" s="8">
        <v>0.0</v>
      </c>
      <c r="AZ367" s="8">
        <v>813.0</v>
      </c>
      <c r="BA367" s="8">
        <v>6921.0</v>
      </c>
      <c r="BB367" s="8"/>
      <c r="BC367" s="8"/>
      <c r="BD367" s="8"/>
      <c r="BE367" s="8"/>
      <c r="BF367" s="8"/>
    </row>
    <row r="368">
      <c r="A368" s="5" t="s">
        <v>59</v>
      </c>
      <c r="B368" s="6" t="s">
        <v>1026</v>
      </c>
      <c r="C368" s="6" t="s">
        <v>1027</v>
      </c>
      <c r="D368" s="7">
        <v>46038.0</v>
      </c>
      <c r="E368" s="6"/>
      <c r="F368" s="6" t="s">
        <v>1028</v>
      </c>
      <c r="G368" s="3">
        <v>41362.0</v>
      </c>
      <c r="H368" s="3">
        <v>33828.0</v>
      </c>
      <c r="I368" s="3">
        <v>77.0</v>
      </c>
      <c r="J368" s="8"/>
      <c r="K368" s="8"/>
      <c r="L368" s="8"/>
      <c r="M368" s="8"/>
      <c r="N368" s="9">
        <v>57.0</v>
      </c>
      <c r="O368" s="3">
        <v>58.0</v>
      </c>
      <c r="P368" s="12" t="s">
        <v>1029</v>
      </c>
      <c r="Q368" s="3">
        <v>149.0</v>
      </c>
      <c r="R368" s="11"/>
      <c r="S368" s="11"/>
      <c r="T368" s="3">
        <v>33828.0</v>
      </c>
      <c r="U368" s="3">
        <v>0.0</v>
      </c>
      <c r="V368" s="3">
        <v>33828.0</v>
      </c>
      <c r="W368" s="3">
        <v>1.0</v>
      </c>
      <c r="X368" s="3">
        <v>33828.0</v>
      </c>
      <c r="Y368" s="3">
        <v>0.0</v>
      </c>
      <c r="Z368" s="3">
        <v>0.0</v>
      </c>
      <c r="AA368" s="3">
        <v>1.0</v>
      </c>
      <c r="AB368" s="3">
        <v>41361.0</v>
      </c>
      <c r="AC368" s="3">
        <v>0.0</v>
      </c>
      <c r="AD368" s="3">
        <v>0.0</v>
      </c>
      <c r="AE368" s="3">
        <v>1.0</v>
      </c>
      <c r="AF368" s="3">
        <v>57.0</v>
      </c>
      <c r="AG368" s="3"/>
      <c r="AH368" s="3"/>
      <c r="AI368" s="3">
        <v>1.0</v>
      </c>
      <c r="AJ368" s="3">
        <v>77.0</v>
      </c>
      <c r="AK368" s="3">
        <v>0.0</v>
      </c>
      <c r="AL368" s="3">
        <v>0.0</v>
      </c>
      <c r="AM368" s="3">
        <v>0.0</v>
      </c>
      <c r="AN368" s="3">
        <v>58.0</v>
      </c>
      <c r="AO368" s="3">
        <v>0.0</v>
      </c>
      <c r="AP368" s="3">
        <v>0.0</v>
      </c>
      <c r="AQ368" s="3">
        <v>0.0</v>
      </c>
      <c r="AR368" s="3">
        <v>149.0</v>
      </c>
      <c r="AS368" s="3">
        <v>0.0</v>
      </c>
      <c r="AT368" s="3">
        <v>0.0</v>
      </c>
      <c r="AU368" s="3">
        <v>0.0</v>
      </c>
      <c r="AV368" s="3">
        <v>5.0</v>
      </c>
      <c r="AW368" s="3">
        <v>0.0</v>
      </c>
      <c r="AX368" s="3">
        <v>5.0</v>
      </c>
      <c r="AY368" s="3">
        <v>5.0</v>
      </c>
      <c r="AZ368" s="3">
        <v>0.0</v>
      </c>
      <c r="BA368" s="3">
        <v>0.0</v>
      </c>
      <c r="BB368" s="8"/>
      <c r="BC368" s="8"/>
      <c r="BD368" s="8"/>
      <c r="BE368" s="8"/>
      <c r="BF368" s="8"/>
    </row>
    <row r="369">
      <c r="A369" s="5" t="s">
        <v>53</v>
      </c>
      <c r="B369" s="6" t="s">
        <v>1030</v>
      </c>
      <c r="C369" s="6" t="s">
        <v>1031</v>
      </c>
      <c r="D369" s="7">
        <v>46038.0</v>
      </c>
      <c r="E369" s="6" t="s">
        <v>151</v>
      </c>
      <c r="F369" s="6" t="s">
        <v>144</v>
      </c>
      <c r="G369" s="3">
        <v>41272.0</v>
      </c>
      <c r="H369" s="3">
        <v>29515.0</v>
      </c>
      <c r="I369" s="3">
        <v>20.0</v>
      </c>
      <c r="J369" s="8"/>
      <c r="K369" s="8"/>
      <c r="L369" s="8"/>
      <c r="M369" s="8"/>
      <c r="N369" s="9">
        <v>28.0</v>
      </c>
      <c r="O369" s="3">
        <v>122.0</v>
      </c>
      <c r="P369" s="10" t="s">
        <v>1032</v>
      </c>
      <c r="Q369" s="3">
        <v>148.0</v>
      </c>
      <c r="R369" s="11"/>
      <c r="S369" s="11"/>
      <c r="T369" s="3">
        <v>0.0</v>
      </c>
      <c r="U369" s="3">
        <v>29515.0</v>
      </c>
      <c r="V369" s="3">
        <v>4653.0</v>
      </c>
      <c r="W369" s="3">
        <v>25125.0</v>
      </c>
      <c r="X369" s="3">
        <v>0.0</v>
      </c>
      <c r="Y369" s="3">
        <v>4653.0</v>
      </c>
      <c r="Z369" s="3">
        <v>25125.0</v>
      </c>
      <c r="AA369" s="3">
        <v>0.0</v>
      </c>
      <c r="AB369" s="3">
        <v>0.0</v>
      </c>
      <c r="AC369" s="3">
        <v>6211.0</v>
      </c>
      <c r="AD369" s="3">
        <v>35061.0</v>
      </c>
      <c r="AE369" s="3">
        <v>0.0</v>
      </c>
      <c r="AF369" s="8"/>
      <c r="AG369" s="3">
        <v>24.0</v>
      </c>
      <c r="AH369" s="3">
        <v>28.0</v>
      </c>
      <c r="AI369" s="8"/>
      <c r="AJ369" s="3">
        <v>0.0</v>
      </c>
      <c r="AK369" s="3">
        <v>2.0</v>
      </c>
      <c r="AL369" s="3">
        <v>18.0</v>
      </c>
      <c r="AM369" s="3">
        <v>0.0</v>
      </c>
      <c r="AN369" s="3">
        <v>0.0</v>
      </c>
      <c r="AO369" s="3">
        <v>16.0</v>
      </c>
      <c r="AP369" s="3">
        <v>106.0</v>
      </c>
      <c r="AQ369" s="3">
        <v>0.0</v>
      </c>
      <c r="AR369" s="3">
        <v>0.0</v>
      </c>
      <c r="AS369" s="3">
        <v>45.0</v>
      </c>
      <c r="AT369" s="3">
        <v>103.0</v>
      </c>
      <c r="AU369" s="3">
        <v>0.0</v>
      </c>
      <c r="AV369" s="8">
        <v>14.0</v>
      </c>
      <c r="AW369" s="8">
        <v>14.0</v>
      </c>
      <c r="AX369" s="8">
        <v>0.0</v>
      </c>
      <c r="AY369" s="8">
        <v>0.0</v>
      </c>
      <c r="AZ369" s="8">
        <v>0.0</v>
      </c>
      <c r="BA369" s="8">
        <v>14.0</v>
      </c>
      <c r="BB369" s="8"/>
      <c r="BC369" s="8"/>
      <c r="BD369" s="8"/>
      <c r="BE369" s="8"/>
      <c r="BF369" s="8"/>
    </row>
    <row r="370">
      <c r="A370" s="5" t="s">
        <v>53</v>
      </c>
      <c r="B370" s="6" t="s">
        <v>1033</v>
      </c>
      <c r="C370" s="6" t="s">
        <v>1034</v>
      </c>
      <c r="D370" s="7">
        <v>46038.0</v>
      </c>
      <c r="E370" s="6" t="s">
        <v>192</v>
      </c>
      <c r="F370" s="6" t="s">
        <v>786</v>
      </c>
      <c r="G370" s="3">
        <v>38005.0</v>
      </c>
      <c r="H370" s="3">
        <v>24965.0</v>
      </c>
      <c r="I370" s="3">
        <v>14.0</v>
      </c>
      <c r="J370" s="8"/>
      <c r="K370" s="8"/>
      <c r="L370" s="8"/>
      <c r="M370" s="8"/>
      <c r="N370" s="9">
        <v>44.0</v>
      </c>
      <c r="O370" s="3">
        <v>52.0</v>
      </c>
      <c r="P370" s="10" t="s">
        <v>1035</v>
      </c>
      <c r="Q370" s="3">
        <v>55.0</v>
      </c>
      <c r="R370" s="11"/>
      <c r="S370" s="11"/>
      <c r="T370" s="3">
        <v>0.0</v>
      </c>
      <c r="U370" s="3">
        <v>24965.0</v>
      </c>
      <c r="V370" s="3">
        <v>2452.0</v>
      </c>
      <c r="W370" s="3">
        <v>22461.0</v>
      </c>
      <c r="X370" s="3">
        <v>0.0</v>
      </c>
      <c r="Y370" s="3">
        <v>2452.0</v>
      </c>
      <c r="Z370" s="3">
        <v>22461.0</v>
      </c>
      <c r="AA370" s="3">
        <v>0.0</v>
      </c>
      <c r="AB370" s="3">
        <v>0.0</v>
      </c>
      <c r="AC370" s="3">
        <v>3636.0</v>
      </c>
      <c r="AD370" s="3">
        <v>34369.0</v>
      </c>
      <c r="AE370" s="3">
        <v>0.0</v>
      </c>
      <c r="AF370" s="8"/>
      <c r="AG370" s="3">
        <v>36.0</v>
      </c>
      <c r="AH370" s="3">
        <v>45.0</v>
      </c>
      <c r="AI370" s="8"/>
      <c r="AJ370" s="3">
        <v>0.0</v>
      </c>
      <c r="AK370" s="3">
        <v>1.0</v>
      </c>
      <c r="AL370" s="3">
        <v>13.0</v>
      </c>
      <c r="AM370" s="3">
        <v>0.0</v>
      </c>
      <c r="AN370" s="3">
        <v>0.0</v>
      </c>
      <c r="AO370" s="3">
        <v>8.0</v>
      </c>
      <c r="AP370" s="3">
        <v>44.0</v>
      </c>
      <c r="AQ370" s="3">
        <v>0.0</v>
      </c>
      <c r="AR370" s="3">
        <v>0.0</v>
      </c>
      <c r="AS370" s="3">
        <v>9.0</v>
      </c>
      <c r="AT370" s="3">
        <v>46.0</v>
      </c>
      <c r="AU370" s="3">
        <v>0.0</v>
      </c>
      <c r="AV370" s="8">
        <v>17.0</v>
      </c>
      <c r="AW370" s="8">
        <v>17.0</v>
      </c>
      <c r="AX370" s="8">
        <v>0.0</v>
      </c>
      <c r="AY370" s="8">
        <v>0.0</v>
      </c>
      <c r="AZ370" s="8">
        <v>0.0</v>
      </c>
      <c r="BA370" s="8">
        <v>17.0</v>
      </c>
      <c r="BB370" s="8"/>
      <c r="BC370" s="8"/>
      <c r="BD370" s="8"/>
      <c r="BE370" s="8"/>
      <c r="BF370" s="8"/>
    </row>
    <row r="371">
      <c r="A371" s="5" t="s">
        <v>53</v>
      </c>
      <c r="B371" s="6" t="s">
        <v>1036</v>
      </c>
      <c r="C371" s="6" t="s">
        <v>1037</v>
      </c>
      <c r="D371" s="7">
        <v>46038.0</v>
      </c>
      <c r="E371" s="6" t="s">
        <v>92</v>
      </c>
      <c r="F371" s="6" t="s">
        <v>76</v>
      </c>
      <c r="G371" s="3">
        <v>31810.0</v>
      </c>
      <c r="H371" s="3">
        <v>25567.0</v>
      </c>
      <c r="I371" s="3">
        <v>29.0</v>
      </c>
      <c r="J371" s="8"/>
      <c r="K371" s="8"/>
      <c r="L371" s="8"/>
      <c r="M371" s="8"/>
      <c r="N371" s="9">
        <v>40.0</v>
      </c>
      <c r="O371" s="3">
        <v>19.0</v>
      </c>
      <c r="P371" s="10" t="s">
        <v>1038</v>
      </c>
      <c r="Q371" s="3">
        <v>38.0</v>
      </c>
      <c r="R371" s="11"/>
      <c r="S371" s="11"/>
      <c r="T371" s="3">
        <v>0.0</v>
      </c>
      <c r="U371" s="3">
        <v>25567.0</v>
      </c>
      <c r="V371" s="3">
        <v>2798.0</v>
      </c>
      <c r="W371" s="3">
        <v>22629.0</v>
      </c>
      <c r="X371" s="3">
        <v>0.0</v>
      </c>
      <c r="Y371" s="3">
        <v>2798.0</v>
      </c>
      <c r="Z371" s="3">
        <v>22629.0</v>
      </c>
      <c r="AA371" s="3">
        <v>0.0</v>
      </c>
      <c r="AB371" s="3">
        <v>0.0</v>
      </c>
      <c r="AC371" s="3">
        <v>3416.0</v>
      </c>
      <c r="AD371" s="3">
        <v>28394.0</v>
      </c>
      <c r="AE371" s="3">
        <v>0.0</v>
      </c>
      <c r="AF371" s="8"/>
      <c r="AG371" s="3">
        <v>32.0</v>
      </c>
      <c r="AH371" s="3">
        <v>41.0</v>
      </c>
      <c r="AI371" s="8"/>
      <c r="AJ371" s="3">
        <v>0.0</v>
      </c>
      <c r="AK371" s="3">
        <v>1.0</v>
      </c>
      <c r="AL371" s="3">
        <v>28.0</v>
      </c>
      <c r="AM371" s="3">
        <v>0.0</v>
      </c>
      <c r="AN371" s="3">
        <v>0.0</v>
      </c>
      <c r="AO371" s="3">
        <v>1.0</v>
      </c>
      <c r="AP371" s="3">
        <v>18.0</v>
      </c>
      <c r="AQ371" s="3">
        <v>0.0</v>
      </c>
      <c r="AR371" s="3">
        <v>0.0</v>
      </c>
      <c r="AS371" s="3">
        <v>4.0</v>
      </c>
      <c r="AT371" s="3">
        <v>34.0</v>
      </c>
      <c r="AU371" s="3">
        <v>0.0</v>
      </c>
      <c r="AV371" s="8">
        <v>17.0</v>
      </c>
      <c r="AW371" s="8">
        <v>17.0</v>
      </c>
      <c r="AX371" s="8">
        <v>2.0</v>
      </c>
      <c r="AY371" s="8">
        <v>0.0</v>
      </c>
      <c r="AZ371" s="8">
        <v>2.0</v>
      </c>
      <c r="BA371" s="8">
        <v>15.0</v>
      </c>
      <c r="BB371" s="8"/>
      <c r="BC371" s="8"/>
      <c r="BD371" s="8"/>
      <c r="BE371" s="8"/>
      <c r="BF371" s="8"/>
    </row>
    <row r="372">
      <c r="A372" s="5" t="s">
        <v>53</v>
      </c>
      <c r="B372" s="6" t="s">
        <v>1039</v>
      </c>
      <c r="C372" s="6" t="s">
        <v>1040</v>
      </c>
      <c r="D372" s="7">
        <v>46038.0</v>
      </c>
      <c r="E372" s="6" t="s">
        <v>353</v>
      </c>
      <c r="F372" s="6" t="s">
        <v>57</v>
      </c>
      <c r="G372" s="3">
        <v>29923.0</v>
      </c>
      <c r="H372" s="3">
        <v>20972.0</v>
      </c>
      <c r="I372" s="3">
        <v>122.0</v>
      </c>
      <c r="J372" s="8">
        <v>98.0</v>
      </c>
      <c r="K372" s="8">
        <v>6.0</v>
      </c>
      <c r="L372" s="8">
        <v>0.0</v>
      </c>
      <c r="M372" s="8">
        <v>0.0</v>
      </c>
      <c r="N372" s="9">
        <v>90.0</v>
      </c>
      <c r="O372" s="3">
        <v>25.0</v>
      </c>
      <c r="P372" s="10" t="s">
        <v>1041</v>
      </c>
      <c r="Q372" s="3">
        <v>38.0</v>
      </c>
      <c r="R372" s="11"/>
      <c r="S372" s="11"/>
      <c r="T372" s="3">
        <v>0.0</v>
      </c>
      <c r="U372" s="3">
        <v>20972.0</v>
      </c>
      <c r="V372" s="3">
        <v>2336.0</v>
      </c>
      <c r="W372" s="3">
        <v>18645.0</v>
      </c>
      <c r="X372" s="3">
        <v>0.0</v>
      </c>
      <c r="Y372" s="3">
        <v>2336.0</v>
      </c>
      <c r="Z372" s="3">
        <v>18645.0</v>
      </c>
      <c r="AA372" s="3">
        <v>0.0</v>
      </c>
      <c r="AB372" s="3">
        <v>0.0</v>
      </c>
      <c r="AC372" s="3">
        <v>3280.0</v>
      </c>
      <c r="AD372" s="3">
        <v>26643.0</v>
      </c>
      <c r="AE372" s="3">
        <v>0.0</v>
      </c>
      <c r="AF372" s="8"/>
      <c r="AG372" s="3">
        <v>80.0</v>
      </c>
      <c r="AH372" s="3">
        <v>91.0</v>
      </c>
      <c r="AI372" s="8"/>
      <c r="AJ372" s="3">
        <v>0.0</v>
      </c>
      <c r="AK372" s="3">
        <v>16.0</v>
      </c>
      <c r="AL372" s="3">
        <v>106.0</v>
      </c>
      <c r="AM372" s="3">
        <v>0.0</v>
      </c>
      <c r="AN372" s="3">
        <v>0.0</v>
      </c>
      <c r="AO372" s="3">
        <v>2.0</v>
      </c>
      <c r="AP372" s="3">
        <v>23.0</v>
      </c>
      <c r="AQ372" s="3">
        <v>0.0</v>
      </c>
      <c r="AR372" s="3">
        <v>0.0</v>
      </c>
      <c r="AS372" s="3">
        <v>6.0</v>
      </c>
      <c r="AT372" s="3">
        <v>32.0</v>
      </c>
      <c r="AU372" s="3">
        <v>0.0</v>
      </c>
      <c r="AV372" s="8">
        <v>16.0</v>
      </c>
      <c r="AW372" s="8">
        <v>16.0</v>
      </c>
      <c r="AX372" s="8">
        <v>2.0</v>
      </c>
      <c r="AY372" s="8">
        <v>0.0</v>
      </c>
      <c r="AZ372" s="8">
        <v>2.0</v>
      </c>
      <c r="BA372" s="8">
        <v>14.0</v>
      </c>
      <c r="BB372" s="8"/>
      <c r="BC372" s="8"/>
      <c r="BD372" s="8"/>
      <c r="BE372" s="8"/>
      <c r="BF372" s="8"/>
    </row>
    <row r="373">
      <c r="A373" s="5" t="s">
        <v>53</v>
      </c>
      <c r="B373" s="6" t="s">
        <v>1042</v>
      </c>
      <c r="C373" s="6" t="s">
        <v>1043</v>
      </c>
      <c r="D373" s="7">
        <v>46038.0</v>
      </c>
      <c r="E373" s="6" t="s">
        <v>192</v>
      </c>
      <c r="F373" s="6" t="s">
        <v>76</v>
      </c>
      <c r="G373" s="3">
        <v>29232.0</v>
      </c>
      <c r="H373" s="3">
        <v>22763.0</v>
      </c>
      <c r="I373" s="3">
        <v>45.0</v>
      </c>
      <c r="J373" s="8"/>
      <c r="K373" s="8"/>
      <c r="L373" s="8"/>
      <c r="M373" s="8"/>
      <c r="N373" s="9">
        <v>53.0</v>
      </c>
      <c r="O373" s="3">
        <v>19.0</v>
      </c>
      <c r="P373" s="10" t="s">
        <v>1044</v>
      </c>
      <c r="Q373" s="3">
        <v>41.0</v>
      </c>
      <c r="R373" s="11"/>
      <c r="S373" s="11"/>
      <c r="T373" s="3">
        <v>0.0</v>
      </c>
      <c r="U373" s="3">
        <v>22763.0</v>
      </c>
      <c r="V373" s="3">
        <v>3824.0</v>
      </c>
      <c r="W373" s="3">
        <v>18615.0</v>
      </c>
      <c r="X373" s="3">
        <v>0.0</v>
      </c>
      <c r="Y373" s="3">
        <v>3824.0</v>
      </c>
      <c r="Z373" s="3">
        <v>18615.0</v>
      </c>
      <c r="AA373" s="3">
        <v>0.0</v>
      </c>
      <c r="AB373" s="3">
        <v>0.0</v>
      </c>
      <c r="AC373" s="3">
        <v>4750.0</v>
      </c>
      <c r="AD373" s="3">
        <v>24482.0</v>
      </c>
      <c r="AE373" s="3">
        <v>0.0</v>
      </c>
      <c r="AF373" s="8"/>
      <c r="AG373" s="3">
        <v>48.0</v>
      </c>
      <c r="AH373" s="3">
        <v>55.0</v>
      </c>
      <c r="AI373" s="8"/>
      <c r="AJ373" s="3">
        <v>0.0</v>
      </c>
      <c r="AK373" s="3">
        <v>10.0</v>
      </c>
      <c r="AL373" s="3">
        <v>35.0</v>
      </c>
      <c r="AM373" s="3">
        <v>0.0</v>
      </c>
      <c r="AN373" s="3">
        <v>0.0</v>
      </c>
      <c r="AO373" s="3">
        <v>2.0</v>
      </c>
      <c r="AP373" s="3">
        <v>17.0</v>
      </c>
      <c r="AQ373" s="3">
        <v>0.0</v>
      </c>
      <c r="AR373" s="3">
        <v>0.0</v>
      </c>
      <c r="AS373" s="3">
        <v>12.0</v>
      </c>
      <c r="AT373" s="3">
        <v>29.0</v>
      </c>
      <c r="AU373" s="3">
        <v>0.0</v>
      </c>
      <c r="AV373" s="8">
        <v>5.0</v>
      </c>
      <c r="AW373" s="8">
        <v>5.0</v>
      </c>
      <c r="AX373" s="8">
        <v>0.0</v>
      </c>
      <c r="AY373" s="8">
        <v>0.0</v>
      </c>
      <c r="AZ373" s="8">
        <v>0.0</v>
      </c>
      <c r="BA373" s="8">
        <v>5.0</v>
      </c>
      <c r="BB373" s="8"/>
      <c r="BC373" s="8"/>
      <c r="BD373" s="8"/>
      <c r="BE373" s="8"/>
      <c r="BF373" s="8"/>
    </row>
    <row r="374">
      <c r="A374" s="5" t="s">
        <v>53</v>
      </c>
      <c r="B374" s="6" t="s">
        <v>1045</v>
      </c>
      <c r="C374" s="6" t="s">
        <v>1046</v>
      </c>
      <c r="D374" s="7">
        <v>46038.0</v>
      </c>
      <c r="E374" s="6" t="s">
        <v>139</v>
      </c>
      <c r="F374" s="6" t="s">
        <v>76</v>
      </c>
      <c r="G374" s="3">
        <v>22587.0</v>
      </c>
      <c r="H374" s="3">
        <v>18342.0</v>
      </c>
      <c r="I374" s="3">
        <v>194.0</v>
      </c>
      <c r="J374" s="8">
        <v>121.0</v>
      </c>
      <c r="K374" s="8">
        <v>43.0</v>
      </c>
      <c r="L374" s="8">
        <v>0.0</v>
      </c>
      <c r="M374" s="8">
        <v>0.0</v>
      </c>
      <c r="N374" s="9">
        <v>26.0</v>
      </c>
      <c r="O374" s="3">
        <v>22.0</v>
      </c>
      <c r="P374" s="10" t="s">
        <v>1047</v>
      </c>
      <c r="Q374" s="3">
        <v>88.0</v>
      </c>
      <c r="R374" s="11"/>
      <c r="S374" s="11"/>
      <c r="T374" s="3">
        <v>0.0</v>
      </c>
      <c r="U374" s="3">
        <v>18342.0</v>
      </c>
      <c r="V374" s="3">
        <v>3521.0</v>
      </c>
      <c r="W374" s="3">
        <v>14945.0</v>
      </c>
      <c r="X374" s="3">
        <v>0.0</v>
      </c>
      <c r="Y374" s="3">
        <v>3521.0</v>
      </c>
      <c r="Z374" s="3">
        <v>14945.0</v>
      </c>
      <c r="AA374" s="3">
        <v>0.0</v>
      </c>
      <c r="AB374" s="3">
        <v>0.0</v>
      </c>
      <c r="AC374" s="3">
        <v>4392.0</v>
      </c>
      <c r="AD374" s="3">
        <v>18195.0</v>
      </c>
      <c r="AE374" s="3">
        <v>0.0</v>
      </c>
      <c r="AF374" s="8"/>
      <c r="AG374" s="3">
        <v>24.0</v>
      </c>
      <c r="AH374" s="3">
        <v>26.0</v>
      </c>
      <c r="AI374" s="8"/>
      <c r="AJ374" s="3">
        <v>0.0</v>
      </c>
      <c r="AK374" s="3">
        <v>58.0</v>
      </c>
      <c r="AL374" s="3">
        <v>136.0</v>
      </c>
      <c r="AM374" s="3">
        <v>0.0</v>
      </c>
      <c r="AN374" s="3">
        <v>0.0</v>
      </c>
      <c r="AO374" s="3">
        <v>4.0</v>
      </c>
      <c r="AP374" s="3">
        <v>18.0</v>
      </c>
      <c r="AQ374" s="3">
        <v>0.0</v>
      </c>
      <c r="AR374" s="3">
        <v>0.0</v>
      </c>
      <c r="AS374" s="3">
        <v>35.0</v>
      </c>
      <c r="AT374" s="3">
        <v>53.0</v>
      </c>
      <c r="AU374" s="3">
        <v>0.0</v>
      </c>
      <c r="AV374" s="8">
        <v>22.0</v>
      </c>
      <c r="AW374" s="8">
        <v>22.0</v>
      </c>
      <c r="AX374" s="8">
        <v>5.0</v>
      </c>
      <c r="AY374" s="8">
        <v>0.0</v>
      </c>
      <c r="AZ374" s="8">
        <v>5.0</v>
      </c>
      <c r="BA374" s="8">
        <v>17.0</v>
      </c>
      <c r="BB374" s="8"/>
      <c r="BC374" s="8"/>
      <c r="BD374" s="8"/>
      <c r="BE374" s="8"/>
      <c r="BF374" s="8"/>
    </row>
    <row r="375">
      <c r="A375" s="5" t="s">
        <v>59</v>
      </c>
      <c r="B375" s="6" t="s">
        <v>1026</v>
      </c>
      <c r="C375" s="6" t="s">
        <v>1027</v>
      </c>
      <c r="D375" s="7">
        <v>46038.0</v>
      </c>
      <c r="E375" s="6"/>
      <c r="F375" s="6" t="s">
        <v>1028</v>
      </c>
      <c r="G375" s="3">
        <v>17405.0</v>
      </c>
      <c r="H375" s="3">
        <v>14092.0</v>
      </c>
      <c r="I375" s="3">
        <v>32.0</v>
      </c>
      <c r="J375" s="3">
        <v>18.0</v>
      </c>
      <c r="K375" s="3">
        <v>9.0</v>
      </c>
      <c r="L375" s="3">
        <v>0.0</v>
      </c>
      <c r="M375" s="3">
        <v>0.0</v>
      </c>
      <c r="N375" s="9">
        <v>58.0</v>
      </c>
      <c r="O375" s="3">
        <v>19.0</v>
      </c>
      <c r="P375" s="12" t="s">
        <v>1029</v>
      </c>
      <c r="Q375" s="3">
        <v>73.0</v>
      </c>
      <c r="R375" s="11"/>
      <c r="S375" s="11"/>
      <c r="T375" s="3">
        <v>14092.0</v>
      </c>
      <c r="U375" s="3">
        <v>0.0</v>
      </c>
      <c r="V375" s="3">
        <v>14092.0</v>
      </c>
      <c r="W375" s="3">
        <v>0.0</v>
      </c>
      <c r="X375" s="3">
        <v>14092.0</v>
      </c>
      <c r="Y375" s="3">
        <v>0.0</v>
      </c>
      <c r="Z375" s="3">
        <v>0.0</v>
      </c>
      <c r="AA375" s="3">
        <v>0.0</v>
      </c>
      <c r="AB375" s="3">
        <v>17405.0</v>
      </c>
      <c r="AC375" s="3">
        <v>0.0</v>
      </c>
      <c r="AD375" s="3">
        <v>0.0</v>
      </c>
      <c r="AE375" s="3">
        <v>0.0</v>
      </c>
      <c r="AF375" s="3">
        <v>58.0</v>
      </c>
      <c r="AG375" s="3"/>
      <c r="AH375" s="3"/>
      <c r="AI375" s="8"/>
      <c r="AJ375" s="3">
        <v>32.0</v>
      </c>
      <c r="AK375" s="3">
        <v>0.0</v>
      </c>
      <c r="AL375" s="3">
        <v>0.0</v>
      </c>
      <c r="AM375" s="3">
        <v>0.0</v>
      </c>
      <c r="AN375" s="3">
        <v>19.0</v>
      </c>
      <c r="AO375" s="3">
        <v>0.0</v>
      </c>
      <c r="AP375" s="3">
        <v>0.0</v>
      </c>
      <c r="AQ375" s="3">
        <v>0.0</v>
      </c>
      <c r="AR375" s="3">
        <v>73.0</v>
      </c>
      <c r="AS375" s="3">
        <v>0.0</v>
      </c>
      <c r="AT375" s="3">
        <v>0.0</v>
      </c>
      <c r="AU375" s="3">
        <v>0.0</v>
      </c>
      <c r="AV375" s="3">
        <v>11.0</v>
      </c>
      <c r="AW375" s="3">
        <v>0.0</v>
      </c>
      <c r="AX375" s="3">
        <v>11.0</v>
      </c>
      <c r="AY375" s="3">
        <v>11.0</v>
      </c>
      <c r="AZ375" s="3">
        <v>0.0</v>
      </c>
      <c r="BA375" s="3">
        <v>0.0</v>
      </c>
      <c r="BB375" s="8"/>
      <c r="BC375" s="8"/>
      <c r="BD375" s="8"/>
      <c r="BE375" s="8"/>
      <c r="BF375" s="8"/>
    </row>
    <row r="376">
      <c r="A376" s="5" t="s">
        <v>53</v>
      </c>
      <c r="B376" s="13" t="s">
        <v>1048</v>
      </c>
      <c r="C376" s="6" t="s">
        <v>1049</v>
      </c>
      <c r="D376" s="7">
        <v>46038.0</v>
      </c>
      <c r="E376" s="6" t="s">
        <v>87</v>
      </c>
      <c r="F376" s="6" t="s">
        <v>88</v>
      </c>
      <c r="G376" s="3">
        <v>16948.0</v>
      </c>
      <c r="H376" s="3">
        <v>11396.0</v>
      </c>
      <c r="I376" s="3">
        <v>44.0</v>
      </c>
      <c r="J376" s="8">
        <v>23.0</v>
      </c>
      <c r="K376" s="8">
        <v>10.0</v>
      </c>
      <c r="L376" s="8">
        <v>0.0</v>
      </c>
      <c r="M376" s="8">
        <v>0.0</v>
      </c>
      <c r="N376" s="9">
        <v>162.0</v>
      </c>
      <c r="O376" s="3">
        <v>16.0</v>
      </c>
      <c r="P376" s="10" t="s">
        <v>1050</v>
      </c>
      <c r="Q376" s="3">
        <v>43.0</v>
      </c>
      <c r="R376" s="11"/>
      <c r="S376" s="11"/>
      <c r="T376" s="3">
        <v>0.0</v>
      </c>
      <c r="U376" s="3">
        <v>11396.0</v>
      </c>
      <c r="V376" s="3">
        <v>1397.0</v>
      </c>
      <c r="W376" s="3">
        <v>9958.0</v>
      </c>
      <c r="X376" s="3">
        <v>0.0</v>
      </c>
      <c r="Y376" s="3">
        <v>1397.0</v>
      </c>
      <c r="Z376" s="3">
        <v>9958.0</v>
      </c>
      <c r="AA376" s="3">
        <v>0.0</v>
      </c>
      <c r="AB376" s="3">
        <v>0.0</v>
      </c>
      <c r="AC376" s="3">
        <v>2106.0</v>
      </c>
      <c r="AD376" s="3">
        <v>14842.0</v>
      </c>
      <c r="AE376" s="3">
        <v>0.0</v>
      </c>
      <c r="AF376" s="8"/>
      <c r="AG376" s="3">
        <v>158.0</v>
      </c>
      <c r="AH376" s="3">
        <v>163.0</v>
      </c>
      <c r="AI376" s="8"/>
      <c r="AJ376" s="3">
        <v>0.0</v>
      </c>
      <c r="AK376" s="3">
        <v>7.0</v>
      </c>
      <c r="AL376" s="3">
        <v>37.0</v>
      </c>
      <c r="AM376" s="3">
        <v>0.0</v>
      </c>
      <c r="AN376" s="3">
        <v>0.0</v>
      </c>
      <c r="AO376" s="3">
        <v>2.0</v>
      </c>
      <c r="AP376" s="3">
        <v>14.0</v>
      </c>
      <c r="AQ376" s="3">
        <v>0.0</v>
      </c>
      <c r="AR376" s="3">
        <v>0.0</v>
      </c>
      <c r="AS376" s="3">
        <v>12.0</v>
      </c>
      <c r="AT376" s="3">
        <v>31.0</v>
      </c>
      <c r="AU376" s="3">
        <v>0.0</v>
      </c>
      <c r="AV376" s="8">
        <v>2.0</v>
      </c>
      <c r="AW376" s="8">
        <v>2.0</v>
      </c>
      <c r="AX376" s="8">
        <v>0.0</v>
      </c>
      <c r="AY376" s="8">
        <v>0.0</v>
      </c>
      <c r="AZ376" s="8">
        <v>0.0</v>
      </c>
      <c r="BA376" s="8">
        <v>2.0</v>
      </c>
      <c r="BB376" s="8"/>
      <c r="BC376" s="8"/>
      <c r="BD376" s="8"/>
      <c r="BE376" s="8"/>
      <c r="BF376" s="8"/>
    </row>
    <row r="377">
      <c r="A377" s="5" t="s">
        <v>53</v>
      </c>
      <c r="B377" s="6" t="s">
        <v>1051</v>
      </c>
      <c r="C377" s="6" t="s">
        <v>1052</v>
      </c>
      <c r="D377" s="7">
        <v>46038.0</v>
      </c>
      <c r="E377" s="6" t="s">
        <v>353</v>
      </c>
      <c r="F377" s="6" t="s">
        <v>57</v>
      </c>
      <c r="G377" s="3">
        <v>16037.0</v>
      </c>
      <c r="H377" s="3">
        <v>11300.0</v>
      </c>
      <c r="I377" s="3">
        <v>10.0</v>
      </c>
      <c r="J377" s="8"/>
      <c r="K377" s="8"/>
      <c r="L377" s="8"/>
      <c r="M377" s="8"/>
      <c r="N377" s="9">
        <v>64.0</v>
      </c>
      <c r="O377" s="3">
        <v>8.0</v>
      </c>
      <c r="P377" s="10" t="s">
        <v>1053</v>
      </c>
      <c r="Q377" s="3">
        <v>16.0</v>
      </c>
      <c r="R377" s="11"/>
      <c r="S377" s="11"/>
      <c r="T377" s="3">
        <v>0.0</v>
      </c>
      <c r="U377" s="3">
        <v>11300.0</v>
      </c>
      <c r="V377" s="3">
        <v>1579.0</v>
      </c>
      <c r="W377" s="3">
        <v>9753.0</v>
      </c>
      <c r="X377" s="3">
        <v>0.0</v>
      </c>
      <c r="Y377" s="3">
        <v>1579.0</v>
      </c>
      <c r="Z377" s="3">
        <v>9753.0</v>
      </c>
      <c r="AA377" s="3">
        <v>0.0</v>
      </c>
      <c r="AB377" s="3">
        <v>0.0</v>
      </c>
      <c r="AC377" s="3">
        <v>2157.0</v>
      </c>
      <c r="AD377" s="3">
        <v>13880.0</v>
      </c>
      <c r="AE377" s="3">
        <v>0.0</v>
      </c>
      <c r="AF377" s="8"/>
      <c r="AG377" s="3">
        <v>55.0</v>
      </c>
      <c r="AH377" s="3">
        <v>65.0</v>
      </c>
      <c r="AI377" s="8"/>
      <c r="AJ377" s="3">
        <v>0.0</v>
      </c>
      <c r="AK377" s="3">
        <v>3.0</v>
      </c>
      <c r="AL377" s="3">
        <v>7.0</v>
      </c>
      <c r="AM377" s="3">
        <v>0.0</v>
      </c>
      <c r="AN377" s="3">
        <v>0.0</v>
      </c>
      <c r="AO377" s="3">
        <v>1.0</v>
      </c>
      <c r="AP377" s="3">
        <v>7.0</v>
      </c>
      <c r="AQ377" s="3">
        <v>0.0</v>
      </c>
      <c r="AR377" s="3">
        <v>0.0</v>
      </c>
      <c r="AS377" s="3">
        <v>4.0</v>
      </c>
      <c r="AT377" s="3">
        <v>12.0</v>
      </c>
      <c r="AU377" s="3">
        <v>0.0</v>
      </c>
      <c r="AV377" s="8">
        <v>1.0</v>
      </c>
      <c r="AW377" s="8">
        <v>1.0</v>
      </c>
      <c r="AX377" s="8">
        <v>0.0</v>
      </c>
      <c r="AY377" s="8">
        <v>0.0</v>
      </c>
      <c r="AZ377" s="8">
        <v>0.0</v>
      </c>
      <c r="BA377" s="8">
        <v>1.0</v>
      </c>
      <c r="BB377" s="8"/>
      <c r="BC377" s="8"/>
      <c r="BD377" s="8"/>
      <c r="BE377" s="8"/>
      <c r="BF377" s="8"/>
    </row>
    <row r="378">
      <c r="A378" s="5" t="s">
        <v>53</v>
      </c>
      <c r="B378" s="6" t="s">
        <v>1054</v>
      </c>
      <c r="C378" s="6" t="s">
        <v>1055</v>
      </c>
      <c r="D378" s="7">
        <v>46038.0</v>
      </c>
      <c r="E378" s="6" t="s">
        <v>180</v>
      </c>
      <c r="F378" s="6" t="s">
        <v>57</v>
      </c>
      <c r="G378" s="3">
        <v>13517.0</v>
      </c>
      <c r="H378" s="3">
        <v>10630.0</v>
      </c>
      <c r="I378" s="3">
        <v>7.0</v>
      </c>
      <c r="J378" s="8"/>
      <c r="K378" s="8"/>
      <c r="L378" s="8"/>
      <c r="M378" s="8"/>
      <c r="N378" s="9">
        <v>48.0</v>
      </c>
      <c r="O378" s="3">
        <v>7.0</v>
      </c>
      <c r="P378" s="10" t="s">
        <v>1056</v>
      </c>
      <c r="Q378" s="3">
        <v>18.0</v>
      </c>
      <c r="R378" s="11"/>
      <c r="S378" s="11"/>
      <c r="T378" s="3">
        <v>0.0</v>
      </c>
      <c r="U378" s="3">
        <v>10630.0</v>
      </c>
      <c r="V378" s="3">
        <v>1388.0</v>
      </c>
      <c r="W378" s="3">
        <v>9265.0</v>
      </c>
      <c r="X378" s="3">
        <v>0.0</v>
      </c>
      <c r="Y378" s="3">
        <v>1388.0</v>
      </c>
      <c r="Z378" s="3">
        <v>9265.0</v>
      </c>
      <c r="AA378" s="3">
        <v>0.0</v>
      </c>
      <c r="AB378" s="3">
        <v>0.0</v>
      </c>
      <c r="AC378" s="3">
        <v>1639.0</v>
      </c>
      <c r="AD378" s="3">
        <v>11878.0</v>
      </c>
      <c r="AE378" s="3">
        <v>0.0</v>
      </c>
      <c r="AF378" s="8"/>
      <c r="AG378" s="3">
        <v>39.0</v>
      </c>
      <c r="AH378" s="3">
        <v>49.0</v>
      </c>
      <c r="AI378" s="8"/>
      <c r="AJ378" s="3">
        <v>0.0</v>
      </c>
      <c r="AK378" s="3">
        <v>1.0</v>
      </c>
      <c r="AL378" s="3">
        <v>6.0</v>
      </c>
      <c r="AM378" s="3">
        <v>0.0</v>
      </c>
      <c r="AN378" s="3">
        <v>0.0</v>
      </c>
      <c r="AO378" s="3">
        <v>1.0</v>
      </c>
      <c r="AP378" s="3">
        <v>6.0</v>
      </c>
      <c r="AQ378" s="3">
        <v>0.0</v>
      </c>
      <c r="AR378" s="3">
        <v>0.0</v>
      </c>
      <c r="AS378" s="3">
        <v>2.0</v>
      </c>
      <c r="AT378" s="3">
        <v>16.0</v>
      </c>
      <c r="AU378" s="3">
        <v>0.0</v>
      </c>
      <c r="AV378" s="8">
        <v>4.0</v>
      </c>
      <c r="AW378" s="8">
        <v>4.0</v>
      </c>
      <c r="AX378" s="8">
        <v>0.0</v>
      </c>
      <c r="AY378" s="8">
        <v>0.0</v>
      </c>
      <c r="AZ378" s="8">
        <v>0.0</v>
      </c>
      <c r="BA378" s="8">
        <v>4.0</v>
      </c>
      <c r="BB378" s="8"/>
      <c r="BC378" s="8"/>
      <c r="BD378" s="8"/>
      <c r="BE378" s="8"/>
      <c r="BF378" s="8"/>
    </row>
    <row r="379">
      <c r="A379" s="5" t="s">
        <v>115</v>
      </c>
      <c r="B379" s="6" t="s">
        <v>1026</v>
      </c>
      <c r="C379" s="6" t="s">
        <v>1057</v>
      </c>
      <c r="D379" s="7">
        <v>46038.0</v>
      </c>
      <c r="E379" s="6"/>
      <c r="F379" s="6" t="s">
        <v>1028</v>
      </c>
      <c r="G379" s="3">
        <v>8471.0</v>
      </c>
      <c r="H379" s="3">
        <v>6997.0</v>
      </c>
      <c r="I379" s="3">
        <v>10.0</v>
      </c>
      <c r="J379" s="8"/>
      <c r="K379" s="8"/>
      <c r="L379" s="8"/>
      <c r="M379" s="8"/>
      <c r="N379" s="9">
        <v>54.0</v>
      </c>
      <c r="O379" s="3">
        <v>13.0</v>
      </c>
      <c r="P379" s="12" t="s">
        <v>1058</v>
      </c>
      <c r="Q379" s="3">
        <v>41.0</v>
      </c>
      <c r="R379" s="11"/>
      <c r="S379" s="11"/>
      <c r="T379" s="3">
        <v>6997.0</v>
      </c>
      <c r="U379" s="3">
        <v>0.0</v>
      </c>
      <c r="V379" s="3">
        <v>6997.0</v>
      </c>
      <c r="W379" s="3">
        <v>0.0</v>
      </c>
      <c r="X379" s="3">
        <v>6997.0</v>
      </c>
      <c r="Y379" s="3">
        <v>0.0</v>
      </c>
      <c r="Z379" s="3">
        <v>0.0</v>
      </c>
      <c r="AA379" s="3">
        <v>0.0</v>
      </c>
      <c r="AB379" s="3">
        <v>8471.0</v>
      </c>
      <c r="AC379" s="3">
        <v>0.0</v>
      </c>
      <c r="AD379" s="3">
        <v>0.0</v>
      </c>
      <c r="AE379" s="3">
        <v>0.0</v>
      </c>
      <c r="AF379" s="3">
        <v>54.0</v>
      </c>
      <c r="AG379" s="3"/>
      <c r="AH379" s="3"/>
      <c r="AI379" s="8"/>
      <c r="AJ379" s="3">
        <v>10.0</v>
      </c>
      <c r="AK379" s="3">
        <v>0.0</v>
      </c>
      <c r="AL379" s="3">
        <v>0.0</v>
      </c>
      <c r="AM379" s="3">
        <v>0.0</v>
      </c>
      <c r="AN379" s="3">
        <v>13.0</v>
      </c>
      <c r="AO379" s="3">
        <v>0.0</v>
      </c>
      <c r="AP379" s="3">
        <v>0.0</v>
      </c>
      <c r="AQ379" s="3">
        <v>0.0</v>
      </c>
      <c r="AR379" s="3">
        <v>41.0</v>
      </c>
      <c r="AS379" s="3">
        <v>0.0</v>
      </c>
      <c r="AT379" s="3">
        <v>0.0</v>
      </c>
      <c r="AU379" s="3">
        <v>0.0</v>
      </c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</row>
    <row r="380">
      <c r="A380" s="5" t="s">
        <v>115</v>
      </c>
      <c r="B380" s="6" t="s">
        <v>1026</v>
      </c>
      <c r="C380" s="6" t="s">
        <v>1057</v>
      </c>
      <c r="D380" s="7">
        <v>46038.0</v>
      </c>
      <c r="E380" s="6"/>
      <c r="F380" s="6" t="s">
        <v>1028</v>
      </c>
      <c r="G380" s="3">
        <v>6293.0</v>
      </c>
      <c r="H380" s="3">
        <v>4783.0</v>
      </c>
      <c r="I380" s="3">
        <v>17.0</v>
      </c>
      <c r="J380" s="8"/>
      <c r="K380" s="8"/>
      <c r="L380" s="8"/>
      <c r="M380" s="8"/>
      <c r="N380" s="9">
        <v>58.0</v>
      </c>
      <c r="O380" s="3">
        <v>16.0</v>
      </c>
      <c r="P380" s="12" t="s">
        <v>1058</v>
      </c>
      <c r="Q380" s="3">
        <v>32.0</v>
      </c>
      <c r="R380" s="11"/>
      <c r="S380" s="11"/>
      <c r="T380" s="3">
        <v>4783.0</v>
      </c>
      <c r="U380" s="3">
        <v>0.0</v>
      </c>
      <c r="V380" s="3">
        <v>4783.0</v>
      </c>
      <c r="W380" s="3">
        <v>0.0</v>
      </c>
      <c r="X380" s="3">
        <v>4783.0</v>
      </c>
      <c r="Y380" s="3">
        <v>0.0</v>
      </c>
      <c r="Z380" s="3">
        <v>0.0</v>
      </c>
      <c r="AA380" s="3">
        <v>0.0</v>
      </c>
      <c r="AB380" s="3">
        <v>6293.0</v>
      </c>
      <c r="AC380" s="3">
        <v>0.0</v>
      </c>
      <c r="AD380" s="3">
        <v>0.0</v>
      </c>
      <c r="AE380" s="3">
        <v>0.0</v>
      </c>
      <c r="AF380" s="3">
        <v>58.0</v>
      </c>
      <c r="AG380" s="3"/>
      <c r="AH380" s="3"/>
      <c r="AI380" s="8"/>
      <c r="AJ380" s="3">
        <v>17.0</v>
      </c>
      <c r="AK380" s="3">
        <v>0.0</v>
      </c>
      <c r="AL380" s="3">
        <v>0.0</v>
      </c>
      <c r="AM380" s="3">
        <v>0.0</v>
      </c>
      <c r="AN380" s="3">
        <v>16.0</v>
      </c>
      <c r="AO380" s="3">
        <v>0.0</v>
      </c>
      <c r="AP380" s="3">
        <v>0.0</v>
      </c>
      <c r="AQ380" s="3">
        <v>0.0</v>
      </c>
      <c r="AR380" s="3">
        <v>32.0</v>
      </c>
      <c r="AS380" s="3">
        <v>0.0</v>
      </c>
      <c r="AT380" s="3">
        <v>0.0</v>
      </c>
      <c r="AU380" s="3">
        <v>0.0</v>
      </c>
      <c r="AV380" s="3">
        <v>1440.0</v>
      </c>
      <c r="AW380" s="3">
        <v>0.0</v>
      </c>
      <c r="AX380" s="3">
        <v>1440.0</v>
      </c>
      <c r="AY380" s="3">
        <v>1440.0</v>
      </c>
      <c r="AZ380" s="3">
        <v>0.0</v>
      </c>
      <c r="BA380" s="3">
        <v>0.0</v>
      </c>
      <c r="BB380" s="8"/>
      <c r="BC380" s="8"/>
      <c r="BD380" s="8"/>
      <c r="BE380" s="8"/>
      <c r="BF380" s="8"/>
    </row>
    <row r="381">
      <c r="A381" s="5" t="s">
        <v>115</v>
      </c>
      <c r="B381" s="6" t="s">
        <v>1059</v>
      </c>
      <c r="C381" s="6" t="s">
        <v>1060</v>
      </c>
      <c r="D381" s="7">
        <v>46038.0</v>
      </c>
      <c r="E381" s="6"/>
      <c r="F381" s="6" t="s">
        <v>574</v>
      </c>
      <c r="G381" s="3">
        <v>4543.0</v>
      </c>
      <c r="H381" s="3">
        <v>3299.0</v>
      </c>
      <c r="I381" s="3">
        <v>14.0</v>
      </c>
      <c r="J381" s="3">
        <v>11.0</v>
      </c>
      <c r="K381" s="3">
        <v>0.0</v>
      </c>
      <c r="L381" s="3">
        <v>0.0</v>
      </c>
      <c r="M381" s="3">
        <v>0.0</v>
      </c>
      <c r="N381" s="9">
        <v>34.0</v>
      </c>
      <c r="O381" s="3">
        <v>7.0</v>
      </c>
      <c r="P381" s="12" t="s">
        <v>1061</v>
      </c>
      <c r="Q381" s="3">
        <v>1.0</v>
      </c>
      <c r="R381" s="9" t="s">
        <v>64</v>
      </c>
      <c r="S381" s="9" t="s">
        <v>576</v>
      </c>
      <c r="T381" s="3">
        <v>141.0</v>
      </c>
      <c r="U381" s="3">
        <v>3167.0</v>
      </c>
      <c r="V381" s="3">
        <v>417.0</v>
      </c>
      <c r="W381" s="3">
        <v>2882.0</v>
      </c>
      <c r="X381" s="3">
        <v>127.0</v>
      </c>
      <c r="Y381" s="3">
        <v>297.0</v>
      </c>
      <c r="Z381" s="3">
        <v>2870.0</v>
      </c>
      <c r="AA381" s="3">
        <v>14.0</v>
      </c>
      <c r="AB381" s="3">
        <v>184.0</v>
      </c>
      <c r="AC381" s="3">
        <v>397.0</v>
      </c>
      <c r="AD381" s="3">
        <v>3948.0</v>
      </c>
      <c r="AE381" s="3">
        <v>14.0</v>
      </c>
      <c r="AF381" s="3">
        <v>34.0</v>
      </c>
      <c r="AG381" s="3">
        <v>32.0</v>
      </c>
      <c r="AH381" s="3">
        <v>35.0</v>
      </c>
      <c r="AI381" s="3">
        <v>6.0</v>
      </c>
      <c r="AJ381" s="3">
        <v>1.0</v>
      </c>
      <c r="AK381" s="3">
        <v>0.0</v>
      </c>
      <c r="AL381" s="3">
        <v>13.0</v>
      </c>
      <c r="AM381" s="3">
        <v>0.0</v>
      </c>
      <c r="AN381" s="3">
        <v>0.0</v>
      </c>
      <c r="AO381" s="3">
        <v>1.0</v>
      </c>
      <c r="AP381" s="3">
        <v>6.0</v>
      </c>
      <c r="AQ381" s="3">
        <v>0.0</v>
      </c>
      <c r="AR381" s="3">
        <v>0.0</v>
      </c>
      <c r="AS381" s="3">
        <v>0.0</v>
      </c>
      <c r="AT381" s="3">
        <v>1.0</v>
      </c>
      <c r="AU381" s="3">
        <v>0.0</v>
      </c>
      <c r="AV381" s="3">
        <v>7.0</v>
      </c>
      <c r="AW381" s="3">
        <v>7.0</v>
      </c>
      <c r="AX381" s="3">
        <v>1.0</v>
      </c>
      <c r="AY381" s="3">
        <v>0.0</v>
      </c>
      <c r="AZ381" s="3">
        <v>1.0</v>
      </c>
      <c r="BA381" s="3">
        <v>6.0</v>
      </c>
      <c r="BB381" s="8"/>
      <c r="BC381" s="8"/>
      <c r="BD381" s="8"/>
      <c r="BE381" s="8"/>
      <c r="BF381" s="8"/>
    </row>
    <row r="382">
      <c r="A382" s="5" t="s">
        <v>120</v>
      </c>
      <c r="B382" s="6" t="s">
        <v>1062</v>
      </c>
      <c r="C382" s="6" t="s">
        <v>1063</v>
      </c>
      <c r="D382" s="7">
        <v>46038.0</v>
      </c>
      <c r="E382" s="6"/>
      <c r="F382" s="6" t="s">
        <v>127</v>
      </c>
      <c r="G382" s="3">
        <v>3420.0</v>
      </c>
      <c r="H382" s="3">
        <v>2547.0</v>
      </c>
      <c r="I382" s="3">
        <v>24.0</v>
      </c>
      <c r="J382" s="8"/>
      <c r="K382" s="8"/>
      <c r="L382" s="8"/>
      <c r="M382" s="8"/>
      <c r="N382" s="9">
        <v>39.0</v>
      </c>
      <c r="O382" s="3">
        <v>12.0</v>
      </c>
      <c r="P382" s="12" t="s">
        <v>1064</v>
      </c>
      <c r="Q382" s="3">
        <v>17.0</v>
      </c>
      <c r="R382" s="9" t="s">
        <v>64</v>
      </c>
      <c r="S382" s="9" t="s">
        <v>98</v>
      </c>
      <c r="T382" s="3">
        <v>207.0</v>
      </c>
      <c r="U382" s="3">
        <v>2366.0</v>
      </c>
      <c r="V382" s="3">
        <v>968.0</v>
      </c>
      <c r="W382" s="3">
        <v>1579.0</v>
      </c>
      <c r="X382" s="3">
        <v>185.0</v>
      </c>
      <c r="Y382" s="3">
        <v>790.0</v>
      </c>
      <c r="Z382" s="3">
        <v>1576.0</v>
      </c>
      <c r="AA382" s="3">
        <v>22.0</v>
      </c>
      <c r="AB382" s="3">
        <v>239.0</v>
      </c>
      <c r="AC382" s="3">
        <v>1036.0</v>
      </c>
      <c r="AD382" s="3">
        <v>2121.0</v>
      </c>
      <c r="AE382" s="3">
        <v>24.0</v>
      </c>
      <c r="AF382" s="3">
        <v>26.0</v>
      </c>
      <c r="AG382" s="3">
        <v>33.0</v>
      </c>
      <c r="AH382" s="3">
        <v>44.0</v>
      </c>
      <c r="AI382" s="3">
        <v>17.0</v>
      </c>
      <c r="AJ382" s="3">
        <v>4.0</v>
      </c>
      <c r="AK382" s="3">
        <v>8.0</v>
      </c>
      <c r="AL382" s="3">
        <v>12.0</v>
      </c>
      <c r="AM382" s="3">
        <v>0.0</v>
      </c>
      <c r="AN382" s="3">
        <v>2.0</v>
      </c>
      <c r="AO382" s="3">
        <v>1.0</v>
      </c>
      <c r="AP382" s="3">
        <v>9.0</v>
      </c>
      <c r="AQ382" s="3">
        <v>0.0</v>
      </c>
      <c r="AR382" s="3">
        <v>1.0</v>
      </c>
      <c r="AS382" s="3">
        <v>6.0</v>
      </c>
      <c r="AT382" s="3">
        <v>10.0</v>
      </c>
      <c r="AU382" s="3">
        <v>0.0</v>
      </c>
      <c r="AV382" s="3">
        <v>1355.0</v>
      </c>
      <c r="AW382" s="3">
        <v>1294.0</v>
      </c>
      <c r="AX382" s="3">
        <v>438.0</v>
      </c>
      <c r="AY382" s="3">
        <v>58.0</v>
      </c>
      <c r="AZ382" s="3">
        <v>380.0</v>
      </c>
      <c r="BA382" s="3">
        <v>914.0</v>
      </c>
      <c r="BB382" s="8"/>
      <c r="BC382" s="8"/>
      <c r="BD382" s="8"/>
      <c r="BE382" s="8"/>
      <c r="BF382" s="8"/>
    </row>
    <row r="383">
      <c r="A383" s="5" t="s">
        <v>120</v>
      </c>
      <c r="B383" s="6" t="s">
        <v>1062</v>
      </c>
      <c r="C383" s="6" t="s">
        <v>1063</v>
      </c>
      <c r="D383" s="7">
        <v>46038.0</v>
      </c>
      <c r="E383" s="6"/>
      <c r="F383" s="6" t="s">
        <v>127</v>
      </c>
      <c r="G383" s="3">
        <v>3420.0</v>
      </c>
      <c r="H383" s="3">
        <v>2547.0</v>
      </c>
      <c r="I383" s="3">
        <v>24.0</v>
      </c>
      <c r="J383" s="8"/>
      <c r="K383" s="8"/>
      <c r="L383" s="8"/>
      <c r="M383" s="8"/>
      <c r="N383" s="9">
        <v>39.0</v>
      </c>
      <c r="O383" s="3">
        <v>12.0</v>
      </c>
      <c r="P383" s="12" t="s">
        <v>1064</v>
      </c>
      <c r="Q383" s="3">
        <v>17.0</v>
      </c>
      <c r="R383" s="9" t="s">
        <v>64</v>
      </c>
      <c r="S383" s="9" t="s">
        <v>98</v>
      </c>
      <c r="T383" s="3">
        <v>207.0</v>
      </c>
      <c r="U383" s="3">
        <v>2366.0</v>
      </c>
      <c r="V383" s="3">
        <v>968.0</v>
      </c>
      <c r="W383" s="3">
        <v>1579.0</v>
      </c>
      <c r="X383" s="3">
        <v>185.0</v>
      </c>
      <c r="Y383" s="3">
        <v>790.0</v>
      </c>
      <c r="Z383" s="3">
        <v>1576.0</v>
      </c>
      <c r="AA383" s="3">
        <v>22.0</v>
      </c>
      <c r="AB383" s="3">
        <v>239.0</v>
      </c>
      <c r="AC383" s="3">
        <v>1036.0</v>
      </c>
      <c r="AD383" s="3">
        <v>2121.0</v>
      </c>
      <c r="AE383" s="3">
        <v>24.0</v>
      </c>
      <c r="AF383" s="3">
        <v>26.0</v>
      </c>
      <c r="AG383" s="3">
        <v>33.0</v>
      </c>
      <c r="AH383" s="3">
        <v>44.0</v>
      </c>
      <c r="AI383" s="3">
        <v>17.0</v>
      </c>
      <c r="AJ383" s="3">
        <v>4.0</v>
      </c>
      <c r="AK383" s="3">
        <v>8.0</v>
      </c>
      <c r="AL383" s="3">
        <v>12.0</v>
      </c>
      <c r="AM383" s="3">
        <v>0.0</v>
      </c>
      <c r="AN383" s="3">
        <v>2.0</v>
      </c>
      <c r="AO383" s="3">
        <v>1.0</v>
      </c>
      <c r="AP383" s="3">
        <v>9.0</v>
      </c>
      <c r="AQ383" s="3">
        <v>0.0</v>
      </c>
      <c r="AR383" s="3">
        <v>1.0</v>
      </c>
      <c r="AS383" s="3">
        <v>6.0</v>
      </c>
      <c r="AT383" s="3">
        <v>10.0</v>
      </c>
      <c r="AU383" s="3">
        <v>0.0</v>
      </c>
      <c r="AV383" s="3">
        <v>1355.0</v>
      </c>
      <c r="AW383" s="3">
        <v>1294.0</v>
      </c>
      <c r="AX383" s="3">
        <v>438.0</v>
      </c>
      <c r="AY383" s="3">
        <v>58.0</v>
      </c>
      <c r="AZ383" s="3">
        <v>380.0</v>
      </c>
      <c r="BA383" s="3">
        <v>914.0</v>
      </c>
      <c r="BB383" s="8"/>
      <c r="BC383" s="8"/>
      <c r="BD383" s="8"/>
      <c r="BE383" s="8"/>
      <c r="BF383" s="8"/>
    </row>
    <row r="384">
      <c r="A384" s="5" t="s">
        <v>115</v>
      </c>
      <c r="B384" s="6" t="s">
        <v>1065</v>
      </c>
      <c r="C384" s="6" t="s">
        <v>1066</v>
      </c>
      <c r="D384" s="7">
        <v>46038.0</v>
      </c>
      <c r="E384" s="6"/>
      <c r="F384" s="6" t="s">
        <v>131</v>
      </c>
      <c r="G384" s="3">
        <v>2371.0</v>
      </c>
      <c r="H384" s="3">
        <v>1513.0</v>
      </c>
      <c r="I384" s="3">
        <v>52.0</v>
      </c>
      <c r="J384" s="8"/>
      <c r="K384" s="8"/>
      <c r="L384" s="8"/>
      <c r="M384" s="8"/>
      <c r="N384" s="9">
        <v>72.0</v>
      </c>
      <c r="O384" s="3">
        <v>5.0</v>
      </c>
      <c r="P384" s="12" t="s">
        <v>1067</v>
      </c>
      <c r="Q384" s="3">
        <v>16.0</v>
      </c>
      <c r="R384" s="9" t="s">
        <v>64</v>
      </c>
      <c r="S384" s="9" t="s">
        <v>98</v>
      </c>
      <c r="T384" s="3">
        <v>816.0</v>
      </c>
      <c r="U384" s="3">
        <v>706.0</v>
      </c>
      <c r="V384" s="3">
        <v>1183.0</v>
      </c>
      <c r="W384" s="3">
        <v>330.0</v>
      </c>
      <c r="X384" s="3">
        <v>816.0</v>
      </c>
      <c r="Y384" s="3">
        <v>376.0</v>
      </c>
      <c r="Z384" s="3">
        <v>330.0</v>
      </c>
      <c r="AA384" s="3">
        <v>0.0</v>
      </c>
      <c r="AB384" s="3">
        <v>1280.0</v>
      </c>
      <c r="AC384" s="3">
        <v>596.0</v>
      </c>
      <c r="AD384" s="3">
        <v>495.0</v>
      </c>
      <c r="AE384" s="3">
        <v>0.0</v>
      </c>
      <c r="AF384" s="3">
        <v>67.0</v>
      </c>
      <c r="AG384" s="3">
        <v>74.0</v>
      </c>
      <c r="AH384" s="3">
        <v>82.0</v>
      </c>
      <c r="AI384" s="8"/>
      <c r="AJ384" s="3">
        <v>28.0</v>
      </c>
      <c r="AK384" s="3">
        <v>13.0</v>
      </c>
      <c r="AL384" s="3">
        <v>11.0</v>
      </c>
      <c r="AM384" s="3">
        <v>0.0</v>
      </c>
      <c r="AN384" s="3">
        <v>3.0</v>
      </c>
      <c r="AO384" s="3">
        <v>2.0</v>
      </c>
      <c r="AP384" s="3">
        <v>0.0</v>
      </c>
      <c r="AQ384" s="3">
        <v>0.0</v>
      </c>
      <c r="AR384" s="3">
        <v>7.0</v>
      </c>
      <c r="AS384" s="3">
        <v>6.0</v>
      </c>
      <c r="AT384" s="3">
        <v>3.0</v>
      </c>
      <c r="AU384" s="3">
        <v>0.0</v>
      </c>
      <c r="AV384" s="3">
        <v>383.0</v>
      </c>
      <c r="AW384" s="3">
        <v>0.0</v>
      </c>
      <c r="AX384" s="3">
        <v>383.0</v>
      </c>
      <c r="AY384" s="3">
        <v>383.0</v>
      </c>
      <c r="AZ384" s="3">
        <v>0.0</v>
      </c>
      <c r="BA384" s="3">
        <v>0.0</v>
      </c>
      <c r="BB384" s="8"/>
      <c r="BC384" s="8"/>
      <c r="BD384" s="8"/>
      <c r="BE384" s="8"/>
      <c r="BF384" s="8"/>
    </row>
    <row r="385">
      <c r="A385" s="5" t="s">
        <v>120</v>
      </c>
      <c r="B385" s="6" t="s">
        <v>1068</v>
      </c>
      <c r="C385" s="6" t="s">
        <v>1069</v>
      </c>
      <c r="D385" s="7">
        <v>46038.0</v>
      </c>
      <c r="E385" s="6"/>
      <c r="F385" s="6" t="s">
        <v>264</v>
      </c>
      <c r="G385" s="3">
        <v>2093.0</v>
      </c>
      <c r="H385" s="3">
        <v>1463.0</v>
      </c>
      <c r="I385" s="3">
        <v>4.0</v>
      </c>
      <c r="J385" s="8"/>
      <c r="K385" s="8"/>
      <c r="L385" s="8"/>
      <c r="M385" s="8"/>
      <c r="N385" s="9">
        <v>53.0</v>
      </c>
      <c r="O385" s="3">
        <v>8.0</v>
      </c>
      <c r="P385" s="12" t="s">
        <v>1070</v>
      </c>
      <c r="Q385" s="3">
        <v>2.0</v>
      </c>
      <c r="R385" s="9" t="s">
        <v>64</v>
      </c>
      <c r="S385" s="9" t="s">
        <v>98</v>
      </c>
      <c r="T385" s="3">
        <v>275.0</v>
      </c>
      <c r="U385" s="3">
        <v>1190.0</v>
      </c>
      <c r="V385" s="3">
        <v>754.0</v>
      </c>
      <c r="W385" s="3">
        <v>709.0</v>
      </c>
      <c r="X385" s="3">
        <v>273.0</v>
      </c>
      <c r="Y385" s="3">
        <v>482.0</v>
      </c>
      <c r="Z385" s="3">
        <v>708.0</v>
      </c>
      <c r="AA385" s="3">
        <v>2.0</v>
      </c>
      <c r="AB385" s="3">
        <v>345.0</v>
      </c>
      <c r="AC385" s="3">
        <v>692.0</v>
      </c>
      <c r="AD385" s="3">
        <v>1054.0</v>
      </c>
      <c r="AE385" s="3">
        <v>2.0</v>
      </c>
      <c r="AF385" s="3">
        <v>49.0</v>
      </c>
      <c r="AG385" s="3">
        <v>53.0</v>
      </c>
      <c r="AH385" s="3">
        <v>54.0</v>
      </c>
      <c r="AI385" s="3">
        <v>12.0</v>
      </c>
      <c r="AJ385" s="3">
        <v>1.0</v>
      </c>
      <c r="AK385" s="3">
        <v>3.0</v>
      </c>
      <c r="AL385" s="3">
        <v>0.0</v>
      </c>
      <c r="AM385" s="3">
        <v>0.0</v>
      </c>
      <c r="AN385" s="3">
        <v>1.0</v>
      </c>
      <c r="AO385" s="3">
        <v>2.0</v>
      </c>
      <c r="AP385" s="3">
        <v>4.0</v>
      </c>
      <c r="AQ385" s="3">
        <v>1.0</v>
      </c>
      <c r="AR385" s="3">
        <v>0.0</v>
      </c>
      <c r="AS385" s="3">
        <v>1.0</v>
      </c>
      <c r="AT385" s="3">
        <v>1.0</v>
      </c>
      <c r="AU385" s="3">
        <v>0.0</v>
      </c>
      <c r="AV385" s="3">
        <v>3.0</v>
      </c>
      <c r="AW385" s="3">
        <v>3.0</v>
      </c>
      <c r="AX385" s="3">
        <v>1.0</v>
      </c>
      <c r="AY385" s="3">
        <v>0.0</v>
      </c>
      <c r="AZ385" s="3">
        <v>1.0</v>
      </c>
      <c r="BA385" s="3">
        <v>2.0</v>
      </c>
      <c r="BB385" s="8"/>
      <c r="BC385" s="8"/>
      <c r="BD385" s="8"/>
      <c r="BE385" s="8"/>
      <c r="BF385" s="8"/>
    </row>
    <row r="386">
      <c r="A386" s="5" t="s">
        <v>120</v>
      </c>
      <c r="B386" s="6" t="s">
        <v>1068</v>
      </c>
      <c r="C386" s="6" t="s">
        <v>1069</v>
      </c>
      <c r="D386" s="7">
        <v>46038.0</v>
      </c>
      <c r="E386" s="6"/>
      <c r="F386" s="6" t="s">
        <v>264</v>
      </c>
      <c r="G386" s="3">
        <v>2093.0</v>
      </c>
      <c r="H386" s="3">
        <v>1463.0</v>
      </c>
      <c r="I386" s="3">
        <v>4.0</v>
      </c>
      <c r="J386" s="8"/>
      <c r="K386" s="8"/>
      <c r="L386" s="8"/>
      <c r="M386" s="8"/>
      <c r="N386" s="9">
        <v>53.0</v>
      </c>
      <c r="O386" s="3">
        <v>8.0</v>
      </c>
      <c r="P386" s="12" t="s">
        <v>1070</v>
      </c>
      <c r="Q386" s="3">
        <v>2.0</v>
      </c>
      <c r="R386" s="9" t="s">
        <v>64</v>
      </c>
      <c r="S386" s="9" t="s">
        <v>98</v>
      </c>
      <c r="T386" s="3">
        <v>275.0</v>
      </c>
      <c r="U386" s="3">
        <v>1190.0</v>
      </c>
      <c r="V386" s="3">
        <v>754.0</v>
      </c>
      <c r="W386" s="3">
        <v>709.0</v>
      </c>
      <c r="X386" s="3">
        <v>273.0</v>
      </c>
      <c r="Y386" s="3">
        <v>482.0</v>
      </c>
      <c r="Z386" s="3">
        <v>708.0</v>
      </c>
      <c r="AA386" s="3">
        <v>2.0</v>
      </c>
      <c r="AB386" s="3">
        <v>345.0</v>
      </c>
      <c r="AC386" s="3">
        <v>692.0</v>
      </c>
      <c r="AD386" s="3">
        <v>1054.0</v>
      </c>
      <c r="AE386" s="3">
        <v>2.0</v>
      </c>
      <c r="AF386" s="3">
        <v>49.0</v>
      </c>
      <c r="AG386" s="3">
        <v>53.0</v>
      </c>
      <c r="AH386" s="3">
        <v>54.0</v>
      </c>
      <c r="AI386" s="3">
        <v>12.0</v>
      </c>
      <c r="AJ386" s="3">
        <v>1.0</v>
      </c>
      <c r="AK386" s="3">
        <v>3.0</v>
      </c>
      <c r="AL386" s="3">
        <v>0.0</v>
      </c>
      <c r="AM386" s="3">
        <v>0.0</v>
      </c>
      <c r="AN386" s="3">
        <v>1.0</v>
      </c>
      <c r="AO386" s="3">
        <v>2.0</v>
      </c>
      <c r="AP386" s="3">
        <v>4.0</v>
      </c>
      <c r="AQ386" s="3">
        <v>1.0</v>
      </c>
      <c r="AR386" s="3">
        <v>0.0</v>
      </c>
      <c r="AS386" s="3">
        <v>1.0</v>
      </c>
      <c r="AT386" s="3">
        <v>1.0</v>
      </c>
      <c r="AU386" s="3">
        <v>0.0</v>
      </c>
      <c r="AV386" s="3">
        <v>3.0</v>
      </c>
      <c r="AW386" s="3">
        <v>3.0</v>
      </c>
      <c r="AX386" s="3">
        <v>1.0</v>
      </c>
      <c r="AY386" s="3">
        <v>0.0</v>
      </c>
      <c r="AZ386" s="3">
        <v>1.0</v>
      </c>
      <c r="BA386" s="3">
        <v>2.0</v>
      </c>
      <c r="BB386" s="8"/>
      <c r="BC386" s="8"/>
      <c r="BD386" s="8"/>
      <c r="BE386" s="8"/>
      <c r="BF386" s="8"/>
    </row>
    <row r="387">
      <c r="A387" s="5" t="s">
        <v>115</v>
      </c>
      <c r="B387" s="6" t="s">
        <v>1071</v>
      </c>
      <c r="C387" s="6" t="s">
        <v>1072</v>
      </c>
      <c r="D387" s="7">
        <v>46038.0</v>
      </c>
      <c r="E387" s="6"/>
      <c r="F387" s="6" t="s">
        <v>574</v>
      </c>
      <c r="G387" s="3">
        <v>1861.0</v>
      </c>
      <c r="H387" s="3">
        <v>1485.0</v>
      </c>
      <c r="I387" s="3">
        <v>19.0</v>
      </c>
      <c r="J387" s="3">
        <v>19.0</v>
      </c>
      <c r="K387" s="3">
        <v>0.0</v>
      </c>
      <c r="L387" s="3">
        <v>0.0</v>
      </c>
      <c r="M387" s="3">
        <v>0.0</v>
      </c>
      <c r="N387" s="9">
        <v>14.0</v>
      </c>
      <c r="O387" s="3">
        <v>5.0</v>
      </c>
      <c r="P387" s="12" t="s">
        <v>1073</v>
      </c>
      <c r="Q387" s="3"/>
      <c r="R387" s="11"/>
      <c r="S387" s="11"/>
      <c r="T387" s="3">
        <v>1485.0</v>
      </c>
      <c r="U387" s="3">
        <v>0.0</v>
      </c>
      <c r="V387" s="3">
        <v>938.0</v>
      </c>
      <c r="W387" s="3">
        <v>547.0</v>
      </c>
      <c r="X387" s="3">
        <v>938.0</v>
      </c>
      <c r="Y387" s="3">
        <v>0.0</v>
      </c>
      <c r="Z387" s="3">
        <v>0.0</v>
      </c>
      <c r="AA387" s="3">
        <v>547.0</v>
      </c>
      <c r="AB387" s="3">
        <v>1282.0</v>
      </c>
      <c r="AC387" s="3">
        <v>0.0</v>
      </c>
      <c r="AD387" s="3">
        <v>0.0</v>
      </c>
      <c r="AE387" s="3">
        <v>579.0</v>
      </c>
      <c r="AF387" s="3">
        <v>21.0</v>
      </c>
      <c r="AG387" s="3"/>
      <c r="AH387" s="3"/>
      <c r="AI387" s="3">
        <v>2.0</v>
      </c>
      <c r="AJ387" s="3">
        <v>19.0</v>
      </c>
      <c r="AK387" s="3">
        <v>0.0</v>
      </c>
      <c r="AL387" s="3">
        <v>0.0</v>
      </c>
      <c r="AM387" s="3">
        <v>0.0</v>
      </c>
      <c r="AN387" s="3">
        <v>4.0</v>
      </c>
      <c r="AO387" s="3">
        <v>0.0</v>
      </c>
      <c r="AP387" s="3">
        <v>0.0</v>
      </c>
      <c r="AQ387" s="3">
        <v>1.0</v>
      </c>
      <c r="AR387" s="3"/>
      <c r="AS387" s="3"/>
      <c r="AT387" s="3"/>
      <c r="AU387" s="3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</row>
    <row r="388">
      <c r="A388" s="5" t="s">
        <v>115</v>
      </c>
      <c r="B388" s="6" t="s">
        <v>1026</v>
      </c>
      <c r="C388" s="6" t="s">
        <v>1057</v>
      </c>
      <c r="D388" s="7">
        <v>46038.0</v>
      </c>
      <c r="E388" s="6"/>
      <c r="F388" s="6" t="s">
        <v>1028</v>
      </c>
      <c r="G388" s="3">
        <v>1777.0</v>
      </c>
      <c r="H388" s="3">
        <v>1478.0</v>
      </c>
      <c r="I388" s="3"/>
      <c r="J388" s="8"/>
      <c r="K388" s="8"/>
      <c r="L388" s="8"/>
      <c r="M388" s="8"/>
      <c r="N388" s="9">
        <v>52.0</v>
      </c>
      <c r="O388" s="3">
        <v>4.0</v>
      </c>
      <c r="P388" s="12" t="s">
        <v>1058</v>
      </c>
      <c r="Q388" s="3">
        <v>8.0</v>
      </c>
      <c r="R388" s="11"/>
      <c r="S388" s="11"/>
      <c r="T388" s="3">
        <v>1478.0</v>
      </c>
      <c r="U388" s="3">
        <v>0.0</v>
      </c>
      <c r="V388" s="3">
        <v>1478.0</v>
      </c>
      <c r="W388" s="3">
        <v>0.0</v>
      </c>
      <c r="X388" s="3">
        <v>1478.0</v>
      </c>
      <c r="Y388" s="3">
        <v>0.0</v>
      </c>
      <c r="Z388" s="3">
        <v>0.0</v>
      </c>
      <c r="AA388" s="3">
        <v>0.0</v>
      </c>
      <c r="AB388" s="3">
        <v>1777.0</v>
      </c>
      <c r="AC388" s="3">
        <v>0.0</v>
      </c>
      <c r="AD388" s="3">
        <v>0.0</v>
      </c>
      <c r="AE388" s="3">
        <v>0.0</v>
      </c>
      <c r="AF388" s="3">
        <v>52.0</v>
      </c>
      <c r="AG388" s="3"/>
      <c r="AH388" s="3"/>
      <c r="AI388" s="8"/>
      <c r="AJ388" s="3"/>
      <c r="AK388" s="3"/>
      <c r="AL388" s="3"/>
      <c r="AM388" s="3"/>
      <c r="AN388" s="3">
        <v>3.0</v>
      </c>
      <c r="AO388" s="3">
        <v>0.0</v>
      </c>
      <c r="AP388" s="3">
        <v>0.0</v>
      </c>
      <c r="AQ388" s="3">
        <v>1.0</v>
      </c>
      <c r="AR388" s="3">
        <v>8.0</v>
      </c>
      <c r="AS388" s="3">
        <v>0.0</v>
      </c>
      <c r="AT388" s="3">
        <v>0.0</v>
      </c>
      <c r="AU388" s="3">
        <v>0.0</v>
      </c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</row>
    <row r="389">
      <c r="A389" s="5" t="s">
        <v>120</v>
      </c>
      <c r="B389" s="6" t="s">
        <v>1074</v>
      </c>
      <c r="C389" s="6" t="s">
        <v>1075</v>
      </c>
      <c r="D389" s="7">
        <v>46038.0</v>
      </c>
      <c r="E389" s="6"/>
      <c r="F389" s="6" t="s">
        <v>1000</v>
      </c>
      <c r="G389" s="3">
        <v>1701.0</v>
      </c>
      <c r="H389" s="3">
        <v>1169.0</v>
      </c>
      <c r="I389" s="3">
        <v>11.0</v>
      </c>
      <c r="J389" s="3">
        <v>7.0</v>
      </c>
      <c r="K389" s="3">
        <v>0.0</v>
      </c>
      <c r="L389" s="3">
        <v>0.0</v>
      </c>
      <c r="M389" s="3">
        <v>0.0</v>
      </c>
      <c r="N389" s="9">
        <v>61.0</v>
      </c>
      <c r="O389" s="3">
        <v>7.0</v>
      </c>
      <c r="P389" s="12" t="s">
        <v>1076</v>
      </c>
      <c r="Q389" s="3">
        <v>6.0</v>
      </c>
      <c r="R389" s="11"/>
      <c r="S389" s="11"/>
      <c r="T389" s="3">
        <v>63.0</v>
      </c>
      <c r="U389" s="3">
        <v>1107.0</v>
      </c>
      <c r="V389" s="3">
        <v>514.0</v>
      </c>
      <c r="W389" s="3">
        <v>655.0</v>
      </c>
      <c r="X389" s="3">
        <v>63.0</v>
      </c>
      <c r="Y389" s="3">
        <v>452.0</v>
      </c>
      <c r="Z389" s="3">
        <v>655.0</v>
      </c>
      <c r="AA389" s="3">
        <v>0.0</v>
      </c>
      <c r="AB389" s="3">
        <v>85.0</v>
      </c>
      <c r="AC389" s="3">
        <v>639.0</v>
      </c>
      <c r="AD389" s="3">
        <v>977.0</v>
      </c>
      <c r="AE389" s="3">
        <v>0.0</v>
      </c>
      <c r="AF389" s="3">
        <v>58.0</v>
      </c>
      <c r="AG389" s="3">
        <v>58.0</v>
      </c>
      <c r="AH389" s="3">
        <v>63.0</v>
      </c>
      <c r="AI389" s="8"/>
      <c r="AJ389" s="3">
        <v>1.0</v>
      </c>
      <c r="AK389" s="3">
        <v>5.0</v>
      </c>
      <c r="AL389" s="3">
        <v>5.0</v>
      </c>
      <c r="AM389" s="3">
        <v>0.0</v>
      </c>
      <c r="AN389" s="3">
        <v>0.0</v>
      </c>
      <c r="AO389" s="3">
        <v>3.0</v>
      </c>
      <c r="AP389" s="3">
        <v>4.0</v>
      </c>
      <c r="AQ389" s="3">
        <v>0.0</v>
      </c>
      <c r="AR389" s="3">
        <v>0.0</v>
      </c>
      <c r="AS389" s="3">
        <v>3.0</v>
      </c>
      <c r="AT389" s="3">
        <v>3.0</v>
      </c>
      <c r="AU389" s="3">
        <v>0.0</v>
      </c>
      <c r="AV389" s="3">
        <v>1.0</v>
      </c>
      <c r="AW389" s="3">
        <v>1.0</v>
      </c>
      <c r="AX389" s="3">
        <v>1.0</v>
      </c>
      <c r="AY389" s="3">
        <v>0.0</v>
      </c>
      <c r="AZ389" s="3">
        <v>1.0</v>
      </c>
      <c r="BA389" s="3">
        <v>0.0</v>
      </c>
      <c r="BB389" s="8"/>
      <c r="BC389" s="8"/>
      <c r="BD389" s="8"/>
      <c r="BE389" s="8"/>
      <c r="BF389" s="8"/>
    </row>
    <row r="390">
      <c r="A390" s="5" t="s">
        <v>120</v>
      </c>
      <c r="B390" s="6" t="s">
        <v>1074</v>
      </c>
      <c r="C390" s="6" t="s">
        <v>1075</v>
      </c>
      <c r="D390" s="7">
        <v>46038.0</v>
      </c>
      <c r="E390" s="6"/>
      <c r="F390" s="6" t="s">
        <v>1000</v>
      </c>
      <c r="G390" s="3">
        <v>1701.0</v>
      </c>
      <c r="H390" s="3">
        <v>1169.0</v>
      </c>
      <c r="I390" s="3">
        <v>11.0</v>
      </c>
      <c r="J390" s="3">
        <v>7.0</v>
      </c>
      <c r="K390" s="3">
        <v>0.0</v>
      </c>
      <c r="L390" s="3">
        <v>0.0</v>
      </c>
      <c r="M390" s="3">
        <v>0.0</v>
      </c>
      <c r="N390" s="9">
        <v>61.0</v>
      </c>
      <c r="O390" s="3">
        <v>7.0</v>
      </c>
      <c r="P390" s="12" t="s">
        <v>1076</v>
      </c>
      <c r="Q390" s="3">
        <v>6.0</v>
      </c>
      <c r="R390" s="11"/>
      <c r="S390" s="11"/>
      <c r="T390" s="3">
        <v>63.0</v>
      </c>
      <c r="U390" s="3">
        <v>1107.0</v>
      </c>
      <c r="V390" s="3">
        <v>514.0</v>
      </c>
      <c r="W390" s="3">
        <v>655.0</v>
      </c>
      <c r="X390" s="3">
        <v>63.0</v>
      </c>
      <c r="Y390" s="3">
        <v>452.0</v>
      </c>
      <c r="Z390" s="3">
        <v>655.0</v>
      </c>
      <c r="AA390" s="3">
        <v>0.0</v>
      </c>
      <c r="AB390" s="3">
        <v>85.0</v>
      </c>
      <c r="AC390" s="3">
        <v>639.0</v>
      </c>
      <c r="AD390" s="3">
        <v>977.0</v>
      </c>
      <c r="AE390" s="3">
        <v>0.0</v>
      </c>
      <c r="AF390" s="3">
        <v>58.0</v>
      </c>
      <c r="AG390" s="3">
        <v>58.0</v>
      </c>
      <c r="AH390" s="3">
        <v>63.0</v>
      </c>
      <c r="AI390" s="3"/>
      <c r="AJ390" s="3">
        <v>1.0</v>
      </c>
      <c r="AK390" s="3">
        <v>5.0</v>
      </c>
      <c r="AL390" s="3">
        <v>5.0</v>
      </c>
      <c r="AM390" s="3">
        <v>0.0</v>
      </c>
      <c r="AN390" s="3">
        <v>0.0</v>
      </c>
      <c r="AO390" s="3">
        <v>3.0</v>
      </c>
      <c r="AP390" s="3">
        <v>4.0</v>
      </c>
      <c r="AQ390" s="3">
        <v>0.0</v>
      </c>
      <c r="AR390" s="3">
        <v>0.0</v>
      </c>
      <c r="AS390" s="3">
        <v>3.0</v>
      </c>
      <c r="AT390" s="3">
        <v>3.0</v>
      </c>
      <c r="AU390" s="3">
        <v>0.0</v>
      </c>
      <c r="AV390" s="3">
        <v>1.0</v>
      </c>
      <c r="AW390" s="3">
        <v>1.0</v>
      </c>
      <c r="AX390" s="3">
        <v>1.0</v>
      </c>
      <c r="AY390" s="3">
        <v>0.0</v>
      </c>
      <c r="AZ390" s="3">
        <v>1.0</v>
      </c>
      <c r="BA390" s="3">
        <v>0.0</v>
      </c>
      <c r="BB390" s="8"/>
      <c r="BC390" s="8"/>
      <c r="BD390" s="8"/>
      <c r="BE390" s="8"/>
      <c r="BF390" s="8"/>
    </row>
    <row r="391">
      <c r="A391" s="5" t="s">
        <v>120</v>
      </c>
      <c r="B391" s="6" t="s">
        <v>1077</v>
      </c>
      <c r="C391" s="6" t="s">
        <v>1078</v>
      </c>
      <c r="D391" s="7">
        <v>46038.0</v>
      </c>
      <c r="E391" s="6"/>
      <c r="F391" s="6" t="s">
        <v>264</v>
      </c>
      <c r="G391" s="3">
        <v>1586.0</v>
      </c>
      <c r="H391" s="3">
        <v>1078.0</v>
      </c>
      <c r="I391" s="3">
        <v>7.0</v>
      </c>
      <c r="J391" s="8"/>
      <c r="K391" s="8"/>
      <c r="L391" s="8"/>
      <c r="M391" s="8"/>
      <c r="N391" s="9">
        <v>49.0</v>
      </c>
      <c r="O391" s="3">
        <v>22.0</v>
      </c>
      <c r="P391" s="12" t="s">
        <v>1079</v>
      </c>
      <c r="Q391" s="3">
        <v>9.0</v>
      </c>
      <c r="R391" s="11"/>
      <c r="S391" s="11"/>
      <c r="T391" s="3">
        <v>30.0</v>
      </c>
      <c r="U391" s="3">
        <v>1048.0</v>
      </c>
      <c r="V391" s="3">
        <v>434.0</v>
      </c>
      <c r="W391" s="3">
        <v>644.0</v>
      </c>
      <c r="X391" s="3">
        <v>30.0</v>
      </c>
      <c r="Y391" s="3">
        <v>404.0</v>
      </c>
      <c r="Z391" s="3">
        <v>644.0</v>
      </c>
      <c r="AA391" s="3">
        <v>0.0</v>
      </c>
      <c r="AB391" s="3">
        <v>42.0</v>
      </c>
      <c r="AC391" s="3">
        <v>562.0</v>
      </c>
      <c r="AD391" s="3">
        <v>982.0</v>
      </c>
      <c r="AE391" s="3">
        <v>0.0</v>
      </c>
      <c r="AF391" s="3">
        <v>45.0</v>
      </c>
      <c r="AG391" s="3">
        <v>44.0</v>
      </c>
      <c r="AH391" s="3">
        <v>52.0</v>
      </c>
      <c r="AI391" s="8"/>
      <c r="AJ391" s="3">
        <v>0.0</v>
      </c>
      <c r="AK391" s="3">
        <v>3.0</v>
      </c>
      <c r="AL391" s="3">
        <v>4.0</v>
      </c>
      <c r="AM391" s="3">
        <v>0.0</v>
      </c>
      <c r="AN391" s="3">
        <v>1.0</v>
      </c>
      <c r="AO391" s="3">
        <v>7.0</v>
      </c>
      <c r="AP391" s="3">
        <v>13.0</v>
      </c>
      <c r="AQ391" s="3">
        <v>1.0</v>
      </c>
      <c r="AR391" s="3">
        <v>1.0</v>
      </c>
      <c r="AS391" s="3">
        <v>4.0</v>
      </c>
      <c r="AT391" s="3">
        <v>4.0</v>
      </c>
      <c r="AU391" s="3">
        <v>0.0</v>
      </c>
      <c r="AV391" s="3">
        <v>1.0</v>
      </c>
      <c r="AW391" s="3">
        <v>1.0</v>
      </c>
      <c r="AX391" s="3">
        <v>1.0</v>
      </c>
      <c r="AY391" s="3">
        <v>0.0</v>
      </c>
      <c r="AZ391" s="3">
        <v>1.0</v>
      </c>
      <c r="BA391" s="3">
        <v>0.0</v>
      </c>
      <c r="BB391" s="8"/>
      <c r="BC391" s="8"/>
      <c r="BD391" s="8"/>
      <c r="BE391" s="8"/>
      <c r="BF391" s="8"/>
    </row>
    <row r="392">
      <c r="A392" s="5" t="s">
        <v>120</v>
      </c>
      <c r="B392" s="6" t="s">
        <v>1077</v>
      </c>
      <c r="C392" s="6" t="s">
        <v>1078</v>
      </c>
      <c r="D392" s="7">
        <v>46038.0</v>
      </c>
      <c r="E392" s="6"/>
      <c r="F392" s="6" t="s">
        <v>264</v>
      </c>
      <c r="G392" s="3">
        <v>1586.0</v>
      </c>
      <c r="H392" s="3">
        <v>1078.0</v>
      </c>
      <c r="I392" s="3">
        <v>7.0</v>
      </c>
      <c r="J392" s="8"/>
      <c r="K392" s="8"/>
      <c r="L392" s="8"/>
      <c r="M392" s="8"/>
      <c r="N392" s="9">
        <v>49.0</v>
      </c>
      <c r="O392" s="3">
        <v>22.0</v>
      </c>
      <c r="P392" s="12" t="s">
        <v>1079</v>
      </c>
      <c r="Q392" s="3">
        <v>9.0</v>
      </c>
      <c r="R392" s="11"/>
      <c r="S392" s="11"/>
      <c r="T392" s="3">
        <v>30.0</v>
      </c>
      <c r="U392" s="3">
        <v>1048.0</v>
      </c>
      <c r="V392" s="3">
        <v>434.0</v>
      </c>
      <c r="W392" s="3">
        <v>644.0</v>
      </c>
      <c r="X392" s="3">
        <v>30.0</v>
      </c>
      <c r="Y392" s="3">
        <v>404.0</v>
      </c>
      <c r="Z392" s="3">
        <v>644.0</v>
      </c>
      <c r="AA392" s="3">
        <v>0.0</v>
      </c>
      <c r="AB392" s="3">
        <v>42.0</v>
      </c>
      <c r="AC392" s="3">
        <v>562.0</v>
      </c>
      <c r="AD392" s="3">
        <v>982.0</v>
      </c>
      <c r="AE392" s="3">
        <v>0.0</v>
      </c>
      <c r="AF392" s="3">
        <v>45.0</v>
      </c>
      <c r="AG392" s="3">
        <v>44.0</v>
      </c>
      <c r="AH392" s="3">
        <v>52.0</v>
      </c>
      <c r="AI392" s="3"/>
      <c r="AJ392" s="3">
        <v>0.0</v>
      </c>
      <c r="AK392" s="3">
        <v>3.0</v>
      </c>
      <c r="AL392" s="3">
        <v>4.0</v>
      </c>
      <c r="AM392" s="3">
        <v>0.0</v>
      </c>
      <c r="AN392" s="3">
        <v>1.0</v>
      </c>
      <c r="AO392" s="3">
        <v>7.0</v>
      </c>
      <c r="AP392" s="3">
        <v>13.0</v>
      </c>
      <c r="AQ392" s="3">
        <v>1.0</v>
      </c>
      <c r="AR392" s="3">
        <v>1.0</v>
      </c>
      <c r="AS392" s="3">
        <v>4.0</v>
      </c>
      <c r="AT392" s="3">
        <v>4.0</v>
      </c>
      <c r="AU392" s="3">
        <v>0.0</v>
      </c>
      <c r="AV392" s="3">
        <v>1.0</v>
      </c>
      <c r="AW392" s="3">
        <v>1.0</v>
      </c>
      <c r="AX392" s="3">
        <v>1.0</v>
      </c>
      <c r="AY392" s="3">
        <v>0.0</v>
      </c>
      <c r="AZ392" s="3">
        <v>1.0</v>
      </c>
      <c r="BA392" s="3">
        <v>0.0</v>
      </c>
      <c r="BB392" s="8"/>
      <c r="BC392" s="8"/>
      <c r="BD392" s="8"/>
      <c r="BE392" s="8"/>
      <c r="BF392" s="8"/>
    </row>
    <row r="393">
      <c r="A393" s="5" t="s">
        <v>115</v>
      </c>
      <c r="B393" s="6" t="s">
        <v>1080</v>
      </c>
      <c r="C393" s="6" t="s">
        <v>1081</v>
      </c>
      <c r="D393" s="7">
        <v>46038.0</v>
      </c>
      <c r="E393" s="6"/>
      <c r="F393" s="6" t="s">
        <v>118</v>
      </c>
      <c r="G393" s="3">
        <v>1349.0</v>
      </c>
      <c r="H393" s="3">
        <v>1033.0</v>
      </c>
      <c r="I393" s="3">
        <v>18.0</v>
      </c>
      <c r="J393" s="3">
        <v>16.0</v>
      </c>
      <c r="K393" s="3">
        <v>0.0</v>
      </c>
      <c r="L393" s="3">
        <v>0.0</v>
      </c>
      <c r="M393" s="3">
        <v>0.0</v>
      </c>
      <c r="N393" s="9">
        <v>49.0</v>
      </c>
      <c r="O393" s="3">
        <v>8.0</v>
      </c>
      <c r="P393" s="12" t="s">
        <v>1082</v>
      </c>
      <c r="Q393" s="3">
        <v>3.0</v>
      </c>
      <c r="R393" s="11"/>
      <c r="S393" s="11"/>
      <c r="T393" s="3">
        <v>1033.0</v>
      </c>
      <c r="U393" s="3">
        <v>0.0</v>
      </c>
      <c r="V393" s="3">
        <v>983.0</v>
      </c>
      <c r="W393" s="3">
        <v>50.0</v>
      </c>
      <c r="X393" s="3">
        <v>983.0</v>
      </c>
      <c r="Y393" s="3">
        <v>0.0</v>
      </c>
      <c r="Z393" s="3">
        <v>0.0</v>
      </c>
      <c r="AA393" s="3">
        <v>50.0</v>
      </c>
      <c r="AB393" s="3">
        <v>1297.0</v>
      </c>
      <c r="AC393" s="3">
        <v>0.0</v>
      </c>
      <c r="AD393" s="3">
        <v>0.0</v>
      </c>
      <c r="AE393" s="3">
        <v>52.0</v>
      </c>
      <c r="AF393" s="3">
        <v>52.0</v>
      </c>
      <c r="AG393" s="3"/>
      <c r="AH393" s="3"/>
      <c r="AI393" s="3">
        <v>1.0</v>
      </c>
      <c r="AJ393" s="3">
        <v>18.0</v>
      </c>
      <c r="AK393" s="3">
        <v>0.0</v>
      </c>
      <c r="AL393" s="3">
        <v>0.0</v>
      </c>
      <c r="AM393" s="3">
        <v>0.0</v>
      </c>
      <c r="AN393" s="3">
        <v>7.0</v>
      </c>
      <c r="AO393" s="3">
        <v>0.0</v>
      </c>
      <c r="AP393" s="3">
        <v>0.0</v>
      </c>
      <c r="AQ393" s="3">
        <v>1.0</v>
      </c>
      <c r="AR393" s="3">
        <v>3.0</v>
      </c>
      <c r="AS393" s="3">
        <v>0.0</v>
      </c>
      <c r="AT393" s="3">
        <v>0.0</v>
      </c>
      <c r="AU393" s="3">
        <v>0.0</v>
      </c>
      <c r="AV393" s="3">
        <v>1.0</v>
      </c>
      <c r="AW393" s="3">
        <v>0.0</v>
      </c>
      <c r="AX393" s="3">
        <v>1.0</v>
      </c>
      <c r="AY393" s="3">
        <v>1.0</v>
      </c>
      <c r="AZ393" s="3">
        <v>0.0</v>
      </c>
      <c r="BA393" s="3">
        <v>0.0</v>
      </c>
      <c r="BB393" s="8"/>
      <c r="BC393" s="8"/>
      <c r="BD393" s="8"/>
      <c r="BE393" s="8"/>
      <c r="BF393" s="8"/>
    </row>
    <row r="394">
      <c r="A394" s="5" t="s">
        <v>120</v>
      </c>
      <c r="B394" s="6" t="s">
        <v>1062</v>
      </c>
      <c r="C394" s="6" t="s">
        <v>1063</v>
      </c>
      <c r="D394" s="7">
        <v>46038.0</v>
      </c>
      <c r="E394" s="6"/>
      <c r="F394" s="6" t="s">
        <v>127</v>
      </c>
      <c r="G394" s="3">
        <v>1329.0</v>
      </c>
      <c r="H394" s="3">
        <v>1114.0</v>
      </c>
      <c r="I394" s="3">
        <v>11.0</v>
      </c>
      <c r="J394" s="8"/>
      <c r="K394" s="8"/>
      <c r="L394" s="8"/>
      <c r="M394" s="8"/>
      <c r="N394" s="9">
        <v>21.0</v>
      </c>
      <c r="O394" s="3"/>
      <c r="P394" s="12" t="s">
        <v>1064</v>
      </c>
      <c r="Q394" s="3">
        <v>5.0</v>
      </c>
      <c r="R394" s="11"/>
      <c r="S394" s="11"/>
      <c r="T394" s="3">
        <v>1114.0</v>
      </c>
      <c r="U394" s="3">
        <v>0.0</v>
      </c>
      <c r="V394" s="3">
        <v>906.0</v>
      </c>
      <c r="W394" s="3">
        <v>208.0</v>
      </c>
      <c r="X394" s="3">
        <v>906.0</v>
      </c>
      <c r="Y394" s="3">
        <v>0.0</v>
      </c>
      <c r="Z394" s="3">
        <v>0.0</v>
      </c>
      <c r="AA394" s="3">
        <v>208.0</v>
      </c>
      <c r="AB394" s="3">
        <v>1117.0</v>
      </c>
      <c r="AC394" s="3">
        <v>0.0</v>
      </c>
      <c r="AD394" s="3">
        <v>0.0</v>
      </c>
      <c r="AE394" s="3">
        <v>212.0</v>
      </c>
      <c r="AF394" s="3">
        <v>26.0</v>
      </c>
      <c r="AG394" s="3"/>
      <c r="AH394" s="3"/>
      <c r="AI394" s="3">
        <v>1.0</v>
      </c>
      <c r="AJ394" s="3">
        <v>11.0</v>
      </c>
      <c r="AK394" s="3">
        <v>0.0</v>
      </c>
      <c r="AL394" s="3">
        <v>0.0</v>
      </c>
      <c r="AM394" s="3">
        <v>0.0</v>
      </c>
      <c r="AN394" s="3"/>
      <c r="AO394" s="3"/>
      <c r="AP394" s="3"/>
      <c r="AQ394" s="3"/>
      <c r="AR394" s="3">
        <v>5.0</v>
      </c>
      <c r="AS394" s="3">
        <v>0.0</v>
      </c>
      <c r="AT394" s="3">
        <v>0.0</v>
      </c>
      <c r="AU394" s="3">
        <v>0.0</v>
      </c>
      <c r="AV394" s="3">
        <v>2.0</v>
      </c>
      <c r="AW394" s="3">
        <v>0.0</v>
      </c>
      <c r="AX394" s="3">
        <v>2.0</v>
      </c>
      <c r="AY394" s="3">
        <v>2.0</v>
      </c>
      <c r="AZ394" s="3">
        <v>0.0</v>
      </c>
      <c r="BA394" s="3">
        <v>0.0</v>
      </c>
      <c r="BB394" s="8"/>
      <c r="BC394" s="8"/>
      <c r="BD394" s="8"/>
      <c r="BE394" s="8"/>
      <c r="BF394" s="8"/>
    </row>
    <row r="395">
      <c r="A395" s="5" t="s">
        <v>120</v>
      </c>
      <c r="B395" s="6" t="s">
        <v>1062</v>
      </c>
      <c r="C395" s="6" t="s">
        <v>1063</v>
      </c>
      <c r="D395" s="7">
        <v>46038.0</v>
      </c>
      <c r="E395" s="6"/>
      <c r="F395" s="6" t="s">
        <v>127</v>
      </c>
      <c r="G395" s="3">
        <v>1329.0</v>
      </c>
      <c r="H395" s="3">
        <v>1114.0</v>
      </c>
      <c r="I395" s="3">
        <v>11.0</v>
      </c>
      <c r="J395" s="8"/>
      <c r="K395" s="8"/>
      <c r="L395" s="8"/>
      <c r="M395" s="8"/>
      <c r="N395" s="9">
        <v>21.0</v>
      </c>
      <c r="O395" s="3"/>
      <c r="P395" s="12" t="s">
        <v>1064</v>
      </c>
      <c r="Q395" s="3">
        <v>5.0</v>
      </c>
      <c r="R395" s="11"/>
      <c r="S395" s="11"/>
      <c r="T395" s="3">
        <v>1114.0</v>
      </c>
      <c r="U395" s="3">
        <v>0.0</v>
      </c>
      <c r="V395" s="3">
        <v>906.0</v>
      </c>
      <c r="W395" s="3">
        <v>208.0</v>
      </c>
      <c r="X395" s="3">
        <v>906.0</v>
      </c>
      <c r="Y395" s="3">
        <v>0.0</v>
      </c>
      <c r="Z395" s="3">
        <v>0.0</v>
      </c>
      <c r="AA395" s="3">
        <v>208.0</v>
      </c>
      <c r="AB395" s="3">
        <v>1117.0</v>
      </c>
      <c r="AC395" s="3">
        <v>0.0</v>
      </c>
      <c r="AD395" s="3">
        <v>0.0</v>
      </c>
      <c r="AE395" s="3">
        <v>212.0</v>
      </c>
      <c r="AF395" s="3">
        <v>26.0</v>
      </c>
      <c r="AG395" s="3"/>
      <c r="AH395" s="3"/>
      <c r="AI395" s="3">
        <v>1.0</v>
      </c>
      <c r="AJ395" s="3">
        <v>11.0</v>
      </c>
      <c r="AK395" s="3">
        <v>0.0</v>
      </c>
      <c r="AL395" s="3">
        <v>0.0</v>
      </c>
      <c r="AM395" s="3">
        <v>0.0</v>
      </c>
      <c r="AN395" s="3"/>
      <c r="AO395" s="3"/>
      <c r="AP395" s="3"/>
      <c r="AQ395" s="3"/>
      <c r="AR395" s="3">
        <v>5.0</v>
      </c>
      <c r="AS395" s="3">
        <v>0.0</v>
      </c>
      <c r="AT395" s="3">
        <v>0.0</v>
      </c>
      <c r="AU395" s="3">
        <v>0.0</v>
      </c>
      <c r="AV395" s="3">
        <v>2.0</v>
      </c>
      <c r="AW395" s="3">
        <v>0.0</v>
      </c>
      <c r="AX395" s="3">
        <v>2.0</v>
      </c>
      <c r="AY395" s="3">
        <v>2.0</v>
      </c>
      <c r="AZ395" s="3">
        <v>0.0</v>
      </c>
      <c r="BA395" s="3">
        <v>0.0</v>
      </c>
      <c r="BB395" s="8"/>
      <c r="BC395" s="8"/>
      <c r="BD395" s="8"/>
      <c r="BE395" s="8"/>
      <c r="BF395" s="8"/>
    </row>
    <row r="396">
      <c r="A396" s="5" t="s">
        <v>53</v>
      </c>
      <c r="B396" s="6" t="s">
        <v>1083</v>
      </c>
      <c r="C396" s="6" t="s">
        <v>1084</v>
      </c>
      <c r="D396" s="7">
        <v>46039.0</v>
      </c>
      <c r="E396" s="6" t="s">
        <v>192</v>
      </c>
      <c r="F396" s="6" t="s">
        <v>57</v>
      </c>
      <c r="G396" s="3">
        <v>28007.0</v>
      </c>
      <c r="H396" s="3">
        <v>20968.0</v>
      </c>
      <c r="I396" s="3">
        <v>19.0</v>
      </c>
      <c r="J396" s="8"/>
      <c r="K396" s="8"/>
      <c r="L396" s="8"/>
      <c r="M396" s="8"/>
      <c r="N396" s="9">
        <v>55.0</v>
      </c>
      <c r="O396" s="3">
        <v>14.0</v>
      </c>
      <c r="P396" s="10" t="s">
        <v>1085</v>
      </c>
      <c r="Q396" s="3">
        <v>36.0</v>
      </c>
      <c r="R396" s="11"/>
      <c r="S396" s="11"/>
      <c r="T396" s="3">
        <v>0.0</v>
      </c>
      <c r="U396" s="3">
        <v>20968.0</v>
      </c>
      <c r="V396" s="3">
        <v>2985.0</v>
      </c>
      <c r="W396" s="3">
        <v>17952.0</v>
      </c>
      <c r="X396" s="3">
        <v>0.0</v>
      </c>
      <c r="Y396" s="3">
        <v>2985.0</v>
      </c>
      <c r="Z396" s="3">
        <v>17952.0</v>
      </c>
      <c r="AA396" s="3">
        <v>0.0</v>
      </c>
      <c r="AB396" s="3">
        <v>0.0</v>
      </c>
      <c r="AC396" s="3">
        <v>3832.0</v>
      </c>
      <c r="AD396" s="3">
        <v>24175.0</v>
      </c>
      <c r="AE396" s="3">
        <v>0.0</v>
      </c>
      <c r="AF396" s="8"/>
      <c r="AG396" s="3">
        <v>47.0</v>
      </c>
      <c r="AH396" s="3">
        <v>57.0</v>
      </c>
      <c r="AI396" s="8"/>
      <c r="AJ396" s="3">
        <v>0.0</v>
      </c>
      <c r="AK396" s="3">
        <v>1.0</v>
      </c>
      <c r="AL396" s="3">
        <v>18.0</v>
      </c>
      <c r="AM396" s="3">
        <v>0.0</v>
      </c>
      <c r="AN396" s="3">
        <v>0.0</v>
      </c>
      <c r="AO396" s="3">
        <v>2.0</v>
      </c>
      <c r="AP396" s="3">
        <v>12.0</v>
      </c>
      <c r="AQ396" s="3">
        <v>0.0</v>
      </c>
      <c r="AR396" s="3">
        <v>0.0</v>
      </c>
      <c r="AS396" s="3">
        <v>11.0</v>
      </c>
      <c r="AT396" s="3">
        <v>25.0</v>
      </c>
      <c r="AU396" s="3">
        <v>0.0</v>
      </c>
      <c r="AV396" s="8">
        <v>4.0</v>
      </c>
      <c r="AW396" s="8">
        <v>4.0</v>
      </c>
      <c r="AX396" s="8">
        <v>0.0</v>
      </c>
      <c r="AY396" s="8">
        <v>0.0</v>
      </c>
      <c r="AZ396" s="8">
        <v>0.0</v>
      </c>
      <c r="BA396" s="8">
        <v>4.0</v>
      </c>
      <c r="BB396" s="8"/>
      <c r="BC396" s="8"/>
      <c r="BD396" s="8"/>
      <c r="BE396" s="8"/>
      <c r="BF396" s="8"/>
    </row>
    <row r="397">
      <c r="A397" s="5" t="s">
        <v>53</v>
      </c>
      <c r="B397" s="6" t="s">
        <v>1086</v>
      </c>
      <c r="C397" s="6" t="s">
        <v>1087</v>
      </c>
      <c r="D397" s="7">
        <v>46039.0</v>
      </c>
      <c r="E397" s="6" t="s">
        <v>75</v>
      </c>
      <c r="F397" s="6" t="s">
        <v>76</v>
      </c>
      <c r="G397" s="3">
        <v>27479.0</v>
      </c>
      <c r="H397" s="3">
        <v>24262.0</v>
      </c>
      <c r="I397" s="3">
        <v>58.0</v>
      </c>
      <c r="J397" s="8">
        <v>44.0</v>
      </c>
      <c r="K397" s="8">
        <v>6.0</v>
      </c>
      <c r="L397" s="8">
        <v>0.0</v>
      </c>
      <c r="M397" s="8">
        <v>0.0</v>
      </c>
      <c r="N397" s="9">
        <v>21.0</v>
      </c>
      <c r="O397" s="3">
        <v>29.0</v>
      </c>
      <c r="P397" s="10" t="s">
        <v>1088</v>
      </c>
      <c r="Q397" s="3">
        <v>56.0</v>
      </c>
      <c r="R397" s="11"/>
      <c r="S397" s="11"/>
      <c r="T397" s="3">
        <v>0.0</v>
      </c>
      <c r="U397" s="3">
        <v>24262.0</v>
      </c>
      <c r="V397" s="3">
        <v>4488.0</v>
      </c>
      <c r="W397" s="3">
        <v>19612.0</v>
      </c>
      <c r="X397" s="3">
        <v>0.0</v>
      </c>
      <c r="Y397" s="3">
        <v>4488.0</v>
      </c>
      <c r="Z397" s="3">
        <v>19612.0</v>
      </c>
      <c r="AA397" s="3">
        <v>0.0</v>
      </c>
      <c r="AB397" s="3">
        <v>0.0</v>
      </c>
      <c r="AC397" s="3">
        <v>5108.0</v>
      </c>
      <c r="AD397" s="3">
        <v>22371.0</v>
      </c>
      <c r="AE397" s="3">
        <v>0.0</v>
      </c>
      <c r="AF397" s="8"/>
      <c r="AG397" s="3">
        <v>18.0</v>
      </c>
      <c r="AH397" s="3">
        <v>22.0</v>
      </c>
      <c r="AI397" s="8"/>
      <c r="AJ397" s="3">
        <v>0.0</v>
      </c>
      <c r="AK397" s="3">
        <v>16.0</v>
      </c>
      <c r="AL397" s="3">
        <v>42.0</v>
      </c>
      <c r="AM397" s="3">
        <v>0.0</v>
      </c>
      <c r="AN397" s="3">
        <v>0.0</v>
      </c>
      <c r="AO397" s="3">
        <v>8.0</v>
      </c>
      <c r="AP397" s="3">
        <v>21.0</v>
      </c>
      <c r="AQ397" s="3">
        <v>0.0</v>
      </c>
      <c r="AR397" s="3">
        <v>0.0</v>
      </c>
      <c r="AS397" s="3">
        <v>14.0</v>
      </c>
      <c r="AT397" s="3">
        <v>42.0</v>
      </c>
      <c r="AU397" s="3">
        <v>0.0</v>
      </c>
      <c r="AV397" s="8">
        <v>5.0</v>
      </c>
      <c r="AW397" s="8">
        <v>5.0</v>
      </c>
      <c r="AX397" s="8">
        <v>0.0</v>
      </c>
      <c r="AY397" s="8">
        <v>0.0</v>
      </c>
      <c r="AZ397" s="8">
        <v>0.0</v>
      </c>
      <c r="BA397" s="8">
        <v>5.0</v>
      </c>
      <c r="BB397" s="8"/>
      <c r="BC397" s="8"/>
      <c r="BD397" s="8"/>
      <c r="BE397" s="8"/>
      <c r="BF397" s="8"/>
    </row>
    <row r="398">
      <c r="A398" s="5" t="s">
        <v>53</v>
      </c>
      <c r="B398" s="6" t="s">
        <v>1089</v>
      </c>
      <c r="C398" s="6" t="s">
        <v>1090</v>
      </c>
      <c r="D398" s="7">
        <v>46039.0</v>
      </c>
      <c r="E398" s="6" t="s">
        <v>293</v>
      </c>
      <c r="F398" s="6" t="s">
        <v>76</v>
      </c>
      <c r="G398" s="3">
        <v>23944.0</v>
      </c>
      <c r="H398" s="3">
        <v>19127.0</v>
      </c>
      <c r="I398" s="3">
        <v>18.0</v>
      </c>
      <c r="J398" s="8"/>
      <c r="K398" s="8"/>
      <c r="L398" s="8"/>
      <c r="M398" s="8"/>
      <c r="N398" s="9">
        <v>53.0</v>
      </c>
      <c r="O398" s="3">
        <v>26.0</v>
      </c>
      <c r="P398" s="10" t="s">
        <v>1091</v>
      </c>
      <c r="Q398" s="3">
        <v>29.0</v>
      </c>
      <c r="R398" s="11"/>
      <c r="S398" s="11"/>
      <c r="T398" s="3">
        <v>0.0</v>
      </c>
      <c r="U398" s="3">
        <v>19127.0</v>
      </c>
      <c r="V398" s="3">
        <v>2270.0</v>
      </c>
      <c r="W398" s="3">
        <v>16980.0</v>
      </c>
      <c r="X398" s="3">
        <v>0.0</v>
      </c>
      <c r="Y398" s="3">
        <v>2270.0</v>
      </c>
      <c r="Z398" s="3">
        <v>16980.0</v>
      </c>
      <c r="AA398" s="3">
        <v>0.0</v>
      </c>
      <c r="AB398" s="3">
        <v>0.0</v>
      </c>
      <c r="AC398" s="3">
        <v>2724.0</v>
      </c>
      <c r="AD398" s="3">
        <v>21220.0</v>
      </c>
      <c r="AE398" s="3">
        <v>0.0</v>
      </c>
      <c r="AF398" s="8"/>
      <c r="AG398" s="3">
        <v>45.0</v>
      </c>
      <c r="AH398" s="3">
        <v>54.0</v>
      </c>
      <c r="AI398" s="8"/>
      <c r="AJ398" s="3">
        <v>0.0</v>
      </c>
      <c r="AK398" s="3">
        <v>2.0</v>
      </c>
      <c r="AL398" s="3">
        <v>16.0</v>
      </c>
      <c r="AM398" s="3">
        <v>0.0</v>
      </c>
      <c r="AN398" s="3">
        <v>0.0</v>
      </c>
      <c r="AO398" s="3">
        <v>5.0</v>
      </c>
      <c r="AP398" s="3">
        <v>21.0</v>
      </c>
      <c r="AQ398" s="3">
        <v>0.0</v>
      </c>
      <c r="AR398" s="3">
        <v>0.0</v>
      </c>
      <c r="AS398" s="3">
        <v>8.0</v>
      </c>
      <c r="AT398" s="3">
        <v>21.0</v>
      </c>
      <c r="AU398" s="3">
        <v>0.0</v>
      </c>
      <c r="AV398" s="8">
        <v>3.0</v>
      </c>
      <c r="AW398" s="8">
        <v>3.0</v>
      </c>
      <c r="AX398" s="8">
        <v>1.0</v>
      </c>
      <c r="AY398" s="8">
        <v>0.0</v>
      </c>
      <c r="AZ398" s="8">
        <v>1.0</v>
      </c>
      <c r="BA398" s="8">
        <v>2.0</v>
      </c>
      <c r="BB398" s="8"/>
      <c r="BC398" s="8"/>
      <c r="BD398" s="8"/>
      <c r="BE398" s="8"/>
      <c r="BF398" s="8"/>
    </row>
    <row r="399">
      <c r="A399" s="5" t="s">
        <v>120</v>
      </c>
      <c r="B399" s="6" t="s">
        <v>1092</v>
      </c>
      <c r="C399" s="6" t="s">
        <v>1093</v>
      </c>
      <c r="D399" s="7">
        <v>46039.0</v>
      </c>
      <c r="E399" s="6"/>
      <c r="F399" s="6" t="s">
        <v>1094</v>
      </c>
      <c r="G399" s="3">
        <v>4501.0</v>
      </c>
      <c r="H399" s="3">
        <v>3182.0</v>
      </c>
      <c r="I399" s="3">
        <v>63.0</v>
      </c>
      <c r="J399" s="3">
        <v>46.0</v>
      </c>
      <c r="K399" s="3">
        <v>8.0</v>
      </c>
      <c r="L399" s="3">
        <v>0.0</v>
      </c>
      <c r="M399" s="3">
        <v>0.0</v>
      </c>
      <c r="N399" s="9">
        <v>92.0</v>
      </c>
      <c r="O399" s="3">
        <v>11.0</v>
      </c>
      <c r="P399" s="12" t="s">
        <v>1095</v>
      </c>
      <c r="Q399" s="3">
        <v>25.0</v>
      </c>
      <c r="R399" s="11"/>
      <c r="S399" s="11"/>
      <c r="T399" s="3">
        <v>323.0</v>
      </c>
      <c r="U399" s="3">
        <v>2873.0</v>
      </c>
      <c r="V399" s="3">
        <v>1523.0</v>
      </c>
      <c r="W399" s="3">
        <v>1659.0</v>
      </c>
      <c r="X399" s="3">
        <v>305.0</v>
      </c>
      <c r="Y399" s="3">
        <v>1230.0</v>
      </c>
      <c r="Z399" s="3">
        <v>1643.0</v>
      </c>
      <c r="AA399" s="3">
        <v>18.0</v>
      </c>
      <c r="AB399" s="3">
        <v>393.0</v>
      </c>
      <c r="AC399" s="3">
        <v>1739.0</v>
      </c>
      <c r="AD399" s="3">
        <v>2351.0</v>
      </c>
      <c r="AE399" s="3">
        <v>18.0</v>
      </c>
      <c r="AF399" s="3">
        <v>80.0</v>
      </c>
      <c r="AG399" s="3">
        <v>87.0</v>
      </c>
      <c r="AH399" s="3">
        <v>97.0</v>
      </c>
      <c r="AI399" s="3">
        <v>1.0</v>
      </c>
      <c r="AJ399" s="3">
        <v>6.0</v>
      </c>
      <c r="AK399" s="3">
        <v>45.0</v>
      </c>
      <c r="AL399" s="3">
        <v>12.0</v>
      </c>
      <c r="AM399" s="3">
        <v>0.0</v>
      </c>
      <c r="AN399" s="3">
        <v>1.0</v>
      </c>
      <c r="AO399" s="3">
        <v>6.0</v>
      </c>
      <c r="AP399" s="3">
        <v>3.0</v>
      </c>
      <c r="AQ399" s="3">
        <v>1.0</v>
      </c>
      <c r="AR399" s="3">
        <v>4.0</v>
      </c>
      <c r="AS399" s="3">
        <v>11.0</v>
      </c>
      <c r="AT399" s="3">
        <v>10.0</v>
      </c>
      <c r="AU399" s="3">
        <v>0.0</v>
      </c>
      <c r="AV399" s="3">
        <v>2.0</v>
      </c>
      <c r="AW399" s="3">
        <v>2.0</v>
      </c>
      <c r="AX399" s="3">
        <v>1.0</v>
      </c>
      <c r="AY399" s="3">
        <v>0.0</v>
      </c>
      <c r="AZ399" s="3">
        <v>1.0</v>
      </c>
      <c r="BA399" s="3">
        <v>1.0</v>
      </c>
      <c r="BB399" s="8"/>
      <c r="BC399" s="8"/>
      <c r="BD399" s="8"/>
      <c r="BE399" s="8"/>
      <c r="BF399" s="8"/>
    </row>
    <row r="400">
      <c r="A400" s="5" t="s">
        <v>120</v>
      </c>
      <c r="B400" s="6" t="s">
        <v>1092</v>
      </c>
      <c r="C400" s="6" t="s">
        <v>1093</v>
      </c>
      <c r="D400" s="7">
        <v>46039.0</v>
      </c>
      <c r="E400" s="6"/>
      <c r="F400" s="6" t="s">
        <v>1094</v>
      </c>
      <c r="G400" s="3">
        <v>4501.0</v>
      </c>
      <c r="H400" s="3">
        <v>3182.0</v>
      </c>
      <c r="I400" s="3">
        <v>63.0</v>
      </c>
      <c r="J400" s="3">
        <v>46.0</v>
      </c>
      <c r="K400" s="3">
        <v>8.0</v>
      </c>
      <c r="L400" s="3">
        <v>0.0</v>
      </c>
      <c r="M400" s="3">
        <v>0.0</v>
      </c>
      <c r="N400" s="9">
        <v>92.0</v>
      </c>
      <c r="O400" s="3">
        <v>11.0</v>
      </c>
      <c r="P400" s="12" t="s">
        <v>1095</v>
      </c>
      <c r="Q400" s="3">
        <v>25.0</v>
      </c>
      <c r="R400" s="11"/>
      <c r="S400" s="11"/>
      <c r="T400" s="3">
        <v>323.0</v>
      </c>
      <c r="U400" s="3">
        <v>2873.0</v>
      </c>
      <c r="V400" s="3">
        <v>1523.0</v>
      </c>
      <c r="W400" s="3">
        <v>1659.0</v>
      </c>
      <c r="X400" s="3">
        <v>305.0</v>
      </c>
      <c r="Y400" s="3">
        <v>1230.0</v>
      </c>
      <c r="Z400" s="3">
        <v>1643.0</v>
      </c>
      <c r="AA400" s="3">
        <v>18.0</v>
      </c>
      <c r="AB400" s="3">
        <v>393.0</v>
      </c>
      <c r="AC400" s="3">
        <v>1739.0</v>
      </c>
      <c r="AD400" s="3">
        <v>2351.0</v>
      </c>
      <c r="AE400" s="3">
        <v>18.0</v>
      </c>
      <c r="AF400" s="3">
        <v>80.0</v>
      </c>
      <c r="AG400" s="3">
        <v>87.0</v>
      </c>
      <c r="AH400" s="3">
        <v>97.0</v>
      </c>
      <c r="AI400" s="3">
        <v>1.0</v>
      </c>
      <c r="AJ400" s="3">
        <v>6.0</v>
      </c>
      <c r="AK400" s="3">
        <v>45.0</v>
      </c>
      <c r="AL400" s="3">
        <v>12.0</v>
      </c>
      <c r="AM400" s="3">
        <v>0.0</v>
      </c>
      <c r="AN400" s="3">
        <v>1.0</v>
      </c>
      <c r="AO400" s="3">
        <v>6.0</v>
      </c>
      <c r="AP400" s="3">
        <v>3.0</v>
      </c>
      <c r="AQ400" s="3">
        <v>1.0</v>
      </c>
      <c r="AR400" s="3">
        <v>4.0</v>
      </c>
      <c r="AS400" s="3">
        <v>11.0</v>
      </c>
      <c r="AT400" s="3">
        <v>10.0</v>
      </c>
      <c r="AU400" s="3">
        <v>0.0</v>
      </c>
      <c r="AV400" s="3">
        <v>2.0</v>
      </c>
      <c r="AW400" s="3">
        <v>2.0</v>
      </c>
      <c r="AX400" s="3">
        <v>1.0</v>
      </c>
      <c r="AY400" s="3">
        <v>0.0</v>
      </c>
      <c r="AZ400" s="3">
        <v>1.0</v>
      </c>
      <c r="BA400" s="3">
        <v>1.0</v>
      </c>
      <c r="BB400" s="8"/>
      <c r="BC400" s="8"/>
      <c r="BD400" s="8"/>
      <c r="BE400" s="8"/>
      <c r="BF400" s="8"/>
    </row>
    <row r="401">
      <c r="A401" s="5" t="s">
        <v>120</v>
      </c>
      <c r="B401" s="6" t="s">
        <v>1092</v>
      </c>
      <c r="C401" s="6" t="s">
        <v>1093</v>
      </c>
      <c r="D401" s="7">
        <v>46039.0</v>
      </c>
      <c r="E401" s="6"/>
      <c r="F401" s="6" t="s">
        <v>1094</v>
      </c>
      <c r="G401" s="3">
        <v>2624.0</v>
      </c>
      <c r="H401" s="3">
        <v>1958.0</v>
      </c>
      <c r="I401" s="3">
        <v>35.0</v>
      </c>
      <c r="J401" s="3">
        <v>24.0</v>
      </c>
      <c r="K401" s="3">
        <v>7.0</v>
      </c>
      <c r="L401" s="3">
        <v>0.0</v>
      </c>
      <c r="M401" s="3">
        <v>0.0</v>
      </c>
      <c r="N401" s="9">
        <v>75.0</v>
      </c>
      <c r="O401" s="3">
        <v>6.0</v>
      </c>
      <c r="P401" s="12" t="s">
        <v>1095</v>
      </c>
      <c r="Q401" s="3">
        <v>16.0</v>
      </c>
      <c r="R401" s="9" t="s">
        <v>64</v>
      </c>
      <c r="S401" s="9" t="s">
        <v>98</v>
      </c>
      <c r="T401" s="3">
        <v>783.0</v>
      </c>
      <c r="U401" s="3">
        <v>1182.0</v>
      </c>
      <c r="V401" s="3">
        <v>1073.0</v>
      </c>
      <c r="W401" s="3">
        <v>885.0</v>
      </c>
      <c r="X401" s="3">
        <v>746.0</v>
      </c>
      <c r="Y401" s="3">
        <v>333.0</v>
      </c>
      <c r="Z401" s="3">
        <v>849.0</v>
      </c>
      <c r="AA401" s="3">
        <v>37.0</v>
      </c>
      <c r="AB401" s="3">
        <v>1013.0</v>
      </c>
      <c r="AC401" s="3">
        <v>441.0</v>
      </c>
      <c r="AD401" s="3">
        <v>1131.0</v>
      </c>
      <c r="AE401" s="3">
        <v>39.0</v>
      </c>
      <c r="AF401" s="3">
        <v>75.0</v>
      </c>
      <c r="AG401" s="3">
        <v>81.0</v>
      </c>
      <c r="AH401" s="3">
        <v>75.0</v>
      </c>
      <c r="AI401" s="3">
        <v>2.0</v>
      </c>
      <c r="AJ401" s="3">
        <v>20.0</v>
      </c>
      <c r="AK401" s="3">
        <v>7.0</v>
      </c>
      <c r="AL401" s="3">
        <v>8.0</v>
      </c>
      <c r="AM401" s="3">
        <v>0.0</v>
      </c>
      <c r="AN401" s="3">
        <v>3.0</v>
      </c>
      <c r="AO401" s="3">
        <v>0.0</v>
      </c>
      <c r="AP401" s="3">
        <v>3.0</v>
      </c>
      <c r="AQ401" s="3">
        <v>0.0</v>
      </c>
      <c r="AR401" s="3">
        <v>6.0</v>
      </c>
      <c r="AS401" s="3">
        <v>6.0</v>
      </c>
      <c r="AT401" s="3">
        <v>4.0</v>
      </c>
      <c r="AU401" s="3">
        <v>0.0</v>
      </c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</row>
    <row r="402">
      <c r="A402" s="5" t="s">
        <v>120</v>
      </c>
      <c r="B402" s="6" t="s">
        <v>1092</v>
      </c>
      <c r="C402" s="6" t="s">
        <v>1093</v>
      </c>
      <c r="D402" s="7">
        <v>46039.0</v>
      </c>
      <c r="E402" s="6"/>
      <c r="F402" s="6" t="s">
        <v>1094</v>
      </c>
      <c r="G402" s="3">
        <v>2624.0</v>
      </c>
      <c r="H402" s="3">
        <v>1958.0</v>
      </c>
      <c r="I402" s="3">
        <v>35.0</v>
      </c>
      <c r="J402" s="3">
        <v>24.0</v>
      </c>
      <c r="K402" s="3">
        <v>7.0</v>
      </c>
      <c r="L402" s="3">
        <v>0.0</v>
      </c>
      <c r="M402" s="3">
        <v>0.0</v>
      </c>
      <c r="N402" s="9">
        <v>75.0</v>
      </c>
      <c r="O402" s="3">
        <v>6.0</v>
      </c>
      <c r="P402" s="12" t="s">
        <v>1095</v>
      </c>
      <c r="Q402" s="3">
        <v>16.0</v>
      </c>
      <c r="R402" s="9" t="s">
        <v>64</v>
      </c>
      <c r="S402" s="9" t="s">
        <v>98</v>
      </c>
      <c r="T402" s="3">
        <v>783.0</v>
      </c>
      <c r="U402" s="3">
        <v>1182.0</v>
      </c>
      <c r="V402" s="3">
        <v>1073.0</v>
      </c>
      <c r="W402" s="3">
        <v>885.0</v>
      </c>
      <c r="X402" s="3">
        <v>746.0</v>
      </c>
      <c r="Y402" s="3">
        <v>333.0</v>
      </c>
      <c r="Z402" s="3">
        <v>849.0</v>
      </c>
      <c r="AA402" s="3">
        <v>37.0</v>
      </c>
      <c r="AB402" s="3">
        <v>1013.0</v>
      </c>
      <c r="AC402" s="3">
        <v>441.0</v>
      </c>
      <c r="AD402" s="3">
        <v>1131.0</v>
      </c>
      <c r="AE402" s="3">
        <v>39.0</v>
      </c>
      <c r="AF402" s="3">
        <v>75.0</v>
      </c>
      <c r="AG402" s="3">
        <v>81.0</v>
      </c>
      <c r="AH402" s="3">
        <v>75.0</v>
      </c>
      <c r="AI402" s="3">
        <v>2.0</v>
      </c>
      <c r="AJ402" s="3">
        <v>20.0</v>
      </c>
      <c r="AK402" s="3">
        <v>7.0</v>
      </c>
      <c r="AL402" s="3">
        <v>8.0</v>
      </c>
      <c r="AM402" s="3">
        <v>0.0</v>
      </c>
      <c r="AN402" s="3">
        <v>3.0</v>
      </c>
      <c r="AO402" s="3">
        <v>0.0</v>
      </c>
      <c r="AP402" s="3">
        <v>3.0</v>
      </c>
      <c r="AQ402" s="3">
        <v>0.0</v>
      </c>
      <c r="AR402" s="3">
        <v>6.0</v>
      </c>
      <c r="AS402" s="3">
        <v>6.0</v>
      </c>
      <c r="AT402" s="3">
        <v>4.0</v>
      </c>
      <c r="AU402" s="3">
        <v>0.0</v>
      </c>
      <c r="AV402" s="3"/>
      <c r="AW402" s="3"/>
      <c r="AX402" s="3"/>
      <c r="AY402" s="3"/>
      <c r="AZ402" s="3"/>
      <c r="BA402" s="3"/>
      <c r="BB402" s="8"/>
      <c r="BC402" s="8"/>
      <c r="BD402" s="8"/>
      <c r="BE402" s="8"/>
      <c r="BF402" s="8"/>
    </row>
    <row r="403">
      <c r="A403" s="5" t="s">
        <v>53</v>
      </c>
      <c r="B403" s="6" t="s">
        <v>1096</v>
      </c>
      <c r="C403" s="6" t="s">
        <v>1097</v>
      </c>
      <c r="D403" s="7">
        <v>46040.0</v>
      </c>
      <c r="E403" s="6" t="s">
        <v>293</v>
      </c>
      <c r="F403" s="6" t="s">
        <v>76</v>
      </c>
      <c r="G403" s="3">
        <v>101494.0</v>
      </c>
      <c r="H403" s="3">
        <v>80612.0</v>
      </c>
      <c r="I403" s="3">
        <v>84.0</v>
      </c>
      <c r="J403" s="8"/>
      <c r="K403" s="8"/>
      <c r="L403" s="8"/>
      <c r="M403" s="8"/>
      <c r="N403" s="9">
        <v>42.0</v>
      </c>
      <c r="O403" s="3">
        <v>45.0</v>
      </c>
      <c r="P403" s="10" t="s">
        <v>1098</v>
      </c>
      <c r="Q403" s="3">
        <v>97.0</v>
      </c>
      <c r="R403" s="11"/>
      <c r="S403" s="11"/>
      <c r="T403" s="3">
        <v>0.0</v>
      </c>
      <c r="U403" s="3">
        <v>80612.0</v>
      </c>
      <c r="V403" s="3">
        <v>13276.0</v>
      </c>
      <c r="W403" s="3">
        <v>67090.0</v>
      </c>
      <c r="X403" s="3">
        <v>0.0</v>
      </c>
      <c r="Y403" s="3">
        <v>13276.0</v>
      </c>
      <c r="Z403" s="3">
        <v>67090.0</v>
      </c>
      <c r="AA403" s="3">
        <v>0.0</v>
      </c>
      <c r="AB403" s="3">
        <v>0.0</v>
      </c>
      <c r="AC403" s="3">
        <v>16597.0</v>
      </c>
      <c r="AD403" s="3">
        <v>84897.0</v>
      </c>
      <c r="AE403" s="3">
        <v>0.0</v>
      </c>
      <c r="AF403" s="8"/>
      <c r="AG403" s="3">
        <v>37.0</v>
      </c>
      <c r="AH403" s="3">
        <v>43.0</v>
      </c>
      <c r="AI403" s="8"/>
      <c r="AJ403" s="3">
        <v>0.0</v>
      </c>
      <c r="AK403" s="3">
        <v>13.0</v>
      </c>
      <c r="AL403" s="3">
        <v>71.0</v>
      </c>
      <c r="AM403" s="3">
        <v>0.0</v>
      </c>
      <c r="AN403" s="3">
        <v>0.0</v>
      </c>
      <c r="AO403" s="3">
        <v>10.0</v>
      </c>
      <c r="AP403" s="3">
        <v>35.0</v>
      </c>
      <c r="AQ403" s="3">
        <v>0.0</v>
      </c>
      <c r="AR403" s="3">
        <v>0.0</v>
      </c>
      <c r="AS403" s="3">
        <v>29.0</v>
      </c>
      <c r="AT403" s="3">
        <v>68.0</v>
      </c>
      <c r="AU403" s="3">
        <v>0.0</v>
      </c>
      <c r="AV403" s="8">
        <v>22.0</v>
      </c>
      <c r="AW403" s="8">
        <v>22.0</v>
      </c>
      <c r="AX403" s="8">
        <v>3.0</v>
      </c>
      <c r="AY403" s="8">
        <v>0.0</v>
      </c>
      <c r="AZ403" s="8">
        <v>3.0</v>
      </c>
      <c r="BA403" s="8">
        <v>19.0</v>
      </c>
      <c r="BB403" s="8"/>
      <c r="BC403" s="8"/>
      <c r="BD403" s="8"/>
      <c r="BE403" s="8"/>
      <c r="BF403" s="8"/>
    </row>
    <row r="404">
      <c r="A404" s="5" t="s">
        <v>53</v>
      </c>
      <c r="B404" s="6" t="s">
        <v>1099</v>
      </c>
      <c r="C404" s="6" t="s">
        <v>1100</v>
      </c>
      <c r="D404" s="7">
        <v>46040.0</v>
      </c>
      <c r="E404" s="6" t="s">
        <v>282</v>
      </c>
      <c r="F404" s="6" t="s">
        <v>786</v>
      </c>
      <c r="G404" s="3">
        <v>70482.0</v>
      </c>
      <c r="H404" s="3">
        <v>52617.0</v>
      </c>
      <c r="I404" s="3">
        <v>31.0</v>
      </c>
      <c r="J404" s="8">
        <v>6.0</v>
      </c>
      <c r="K404" s="8">
        <v>6.0</v>
      </c>
      <c r="L404" s="8">
        <v>0.0</v>
      </c>
      <c r="M404" s="8">
        <v>0.0</v>
      </c>
      <c r="N404" s="9">
        <v>49.0</v>
      </c>
      <c r="O404" s="3">
        <v>59.0</v>
      </c>
      <c r="P404" s="10" t="s">
        <v>1101</v>
      </c>
      <c r="Q404" s="3">
        <v>77.0</v>
      </c>
      <c r="R404" s="11"/>
      <c r="S404" s="11"/>
      <c r="T404" s="3">
        <v>0.0</v>
      </c>
      <c r="U404" s="3">
        <v>52617.0</v>
      </c>
      <c r="V404" s="3">
        <v>6333.0</v>
      </c>
      <c r="W404" s="3">
        <v>46090.0</v>
      </c>
      <c r="X404" s="3">
        <v>0.0</v>
      </c>
      <c r="Y404" s="3">
        <v>6333.0</v>
      </c>
      <c r="Z404" s="3">
        <v>46090.0</v>
      </c>
      <c r="AA404" s="3">
        <v>0.0</v>
      </c>
      <c r="AB404" s="3">
        <v>0.0</v>
      </c>
      <c r="AC404" s="3">
        <v>8100.0</v>
      </c>
      <c r="AD404" s="3">
        <v>62382.0</v>
      </c>
      <c r="AE404" s="3">
        <v>0.0</v>
      </c>
      <c r="AF404" s="8"/>
      <c r="AG404" s="3">
        <v>40.0</v>
      </c>
      <c r="AH404" s="3">
        <v>51.0</v>
      </c>
      <c r="AI404" s="8"/>
      <c r="AJ404" s="3">
        <v>0.0</v>
      </c>
      <c r="AK404" s="3">
        <v>4.0</v>
      </c>
      <c r="AL404" s="3">
        <v>27.0</v>
      </c>
      <c r="AM404" s="3">
        <v>0.0</v>
      </c>
      <c r="AN404" s="3">
        <v>0.0</v>
      </c>
      <c r="AO404" s="3">
        <v>8.0</v>
      </c>
      <c r="AP404" s="3">
        <v>51.0</v>
      </c>
      <c r="AQ404" s="3">
        <v>0.0</v>
      </c>
      <c r="AR404" s="3">
        <v>0.0</v>
      </c>
      <c r="AS404" s="3">
        <v>11.0</v>
      </c>
      <c r="AT404" s="3">
        <v>66.0</v>
      </c>
      <c r="AU404" s="3">
        <v>0.0</v>
      </c>
      <c r="AV404" s="8">
        <v>31.0</v>
      </c>
      <c r="AW404" s="8">
        <v>31.0</v>
      </c>
      <c r="AX404" s="8">
        <v>2.0</v>
      </c>
      <c r="AY404" s="8">
        <v>0.0</v>
      </c>
      <c r="AZ404" s="8">
        <v>2.0</v>
      </c>
      <c r="BA404" s="8">
        <v>29.0</v>
      </c>
      <c r="BB404" s="8"/>
      <c r="BC404" s="8"/>
      <c r="BD404" s="8"/>
      <c r="BE404" s="8"/>
      <c r="BF404" s="8"/>
    </row>
    <row r="405">
      <c r="A405" s="5" t="s">
        <v>53</v>
      </c>
      <c r="B405" s="6" t="s">
        <v>1102</v>
      </c>
      <c r="C405" s="6" t="s">
        <v>1103</v>
      </c>
      <c r="D405" s="7">
        <v>46040.0</v>
      </c>
      <c r="E405" s="6" t="s">
        <v>322</v>
      </c>
      <c r="F405" s="6" t="s">
        <v>102</v>
      </c>
      <c r="G405" s="3">
        <v>43582.0</v>
      </c>
      <c r="H405" s="3">
        <v>31438.0</v>
      </c>
      <c r="I405" s="3">
        <v>62.0</v>
      </c>
      <c r="J405" s="8">
        <v>32.0</v>
      </c>
      <c r="K405" s="8">
        <v>10.0</v>
      </c>
      <c r="L405" s="8">
        <v>0.0</v>
      </c>
      <c r="M405" s="8">
        <v>0.0</v>
      </c>
      <c r="N405" s="9">
        <v>53.0</v>
      </c>
      <c r="O405" s="3">
        <v>59.0</v>
      </c>
      <c r="P405" s="10" t="s">
        <v>1104</v>
      </c>
      <c r="Q405" s="3">
        <v>95.0</v>
      </c>
      <c r="R405" s="11"/>
      <c r="S405" s="11"/>
      <c r="T405" s="3">
        <v>0.0</v>
      </c>
      <c r="U405" s="3">
        <v>31438.0</v>
      </c>
      <c r="V405" s="3">
        <v>5834.0</v>
      </c>
      <c r="W405" s="3">
        <v>25615.0</v>
      </c>
      <c r="X405" s="3">
        <v>0.0</v>
      </c>
      <c r="Y405" s="3">
        <v>5834.0</v>
      </c>
      <c r="Z405" s="3">
        <v>25615.0</v>
      </c>
      <c r="AA405" s="3">
        <v>0.0</v>
      </c>
      <c r="AB405" s="3">
        <v>0.0</v>
      </c>
      <c r="AC405" s="3">
        <v>7841.0</v>
      </c>
      <c r="AD405" s="3">
        <v>35741.0</v>
      </c>
      <c r="AE405" s="3">
        <v>0.0</v>
      </c>
      <c r="AF405" s="8"/>
      <c r="AG405" s="3">
        <v>48.0</v>
      </c>
      <c r="AH405" s="3">
        <v>54.0</v>
      </c>
      <c r="AI405" s="8"/>
      <c r="AJ405" s="3">
        <v>0.0</v>
      </c>
      <c r="AK405" s="3">
        <v>11.0</v>
      </c>
      <c r="AL405" s="3">
        <v>51.0</v>
      </c>
      <c r="AM405" s="3">
        <v>0.0</v>
      </c>
      <c r="AN405" s="3">
        <v>0.0</v>
      </c>
      <c r="AO405" s="3">
        <v>10.0</v>
      </c>
      <c r="AP405" s="3">
        <v>49.0</v>
      </c>
      <c r="AQ405" s="3">
        <v>0.0</v>
      </c>
      <c r="AR405" s="3">
        <v>0.0</v>
      </c>
      <c r="AS405" s="3">
        <v>29.0</v>
      </c>
      <c r="AT405" s="3">
        <v>66.0</v>
      </c>
      <c r="AU405" s="3">
        <v>0.0</v>
      </c>
      <c r="AV405" s="8">
        <v>12.0</v>
      </c>
      <c r="AW405" s="8">
        <v>12.0</v>
      </c>
      <c r="AX405" s="8">
        <v>1.0</v>
      </c>
      <c r="AY405" s="8">
        <v>0.0</v>
      </c>
      <c r="AZ405" s="8">
        <v>1.0</v>
      </c>
      <c r="BA405" s="8">
        <v>11.0</v>
      </c>
      <c r="BB405" s="8"/>
      <c r="BC405" s="8"/>
      <c r="BD405" s="8"/>
      <c r="BE405" s="8"/>
      <c r="BF405" s="8"/>
    </row>
    <row r="406">
      <c r="A406" s="5" t="s">
        <v>53</v>
      </c>
      <c r="B406" s="6" t="s">
        <v>1105</v>
      </c>
      <c r="C406" s="6" t="s">
        <v>1106</v>
      </c>
      <c r="D406" s="7">
        <v>46040.0</v>
      </c>
      <c r="E406" s="6" t="s">
        <v>229</v>
      </c>
      <c r="F406" s="6" t="s">
        <v>57</v>
      </c>
      <c r="G406" s="3">
        <v>36476.0</v>
      </c>
      <c r="H406" s="3">
        <v>25731.0</v>
      </c>
      <c r="I406" s="3">
        <v>21.0</v>
      </c>
      <c r="J406" s="8"/>
      <c r="K406" s="8"/>
      <c r="L406" s="8"/>
      <c r="M406" s="8"/>
      <c r="N406" s="9">
        <v>44.0</v>
      </c>
      <c r="O406" s="3">
        <v>38.0</v>
      </c>
      <c r="P406" s="10" t="s">
        <v>1107</v>
      </c>
      <c r="Q406" s="3">
        <v>29.0</v>
      </c>
      <c r="R406" s="11"/>
      <c r="S406" s="11"/>
      <c r="T406" s="3">
        <v>0.0</v>
      </c>
      <c r="U406" s="3">
        <v>25731.0</v>
      </c>
      <c r="V406" s="3">
        <v>2305.0</v>
      </c>
      <c r="W406" s="3">
        <v>23281.0</v>
      </c>
      <c r="X406" s="3">
        <v>0.0</v>
      </c>
      <c r="Y406" s="3">
        <v>2305.0</v>
      </c>
      <c r="Z406" s="3">
        <v>23281.0</v>
      </c>
      <c r="AA406" s="3">
        <v>0.0</v>
      </c>
      <c r="AB406" s="3">
        <v>0.0</v>
      </c>
      <c r="AC406" s="3">
        <v>3184.0</v>
      </c>
      <c r="AD406" s="3">
        <v>33292.0</v>
      </c>
      <c r="AE406" s="3">
        <v>0.0</v>
      </c>
      <c r="AF406" s="8"/>
      <c r="AG406" s="3">
        <v>37.0</v>
      </c>
      <c r="AH406" s="3">
        <v>45.0</v>
      </c>
      <c r="AI406" s="8"/>
      <c r="AJ406" s="3">
        <v>0.0</v>
      </c>
      <c r="AK406" s="3">
        <v>0.0</v>
      </c>
      <c r="AL406" s="3">
        <v>21.0</v>
      </c>
      <c r="AM406" s="3">
        <v>0.0</v>
      </c>
      <c r="AN406" s="3">
        <v>0.0</v>
      </c>
      <c r="AO406" s="3">
        <v>5.0</v>
      </c>
      <c r="AP406" s="3">
        <v>33.0</v>
      </c>
      <c r="AQ406" s="3">
        <v>0.0</v>
      </c>
      <c r="AR406" s="3">
        <v>0.0</v>
      </c>
      <c r="AS406" s="3">
        <v>3.0</v>
      </c>
      <c r="AT406" s="3">
        <v>26.0</v>
      </c>
      <c r="AU406" s="3">
        <v>0.0</v>
      </c>
      <c r="AV406" s="8">
        <v>6.0</v>
      </c>
      <c r="AW406" s="8">
        <v>6.0</v>
      </c>
      <c r="AX406" s="8">
        <v>1.0</v>
      </c>
      <c r="AY406" s="8">
        <v>0.0</v>
      </c>
      <c r="AZ406" s="8">
        <v>1.0</v>
      </c>
      <c r="BA406" s="8">
        <v>5.0</v>
      </c>
      <c r="BB406" s="8"/>
      <c r="BC406" s="8"/>
      <c r="BD406" s="8"/>
      <c r="BE406" s="8"/>
      <c r="BF406" s="8"/>
    </row>
    <row r="407">
      <c r="A407" s="5" t="s">
        <v>53</v>
      </c>
      <c r="B407" s="6" t="s">
        <v>1108</v>
      </c>
      <c r="C407" s="6" t="s">
        <v>1109</v>
      </c>
      <c r="D407" s="7">
        <v>46040.0</v>
      </c>
      <c r="E407" s="6" t="s">
        <v>322</v>
      </c>
      <c r="F407" s="6" t="s">
        <v>144</v>
      </c>
      <c r="G407" s="3">
        <v>34565.0</v>
      </c>
      <c r="H407" s="3">
        <v>26707.0</v>
      </c>
      <c r="I407" s="3">
        <v>24.0</v>
      </c>
      <c r="J407" s="8">
        <v>6.0</v>
      </c>
      <c r="K407" s="8">
        <v>6.0</v>
      </c>
      <c r="L407" s="8">
        <v>0.0</v>
      </c>
      <c r="M407" s="8">
        <v>0.0</v>
      </c>
      <c r="N407" s="9">
        <v>28.0</v>
      </c>
      <c r="O407" s="3">
        <v>43.0</v>
      </c>
      <c r="P407" s="10" t="s">
        <v>1110</v>
      </c>
      <c r="Q407" s="3">
        <v>95.0</v>
      </c>
      <c r="R407" s="11"/>
      <c r="S407" s="11"/>
      <c r="T407" s="3">
        <v>0.0</v>
      </c>
      <c r="U407" s="3">
        <v>26707.0</v>
      </c>
      <c r="V407" s="3">
        <v>3800.0</v>
      </c>
      <c r="W407" s="3">
        <v>22886.0</v>
      </c>
      <c r="X407" s="3">
        <v>0.0</v>
      </c>
      <c r="Y407" s="3">
        <v>3800.0</v>
      </c>
      <c r="Z407" s="3">
        <v>22886.0</v>
      </c>
      <c r="AA407" s="3">
        <v>0.0</v>
      </c>
      <c r="AB407" s="3">
        <v>0.0</v>
      </c>
      <c r="AC407" s="3">
        <v>4871.0</v>
      </c>
      <c r="AD407" s="3">
        <v>29694.0</v>
      </c>
      <c r="AE407" s="3">
        <v>0.0</v>
      </c>
      <c r="AF407" s="8"/>
      <c r="AG407" s="3">
        <v>25.0</v>
      </c>
      <c r="AH407" s="3">
        <v>29.0</v>
      </c>
      <c r="AI407" s="8"/>
      <c r="AJ407" s="3">
        <v>0.0</v>
      </c>
      <c r="AK407" s="3">
        <v>6.0</v>
      </c>
      <c r="AL407" s="3">
        <v>18.0</v>
      </c>
      <c r="AM407" s="3">
        <v>0.0</v>
      </c>
      <c r="AN407" s="3">
        <v>0.0</v>
      </c>
      <c r="AO407" s="3">
        <v>10.0</v>
      </c>
      <c r="AP407" s="3">
        <v>33.0</v>
      </c>
      <c r="AQ407" s="3">
        <v>0.0</v>
      </c>
      <c r="AR407" s="3">
        <v>0.0</v>
      </c>
      <c r="AS407" s="3">
        <v>25.0</v>
      </c>
      <c r="AT407" s="3">
        <v>70.0</v>
      </c>
      <c r="AU407" s="3">
        <v>0.0</v>
      </c>
      <c r="AV407" s="8">
        <v>3.0</v>
      </c>
      <c r="AW407" s="8">
        <v>3.0</v>
      </c>
      <c r="AX407" s="8">
        <v>2.0</v>
      </c>
      <c r="AY407" s="8">
        <v>0.0</v>
      </c>
      <c r="AZ407" s="8">
        <v>2.0</v>
      </c>
      <c r="BA407" s="8">
        <v>1.0</v>
      </c>
      <c r="BB407" s="8"/>
      <c r="BC407" s="8"/>
      <c r="BD407" s="8"/>
      <c r="BE407" s="8"/>
      <c r="BF407" s="8"/>
    </row>
    <row r="408">
      <c r="A408" s="5" t="s">
        <v>53</v>
      </c>
      <c r="B408" s="6" t="s">
        <v>1111</v>
      </c>
      <c r="C408" s="6" t="s">
        <v>1112</v>
      </c>
      <c r="D408" s="7">
        <v>46040.0</v>
      </c>
      <c r="E408" s="6" t="s">
        <v>293</v>
      </c>
      <c r="F408" s="6" t="s">
        <v>76</v>
      </c>
      <c r="G408" s="3">
        <v>33752.0</v>
      </c>
      <c r="H408" s="3">
        <v>25469.0</v>
      </c>
      <c r="I408" s="3">
        <v>30.0</v>
      </c>
      <c r="J408" s="8"/>
      <c r="K408" s="8"/>
      <c r="L408" s="8"/>
      <c r="M408" s="8"/>
      <c r="N408" s="9">
        <v>45.0</v>
      </c>
      <c r="O408" s="3">
        <v>24.0</v>
      </c>
      <c r="P408" s="10" t="s">
        <v>1113</v>
      </c>
      <c r="Q408" s="3">
        <v>36.0</v>
      </c>
      <c r="R408" s="11"/>
      <c r="S408" s="11"/>
      <c r="T408" s="3">
        <v>0.0</v>
      </c>
      <c r="U408" s="3">
        <v>25469.0</v>
      </c>
      <c r="V408" s="3">
        <v>2575.0</v>
      </c>
      <c r="W408" s="3">
        <v>22698.0</v>
      </c>
      <c r="X408" s="3">
        <v>0.0</v>
      </c>
      <c r="Y408" s="3">
        <v>2575.0</v>
      </c>
      <c r="Z408" s="3">
        <v>22698.0</v>
      </c>
      <c r="AA408" s="3">
        <v>0.0</v>
      </c>
      <c r="AB408" s="3">
        <v>0.0</v>
      </c>
      <c r="AC408" s="3">
        <v>3246.0</v>
      </c>
      <c r="AD408" s="3">
        <v>30506.0</v>
      </c>
      <c r="AE408" s="3">
        <v>0.0</v>
      </c>
      <c r="AF408" s="8"/>
      <c r="AG408" s="3">
        <v>35.0</v>
      </c>
      <c r="AH408" s="3">
        <v>46.0</v>
      </c>
      <c r="AI408" s="8"/>
      <c r="AJ408" s="3">
        <v>0.0</v>
      </c>
      <c r="AK408" s="3">
        <v>2.0</v>
      </c>
      <c r="AL408" s="3">
        <v>28.0</v>
      </c>
      <c r="AM408" s="3">
        <v>0.0</v>
      </c>
      <c r="AN408" s="3">
        <v>0.0</v>
      </c>
      <c r="AO408" s="3">
        <v>3.0</v>
      </c>
      <c r="AP408" s="3">
        <v>21.0</v>
      </c>
      <c r="AQ408" s="3">
        <v>0.0</v>
      </c>
      <c r="AR408" s="3">
        <v>0.0</v>
      </c>
      <c r="AS408" s="3">
        <v>7.0</v>
      </c>
      <c r="AT408" s="3">
        <v>29.0</v>
      </c>
      <c r="AU408" s="3">
        <v>0.0</v>
      </c>
      <c r="AV408" s="8">
        <v>6.0</v>
      </c>
      <c r="AW408" s="8">
        <v>6.0</v>
      </c>
      <c r="AX408" s="8">
        <v>0.0</v>
      </c>
      <c r="AY408" s="8">
        <v>0.0</v>
      </c>
      <c r="AZ408" s="8">
        <v>0.0</v>
      </c>
      <c r="BA408" s="8">
        <v>6.0</v>
      </c>
      <c r="BB408" s="8"/>
      <c r="BC408" s="8"/>
      <c r="BD408" s="8"/>
      <c r="BE408" s="8"/>
      <c r="BF408" s="8"/>
    </row>
    <row r="409">
      <c r="A409" s="5" t="s">
        <v>53</v>
      </c>
      <c r="B409" s="6" t="s">
        <v>1114</v>
      </c>
      <c r="C409" s="6" t="s">
        <v>1115</v>
      </c>
      <c r="D409" s="7">
        <v>46040.0</v>
      </c>
      <c r="E409" s="6" t="s">
        <v>727</v>
      </c>
      <c r="F409" s="6" t="s">
        <v>57</v>
      </c>
      <c r="G409" s="3">
        <v>17395.0</v>
      </c>
      <c r="H409" s="3">
        <v>12840.0</v>
      </c>
      <c r="I409" s="3">
        <v>7.0</v>
      </c>
      <c r="J409" s="8"/>
      <c r="K409" s="8"/>
      <c r="L409" s="8"/>
      <c r="M409" s="8"/>
      <c r="N409" s="9">
        <v>55.0</v>
      </c>
      <c r="O409" s="3">
        <v>11.0</v>
      </c>
      <c r="P409" s="10" t="s">
        <v>1116</v>
      </c>
      <c r="Q409" s="3">
        <v>14.0</v>
      </c>
      <c r="R409" s="11"/>
      <c r="S409" s="11"/>
      <c r="T409" s="3">
        <v>0.0</v>
      </c>
      <c r="U409" s="3">
        <v>12840.0</v>
      </c>
      <c r="V409" s="3">
        <v>1077.0</v>
      </c>
      <c r="W409" s="3">
        <v>11660.0</v>
      </c>
      <c r="X409" s="3">
        <v>0.0</v>
      </c>
      <c r="Y409" s="3">
        <v>1077.0</v>
      </c>
      <c r="Z409" s="3">
        <v>11660.0</v>
      </c>
      <c r="AA409" s="3">
        <v>0.0</v>
      </c>
      <c r="AB409" s="3">
        <v>0.0</v>
      </c>
      <c r="AC409" s="3">
        <v>1380.0</v>
      </c>
      <c r="AD409" s="3">
        <v>16015.0</v>
      </c>
      <c r="AE409" s="3">
        <v>0.0</v>
      </c>
      <c r="AF409" s="8"/>
      <c r="AG409" s="3">
        <v>44.0</v>
      </c>
      <c r="AH409" s="3">
        <v>57.0</v>
      </c>
      <c r="AI409" s="8"/>
      <c r="AJ409" s="3">
        <v>0.0</v>
      </c>
      <c r="AK409" s="3">
        <v>3.0</v>
      </c>
      <c r="AL409" s="3">
        <v>4.0</v>
      </c>
      <c r="AM409" s="3">
        <v>0.0</v>
      </c>
      <c r="AN409" s="3">
        <v>0.0</v>
      </c>
      <c r="AO409" s="3">
        <v>0.0</v>
      </c>
      <c r="AP409" s="3">
        <v>11.0</v>
      </c>
      <c r="AQ409" s="3">
        <v>0.0</v>
      </c>
      <c r="AR409" s="3">
        <v>0.0</v>
      </c>
      <c r="AS409" s="3">
        <v>3.0</v>
      </c>
      <c r="AT409" s="3">
        <v>11.0</v>
      </c>
      <c r="AU409" s="3">
        <v>0.0</v>
      </c>
      <c r="AV409" s="8">
        <v>11.0</v>
      </c>
      <c r="AW409" s="8">
        <v>11.0</v>
      </c>
      <c r="AX409" s="8">
        <v>2.0</v>
      </c>
      <c r="AY409" s="8">
        <v>0.0</v>
      </c>
      <c r="AZ409" s="8">
        <v>2.0</v>
      </c>
      <c r="BA409" s="8">
        <v>9.0</v>
      </c>
      <c r="BB409" s="8"/>
      <c r="BC409" s="8"/>
      <c r="BD409" s="8"/>
      <c r="BE409" s="8"/>
      <c r="BF409" s="8"/>
    </row>
    <row r="410">
      <c r="A410" s="5" t="s">
        <v>53</v>
      </c>
      <c r="B410" s="13" t="s">
        <v>1117</v>
      </c>
      <c r="C410" s="6" t="s">
        <v>1118</v>
      </c>
      <c r="D410" s="7">
        <v>46040.0</v>
      </c>
      <c r="E410" s="6" t="s">
        <v>229</v>
      </c>
      <c r="F410" s="6" t="s">
        <v>57</v>
      </c>
      <c r="G410" s="3">
        <v>14163.0</v>
      </c>
      <c r="H410" s="3">
        <v>10178.0</v>
      </c>
      <c r="I410" s="3">
        <v>21.0</v>
      </c>
      <c r="J410" s="8"/>
      <c r="K410" s="8"/>
      <c r="L410" s="8"/>
      <c r="M410" s="8"/>
      <c r="N410" s="9">
        <v>55.0</v>
      </c>
      <c r="O410" s="3">
        <v>3.0</v>
      </c>
      <c r="P410" s="10" t="s">
        <v>1119</v>
      </c>
      <c r="Q410" s="3">
        <v>15.0</v>
      </c>
      <c r="R410" s="11"/>
      <c r="S410" s="11"/>
      <c r="T410" s="3">
        <v>0.0</v>
      </c>
      <c r="U410" s="3">
        <v>10178.0</v>
      </c>
      <c r="V410" s="3">
        <v>1582.0</v>
      </c>
      <c r="W410" s="3">
        <v>8670.0</v>
      </c>
      <c r="X410" s="3">
        <v>0.0</v>
      </c>
      <c r="Y410" s="3">
        <v>1582.0</v>
      </c>
      <c r="Z410" s="3">
        <v>8670.0</v>
      </c>
      <c r="AA410" s="3">
        <v>0.0</v>
      </c>
      <c r="AB410" s="3">
        <v>0.0</v>
      </c>
      <c r="AC410" s="3">
        <v>2124.0</v>
      </c>
      <c r="AD410" s="3">
        <v>12039.0</v>
      </c>
      <c r="AE410" s="3">
        <v>0.0</v>
      </c>
      <c r="AF410" s="8"/>
      <c r="AG410" s="3">
        <v>47.0</v>
      </c>
      <c r="AH410" s="3">
        <v>56.0</v>
      </c>
      <c r="AI410" s="8"/>
      <c r="AJ410" s="3">
        <v>0.0</v>
      </c>
      <c r="AK410" s="3">
        <v>4.0</v>
      </c>
      <c r="AL410" s="3">
        <v>17.0</v>
      </c>
      <c r="AM410" s="3">
        <v>0.0</v>
      </c>
      <c r="AN410" s="3">
        <v>0.0</v>
      </c>
      <c r="AO410" s="3">
        <v>0.0</v>
      </c>
      <c r="AP410" s="3">
        <v>3.0</v>
      </c>
      <c r="AQ410" s="3">
        <v>0.0</v>
      </c>
      <c r="AR410" s="3">
        <v>0.0</v>
      </c>
      <c r="AS410" s="3">
        <v>3.0</v>
      </c>
      <c r="AT410" s="3">
        <v>12.0</v>
      </c>
      <c r="AU410" s="3">
        <v>0.0</v>
      </c>
      <c r="AV410" s="8">
        <v>2.0</v>
      </c>
      <c r="AW410" s="8">
        <v>2.0</v>
      </c>
      <c r="AX410" s="8">
        <v>1.0</v>
      </c>
      <c r="AY410" s="8">
        <v>0.0</v>
      </c>
      <c r="AZ410" s="8">
        <v>1.0</v>
      </c>
      <c r="BA410" s="8">
        <v>1.0</v>
      </c>
      <c r="BB410" s="8"/>
      <c r="BC410" s="8"/>
      <c r="BD410" s="8"/>
      <c r="BE410" s="8"/>
      <c r="BF410" s="8"/>
    </row>
    <row r="411">
      <c r="A411" s="5" t="s">
        <v>120</v>
      </c>
      <c r="B411" s="6" t="s">
        <v>1120</v>
      </c>
      <c r="C411" s="6" t="s">
        <v>1121</v>
      </c>
      <c r="D411" s="7">
        <v>46040.0</v>
      </c>
      <c r="E411" s="6"/>
      <c r="F411" s="6" t="s">
        <v>1122</v>
      </c>
      <c r="G411" s="3">
        <v>4566.0</v>
      </c>
      <c r="H411" s="3">
        <v>3601.0</v>
      </c>
      <c r="I411" s="3">
        <v>21.0</v>
      </c>
      <c r="J411" s="8"/>
      <c r="K411" s="8"/>
      <c r="L411" s="8"/>
      <c r="M411" s="8"/>
      <c r="N411" s="9">
        <v>44.0</v>
      </c>
      <c r="O411" s="3">
        <v>11.0</v>
      </c>
      <c r="P411" s="12" t="s">
        <v>1123</v>
      </c>
      <c r="Q411" s="3">
        <v>37.0</v>
      </c>
      <c r="R411" s="11"/>
      <c r="S411" s="11"/>
      <c r="T411" s="3">
        <v>3601.0</v>
      </c>
      <c r="U411" s="3">
        <v>0.0</v>
      </c>
      <c r="V411" s="3">
        <v>2942.0</v>
      </c>
      <c r="W411" s="3">
        <v>659.0</v>
      </c>
      <c r="X411" s="3">
        <v>2942.0</v>
      </c>
      <c r="Y411" s="3">
        <v>0.0</v>
      </c>
      <c r="Z411" s="3">
        <v>0.0</v>
      </c>
      <c r="AA411" s="3">
        <v>659.0</v>
      </c>
      <c r="AB411" s="3">
        <v>3853.0</v>
      </c>
      <c r="AC411" s="3">
        <v>0.0</v>
      </c>
      <c r="AD411" s="3">
        <v>0.0</v>
      </c>
      <c r="AE411" s="3">
        <v>713.0</v>
      </c>
      <c r="AF411" s="3">
        <v>53.0</v>
      </c>
      <c r="AG411" s="3"/>
      <c r="AH411" s="3"/>
      <c r="AI411" s="3">
        <v>1.0</v>
      </c>
      <c r="AJ411" s="3">
        <v>21.0</v>
      </c>
      <c r="AK411" s="3">
        <v>0.0</v>
      </c>
      <c r="AL411" s="3">
        <v>0.0</v>
      </c>
      <c r="AM411" s="3">
        <v>0.0</v>
      </c>
      <c r="AN411" s="3">
        <v>9.0</v>
      </c>
      <c r="AO411" s="3">
        <v>0.0</v>
      </c>
      <c r="AP411" s="3">
        <v>0.0</v>
      </c>
      <c r="AQ411" s="3">
        <v>2.0</v>
      </c>
      <c r="AR411" s="3">
        <v>37.0</v>
      </c>
      <c r="AS411" s="3">
        <v>0.0</v>
      </c>
      <c r="AT411" s="3">
        <v>0.0</v>
      </c>
      <c r="AU411" s="3">
        <v>0.0</v>
      </c>
      <c r="AV411" s="3">
        <v>1.0</v>
      </c>
      <c r="AW411" s="3">
        <v>0.0</v>
      </c>
      <c r="AX411" s="3">
        <v>1.0</v>
      </c>
      <c r="AY411" s="3">
        <v>1.0</v>
      </c>
      <c r="AZ411" s="3">
        <v>0.0</v>
      </c>
      <c r="BA411" s="3">
        <v>0.0</v>
      </c>
      <c r="BB411" s="8"/>
      <c r="BC411" s="8"/>
      <c r="BD411" s="8"/>
      <c r="BE411" s="8"/>
      <c r="BF411" s="8"/>
    </row>
    <row r="412">
      <c r="A412" s="5" t="s">
        <v>120</v>
      </c>
      <c r="B412" s="6" t="s">
        <v>1120</v>
      </c>
      <c r="C412" s="6" t="s">
        <v>1121</v>
      </c>
      <c r="D412" s="7">
        <v>46040.0</v>
      </c>
      <c r="E412" s="6"/>
      <c r="F412" s="6" t="s">
        <v>1122</v>
      </c>
      <c r="G412" s="3">
        <v>4566.0</v>
      </c>
      <c r="H412" s="3">
        <v>3601.0</v>
      </c>
      <c r="I412" s="3">
        <v>21.0</v>
      </c>
      <c r="J412" s="8"/>
      <c r="K412" s="8"/>
      <c r="L412" s="8"/>
      <c r="M412" s="8"/>
      <c r="N412" s="9">
        <v>44.0</v>
      </c>
      <c r="O412" s="3">
        <v>11.0</v>
      </c>
      <c r="P412" s="12" t="s">
        <v>1123</v>
      </c>
      <c r="Q412" s="3">
        <v>37.0</v>
      </c>
      <c r="R412" s="11"/>
      <c r="S412" s="11"/>
      <c r="T412" s="3">
        <v>3601.0</v>
      </c>
      <c r="U412" s="3">
        <v>0.0</v>
      </c>
      <c r="V412" s="3">
        <v>2942.0</v>
      </c>
      <c r="W412" s="3">
        <v>659.0</v>
      </c>
      <c r="X412" s="3">
        <v>2942.0</v>
      </c>
      <c r="Y412" s="3">
        <v>0.0</v>
      </c>
      <c r="Z412" s="3">
        <v>0.0</v>
      </c>
      <c r="AA412" s="3">
        <v>659.0</v>
      </c>
      <c r="AB412" s="3">
        <v>3853.0</v>
      </c>
      <c r="AC412" s="3">
        <v>0.0</v>
      </c>
      <c r="AD412" s="3">
        <v>0.0</v>
      </c>
      <c r="AE412" s="3">
        <v>713.0</v>
      </c>
      <c r="AF412" s="3">
        <v>53.0</v>
      </c>
      <c r="AG412" s="3"/>
      <c r="AH412" s="3"/>
      <c r="AI412" s="3">
        <v>1.0</v>
      </c>
      <c r="AJ412" s="3">
        <v>21.0</v>
      </c>
      <c r="AK412" s="3">
        <v>0.0</v>
      </c>
      <c r="AL412" s="3">
        <v>0.0</v>
      </c>
      <c r="AM412" s="3">
        <v>0.0</v>
      </c>
      <c r="AN412" s="3">
        <v>9.0</v>
      </c>
      <c r="AO412" s="3">
        <v>0.0</v>
      </c>
      <c r="AP412" s="3">
        <v>0.0</v>
      </c>
      <c r="AQ412" s="3">
        <v>2.0</v>
      </c>
      <c r="AR412" s="3">
        <v>37.0</v>
      </c>
      <c r="AS412" s="3">
        <v>0.0</v>
      </c>
      <c r="AT412" s="3">
        <v>0.0</v>
      </c>
      <c r="AU412" s="3">
        <v>0.0</v>
      </c>
      <c r="AV412" s="3">
        <v>1.0</v>
      </c>
      <c r="AW412" s="3">
        <v>0.0</v>
      </c>
      <c r="AX412" s="3">
        <v>1.0</v>
      </c>
      <c r="AY412" s="3">
        <v>1.0</v>
      </c>
      <c r="AZ412" s="3">
        <v>0.0</v>
      </c>
      <c r="BA412" s="3">
        <v>0.0</v>
      </c>
      <c r="BB412" s="8"/>
      <c r="BC412" s="8"/>
      <c r="BD412" s="8"/>
      <c r="BE412" s="8"/>
      <c r="BF412" s="8"/>
    </row>
    <row r="413">
      <c r="A413" s="5" t="s">
        <v>120</v>
      </c>
      <c r="B413" s="6" t="s">
        <v>1124</v>
      </c>
      <c r="C413" s="6" t="s">
        <v>1125</v>
      </c>
      <c r="D413" s="7">
        <v>46040.0</v>
      </c>
      <c r="E413" s="6"/>
      <c r="F413" s="6" t="s">
        <v>1000</v>
      </c>
      <c r="G413" s="3">
        <v>3290.0</v>
      </c>
      <c r="H413" s="3">
        <v>2317.0</v>
      </c>
      <c r="I413" s="3">
        <v>6.0</v>
      </c>
      <c r="J413" s="8"/>
      <c r="K413" s="8"/>
      <c r="L413" s="8"/>
      <c r="M413" s="8"/>
      <c r="N413" s="9">
        <v>26.0</v>
      </c>
      <c r="O413" s="3">
        <v>4.0</v>
      </c>
      <c r="P413" s="12" t="s">
        <v>1126</v>
      </c>
      <c r="Q413" s="3">
        <v>7.0</v>
      </c>
      <c r="R413" s="9" t="s">
        <v>64</v>
      </c>
      <c r="S413" s="9" t="s">
        <v>98</v>
      </c>
      <c r="T413" s="3">
        <v>73.0</v>
      </c>
      <c r="U413" s="3">
        <v>2248.0</v>
      </c>
      <c r="V413" s="3">
        <v>889.0</v>
      </c>
      <c r="W413" s="3">
        <v>1428.0</v>
      </c>
      <c r="X413" s="3">
        <v>70.0</v>
      </c>
      <c r="Y413" s="3">
        <v>821.0</v>
      </c>
      <c r="Z413" s="3">
        <v>1427.0</v>
      </c>
      <c r="AA413" s="3">
        <v>3.0</v>
      </c>
      <c r="AB413" s="3">
        <v>96.0</v>
      </c>
      <c r="AC413" s="3">
        <v>1091.0</v>
      </c>
      <c r="AD413" s="3">
        <v>2100.0</v>
      </c>
      <c r="AE413" s="3">
        <v>3.0</v>
      </c>
      <c r="AF413" s="3">
        <v>23.0</v>
      </c>
      <c r="AG413" s="3">
        <v>23.0</v>
      </c>
      <c r="AH413" s="3">
        <v>28.0</v>
      </c>
      <c r="AI413" s="3">
        <v>5.0</v>
      </c>
      <c r="AJ413" s="3">
        <v>3.0</v>
      </c>
      <c r="AK413" s="3">
        <v>1.0</v>
      </c>
      <c r="AL413" s="3">
        <v>2.0</v>
      </c>
      <c r="AM413" s="3">
        <v>0.0</v>
      </c>
      <c r="AN413" s="3">
        <v>0.0</v>
      </c>
      <c r="AO413" s="3">
        <v>2.0</v>
      </c>
      <c r="AP413" s="3">
        <v>2.0</v>
      </c>
      <c r="AQ413" s="3">
        <v>0.0</v>
      </c>
      <c r="AR413" s="3">
        <v>1.0</v>
      </c>
      <c r="AS413" s="3">
        <v>2.0</v>
      </c>
      <c r="AT413" s="3">
        <v>4.0</v>
      </c>
      <c r="AU413" s="3">
        <v>0.0</v>
      </c>
      <c r="AV413" s="3">
        <v>5.0</v>
      </c>
      <c r="AW413" s="3">
        <v>5.0</v>
      </c>
      <c r="AX413" s="3">
        <v>0.0</v>
      </c>
      <c r="AY413" s="3">
        <v>0.0</v>
      </c>
      <c r="AZ413" s="3">
        <v>0.0</v>
      </c>
      <c r="BA413" s="3">
        <v>5.0</v>
      </c>
      <c r="BB413" s="8"/>
      <c r="BC413" s="8"/>
      <c r="BD413" s="8"/>
      <c r="BE413" s="8"/>
      <c r="BF413" s="8"/>
    </row>
    <row r="414">
      <c r="A414" s="5" t="s">
        <v>120</v>
      </c>
      <c r="B414" s="6" t="s">
        <v>1124</v>
      </c>
      <c r="C414" s="6" t="s">
        <v>1125</v>
      </c>
      <c r="D414" s="7">
        <v>46040.0</v>
      </c>
      <c r="E414" s="6"/>
      <c r="F414" s="6" t="s">
        <v>1000</v>
      </c>
      <c r="G414" s="3">
        <v>3290.0</v>
      </c>
      <c r="H414" s="3">
        <v>2317.0</v>
      </c>
      <c r="I414" s="3">
        <v>6.0</v>
      </c>
      <c r="J414" s="8"/>
      <c r="K414" s="8"/>
      <c r="L414" s="8"/>
      <c r="M414" s="8"/>
      <c r="N414" s="9">
        <v>26.0</v>
      </c>
      <c r="O414" s="3">
        <v>4.0</v>
      </c>
      <c r="P414" s="12" t="s">
        <v>1126</v>
      </c>
      <c r="Q414" s="3">
        <v>7.0</v>
      </c>
      <c r="R414" s="9" t="s">
        <v>64</v>
      </c>
      <c r="S414" s="9" t="s">
        <v>98</v>
      </c>
      <c r="T414" s="3">
        <v>73.0</v>
      </c>
      <c r="U414" s="3">
        <v>2248.0</v>
      </c>
      <c r="V414" s="3">
        <v>889.0</v>
      </c>
      <c r="W414" s="3">
        <v>1428.0</v>
      </c>
      <c r="X414" s="3">
        <v>70.0</v>
      </c>
      <c r="Y414" s="3">
        <v>821.0</v>
      </c>
      <c r="Z414" s="3">
        <v>1427.0</v>
      </c>
      <c r="AA414" s="3">
        <v>3.0</v>
      </c>
      <c r="AB414" s="3">
        <v>96.0</v>
      </c>
      <c r="AC414" s="3">
        <v>1091.0</v>
      </c>
      <c r="AD414" s="3">
        <v>2100.0</v>
      </c>
      <c r="AE414" s="3">
        <v>3.0</v>
      </c>
      <c r="AF414" s="3">
        <v>23.0</v>
      </c>
      <c r="AG414" s="3">
        <v>23.0</v>
      </c>
      <c r="AH414" s="3">
        <v>28.0</v>
      </c>
      <c r="AI414" s="3">
        <v>5.0</v>
      </c>
      <c r="AJ414" s="3">
        <v>3.0</v>
      </c>
      <c r="AK414" s="3">
        <v>1.0</v>
      </c>
      <c r="AL414" s="3">
        <v>2.0</v>
      </c>
      <c r="AM414" s="3">
        <v>0.0</v>
      </c>
      <c r="AN414" s="3">
        <v>0.0</v>
      </c>
      <c r="AO414" s="3">
        <v>2.0</v>
      </c>
      <c r="AP414" s="3">
        <v>2.0</v>
      </c>
      <c r="AQ414" s="3">
        <v>0.0</v>
      </c>
      <c r="AR414" s="3">
        <v>1.0</v>
      </c>
      <c r="AS414" s="3">
        <v>2.0</v>
      </c>
      <c r="AT414" s="3">
        <v>4.0</v>
      </c>
      <c r="AU414" s="3">
        <v>0.0</v>
      </c>
      <c r="AV414" s="3">
        <v>5.0</v>
      </c>
      <c r="AW414" s="3">
        <v>5.0</v>
      </c>
      <c r="AX414" s="3">
        <v>0.0</v>
      </c>
      <c r="AY414" s="3">
        <v>0.0</v>
      </c>
      <c r="AZ414" s="3">
        <v>0.0</v>
      </c>
      <c r="BA414" s="3">
        <v>5.0</v>
      </c>
      <c r="BB414" s="8"/>
      <c r="BC414" s="8"/>
      <c r="BD414" s="8"/>
      <c r="BE414" s="8"/>
      <c r="BF414" s="8"/>
    </row>
    <row r="415">
      <c r="A415" s="5" t="s">
        <v>120</v>
      </c>
      <c r="B415" s="6" t="s">
        <v>1127</v>
      </c>
      <c r="C415" s="6" t="s">
        <v>1128</v>
      </c>
      <c r="D415" s="7">
        <v>46040.0</v>
      </c>
      <c r="E415" s="6"/>
      <c r="F415" s="6" t="s">
        <v>274</v>
      </c>
      <c r="G415" s="3">
        <v>3225.0</v>
      </c>
      <c r="H415" s="3">
        <v>2404.0</v>
      </c>
      <c r="I415" s="3">
        <v>15.0</v>
      </c>
      <c r="J415" s="8"/>
      <c r="K415" s="8"/>
      <c r="L415" s="8"/>
      <c r="M415" s="8"/>
      <c r="N415" s="9">
        <v>47.0</v>
      </c>
      <c r="O415" s="3">
        <v>2.0</v>
      </c>
      <c r="P415" s="12" t="s">
        <v>1129</v>
      </c>
      <c r="Q415" s="3">
        <v>14.0</v>
      </c>
      <c r="R415" s="9" t="s">
        <v>64</v>
      </c>
      <c r="S415" s="9" t="s">
        <v>98</v>
      </c>
      <c r="T415" s="3">
        <v>234.0</v>
      </c>
      <c r="U415" s="3">
        <v>2177.0</v>
      </c>
      <c r="V415" s="3">
        <v>1202.0</v>
      </c>
      <c r="W415" s="3">
        <v>1202.0</v>
      </c>
      <c r="X415" s="3">
        <v>215.0</v>
      </c>
      <c r="Y415" s="3">
        <v>990.0</v>
      </c>
      <c r="Z415" s="3">
        <v>1187.0</v>
      </c>
      <c r="AA415" s="3">
        <v>19.0</v>
      </c>
      <c r="AB415" s="3">
        <v>261.0</v>
      </c>
      <c r="AC415" s="3">
        <v>1272.0</v>
      </c>
      <c r="AD415" s="3">
        <v>1669.0</v>
      </c>
      <c r="AE415" s="3">
        <v>23.0</v>
      </c>
      <c r="AF415" s="3">
        <v>39.0</v>
      </c>
      <c r="AG415" s="3">
        <v>45.0</v>
      </c>
      <c r="AH415" s="3">
        <v>50.0</v>
      </c>
      <c r="AI415" s="3">
        <v>3.0</v>
      </c>
      <c r="AJ415" s="3">
        <v>4.0</v>
      </c>
      <c r="AK415" s="3">
        <v>8.0</v>
      </c>
      <c r="AL415" s="3">
        <v>3.0</v>
      </c>
      <c r="AM415" s="3">
        <v>0.0</v>
      </c>
      <c r="AN415" s="3">
        <v>0.0</v>
      </c>
      <c r="AO415" s="3">
        <v>0.0</v>
      </c>
      <c r="AP415" s="3">
        <v>2.0</v>
      </c>
      <c r="AQ415" s="3">
        <v>0.0</v>
      </c>
      <c r="AR415" s="3">
        <v>2.0</v>
      </c>
      <c r="AS415" s="3">
        <v>4.0</v>
      </c>
      <c r="AT415" s="3">
        <v>8.0</v>
      </c>
      <c r="AU415" s="3">
        <v>0.0</v>
      </c>
      <c r="AV415" s="3">
        <v>2.0</v>
      </c>
      <c r="AW415" s="3">
        <v>2.0</v>
      </c>
      <c r="AX415" s="3">
        <v>2.0</v>
      </c>
      <c r="AY415" s="3">
        <v>0.0</v>
      </c>
      <c r="AZ415" s="3">
        <v>2.0</v>
      </c>
      <c r="BA415" s="3">
        <v>0.0</v>
      </c>
      <c r="BB415" s="8"/>
      <c r="BC415" s="8"/>
      <c r="BD415" s="8"/>
      <c r="BE415" s="8"/>
      <c r="BF415" s="8"/>
    </row>
    <row r="416">
      <c r="A416" s="5" t="s">
        <v>120</v>
      </c>
      <c r="B416" s="6" t="s">
        <v>1127</v>
      </c>
      <c r="C416" s="6" t="s">
        <v>1128</v>
      </c>
      <c r="D416" s="7">
        <v>46040.0</v>
      </c>
      <c r="E416" s="6"/>
      <c r="F416" s="6" t="s">
        <v>274</v>
      </c>
      <c r="G416" s="3">
        <v>3225.0</v>
      </c>
      <c r="H416" s="3">
        <v>2404.0</v>
      </c>
      <c r="I416" s="3">
        <v>15.0</v>
      </c>
      <c r="J416" s="8"/>
      <c r="K416" s="8"/>
      <c r="L416" s="8"/>
      <c r="M416" s="8"/>
      <c r="N416" s="9">
        <v>47.0</v>
      </c>
      <c r="O416" s="3">
        <v>2.0</v>
      </c>
      <c r="P416" s="12" t="s">
        <v>1129</v>
      </c>
      <c r="Q416" s="3">
        <v>14.0</v>
      </c>
      <c r="R416" s="9" t="s">
        <v>64</v>
      </c>
      <c r="S416" s="9" t="s">
        <v>98</v>
      </c>
      <c r="T416" s="3">
        <v>234.0</v>
      </c>
      <c r="U416" s="3">
        <v>2177.0</v>
      </c>
      <c r="V416" s="3">
        <v>1202.0</v>
      </c>
      <c r="W416" s="3">
        <v>1202.0</v>
      </c>
      <c r="X416" s="3">
        <v>215.0</v>
      </c>
      <c r="Y416" s="3">
        <v>990.0</v>
      </c>
      <c r="Z416" s="3">
        <v>1187.0</v>
      </c>
      <c r="AA416" s="3">
        <v>19.0</v>
      </c>
      <c r="AB416" s="3">
        <v>261.0</v>
      </c>
      <c r="AC416" s="3">
        <v>1272.0</v>
      </c>
      <c r="AD416" s="3">
        <v>1669.0</v>
      </c>
      <c r="AE416" s="3">
        <v>23.0</v>
      </c>
      <c r="AF416" s="3">
        <v>39.0</v>
      </c>
      <c r="AG416" s="3">
        <v>45.0</v>
      </c>
      <c r="AH416" s="3">
        <v>50.0</v>
      </c>
      <c r="AI416" s="3">
        <v>3.0</v>
      </c>
      <c r="AJ416" s="3">
        <v>4.0</v>
      </c>
      <c r="AK416" s="3">
        <v>8.0</v>
      </c>
      <c r="AL416" s="3">
        <v>3.0</v>
      </c>
      <c r="AM416" s="3">
        <v>0.0</v>
      </c>
      <c r="AN416" s="3">
        <v>0.0</v>
      </c>
      <c r="AO416" s="3">
        <v>0.0</v>
      </c>
      <c r="AP416" s="3">
        <v>2.0</v>
      </c>
      <c r="AQ416" s="3">
        <v>0.0</v>
      </c>
      <c r="AR416" s="3">
        <v>2.0</v>
      </c>
      <c r="AS416" s="3">
        <v>4.0</v>
      </c>
      <c r="AT416" s="3">
        <v>8.0</v>
      </c>
      <c r="AU416" s="3">
        <v>0.0</v>
      </c>
      <c r="AV416" s="3">
        <v>2.0</v>
      </c>
      <c r="AW416" s="3">
        <v>2.0</v>
      </c>
      <c r="AX416" s="3">
        <v>2.0</v>
      </c>
      <c r="AY416" s="3">
        <v>0.0</v>
      </c>
      <c r="AZ416" s="3">
        <v>2.0</v>
      </c>
      <c r="BA416" s="3">
        <v>0.0</v>
      </c>
      <c r="BB416" s="8"/>
      <c r="BC416" s="8"/>
      <c r="BD416" s="8"/>
      <c r="BE416" s="8"/>
      <c r="BF416" s="8"/>
    </row>
    <row r="417">
      <c r="A417" s="5" t="s">
        <v>115</v>
      </c>
      <c r="B417" s="6" t="s">
        <v>1130</v>
      </c>
      <c r="C417" s="6" t="s">
        <v>1131</v>
      </c>
      <c r="D417" s="7">
        <v>46040.0</v>
      </c>
      <c r="E417" s="6"/>
      <c r="F417" s="6" t="s">
        <v>529</v>
      </c>
      <c r="G417" s="3">
        <v>1868.0</v>
      </c>
      <c r="H417" s="3">
        <v>1292.0</v>
      </c>
      <c r="I417" s="3">
        <v>20.0</v>
      </c>
      <c r="J417" s="3">
        <v>11.0</v>
      </c>
      <c r="K417" s="3">
        <v>6.0</v>
      </c>
      <c r="L417" s="3">
        <v>0.0</v>
      </c>
      <c r="M417" s="3">
        <v>0.0</v>
      </c>
      <c r="N417" s="9">
        <v>78.0</v>
      </c>
      <c r="O417" s="3">
        <v>9.0</v>
      </c>
      <c r="P417" s="12" t="s">
        <v>1132</v>
      </c>
      <c r="Q417" s="3">
        <v>9.0</v>
      </c>
      <c r="R417" s="9" t="s">
        <v>64</v>
      </c>
      <c r="S417" s="9" t="s">
        <v>98</v>
      </c>
      <c r="T417" s="3">
        <v>51.0</v>
      </c>
      <c r="U417" s="3">
        <v>1243.0</v>
      </c>
      <c r="V417" s="3">
        <v>602.0</v>
      </c>
      <c r="W417" s="3">
        <v>690.0</v>
      </c>
      <c r="X417" s="3">
        <v>45.0</v>
      </c>
      <c r="Y417" s="3">
        <v>559.0</v>
      </c>
      <c r="Z417" s="3">
        <v>684.0</v>
      </c>
      <c r="AA417" s="3">
        <v>6.0</v>
      </c>
      <c r="AB417" s="3">
        <v>63.0</v>
      </c>
      <c r="AC417" s="3">
        <v>819.0</v>
      </c>
      <c r="AD417" s="3">
        <v>980.0</v>
      </c>
      <c r="AE417" s="3">
        <v>6.0</v>
      </c>
      <c r="AF417" s="3">
        <v>84.0</v>
      </c>
      <c r="AG417" s="3">
        <v>78.0</v>
      </c>
      <c r="AH417" s="3">
        <v>78.0</v>
      </c>
      <c r="AI417" s="3">
        <v>1.0</v>
      </c>
      <c r="AJ417" s="3">
        <v>0.0</v>
      </c>
      <c r="AK417" s="3">
        <v>8.0</v>
      </c>
      <c r="AL417" s="3">
        <v>12.0</v>
      </c>
      <c r="AM417" s="3">
        <v>0.0</v>
      </c>
      <c r="AN417" s="3">
        <v>0.0</v>
      </c>
      <c r="AO417" s="3">
        <v>3.0</v>
      </c>
      <c r="AP417" s="3">
        <v>5.0</v>
      </c>
      <c r="AQ417" s="3">
        <v>1.0</v>
      </c>
      <c r="AR417" s="3">
        <v>2.0</v>
      </c>
      <c r="AS417" s="3">
        <v>4.0</v>
      </c>
      <c r="AT417" s="3">
        <v>3.0</v>
      </c>
      <c r="AU417" s="3">
        <v>0.0</v>
      </c>
      <c r="AV417" s="3">
        <v>1.0</v>
      </c>
      <c r="AW417" s="3">
        <v>1.0</v>
      </c>
      <c r="AX417" s="3">
        <v>0.0</v>
      </c>
      <c r="AY417" s="3">
        <v>0.0</v>
      </c>
      <c r="AZ417" s="3">
        <v>0.0</v>
      </c>
      <c r="BA417" s="3">
        <v>1.0</v>
      </c>
      <c r="BB417" s="8"/>
      <c r="BC417" s="8"/>
      <c r="BD417" s="8"/>
      <c r="BE417" s="8"/>
      <c r="BF417" s="8"/>
    </row>
    <row r="418">
      <c r="A418" s="5" t="s">
        <v>120</v>
      </c>
      <c r="B418" s="6" t="s">
        <v>1133</v>
      </c>
      <c r="C418" s="6" t="s">
        <v>1134</v>
      </c>
      <c r="D418" s="7">
        <v>46040.0</v>
      </c>
      <c r="E418" s="6"/>
      <c r="F418" s="6" t="s">
        <v>264</v>
      </c>
      <c r="G418" s="3">
        <v>1519.0</v>
      </c>
      <c r="H418" s="3">
        <v>1018.0</v>
      </c>
      <c r="I418" s="3">
        <v>21.0</v>
      </c>
      <c r="J418" s="8"/>
      <c r="K418" s="8"/>
      <c r="L418" s="8"/>
      <c r="M418" s="8"/>
      <c r="N418" s="9">
        <v>57.0</v>
      </c>
      <c r="O418" s="3">
        <v>10.0</v>
      </c>
      <c r="P418" s="12" t="s">
        <v>1135</v>
      </c>
      <c r="Q418" s="3">
        <v>17.0</v>
      </c>
      <c r="R418" s="9" t="s">
        <v>64</v>
      </c>
      <c r="S418" s="9" t="s">
        <v>98</v>
      </c>
      <c r="T418" s="3">
        <v>101.0</v>
      </c>
      <c r="U418" s="3">
        <v>918.0</v>
      </c>
      <c r="V418" s="3">
        <v>427.0</v>
      </c>
      <c r="W418" s="3">
        <v>591.0</v>
      </c>
      <c r="X418" s="3">
        <v>100.0</v>
      </c>
      <c r="Y418" s="3">
        <v>328.0</v>
      </c>
      <c r="Z418" s="3">
        <v>590.0</v>
      </c>
      <c r="AA418" s="3">
        <v>1.0</v>
      </c>
      <c r="AB418" s="3">
        <v>150.0</v>
      </c>
      <c r="AC418" s="3">
        <v>466.0</v>
      </c>
      <c r="AD418" s="3">
        <v>902.0</v>
      </c>
      <c r="AE418" s="3">
        <v>1.0</v>
      </c>
      <c r="AF418" s="3">
        <v>64.0</v>
      </c>
      <c r="AG418" s="3">
        <v>51.0</v>
      </c>
      <c r="AH418" s="3">
        <v>59.0</v>
      </c>
      <c r="AI418" s="3">
        <v>2.0</v>
      </c>
      <c r="AJ418" s="3">
        <v>6.0</v>
      </c>
      <c r="AK418" s="3">
        <v>8.0</v>
      </c>
      <c r="AL418" s="3">
        <v>7.0</v>
      </c>
      <c r="AM418" s="3">
        <v>0.0</v>
      </c>
      <c r="AN418" s="3">
        <v>0.0</v>
      </c>
      <c r="AO418" s="3">
        <v>8.0</v>
      </c>
      <c r="AP418" s="3">
        <v>1.0</v>
      </c>
      <c r="AQ418" s="3">
        <v>1.0</v>
      </c>
      <c r="AR418" s="3">
        <v>1.0</v>
      </c>
      <c r="AS418" s="3">
        <v>3.0</v>
      </c>
      <c r="AT418" s="3">
        <v>13.0</v>
      </c>
      <c r="AU418" s="3">
        <v>0.0</v>
      </c>
      <c r="AV418" s="3">
        <v>3.0</v>
      </c>
      <c r="AW418" s="3">
        <v>3.0</v>
      </c>
      <c r="AX418" s="3">
        <v>0.0</v>
      </c>
      <c r="AY418" s="3">
        <v>0.0</v>
      </c>
      <c r="AZ418" s="3">
        <v>0.0</v>
      </c>
      <c r="BA418" s="3">
        <v>3.0</v>
      </c>
      <c r="BB418" s="8"/>
      <c r="BC418" s="8"/>
      <c r="BD418" s="8"/>
      <c r="BE418" s="8"/>
      <c r="BF418" s="8"/>
    </row>
    <row r="419">
      <c r="A419" s="5" t="s">
        <v>120</v>
      </c>
      <c r="B419" s="6" t="s">
        <v>1133</v>
      </c>
      <c r="C419" s="6" t="s">
        <v>1134</v>
      </c>
      <c r="D419" s="7">
        <v>46040.0</v>
      </c>
      <c r="E419" s="6"/>
      <c r="F419" s="6" t="s">
        <v>264</v>
      </c>
      <c r="G419" s="3">
        <v>1519.0</v>
      </c>
      <c r="H419" s="3">
        <v>1018.0</v>
      </c>
      <c r="I419" s="3">
        <v>21.0</v>
      </c>
      <c r="J419" s="8"/>
      <c r="K419" s="8"/>
      <c r="L419" s="8"/>
      <c r="M419" s="8"/>
      <c r="N419" s="9">
        <v>57.0</v>
      </c>
      <c r="O419" s="3">
        <v>10.0</v>
      </c>
      <c r="P419" s="12" t="s">
        <v>1135</v>
      </c>
      <c r="Q419" s="3">
        <v>17.0</v>
      </c>
      <c r="R419" s="9" t="s">
        <v>64</v>
      </c>
      <c r="S419" s="9" t="s">
        <v>98</v>
      </c>
      <c r="T419" s="3">
        <v>101.0</v>
      </c>
      <c r="U419" s="3">
        <v>918.0</v>
      </c>
      <c r="V419" s="3">
        <v>427.0</v>
      </c>
      <c r="W419" s="3">
        <v>591.0</v>
      </c>
      <c r="X419" s="3">
        <v>100.0</v>
      </c>
      <c r="Y419" s="3">
        <v>328.0</v>
      </c>
      <c r="Z419" s="3">
        <v>590.0</v>
      </c>
      <c r="AA419" s="3">
        <v>1.0</v>
      </c>
      <c r="AB419" s="3">
        <v>150.0</v>
      </c>
      <c r="AC419" s="3">
        <v>466.0</v>
      </c>
      <c r="AD419" s="3">
        <v>902.0</v>
      </c>
      <c r="AE419" s="3">
        <v>1.0</v>
      </c>
      <c r="AF419" s="3">
        <v>64.0</v>
      </c>
      <c r="AG419" s="3">
        <v>51.0</v>
      </c>
      <c r="AH419" s="3">
        <v>59.0</v>
      </c>
      <c r="AI419" s="3">
        <v>2.0</v>
      </c>
      <c r="AJ419" s="3">
        <v>6.0</v>
      </c>
      <c r="AK419" s="3">
        <v>8.0</v>
      </c>
      <c r="AL419" s="3">
        <v>7.0</v>
      </c>
      <c r="AM419" s="3">
        <v>0.0</v>
      </c>
      <c r="AN419" s="3">
        <v>0.0</v>
      </c>
      <c r="AO419" s="3">
        <v>8.0</v>
      </c>
      <c r="AP419" s="3">
        <v>1.0</v>
      </c>
      <c r="AQ419" s="3">
        <v>1.0</v>
      </c>
      <c r="AR419" s="3">
        <v>1.0</v>
      </c>
      <c r="AS419" s="3">
        <v>3.0</v>
      </c>
      <c r="AT419" s="3">
        <v>13.0</v>
      </c>
      <c r="AU419" s="3">
        <v>0.0</v>
      </c>
      <c r="AV419" s="3">
        <v>3.0</v>
      </c>
      <c r="AW419" s="3">
        <v>3.0</v>
      </c>
      <c r="AX419" s="3">
        <v>0.0</v>
      </c>
      <c r="AY419" s="3">
        <v>0.0</v>
      </c>
      <c r="AZ419" s="3">
        <v>0.0</v>
      </c>
      <c r="BA419" s="3">
        <v>3.0</v>
      </c>
      <c r="BB419" s="8"/>
      <c r="BC419" s="8"/>
      <c r="BD419" s="8"/>
      <c r="BE419" s="8"/>
      <c r="BF419" s="8"/>
    </row>
    <row r="420">
      <c r="A420" s="5" t="s">
        <v>53</v>
      </c>
      <c r="B420" s="6" t="s">
        <v>1136</v>
      </c>
      <c r="C420" s="6" t="s">
        <v>1137</v>
      </c>
      <c r="D420" s="7">
        <v>46041.0</v>
      </c>
      <c r="E420" s="6" t="s">
        <v>151</v>
      </c>
      <c r="F420" s="6" t="s">
        <v>144</v>
      </c>
      <c r="G420" s="3">
        <v>214315.0</v>
      </c>
      <c r="H420" s="3">
        <v>140948.0</v>
      </c>
      <c r="I420" s="3">
        <v>88.0</v>
      </c>
      <c r="J420" s="8">
        <v>30.0</v>
      </c>
      <c r="K420" s="8">
        <v>13.0</v>
      </c>
      <c r="L420" s="8">
        <v>0.0</v>
      </c>
      <c r="M420" s="8">
        <v>0.0</v>
      </c>
      <c r="N420" s="9">
        <v>38.0</v>
      </c>
      <c r="O420" s="3">
        <v>209.0</v>
      </c>
      <c r="P420" s="10" t="s">
        <v>1138</v>
      </c>
      <c r="Q420" s="3">
        <v>244.0</v>
      </c>
      <c r="R420" s="11"/>
      <c r="S420" s="11"/>
      <c r="T420" s="3">
        <v>0.0</v>
      </c>
      <c r="U420" s="3">
        <v>140948.0</v>
      </c>
      <c r="V420" s="3">
        <v>18270.0</v>
      </c>
      <c r="W420" s="3">
        <v>122952.0</v>
      </c>
      <c r="X420" s="3">
        <v>0.0</v>
      </c>
      <c r="Y420" s="3">
        <v>18270.0</v>
      </c>
      <c r="Z420" s="3">
        <v>122952.0</v>
      </c>
      <c r="AA420" s="3">
        <v>0.0</v>
      </c>
      <c r="AB420" s="3">
        <v>0.0</v>
      </c>
      <c r="AC420" s="3">
        <v>27565.0</v>
      </c>
      <c r="AD420" s="3">
        <v>186750.0</v>
      </c>
      <c r="AE420" s="3">
        <v>0.0</v>
      </c>
      <c r="AF420" s="8"/>
      <c r="AG420" s="3">
        <v>34.0</v>
      </c>
      <c r="AH420" s="3">
        <v>38.0</v>
      </c>
      <c r="AI420" s="8"/>
      <c r="AJ420" s="3">
        <v>0.0</v>
      </c>
      <c r="AK420" s="3">
        <v>18.0</v>
      </c>
      <c r="AL420" s="3">
        <v>70.0</v>
      </c>
      <c r="AM420" s="3">
        <v>0.0</v>
      </c>
      <c r="AN420" s="3">
        <v>0.0</v>
      </c>
      <c r="AO420" s="3">
        <v>22.0</v>
      </c>
      <c r="AP420" s="3">
        <v>187.0</v>
      </c>
      <c r="AQ420" s="3">
        <v>0.0</v>
      </c>
      <c r="AR420" s="3">
        <v>0.0</v>
      </c>
      <c r="AS420" s="3">
        <v>57.0</v>
      </c>
      <c r="AT420" s="3">
        <v>187.0</v>
      </c>
      <c r="AU420" s="3">
        <v>0.0</v>
      </c>
      <c r="AV420" s="8">
        <v>59.0</v>
      </c>
      <c r="AW420" s="8">
        <v>59.0</v>
      </c>
      <c r="AX420" s="8">
        <v>4.0</v>
      </c>
      <c r="AY420" s="8">
        <v>0.0</v>
      </c>
      <c r="AZ420" s="8">
        <v>4.0</v>
      </c>
      <c r="BA420" s="8">
        <v>55.0</v>
      </c>
      <c r="BB420" s="8"/>
      <c r="BC420" s="8"/>
      <c r="BD420" s="8"/>
      <c r="BE420" s="8"/>
      <c r="BF420" s="8"/>
    </row>
    <row r="421">
      <c r="A421" s="5" t="s">
        <v>53</v>
      </c>
      <c r="B421" s="6" t="s">
        <v>1139</v>
      </c>
      <c r="C421" s="6" t="s">
        <v>1140</v>
      </c>
      <c r="D421" s="7">
        <v>46041.0</v>
      </c>
      <c r="E421" s="6" t="s">
        <v>727</v>
      </c>
      <c r="F421" s="6" t="s">
        <v>57</v>
      </c>
      <c r="G421" s="3">
        <v>49295.0</v>
      </c>
      <c r="H421" s="3">
        <v>32102.0</v>
      </c>
      <c r="I421" s="3">
        <v>36.0</v>
      </c>
      <c r="J421" s="8"/>
      <c r="K421" s="8"/>
      <c r="L421" s="8"/>
      <c r="M421" s="8"/>
      <c r="N421" s="9">
        <v>75.0</v>
      </c>
      <c r="O421" s="3">
        <v>37.0</v>
      </c>
      <c r="P421" s="10" t="s">
        <v>1141</v>
      </c>
      <c r="Q421" s="3">
        <v>83.0</v>
      </c>
      <c r="R421" s="11"/>
      <c r="S421" s="11"/>
      <c r="T421" s="3">
        <v>0.0</v>
      </c>
      <c r="U421" s="3">
        <v>32102.0</v>
      </c>
      <c r="V421" s="3">
        <v>5181.0</v>
      </c>
      <c r="W421" s="3">
        <v>26957.0</v>
      </c>
      <c r="X421" s="3">
        <v>0.0</v>
      </c>
      <c r="Y421" s="3">
        <v>5181.0</v>
      </c>
      <c r="Z421" s="3">
        <v>26957.0</v>
      </c>
      <c r="AA421" s="3">
        <v>0.0</v>
      </c>
      <c r="AB421" s="3">
        <v>0.0</v>
      </c>
      <c r="AC421" s="3">
        <v>8045.0</v>
      </c>
      <c r="AD421" s="3">
        <v>41250.0</v>
      </c>
      <c r="AE421" s="3">
        <v>0.0</v>
      </c>
      <c r="AF421" s="8"/>
      <c r="AG421" s="3">
        <v>73.0</v>
      </c>
      <c r="AH421" s="3">
        <v>75.0</v>
      </c>
      <c r="AI421" s="8"/>
      <c r="AJ421" s="3">
        <v>0.0</v>
      </c>
      <c r="AK421" s="3">
        <v>6.0</v>
      </c>
      <c r="AL421" s="3">
        <v>30.0</v>
      </c>
      <c r="AM421" s="3">
        <v>0.0</v>
      </c>
      <c r="AN421" s="3">
        <v>0.0</v>
      </c>
      <c r="AO421" s="3">
        <v>6.0</v>
      </c>
      <c r="AP421" s="3">
        <v>31.0</v>
      </c>
      <c r="AQ421" s="3">
        <v>0.0</v>
      </c>
      <c r="AR421" s="3">
        <v>0.0</v>
      </c>
      <c r="AS421" s="3">
        <v>28.0</v>
      </c>
      <c r="AT421" s="3">
        <v>55.0</v>
      </c>
      <c r="AU421" s="3">
        <v>0.0</v>
      </c>
      <c r="AV421" s="8">
        <v>5229.0</v>
      </c>
      <c r="AW421" s="8">
        <v>5229.0</v>
      </c>
      <c r="AX421" s="8">
        <v>709.0</v>
      </c>
      <c r="AY421" s="8">
        <v>0.0</v>
      </c>
      <c r="AZ421" s="8">
        <v>709.0</v>
      </c>
      <c r="BA421" s="8">
        <v>4504.0</v>
      </c>
      <c r="BB421" s="8"/>
      <c r="BC421" s="8"/>
      <c r="BD421" s="8"/>
      <c r="BE421" s="8"/>
      <c r="BF421" s="8"/>
    </row>
    <row r="422">
      <c r="A422" s="5" t="s">
        <v>53</v>
      </c>
      <c r="B422" s="6" t="s">
        <v>1142</v>
      </c>
      <c r="C422" s="6" t="s">
        <v>1143</v>
      </c>
      <c r="D422" s="7">
        <v>46041.0</v>
      </c>
      <c r="E422" s="6" t="s">
        <v>357</v>
      </c>
      <c r="F422" s="6" t="s">
        <v>76</v>
      </c>
      <c r="G422" s="3">
        <v>36254.0</v>
      </c>
      <c r="H422" s="3">
        <v>25595.0</v>
      </c>
      <c r="I422" s="3">
        <v>28.0</v>
      </c>
      <c r="J422" s="8"/>
      <c r="K422" s="8"/>
      <c r="L422" s="8"/>
      <c r="M422" s="8"/>
      <c r="N422" s="9">
        <v>47.0</v>
      </c>
      <c r="O422" s="3">
        <v>37.0</v>
      </c>
      <c r="P422" s="10" t="s">
        <v>1144</v>
      </c>
      <c r="Q422" s="3">
        <v>47.0</v>
      </c>
      <c r="R422" s="11"/>
      <c r="S422" s="11"/>
      <c r="T422" s="3">
        <v>0.0</v>
      </c>
      <c r="U422" s="3">
        <v>25595.0</v>
      </c>
      <c r="V422" s="3">
        <v>2809.0</v>
      </c>
      <c r="W422" s="3">
        <v>22613.0</v>
      </c>
      <c r="X422" s="3">
        <v>0.0</v>
      </c>
      <c r="Y422" s="3">
        <v>2809.0</v>
      </c>
      <c r="Z422" s="3">
        <v>22613.0</v>
      </c>
      <c r="AA422" s="3">
        <v>0.0</v>
      </c>
      <c r="AB422" s="3">
        <v>0.0</v>
      </c>
      <c r="AC422" s="3">
        <v>3707.0</v>
      </c>
      <c r="AD422" s="3">
        <v>32547.0</v>
      </c>
      <c r="AE422" s="3">
        <v>0.0</v>
      </c>
      <c r="AF422" s="8"/>
      <c r="AG422" s="3">
        <v>35.0</v>
      </c>
      <c r="AH422" s="3">
        <v>48.0</v>
      </c>
      <c r="AI422" s="8"/>
      <c r="AJ422" s="3">
        <v>0.0</v>
      </c>
      <c r="AK422" s="3">
        <v>4.0</v>
      </c>
      <c r="AL422" s="3">
        <v>24.0</v>
      </c>
      <c r="AM422" s="3">
        <v>0.0</v>
      </c>
      <c r="AN422" s="3">
        <v>0.0</v>
      </c>
      <c r="AO422" s="3">
        <v>2.0</v>
      </c>
      <c r="AP422" s="3">
        <v>35.0</v>
      </c>
      <c r="AQ422" s="3">
        <v>0.0</v>
      </c>
      <c r="AR422" s="3">
        <v>0.0</v>
      </c>
      <c r="AS422" s="3">
        <v>7.0</v>
      </c>
      <c r="AT422" s="3">
        <v>40.0</v>
      </c>
      <c r="AU422" s="3">
        <v>0.0</v>
      </c>
      <c r="AV422" s="8">
        <v>27.0</v>
      </c>
      <c r="AW422" s="8">
        <v>27.0</v>
      </c>
      <c r="AX422" s="8">
        <v>3.0</v>
      </c>
      <c r="AY422" s="8">
        <v>0.0</v>
      </c>
      <c r="AZ422" s="8">
        <v>3.0</v>
      </c>
      <c r="BA422" s="8">
        <v>24.0</v>
      </c>
      <c r="BB422" s="8"/>
      <c r="BC422" s="8"/>
      <c r="BD422" s="8"/>
      <c r="BE422" s="8"/>
      <c r="BF422" s="8"/>
    </row>
    <row r="423">
      <c r="A423" s="5" t="s">
        <v>53</v>
      </c>
      <c r="B423" s="6" t="s">
        <v>1145</v>
      </c>
      <c r="C423" s="6" t="s">
        <v>1146</v>
      </c>
      <c r="D423" s="7">
        <v>46041.0</v>
      </c>
      <c r="E423" s="6" t="s">
        <v>180</v>
      </c>
      <c r="F423" s="6" t="s">
        <v>57</v>
      </c>
      <c r="G423" s="3">
        <v>34335.0</v>
      </c>
      <c r="H423" s="3">
        <v>26014.0</v>
      </c>
      <c r="I423" s="3">
        <v>23.0</v>
      </c>
      <c r="J423" s="8">
        <v>14.0</v>
      </c>
      <c r="K423" s="8">
        <v>0.0</v>
      </c>
      <c r="L423" s="8">
        <v>0.0</v>
      </c>
      <c r="M423" s="8">
        <v>0.0</v>
      </c>
      <c r="N423" s="9">
        <v>51.0</v>
      </c>
      <c r="O423" s="3">
        <v>33.0</v>
      </c>
      <c r="P423" s="10" t="s">
        <v>1147</v>
      </c>
      <c r="Q423" s="3">
        <v>46.0</v>
      </c>
      <c r="R423" s="11"/>
      <c r="S423" s="11"/>
      <c r="T423" s="3">
        <v>0.0</v>
      </c>
      <c r="U423" s="3">
        <v>26014.0</v>
      </c>
      <c r="V423" s="3">
        <v>2277.0</v>
      </c>
      <c r="W423" s="3">
        <v>23740.0</v>
      </c>
      <c r="X423" s="3">
        <v>0.0</v>
      </c>
      <c r="Y423" s="3">
        <v>2277.0</v>
      </c>
      <c r="Z423" s="3">
        <v>23740.0</v>
      </c>
      <c r="AA423" s="3">
        <v>0.0</v>
      </c>
      <c r="AB423" s="3">
        <v>0.0</v>
      </c>
      <c r="AC423" s="3">
        <v>2821.0</v>
      </c>
      <c r="AD423" s="3">
        <v>31514.0</v>
      </c>
      <c r="AE423" s="3">
        <v>0.0</v>
      </c>
      <c r="AF423" s="8"/>
      <c r="AG423" s="3">
        <v>43.0</v>
      </c>
      <c r="AH423" s="3">
        <v>52.0</v>
      </c>
      <c r="AI423" s="8"/>
      <c r="AJ423" s="3">
        <v>0.0</v>
      </c>
      <c r="AK423" s="3">
        <v>1.0</v>
      </c>
      <c r="AL423" s="3">
        <v>22.0</v>
      </c>
      <c r="AM423" s="3">
        <v>0.0</v>
      </c>
      <c r="AN423" s="3">
        <v>0.0</v>
      </c>
      <c r="AO423" s="3">
        <v>0.0</v>
      </c>
      <c r="AP423" s="3">
        <v>33.0</v>
      </c>
      <c r="AQ423" s="3">
        <v>0.0</v>
      </c>
      <c r="AR423" s="3">
        <v>0.0</v>
      </c>
      <c r="AS423" s="3">
        <v>4.0</v>
      </c>
      <c r="AT423" s="3">
        <v>42.0</v>
      </c>
      <c r="AU423" s="3">
        <v>0.0</v>
      </c>
      <c r="AV423" s="8">
        <v>5.0</v>
      </c>
      <c r="AW423" s="8">
        <v>5.0</v>
      </c>
      <c r="AX423" s="8">
        <v>1.0</v>
      </c>
      <c r="AY423" s="8">
        <v>0.0</v>
      </c>
      <c r="AZ423" s="8">
        <v>1.0</v>
      </c>
      <c r="BA423" s="8">
        <v>4.0</v>
      </c>
      <c r="BB423" s="8"/>
      <c r="BC423" s="8"/>
      <c r="BD423" s="8"/>
      <c r="BE423" s="8"/>
      <c r="BF423" s="8"/>
    </row>
    <row r="424">
      <c r="A424" s="5" t="s">
        <v>53</v>
      </c>
      <c r="B424" s="6" t="s">
        <v>1148</v>
      </c>
      <c r="C424" s="6" t="s">
        <v>1149</v>
      </c>
      <c r="D424" s="7">
        <v>46041.0</v>
      </c>
      <c r="E424" s="6" t="s">
        <v>243</v>
      </c>
      <c r="F424" s="6" t="s">
        <v>57</v>
      </c>
      <c r="G424" s="3">
        <v>33399.0</v>
      </c>
      <c r="H424" s="3">
        <v>20811.0</v>
      </c>
      <c r="I424" s="3">
        <v>41.0</v>
      </c>
      <c r="J424" s="8"/>
      <c r="K424" s="8"/>
      <c r="L424" s="8"/>
      <c r="M424" s="8"/>
      <c r="N424" s="9">
        <v>75.0</v>
      </c>
      <c r="O424" s="3">
        <v>31.0</v>
      </c>
      <c r="P424" s="10" t="s">
        <v>1150</v>
      </c>
      <c r="Q424" s="3">
        <v>40.0</v>
      </c>
      <c r="R424" s="11"/>
      <c r="S424" s="11"/>
      <c r="T424" s="3">
        <v>0.0</v>
      </c>
      <c r="U424" s="3">
        <v>20811.0</v>
      </c>
      <c r="V424" s="3">
        <v>1513.0</v>
      </c>
      <c r="W424" s="3">
        <v>19452.0</v>
      </c>
      <c r="X424" s="3">
        <v>0.0</v>
      </c>
      <c r="Y424" s="3">
        <v>1513.0</v>
      </c>
      <c r="Z424" s="3">
        <v>19452.0</v>
      </c>
      <c r="AA424" s="3">
        <v>0.0</v>
      </c>
      <c r="AB424" s="3">
        <v>0.0</v>
      </c>
      <c r="AC424" s="3">
        <v>2305.0</v>
      </c>
      <c r="AD424" s="3">
        <v>31094.0</v>
      </c>
      <c r="AE424" s="3">
        <v>0.0</v>
      </c>
      <c r="AF424" s="8"/>
      <c r="AG424" s="3">
        <v>65.0</v>
      </c>
      <c r="AH424" s="3">
        <v>75.0</v>
      </c>
      <c r="AI424" s="8"/>
      <c r="AJ424" s="3">
        <v>0.0</v>
      </c>
      <c r="AK424" s="3">
        <v>6.0</v>
      </c>
      <c r="AL424" s="3">
        <v>35.0</v>
      </c>
      <c r="AM424" s="3">
        <v>0.0</v>
      </c>
      <c r="AN424" s="3">
        <v>0.0</v>
      </c>
      <c r="AO424" s="3">
        <v>2.0</v>
      </c>
      <c r="AP424" s="3">
        <v>29.0</v>
      </c>
      <c r="AQ424" s="3">
        <v>0.0</v>
      </c>
      <c r="AR424" s="3">
        <v>0.0</v>
      </c>
      <c r="AS424" s="3">
        <v>3.0</v>
      </c>
      <c r="AT424" s="3">
        <v>37.0</v>
      </c>
      <c r="AU424" s="3">
        <v>0.0</v>
      </c>
      <c r="AV424" s="8">
        <v>9353.0</v>
      </c>
      <c r="AW424" s="8">
        <v>9353.0</v>
      </c>
      <c r="AX424" s="8">
        <v>885.0</v>
      </c>
      <c r="AY424" s="8">
        <v>0.0</v>
      </c>
      <c r="AZ424" s="8">
        <v>885.0</v>
      </c>
      <c r="BA424" s="8">
        <v>8504.0</v>
      </c>
      <c r="BB424" s="8"/>
      <c r="BC424" s="8"/>
      <c r="BD424" s="8"/>
      <c r="BE424" s="8"/>
      <c r="BF424" s="8"/>
    </row>
    <row r="425">
      <c r="A425" s="5" t="s">
        <v>53</v>
      </c>
      <c r="B425" s="6" t="s">
        <v>1151</v>
      </c>
      <c r="C425" s="6" t="s">
        <v>1152</v>
      </c>
      <c r="D425" s="7">
        <v>46041.0</v>
      </c>
      <c r="E425" s="6" t="s">
        <v>727</v>
      </c>
      <c r="F425" s="6" t="s">
        <v>76</v>
      </c>
      <c r="G425" s="3">
        <v>15473.0</v>
      </c>
      <c r="H425" s="3">
        <v>11066.0</v>
      </c>
      <c r="I425" s="3">
        <v>19.0</v>
      </c>
      <c r="J425" s="8"/>
      <c r="K425" s="8"/>
      <c r="L425" s="8"/>
      <c r="M425" s="8"/>
      <c r="N425" s="9">
        <v>47.0</v>
      </c>
      <c r="O425" s="3">
        <v>10.0</v>
      </c>
      <c r="P425" s="10" t="s">
        <v>1153</v>
      </c>
      <c r="Q425" s="3">
        <v>11.0</v>
      </c>
      <c r="R425" s="11"/>
      <c r="S425" s="11"/>
      <c r="T425" s="3">
        <v>0.0</v>
      </c>
      <c r="U425" s="3">
        <v>11066.0</v>
      </c>
      <c r="V425" s="3">
        <v>1700.0</v>
      </c>
      <c r="W425" s="3">
        <v>9383.0</v>
      </c>
      <c r="X425" s="3">
        <v>0.0</v>
      </c>
      <c r="Y425" s="3">
        <v>1700.0</v>
      </c>
      <c r="Z425" s="3">
        <v>9383.0</v>
      </c>
      <c r="AA425" s="3">
        <v>0.0</v>
      </c>
      <c r="AB425" s="3">
        <v>0.0</v>
      </c>
      <c r="AC425" s="3">
        <v>2204.0</v>
      </c>
      <c r="AD425" s="3">
        <v>13269.0</v>
      </c>
      <c r="AE425" s="3">
        <v>0.0</v>
      </c>
      <c r="AF425" s="8"/>
      <c r="AG425" s="3">
        <v>38.0</v>
      </c>
      <c r="AH425" s="3">
        <v>48.0</v>
      </c>
      <c r="AI425" s="8"/>
      <c r="AJ425" s="3">
        <v>0.0</v>
      </c>
      <c r="AK425" s="3">
        <v>4.0</v>
      </c>
      <c r="AL425" s="3">
        <v>15.0</v>
      </c>
      <c r="AM425" s="3">
        <v>0.0</v>
      </c>
      <c r="AN425" s="3">
        <v>0.0</v>
      </c>
      <c r="AO425" s="3">
        <v>0.0</v>
      </c>
      <c r="AP425" s="3">
        <v>10.0</v>
      </c>
      <c r="AQ425" s="3">
        <v>0.0</v>
      </c>
      <c r="AR425" s="3">
        <v>0.0</v>
      </c>
      <c r="AS425" s="3">
        <v>1.0</v>
      </c>
      <c r="AT425" s="3">
        <v>10.0</v>
      </c>
      <c r="AU425" s="3">
        <v>0.0</v>
      </c>
      <c r="AV425" s="8">
        <v>2.0</v>
      </c>
      <c r="AW425" s="8">
        <v>2.0</v>
      </c>
      <c r="AX425" s="8">
        <v>0.0</v>
      </c>
      <c r="AY425" s="8">
        <v>0.0</v>
      </c>
      <c r="AZ425" s="8">
        <v>0.0</v>
      </c>
      <c r="BA425" s="8">
        <v>2.0</v>
      </c>
      <c r="BB425" s="8"/>
      <c r="BC425" s="8"/>
      <c r="BD425" s="8"/>
      <c r="BE425" s="8"/>
      <c r="BF425" s="8"/>
    </row>
    <row r="426">
      <c r="A426" s="5" t="s">
        <v>53</v>
      </c>
      <c r="B426" s="6" t="s">
        <v>1154</v>
      </c>
      <c r="C426" s="6" t="s">
        <v>1155</v>
      </c>
      <c r="D426" s="7">
        <v>46041.0</v>
      </c>
      <c r="E426" s="6" t="s">
        <v>180</v>
      </c>
      <c r="F426" s="6" t="s">
        <v>57</v>
      </c>
      <c r="G426" s="3">
        <v>13826.0</v>
      </c>
      <c r="H426" s="3">
        <v>10280.0</v>
      </c>
      <c r="I426" s="3">
        <v>8.0</v>
      </c>
      <c r="J426" s="8"/>
      <c r="K426" s="8"/>
      <c r="L426" s="8"/>
      <c r="M426" s="8"/>
      <c r="N426" s="9">
        <v>53.0</v>
      </c>
      <c r="O426" s="3">
        <v>12.0</v>
      </c>
      <c r="P426" s="10" t="s">
        <v>1156</v>
      </c>
      <c r="Q426" s="3">
        <v>18.0</v>
      </c>
      <c r="R426" s="11"/>
      <c r="S426" s="11"/>
      <c r="T426" s="3">
        <v>0.0</v>
      </c>
      <c r="U426" s="3">
        <v>10280.0</v>
      </c>
      <c r="V426" s="3">
        <v>1231.0</v>
      </c>
      <c r="W426" s="3">
        <v>9044.0</v>
      </c>
      <c r="X426" s="3">
        <v>0.0</v>
      </c>
      <c r="Y426" s="3">
        <v>1231.0</v>
      </c>
      <c r="Z426" s="3">
        <v>9044.0</v>
      </c>
      <c r="AA426" s="3">
        <v>0.0</v>
      </c>
      <c r="AB426" s="3">
        <v>0.0</v>
      </c>
      <c r="AC426" s="3">
        <v>1651.0</v>
      </c>
      <c r="AD426" s="3">
        <v>12175.0</v>
      </c>
      <c r="AE426" s="3">
        <v>0.0</v>
      </c>
      <c r="AF426" s="8"/>
      <c r="AG426" s="3">
        <v>51.0</v>
      </c>
      <c r="AH426" s="3">
        <v>54.0</v>
      </c>
      <c r="AI426" s="8"/>
      <c r="AJ426" s="3">
        <v>0.0</v>
      </c>
      <c r="AK426" s="3">
        <v>1.0</v>
      </c>
      <c r="AL426" s="3">
        <v>7.0</v>
      </c>
      <c r="AM426" s="3">
        <v>0.0</v>
      </c>
      <c r="AN426" s="3">
        <v>0.0</v>
      </c>
      <c r="AO426" s="3">
        <v>2.0</v>
      </c>
      <c r="AP426" s="3">
        <v>10.0</v>
      </c>
      <c r="AQ426" s="3">
        <v>0.0</v>
      </c>
      <c r="AR426" s="3">
        <v>0.0</v>
      </c>
      <c r="AS426" s="3">
        <v>4.0</v>
      </c>
      <c r="AT426" s="3">
        <v>14.0</v>
      </c>
      <c r="AU426" s="3">
        <v>0.0</v>
      </c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</row>
    <row r="427">
      <c r="A427" s="5" t="s">
        <v>115</v>
      </c>
      <c r="B427" s="6" t="s">
        <v>1157</v>
      </c>
      <c r="C427" s="6" t="s">
        <v>1158</v>
      </c>
      <c r="D427" s="7">
        <v>46041.0</v>
      </c>
      <c r="E427" s="6"/>
      <c r="F427" s="6" t="s">
        <v>131</v>
      </c>
      <c r="G427" s="3">
        <v>4939.0</v>
      </c>
      <c r="H427" s="3">
        <v>3554.0</v>
      </c>
      <c r="I427" s="3">
        <v>24.0</v>
      </c>
      <c r="J427" s="8"/>
      <c r="K427" s="8"/>
      <c r="L427" s="8"/>
      <c r="M427" s="8"/>
      <c r="N427" s="9">
        <v>51.0</v>
      </c>
      <c r="O427" s="3">
        <v>11.0</v>
      </c>
      <c r="P427" s="12" t="s">
        <v>1159</v>
      </c>
      <c r="Q427" s="3">
        <v>19.0</v>
      </c>
      <c r="R427" s="9" t="s">
        <v>64</v>
      </c>
      <c r="S427" s="9" t="s">
        <v>98</v>
      </c>
      <c r="T427" s="3">
        <v>6.0</v>
      </c>
      <c r="U427" s="3">
        <v>3549.0</v>
      </c>
      <c r="V427" s="3">
        <v>974.0</v>
      </c>
      <c r="W427" s="3">
        <v>2580.0</v>
      </c>
      <c r="X427" s="3">
        <v>4.0</v>
      </c>
      <c r="Y427" s="3">
        <v>971.0</v>
      </c>
      <c r="Z427" s="3">
        <v>2578.0</v>
      </c>
      <c r="AA427" s="3">
        <v>2.0</v>
      </c>
      <c r="AB427" s="3">
        <v>4.0</v>
      </c>
      <c r="AC427" s="3">
        <v>1313.0</v>
      </c>
      <c r="AD427" s="3">
        <v>3620.0</v>
      </c>
      <c r="AE427" s="3">
        <v>2.0</v>
      </c>
      <c r="AF427" s="3">
        <v>15.0</v>
      </c>
      <c r="AG427" s="3">
        <v>47.0</v>
      </c>
      <c r="AH427" s="3">
        <v>53.0</v>
      </c>
      <c r="AI427" s="3">
        <v>1.0</v>
      </c>
      <c r="AJ427" s="3">
        <v>0.0</v>
      </c>
      <c r="AK427" s="3">
        <v>12.0</v>
      </c>
      <c r="AL427" s="3">
        <v>12.0</v>
      </c>
      <c r="AM427" s="3">
        <v>0.0</v>
      </c>
      <c r="AN427" s="3">
        <v>0.0</v>
      </c>
      <c r="AO427" s="3">
        <v>6.0</v>
      </c>
      <c r="AP427" s="3">
        <v>5.0</v>
      </c>
      <c r="AQ427" s="3">
        <v>0.0</v>
      </c>
      <c r="AR427" s="3">
        <v>0.0</v>
      </c>
      <c r="AS427" s="3">
        <v>10.0</v>
      </c>
      <c r="AT427" s="3">
        <v>9.0</v>
      </c>
      <c r="AU427" s="3">
        <v>0.0</v>
      </c>
      <c r="AV427" s="3">
        <v>1558.0</v>
      </c>
      <c r="AW427" s="3">
        <v>1558.0</v>
      </c>
      <c r="AX427" s="3">
        <v>392.0</v>
      </c>
      <c r="AY427" s="3">
        <v>0.0</v>
      </c>
      <c r="AZ427" s="3">
        <v>392.0</v>
      </c>
      <c r="BA427" s="3">
        <v>1166.0</v>
      </c>
      <c r="BB427" s="8"/>
      <c r="BC427" s="8"/>
      <c r="BD427" s="8"/>
      <c r="BE427" s="8"/>
      <c r="BF427" s="8"/>
    </row>
    <row r="428">
      <c r="A428" s="5" t="s">
        <v>53</v>
      </c>
      <c r="B428" s="6" t="s">
        <v>1160</v>
      </c>
      <c r="C428" s="6" t="s">
        <v>1161</v>
      </c>
      <c r="D428" s="7">
        <v>46042.0</v>
      </c>
      <c r="E428" s="6" t="s">
        <v>135</v>
      </c>
      <c r="F428" s="6" t="s">
        <v>76</v>
      </c>
      <c r="G428" s="3">
        <v>284407.0</v>
      </c>
      <c r="H428" s="3">
        <v>202036.0</v>
      </c>
      <c r="I428" s="3">
        <v>466.0</v>
      </c>
      <c r="J428" s="8">
        <v>351.0</v>
      </c>
      <c r="K428" s="8">
        <v>25.0</v>
      </c>
      <c r="L428" s="8">
        <v>0.0</v>
      </c>
      <c r="M428" s="8">
        <v>0.0</v>
      </c>
      <c r="N428" s="9">
        <v>56.0</v>
      </c>
      <c r="O428" s="3">
        <v>198.0</v>
      </c>
      <c r="P428" s="10" t="s">
        <v>1162</v>
      </c>
      <c r="Q428" s="3">
        <v>394.0</v>
      </c>
      <c r="R428" s="11"/>
      <c r="S428" s="11"/>
      <c r="T428" s="3">
        <v>0.0</v>
      </c>
      <c r="U428" s="3">
        <v>202036.0</v>
      </c>
      <c r="V428" s="3">
        <v>42281.0</v>
      </c>
      <c r="W428" s="3">
        <v>159888.0</v>
      </c>
      <c r="X428" s="3">
        <v>0.0</v>
      </c>
      <c r="Y428" s="3">
        <v>42281.0</v>
      </c>
      <c r="Z428" s="3">
        <v>159888.0</v>
      </c>
      <c r="AA428" s="3">
        <v>0.0</v>
      </c>
      <c r="AB428" s="3">
        <v>0.0</v>
      </c>
      <c r="AC428" s="3">
        <v>58253.0</v>
      </c>
      <c r="AD428" s="3">
        <v>226154.0</v>
      </c>
      <c r="AE428" s="3">
        <v>0.0</v>
      </c>
      <c r="AF428" s="8"/>
      <c r="AG428" s="3">
        <v>52.0</v>
      </c>
      <c r="AH428" s="3">
        <v>58.0</v>
      </c>
      <c r="AI428" s="8"/>
      <c r="AJ428" s="3">
        <v>0.0</v>
      </c>
      <c r="AK428" s="3">
        <v>146.0</v>
      </c>
      <c r="AL428" s="3">
        <v>320.0</v>
      </c>
      <c r="AM428" s="3">
        <v>0.0</v>
      </c>
      <c r="AN428" s="3">
        <v>0.0</v>
      </c>
      <c r="AO428" s="3">
        <v>39.0</v>
      </c>
      <c r="AP428" s="3">
        <v>159.0</v>
      </c>
      <c r="AQ428" s="3">
        <v>0.0</v>
      </c>
      <c r="AR428" s="3">
        <v>0.0</v>
      </c>
      <c r="AS428" s="3">
        <v>143.0</v>
      </c>
      <c r="AT428" s="3">
        <v>251.0</v>
      </c>
      <c r="AU428" s="3">
        <v>0.0</v>
      </c>
      <c r="AV428" s="8">
        <v>260.0</v>
      </c>
      <c r="AW428" s="8">
        <v>260.0</v>
      </c>
      <c r="AX428" s="8">
        <v>19.0</v>
      </c>
      <c r="AY428" s="8">
        <v>0.0</v>
      </c>
      <c r="AZ428" s="8">
        <v>19.0</v>
      </c>
      <c r="BA428" s="8">
        <v>241.0</v>
      </c>
      <c r="BB428" s="8"/>
      <c r="BC428" s="8"/>
      <c r="BD428" s="8"/>
      <c r="BE428" s="8"/>
      <c r="BF428" s="8"/>
    </row>
    <row r="429">
      <c r="A429" s="5" t="s">
        <v>53</v>
      </c>
      <c r="B429" s="6" t="s">
        <v>1163</v>
      </c>
      <c r="C429" s="6" t="s">
        <v>1164</v>
      </c>
      <c r="D429" s="7">
        <v>46042.0</v>
      </c>
      <c r="E429" s="6" t="s">
        <v>135</v>
      </c>
      <c r="F429" s="6" t="s">
        <v>76</v>
      </c>
      <c r="G429" s="3">
        <v>88709.0</v>
      </c>
      <c r="H429" s="3">
        <v>61099.0</v>
      </c>
      <c r="I429" s="3">
        <v>67.0</v>
      </c>
      <c r="J429" s="8"/>
      <c r="K429" s="8"/>
      <c r="L429" s="8"/>
      <c r="M429" s="8"/>
      <c r="N429" s="9">
        <v>64.0</v>
      </c>
      <c r="O429" s="3">
        <v>66.0</v>
      </c>
      <c r="P429" s="10" t="s">
        <v>1165</v>
      </c>
      <c r="Q429" s="3">
        <v>117.0</v>
      </c>
      <c r="R429" s="11"/>
      <c r="S429" s="11"/>
      <c r="T429" s="3">
        <v>0.0</v>
      </c>
      <c r="U429" s="3">
        <v>61099.0</v>
      </c>
      <c r="V429" s="3">
        <v>8416.0</v>
      </c>
      <c r="W429" s="3">
        <v>53202.0</v>
      </c>
      <c r="X429" s="3">
        <v>0.0</v>
      </c>
      <c r="Y429" s="3">
        <v>8416.0</v>
      </c>
      <c r="Z429" s="3">
        <v>53202.0</v>
      </c>
      <c r="AA429" s="3">
        <v>0.0</v>
      </c>
      <c r="AB429" s="3">
        <v>0.0</v>
      </c>
      <c r="AC429" s="3">
        <v>12174.0</v>
      </c>
      <c r="AD429" s="3">
        <v>76535.0</v>
      </c>
      <c r="AE429" s="3">
        <v>0.0</v>
      </c>
      <c r="AF429" s="8"/>
      <c r="AG429" s="3">
        <v>57.0</v>
      </c>
      <c r="AH429" s="3">
        <v>64.0</v>
      </c>
      <c r="AI429" s="8"/>
      <c r="AJ429" s="3">
        <v>0.0</v>
      </c>
      <c r="AK429" s="3">
        <v>15.0</v>
      </c>
      <c r="AL429" s="3">
        <v>52.0</v>
      </c>
      <c r="AM429" s="3">
        <v>0.0</v>
      </c>
      <c r="AN429" s="3">
        <v>0.0</v>
      </c>
      <c r="AO429" s="3">
        <v>12.0</v>
      </c>
      <c r="AP429" s="3">
        <v>54.0</v>
      </c>
      <c r="AQ429" s="3">
        <v>0.0</v>
      </c>
      <c r="AR429" s="3">
        <v>0.0</v>
      </c>
      <c r="AS429" s="3">
        <v>37.0</v>
      </c>
      <c r="AT429" s="3">
        <v>80.0</v>
      </c>
      <c r="AU429" s="3">
        <v>0.0</v>
      </c>
      <c r="AV429" s="8">
        <v>5958.0</v>
      </c>
      <c r="AW429" s="8">
        <v>5958.0</v>
      </c>
      <c r="AX429" s="8">
        <v>592.0</v>
      </c>
      <c r="AY429" s="8">
        <v>0.0</v>
      </c>
      <c r="AZ429" s="8">
        <v>592.0</v>
      </c>
      <c r="BA429" s="8">
        <v>5397.0</v>
      </c>
      <c r="BB429" s="8"/>
      <c r="BC429" s="8"/>
      <c r="BD429" s="8"/>
      <c r="BE429" s="8"/>
      <c r="BF429" s="8"/>
    </row>
    <row r="430">
      <c r="A430" s="5" t="s">
        <v>53</v>
      </c>
      <c r="B430" s="6" t="s">
        <v>1166</v>
      </c>
      <c r="C430" s="6" t="s">
        <v>1167</v>
      </c>
      <c r="D430" s="7">
        <v>46042.0</v>
      </c>
      <c r="E430" s="6" t="s">
        <v>92</v>
      </c>
      <c r="F430" s="6" t="s">
        <v>76</v>
      </c>
      <c r="G430" s="3">
        <v>53614.0</v>
      </c>
      <c r="H430" s="3">
        <v>37920.0</v>
      </c>
      <c r="I430" s="3">
        <v>18.0</v>
      </c>
      <c r="J430" s="8"/>
      <c r="K430" s="8"/>
      <c r="L430" s="8"/>
      <c r="M430" s="8"/>
      <c r="N430" s="9">
        <v>46.0</v>
      </c>
      <c r="O430" s="3">
        <v>34.0</v>
      </c>
      <c r="P430" s="10" t="s">
        <v>1168</v>
      </c>
      <c r="Q430" s="3">
        <v>32.0</v>
      </c>
      <c r="R430" s="11"/>
      <c r="S430" s="11"/>
      <c r="T430" s="3">
        <v>0.0</v>
      </c>
      <c r="U430" s="3">
        <v>37920.0</v>
      </c>
      <c r="V430" s="3">
        <v>4892.0</v>
      </c>
      <c r="W430" s="3">
        <v>33414.0</v>
      </c>
      <c r="X430" s="3">
        <v>0.0</v>
      </c>
      <c r="Y430" s="3">
        <v>4892.0</v>
      </c>
      <c r="Z430" s="3">
        <v>33414.0</v>
      </c>
      <c r="AA430" s="3">
        <v>0.0</v>
      </c>
      <c r="AB430" s="3">
        <v>0.0</v>
      </c>
      <c r="AC430" s="3">
        <v>6522.0</v>
      </c>
      <c r="AD430" s="3">
        <v>47092.0</v>
      </c>
      <c r="AE430" s="3">
        <v>0.0</v>
      </c>
      <c r="AF430" s="8"/>
      <c r="AG430" s="3">
        <v>37.0</v>
      </c>
      <c r="AH430" s="3">
        <v>46.0</v>
      </c>
      <c r="AI430" s="8"/>
      <c r="AJ430" s="3">
        <v>0.0</v>
      </c>
      <c r="AK430" s="3">
        <v>3.0</v>
      </c>
      <c r="AL430" s="3">
        <v>15.0</v>
      </c>
      <c r="AM430" s="3">
        <v>0.0</v>
      </c>
      <c r="AN430" s="3">
        <v>0.0</v>
      </c>
      <c r="AO430" s="3">
        <v>5.0</v>
      </c>
      <c r="AP430" s="3">
        <v>29.0</v>
      </c>
      <c r="AQ430" s="3">
        <v>0.0</v>
      </c>
      <c r="AR430" s="3">
        <v>0.0</v>
      </c>
      <c r="AS430" s="3">
        <v>7.0</v>
      </c>
      <c r="AT430" s="3">
        <v>25.0</v>
      </c>
      <c r="AU430" s="3">
        <v>0.0</v>
      </c>
      <c r="AV430" s="8">
        <v>43.0</v>
      </c>
      <c r="AW430" s="8">
        <v>43.0</v>
      </c>
      <c r="AX430" s="8">
        <v>1.0</v>
      </c>
      <c r="AY430" s="8">
        <v>0.0</v>
      </c>
      <c r="AZ430" s="8">
        <v>1.0</v>
      </c>
      <c r="BA430" s="8">
        <v>42.0</v>
      </c>
      <c r="BB430" s="8"/>
      <c r="BC430" s="8"/>
      <c r="BD430" s="8"/>
      <c r="BE430" s="8"/>
      <c r="BF430" s="8"/>
    </row>
    <row r="431">
      <c r="A431" s="5" t="s">
        <v>53</v>
      </c>
      <c r="B431" s="6" t="s">
        <v>1169</v>
      </c>
      <c r="C431" s="6" t="s">
        <v>1170</v>
      </c>
      <c r="D431" s="7">
        <v>46042.0</v>
      </c>
      <c r="E431" s="6" t="s">
        <v>286</v>
      </c>
      <c r="F431" s="6" t="s">
        <v>102</v>
      </c>
      <c r="G431" s="3">
        <v>28857.0</v>
      </c>
      <c r="H431" s="3">
        <v>20341.0</v>
      </c>
      <c r="I431" s="3">
        <v>17.0</v>
      </c>
      <c r="J431" s="8"/>
      <c r="K431" s="8"/>
      <c r="L431" s="8"/>
      <c r="M431" s="8"/>
      <c r="N431" s="9">
        <v>71.0</v>
      </c>
      <c r="O431" s="3">
        <v>23.0</v>
      </c>
      <c r="P431" s="10" t="s">
        <v>1171</v>
      </c>
      <c r="Q431" s="3">
        <v>20.0</v>
      </c>
      <c r="R431" s="11"/>
      <c r="S431" s="11"/>
      <c r="T431" s="3">
        <v>0.0</v>
      </c>
      <c r="U431" s="3">
        <v>20341.0</v>
      </c>
      <c r="V431" s="3">
        <v>3270.0</v>
      </c>
      <c r="W431" s="3">
        <v>17126.0</v>
      </c>
      <c r="X431" s="3">
        <v>0.0</v>
      </c>
      <c r="Y431" s="3">
        <v>3270.0</v>
      </c>
      <c r="Z431" s="3">
        <v>17126.0</v>
      </c>
      <c r="AA431" s="3">
        <v>0.0</v>
      </c>
      <c r="AB431" s="3">
        <v>0.0</v>
      </c>
      <c r="AC431" s="3">
        <v>4634.0</v>
      </c>
      <c r="AD431" s="3">
        <v>24223.0</v>
      </c>
      <c r="AE431" s="3">
        <v>0.0</v>
      </c>
      <c r="AF431" s="8"/>
      <c r="AG431" s="3">
        <v>64.0</v>
      </c>
      <c r="AH431" s="3">
        <v>72.0</v>
      </c>
      <c r="AI431" s="8"/>
      <c r="AJ431" s="3">
        <v>0.0</v>
      </c>
      <c r="AK431" s="3">
        <v>3.0</v>
      </c>
      <c r="AL431" s="3">
        <v>14.0</v>
      </c>
      <c r="AM431" s="3">
        <v>0.0</v>
      </c>
      <c r="AN431" s="3">
        <v>0.0</v>
      </c>
      <c r="AO431" s="3">
        <v>6.0</v>
      </c>
      <c r="AP431" s="3">
        <v>17.0</v>
      </c>
      <c r="AQ431" s="3">
        <v>0.0</v>
      </c>
      <c r="AR431" s="3">
        <v>0.0</v>
      </c>
      <c r="AS431" s="3">
        <v>5.0</v>
      </c>
      <c r="AT431" s="3">
        <v>15.0</v>
      </c>
      <c r="AU431" s="3">
        <v>0.0</v>
      </c>
      <c r="AV431" s="8">
        <v>5.0</v>
      </c>
      <c r="AW431" s="8">
        <v>5.0</v>
      </c>
      <c r="AX431" s="8">
        <v>0.0</v>
      </c>
      <c r="AY431" s="8">
        <v>0.0</v>
      </c>
      <c r="AZ431" s="8">
        <v>0.0</v>
      </c>
      <c r="BA431" s="8">
        <v>5.0</v>
      </c>
      <c r="BB431" s="8"/>
      <c r="BC431" s="8"/>
      <c r="BD431" s="8"/>
      <c r="BE431" s="8"/>
      <c r="BF431" s="8"/>
    </row>
    <row r="432">
      <c r="A432" s="5" t="s">
        <v>53</v>
      </c>
      <c r="B432" s="6" t="s">
        <v>1172</v>
      </c>
      <c r="C432" s="6" t="s">
        <v>1173</v>
      </c>
      <c r="D432" s="7">
        <v>46042.0</v>
      </c>
      <c r="E432" s="6" t="s">
        <v>170</v>
      </c>
      <c r="F432" s="6" t="s">
        <v>102</v>
      </c>
      <c r="G432" s="3">
        <v>27425.0</v>
      </c>
      <c r="H432" s="3">
        <v>20155.0</v>
      </c>
      <c r="I432" s="3">
        <v>105.0</v>
      </c>
      <c r="J432" s="8"/>
      <c r="K432" s="8"/>
      <c r="L432" s="8"/>
      <c r="M432" s="8"/>
      <c r="N432" s="9">
        <v>53.0</v>
      </c>
      <c r="O432" s="3">
        <v>11.0</v>
      </c>
      <c r="P432" s="10" t="s">
        <v>1174</v>
      </c>
      <c r="Q432" s="3">
        <v>39.0</v>
      </c>
      <c r="R432" s="11"/>
      <c r="S432" s="11"/>
      <c r="T432" s="3">
        <v>0.0</v>
      </c>
      <c r="U432" s="3">
        <v>20155.0</v>
      </c>
      <c r="V432" s="3">
        <v>2391.0</v>
      </c>
      <c r="W432" s="3">
        <v>17598.0</v>
      </c>
      <c r="X432" s="3">
        <v>0.0</v>
      </c>
      <c r="Y432" s="3">
        <v>2391.0</v>
      </c>
      <c r="Z432" s="3">
        <v>17598.0</v>
      </c>
      <c r="AA432" s="3">
        <v>0.0</v>
      </c>
      <c r="AB432" s="3">
        <v>0.0</v>
      </c>
      <c r="AC432" s="3">
        <v>3226.0</v>
      </c>
      <c r="AD432" s="3">
        <v>24199.0</v>
      </c>
      <c r="AE432" s="3">
        <v>0.0</v>
      </c>
      <c r="AF432" s="8"/>
      <c r="AG432" s="3">
        <v>47.0</v>
      </c>
      <c r="AH432" s="3">
        <v>55.0</v>
      </c>
      <c r="AI432" s="8"/>
      <c r="AJ432" s="3">
        <v>0.0</v>
      </c>
      <c r="AK432" s="3">
        <v>12.0</v>
      </c>
      <c r="AL432" s="3">
        <v>93.0</v>
      </c>
      <c r="AM432" s="3">
        <v>0.0</v>
      </c>
      <c r="AN432" s="3">
        <v>0.0</v>
      </c>
      <c r="AO432" s="3">
        <v>0.0</v>
      </c>
      <c r="AP432" s="3">
        <v>11.0</v>
      </c>
      <c r="AQ432" s="3">
        <v>0.0</v>
      </c>
      <c r="AR432" s="3">
        <v>0.0</v>
      </c>
      <c r="AS432" s="3">
        <v>7.0</v>
      </c>
      <c r="AT432" s="3">
        <v>32.0</v>
      </c>
      <c r="AU432" s="3">
        <v>0.0</v>
      </c>
      <c r="AV432" s="8">
        <v>11.0</v>
      </c>
      <c r="AW432" s="8">
        <v>11.0</v>
      </c>
      <c r="AX432" s="8">
        <v>0.0</v>
      </c>
      <c r="AY432" s="8">
        <v>0.0</v>
      </c>
      <c r="AZ432" s="8">
        <v>0.0</v>
      </c>
      <c r="BA432" s="8">
        <v>11.0</v>
      </c>
      <c r="BB432" s="8"/>
      <c r="BC432" s="8"/>
      <c r="BD432" s="8"/>
      <c r="BE432" s="8"/>
      <c r="BF432" s="8"/>
    </row>
    <row r="433">
      <c r="A433" s="5" t="s">
        <v>53</v>
      </c>
      <c r="B433" s="6" t="s">
        <v>1175</v>
      </c>
      <c r="C433" s="6" t="s">
        <v>1176</v>
      </c>
      <c r="D433" s="7">
        <v>46042.0</v>
      </c>
      <c r="E433" s="6" t="s">
        <v>151</v>
      </c>
      <c r="F433" s="6" t="s">
        <v>144</v>
      </c>
      <c r="G433" s="3">
        <v>27223.0</v>
      </c>
      <c r="H433" s="3">
        <v>20388.0</v>
      </c>
      <c r="I433" s="3">
        <v>11.0</v>
      </c>
      <c r="J433" s="8"/>
      <c r="K433" s="8"/>
      <c r="L433" s="8"/>
      <c r="M433" s="8"/>
      <c r="N433" s="9">
        <v>32.0</v>
      </c>
      <c r="O433" s="3">
        <v>25.0</v>
      </c>
      <c r="P433" s="10" t="s">
        <v>1177</v>
      </c>
      <c r="Q433" s="3">
        <v>32.0</v>
      </c>
      <c r="R433" s="11"/>
      <c r="S433" s="11"/>
      <c r="T433" s="3">
        <v>0.0</v>
      </c>
      <c r="U433" s="3">
        <v>20388.0</v>
      </c>
      <c r="V433" s="3">
        <v>3841.0</v>
      </c>
      <c r="W433" s="3">
        <v>16690.0</v>
      </c>
      <c r="X433" s="3">
        <v>0.0</v>
      </c>
      <c r="Y433" s="3">
        <v>3841.0</v>
      </c>
      <c r="Z433" s="3">
        <v>16690.0</v>
      </c>
      <c r="AA433" s="3">
        <v>0.0</v>
      </c>
      <c r="AB433" s="3">
        <v>0.0</v>
      </c>
      <c r="AC433" s="3">
        <v>4875.0</v>
      </c>
      <c r="AD433" s="3">
        <v>22348.0</v>
      </c>
      <c r="AE433" s="3">
        <v>0.0</v>
      </c>
      <c r="AF433" s="8"/>
      <c r="AG433" s="3">
        <v>28.0</v>
      </c>
      <c r="AH433" s="3">
        <v>33.0</v>
      </c>
      <c r="AI433" s="8"/>
      <c r="AJ433" s="3">
        <v>0.0</v>
      </c>
      <c r="AK433" s="3">
        <v>3.0</v>
      </c>
      <c r="AL433" s="3">
        <v>8.0</v>
      </c>
      <c r="AM433" s="3">
        <v>0.0</v>
      </c>
      <c r="AN433" s="3">
        <v>0.0</v>
      </c>
      <c r="AO433" s="3">
        <v>5.0</v>
      </c>
      <c r="AP433" s="3">
        <v>20.0</v>
      </c>
      <c r="AQ433" s="3">
        <v>0.0</v>
      </c>
      <c r="AR433" s="3">
        <v>0.0</v>
      </c>
      <c r="AS433" s="3">
        <v>11.0</v>
      </c>
      <c r="AT433" s="3">
        <v>21.0</v>
      </c>
      <c r="AU433" s="3">
        <v>0.0</v>
      </c>
      <c r="AV433" s="8">
        <v>2.0</v>
      </c>
      <c r="AW433" s="8">
        <v>2.0</v>
      </c>
      <c r="AX433" s="8">
        <v>0.0</v>
      </c>
      <c r="AY433" s="8">
        <v>0.0</v>
      </c>
      <c r="AZ433" s="8">
        <v>0.0</v>
      </c>
      <c r="BA433" s="8">
        <v>2.0</v>
      </c>
      <c r="BB433" s="8"/>
      <c r="BC433" s="8"/>
      <c r="BD433" s="8"/>
      <c r="BE433" s="8"/>
      <c r="BF433" s="8"/>
    </row>
    <row r="434">
      <c r="A434" s="5" t="s">
        <v>53</v>
      </c>
      <c r="B434" s="6" t="s">
        <v>1178</v>
      </c>
      <c r="C434" s="6" t="s">
        <v>1179</v>
      </c>
      <c r="D434" s="7">
        <v>46042.0</v>
      </c>
      <c r="E434" s="6" t="s">
        <v>68</v>
      </c>
      <c r="F434" s="6" t="s">
        <v>57</v>
      </c>
      <c r="G434" s="3">
        <v>23591.0</v>
      </c>
      <c r="H434" s="3">
        <v>18379.0</v>
      </c>
      <c r="I434" s="3">
        <v>15.0</v>
      </c>
      <c r="J434" s="8"/>
      <c r="K434" s="8"/>
      <c r="L434" s="8"/>
      <c r="M434" s="8"/>
      <c r="N434" s="9">
        <v>64.0</v>
      </c>
      <c r="O434" s="3">
        <v>10.0</v>
      </c>
      <c r="P434" s="10" t="s">
        <v>1180</v>
      </c>
      <c r="Q434" s="3">
        <v>37.0</v>
      </c>
      <c r="R434" s="11"/>
      <c r="S434" s="11"/>
      <c r="T434" s="3">
        <v>0.0</v>
      </c>
      <c r="U434" s="3">
        <v>18379.0</v>
      </c>
      <c r="V434" s="3">
        <v>2815.0</v>
      </c>
      <c r="W434" s="3">
        <v>15414.0</v>
      </c>
      <c r="X434" s="3">
        <v>0.0</v>
      </c>
      <c r="Y434" s="3">
        <v>2815.0</v>
      </c>
      <c r="Z434" s="3">
        <v>15414.0</v>
      </c>
      <c r="AA434" s="3">
        <v>0.0</v>
      </c>
      <c r="AB434" s="3">
        <v>0.0</v>
      </c>
      <c r="AC434" s="3">
        <v>3617.0</v>
      </c>
      <c r="AD434" s="3">
        <v>19974.0</v>
      </c>
      <c r="AE434" s="3">
        <v>0.0</v>
      </c>
      <c r="AF434" s="8"/>
      <c r="AG434" s="3">
        <v>60.0</v>
      </c>
      <c r="AH434" s="3">
        <v>66.0</v>
      </c>
      <c r="AI434" s="8"/>
      <c r="AJ434" s="3">
        <v>0.0</v>
      </c>
      <c r="AK434" s="3">
        <v>3.0</v>
      </c>
      <c r="AL434" s="3">
        <v>12.0</v>
      </c>
      <c r="AM434" s="3">
        <v>0.0</v>
      </c>
      <c r="AN434" s="3">
        <v>0.0</v>
      </c>
      <c r="AO434" s="3">
        <v>4.0</v>
      </c>
      <c r="AP434" s="3">
        <v>6.0</v>
      </c>
      <c r="AQ434" s="3">
        <v>0.0</v>
      </c>
      <c r="AR434" s="3">
        <v>0.0</v>
      </c>
      <c r="AS434" s="3">
        <v>9.0</v>
      </c>
      <c r="AT434" s="3">
        <v>28.0</v>
      </c>
      <c r="AU434" s="3">
        <v>0.0</v>
      </c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</row>
    <row r="435">
      <c r="A435" s="5" t="s">
        <v>53</v>
      </c>
      <c r="B435" s="6" t="s">
        <v>1181</v>
      </c>
      <c r="C435" s="6" t="s">
        <v>1182</v>
      </c>
      <c r="D435" s="7">
        <v>46042.0</v>
      </c>
      <c r="E435" s="6" t="s">
        <v>135</v>
      </c>
      <c r="F435" s="6" t="s">
        <v>76</v>
      </c>
      <c r="G435" s="3">
        <v>21492.0</v>
      </c>
      <c r="H435" s="3">
        <v>14960.0</v>
      </c>
      <c r="I435" s="3">
        <v>45.0</v>
      </c>
      <c r="J435" s="8"/>
      <c r="K435" s="8"/>
      <c r="L435" s="8"/>
      <c r="M435" s="8"/>
      <c r="N435" s="9">
        <v>60.0</v>
      </c>
      <c r="O435" s="3">
        <v>16.0</v>
      </c>
      <c r="P435" s="10" t="s">
        <v>1183</v>
      </c>
      <c r="Q435" s="3">
        <v>32.0</v>
      </c>
      <c r="R435" s="11"/>
      <c r="S435" s="11"/>
      <c r="T435" s="3">
        <v>0.0</v>
      </c>
      <c r="U435" s="3">
        <v>14960.0</v>
      </c>
      <c r="V435" s="3">
        <v>1114.0</v>
      </c>
      <c r="W435" s="3">
        <v>13807.0</v>
      </c>
      <c r="X435" s="3">
        <v>0.0</v>
      </c>
      <c r="Y435" s="3">
        <v>1114.0</v>
      </c>
      <c r="Z435" s="3">
        <v>13807.0</v>
      </c>
      <c r="AA435" s="3">
        <v>0.0</v>
      </c>
      <c r="AB435" s="3">
        <v>0.0</v>
      </c>
      <c r="AC435" s="3">
        <v>1455.0</v>
      </c>
      <c r="AD435" s="3">
        <v>20037.0</v>
      </c>
      <c r="AE435" s="3">
        <v>0.0</v>
      </c>
      <c r="AF435" s="8"/>
      <c r="AG435" s="3">
        <v>45.0</v>
      </c>
      <c r="AH435" s="3">
        <v>62.0</v>
      </c>
      <c r="AI435" s="8"/>
      <c r="AJ435" s="3">
        <v>0.0</v>
      </c>
      <c r="AK435" s="3">
        <v>2.0</v>
      </c>
      <c r="AL435" s="3">
        <v>43.0</v>
      </c>
      <c r="AM435" s="3">
        <v>0.0</v>
      </c>
      <c r="AN435" s="3">
        <v>0.0</v>
      </c>
      <c r="AO435" s="3">
        <v>4.0</v>
      </c>
      <c r="AP435" s="3">
        <v>12.0</v>
      </c>
      <c r="AQ435" s="3">
        <v>0.0</v>
      </c>
      <c r="AR435" s="3">
        <v>0.0</v>
      </c>
      <c r="AS435" s="3">
        <v>6.0</v>
      </c>
      <c r="AT435" s="3">
        <v>26.0</v>
      </c>
      <c r="AU435" s="3">
        <v>0.0</v>
      </c>
      <c r="AV435" s="8">
        <v>13.0</v>
      </c>
      <c r="AW435" s="8">
        <v>13.0</v>
      </c>
      <c r="AX435" s="8">
        <v>0.0</v>
      </c>
      <c r="AY435" s="8">
        <v>0.0</v>
      </c>
      <c r="AZ435" s="8">
        <v>0.0</v>
      </c>
      <c r="BA435" s="8">
        <v>13.0</v>
      </c>
      <c r="BB435" s="8"/>
      <c r="BC435" s="8"/>
      <c r="BD435" s="8"/>
      <c r="BE435" s="8"/>
      <c r="BF435" s="8"/>
    </row>
    <row r="436">
      <c r="A436" s="5" t="s">
        <v>53</v>
      </c>
      <c r="B436" s="6" t="s">
        <v>1184</v>
      </c>
      <c r="C436" s="6" t="s">
        <v>1185</v>
      </c>
      <c r="D436" s="7">
        <v>46042.0</v>
      </c>
      <c r="E436" s="6" t="s">
        <v>151</v>
      </c>
      <c r="F436" s="6" t="s">
        <v>144</v>
      </c>
      <c r="G436" s="3">
        <v>16487.0</v>
      </c>
      <c r="H436" s="3">
        <v>10826.0</v>
      </c>
      <c r="I436" s="3">
        <v>12.0</v>
      </c>
      <c r="J436" s="8"/>
      <c r="K436" s="8"/>
      <c r="L436" s="8"/>
      <c r="M436" s="8"/>
      <c r="N436" s="9">
        <v>32.0</v>
      </c>
      <c r="O436" s="3">
        <v>25.0</v>
      </c>
      <c r="P436" s="10" t="s">
        <v>1186</v>
      </c>
      <c r="Q436" s="3">
        <v>28.0</v>
      </c>
      <c r="R436" s="11"/>
      <c r="S436" s="11"/>
      <c r="T436" s="3">
        <v>0.0</v>
      </c>
      <c r="U436" s="3">
        <v>10826.0</v>
      </c>
      <c r="V436" s="3">
        <v>1482.0</v>
      </c>
      <c r="W436" s="3">
        <v>9382.0</v>
      </c>
      <c r="X436" s="3">
        <v>0.0</v>
      </c>
      <c r="Y436" s="3">
        <v>1482.0</v>
      </c>
      <c r="Z436" s="3">
        <v>9382.0</v>
      </c>
      <c r="AA436" s="3">
        <v>0.0</v>
      </c>
      <c r="AB436" s="3">
        <v>0.0</v>
      </c>
      <c r="AC436" s="3">
        <v>2099.0</v>
      </c>
      <c r="AD436" s="3">
        <v>14388.0</v>
      </c>
      <c r="AE436" s="3">
        <v>0.0</v>
      </c>
      <c r="AF436" s="8"/>
      <c r="AG436" s="3">
        <v>29.0</v>
      </c>
      <c r="AH436" s="3">
        <v>33.0</v>
      </c>
      <c r="AI436" s="8"/>
      <c r="AJ436" s="3">
        <v>0.0</v>
      </c>
      <c r="AK436" s="3">
        <v>0.0</v>
      </c>
      <c r="AL436" s="3">
        <v>12.0</v>
      </c>
      <c r="AM436" s="3">
        <v>0.0</v>
      </c>
      <c r="AN436" s="3">
        <v>0.0</v>
      </c>
      <c r="AO436" s="3">
        <v>4.0</v>
      </c>
      <c r="AP436" s="3">
        <v>21.0</v>
      </c>
      <c r="AQ436" s="3">
        <v>0.0</v>
      </c>
      <c r="AR436" s="3">
        <v>0.0</v>
      </c>
      <c r="AS436" s="3">
        <v>5.0</v>
      </c>
      <c r="AT436" s="3">
        <v>23.0</v>
      </c>
      <c r="AU436" s="3">
        <v>0.0</v>
      </c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</row>
    <row r="437">
      <c r="A437" s="5" t="s">
        <v>53</v>
      </c>
      <c r="B437" s="6" t="s">
        <v>1187</v>
      </c>
      <c r="C437" s="6" t="s">
        <v>1188</v>
      </c>
      <c r="D437" s="7">
        <v>46042.0</v>
      </c>
      <c r="E437" s="6" t="s">
        <v>1189</v>
      </c>
      <c r="F437" s="6" t="s">
        <v>57</v>
      </c>
      <c r="G437" s="3">
        <v>13229.0</v>
      </c>
      <c r="H437" s="3">
        <v>10373.0</v>
      </c>
      <c r="I437" s="3">
        <v>6.0</v>
      </c>
      <c r="J437" s="8"/>
      <c r="K437" s="8"/>
      <c r="L437" s="8"/>
      <c r="M437" s="8"/>
      <c r="N437" s="9">
        <v>46.0</v>
      </c>
      <c r="O437" s="3">
        <v>4.0</v>
      </c>
      <c r="P437" s="10" t="s">
        <v>1190</v>
      </c>
      <c r="Q437" s="3">
        <v>12.0</v>
      </c>
      <c r="R437" s="11"/>
      <c r="S437" s="11"/>
      <c r="T437" s="3">
        <v>0.0</v>
      </c>
      <c r="U437" s="3">
        <v>10373.0</v>
      </c>
      <c r="V437" s="3">
        <v>1058.0</v>
      </c>
      <c r="W437" s="3">
        <v>9382.0</v>
      </c>
      <c r="X437" s="3">
        <v>0.0</v>
      </c>
      <c r="Y437" s="3">
        <v>1058.0</v>
      </c>
      <c r="Z437" s="3">
        <v>9382.0</v>
      </c>
      <c r="AA437" s="3">
        <v>0.0</v>
      </c>
      <c r="AB437" s="3">
        <v>0.0</v>
      </c>
      <c r="AC437" s="3">
        <v>1300.0</v>
      </c>
      <c r="AD437" s="3">
        <v>11929.0</v>
      </c>
      <c r="AE437" s="3">
        <v>0.0</v>
      </c>
      <c r="AF437" s="8"/>
      <c r="AG437" s="3">
        <v>35.0</v>
      </c>
      <c r="AH437" s="3">
        <v>47.0</v>
      </c>
      <c r="AI437" s="8"/>
      <c r="AJ437" s="3">
        <v>0.0</v>
      </c>
      <c r="AK437" s="3">
        <v>3.0</v>
      </c>
      <c r="AL437" s="3">
        <v>3.0</v>
      </c>
      <c r="AM437" s="3">
        <v>0.0</v>
      </c>
      <c r="AN437" s="3">
        <v>0.0</v>
      </c>
      <c r="AO437" s="3">
        <v>1.0</v>
      </c>
      <c r="AP437" s="3">
        <v>3.0</v>
      </c>
      <c r="AQ437" s="3">
        <v>0.0</v>
      </c>
      <c r="AR437" s="3">
        <v>0.0</v>
      </c>
      <c r="AS437" s="3">
        <v>0.0</v>
      </c>
      <c r="AT437" s="3">
        <v>12.0</v>
      </c>
      <c r="AU437" s="3">
        <v>0.0</v>
      </c>
      <c r="AV437" s="8">
        <v>4.0</v>
      </c>
      <c r="AW437" s="8">
        <v>4.0</v>
      </c>
      <c r="AX437" s="8">
        <v>0.0</v>
      </c>
      <c r="AY437" s="8">
        <v>0.0</v>
      </c>
      <c r="AZ437" s="8">
        <v>0.0</v>
      </c>
      <c r="BA437" s="8">
        <v>4.0</v>
      </c>
      <c r="BB437" s="8"/>
      <c r="BC437" s="8"/>
      <c r="BD437" s="8"/>
      <c r="BE437" s="8"/>
      <c r="BF437" s="8"/>
    </row>
    <row r="438">
      <c r="A438" s="5" t="s">
        <v>115</v>
      </c>
      <c r="B438" s="6" t="s">
        <v>1191</v>
      </c>
      <c r="C438" s="6" t="s">
        <v>1192</v>
      </c>
      <c r="D438" s="7">
        <v>46042.0</v>
      </c>
      <c r="E438" s="6"/>
      <c r="F438" s="6" t="s">
        <v>574</v>
      </c>
      <c r="G438" s="3">
        <v>8886.0</v>
      </c>
      <c r="H438" s="3">
        <v>6594.0</v>
      </c>
      <c r="I438" s="3">
        <v>24.0</v>
      </c>
      <c r="J438" s="8"/>
      <c r="K438" s="8"/>
      <c r="L438" s="8"/>
      <c r="M438" s="8"/>
      <c r="N438" s="9">
        <v>33.0</v>
      </c>
      <c r="O438" s="3">
        <v>30.0</v>
      </c>
      <c r="P438" s="12" t="s">
        <v>1193</v>
      </c>
      <c r="Q438" s="3">
        <v>11.0</v>
      </c>
      <c r="R438" s="9" t="s">
        <v>64</v>
      </c>
      <c r="S438" s="9" t="s">
        <v>576</v>
      </c>
      <c r="T438" s="3">
        <v>555.0</v>
      </c>
      <c r="U438" s="3">
        <v>6076.0</v>
      </c>
      <c r="V438" s="3">
        <v>1189.0</v>
      </c>
      <c r="W438" s="3">
        <v>5426.0</v>
      </c>
      <c r="X438" s="3">
        <v>353.0</v>
      </c>
      <c r="Y438" s="3">
        <v>848.0</v>
      </c>
      <c r="Z438" s="3">
        <v>5227.0</v>
      </c>
      <c r="AA438" s="3">
        <v>202.0</v>
      </c>
      <c r="AB438" s="3">
        <v>446.0</v>
      </c>
      <c r="AC438" s="3">
        <v>1170.0</v>
      </c>
      <c r="AD438" s="3">
        <v>7052.0</v>
      </c>
      <c r="AE438" s="3">
        <v>218.0</v>
      </c>
      <c r="AF438" s="3">
        <v>29.0</v>
      </c>
      <c r="AG438" s="3">
        <v>35.0</v>
      </c>
      <c r="AH438" s="3">
        <v>33.0</v>
      </c>
      <c r="AI438" s="3">
        <v>2.0</v>
      </c>
      <c r="AJ438" s="3">
        <v>1.0</v>
      </c>
      <c r="AK438" s="3">
        <v>9.0</v>
      </c>
      <c r="AL438" s="3">
        <v>14.0</v>
      </c>
      <c r="AM438" s="3">
        <v>0.0</v>
      </c>
      <c r="AN438" s="3">
        <v>2.0</v>
      </c>
      <c r="AO438" s="3">
        <v>1.0</v>
      </c>
      <c r="AP438" s="3">
        <v>24.0</v>
      </c>
      <c r="AQ438" s="3">
        <v>3.0</v>
      </c>
      <c r="AR438" s="3">
        <v>0.0</v>
      </c>
      <c r="AS438" s="3">
        <v>2.0</v>
      </c>
      <c r="AT438" s="3">
        <v>9.0</v>
      </c>
      <c r="AU438" s="3">
        <v>0.0</v>
      </c>
      <c r="AV438" s="3">
        <v>1104.0</v>
      </c>
      <c r="AW438" s="3">
        <v>1103.0</v>
      </c>
      <c r="AX438" s="3">
        <v>253.0</v>
      </c>
      <c r="AY438" s="3">
        <v>0.0</v>
      </c>
      <c r="AZ438" s="3">
        <v>253.0</v>
      </c>
      <c r="BA438" s="3">
        <v>850.0</v>
      </c>
      <c r="BB438" s="8"/>
      <c r="BC438" s="8"/>
      <c r="BD438" s="8"/>
      <c r="BE438" s="8"/>
      <c r="BF438" s="8"/>
    </row>
    <row r="439">
      <c r="A439" s="5" t="s">
        <v>120</v>
      </c>
      <c r="B439" s="6" t="s">
        <v>1194</v>
      </c>
      <c r="C439" s="6" t="s">
        <v>1195</v>
      </c>
      <c r="D439" s="7">
        <v>46042.0</v>
      </c>
      <c r="E439" s="6"/>
      <c r="F439" s="6" t="s">
        <v>1196</v>
      </c>
      <c r="G439" s="3">
        <v>8104.0</v>
      </c>
      <c r="H439" s="3">
        <v>5875.0</v>
      </c>
      <c r="I439" s="3">
        <v>133.0</v>
      </c>
      <c r="J439" s="8"/>
      <c r="K439" s="8"/>
      <c r="L439" s="8"/>
      <c r="M439" s="8"/>
      <c r="N439" s="9">
        <v>53.0</v>
      </c>
      <c r="O439" s="3">
        <v>41.0</v>
      </c>
      <c r="P439" s="12" t="s">
        <v>1197</v>
      </c>
      <c r="Q439" s="3">
        <v>109.0</v>
      </c>
      <c r="R439" s="11"/>
      <c r="S439" s="11"/>
      <c r="T439" s="3">
        <v>5875.0</v>
      </c>
      <c r="U439" s="3">
        <v>0.0</v>
      </c>
      <c r="V439" s="3">
        <v>5618.0</v>
      </c>
      <c r="W439" s="3">
        <v>264.0</v>
      </c>
      <c r="X439" s="3">
        <v>5618.0</v>
      </c>
      <c r="Y439" s="3">
        <v>0.0</v>
      </c>
      <c r="Z439" s="3">
        <v>0.0</v>
      </c>
      <c r="AA439" s="3">
        <v>264.0</v>
      </c>
      <c r="AB439" s="3">
        <v>7828.0</v>
      </c>
      <c r="AC439" s="3">
        <v>0.0</v>
      </c>
      <c r="AD439" s="3">
        <v>0.0</v>
      </c>
      <c r="AE439" s="3">
        <v>276.0</v>
      </c>
      <c r="AF439" s="3">
        <v>55.0</v>
      </c>
      <c r="AG439" s="3"/>
      <c r="AH439" s="3"/>
      <c r="AI439" s="3">
        <v>2.0</v>
      </c>
      <c r="AJ439" s="3">
        <v>133.0</v>
      </c>
      <c r="AK439" s="3">
        <v>0.0</v>
      </c>
      <c r="AL439" s="3">
        <v>0.0</v>
      </c>
      <c r="AM439" s="3">
        <v>0.0</v>
      </c>
      <c r="AN439" s="3">
        <v>26.0</v>
      </c>
      <c r="AO439" s="3">
        <v>0.0</v>
      </c>
      <c r="AP439" s="3">
        <v>0.0</v>
      </c>
      <c r="AQ439" s="3">
        <v>15.0</v>
      </c>
      <c r="AR439" s="3">
        <v>109.0</v>
      </c>
      <c r="AS439" s="3">
        <v>0.0</v>
      </c>
      <c r="AT439" s="3">
        <v>0.0</v>
      </c>
      <c r="AU439" s="3">
        <v>0.0</v>
      </c>
      <c r="AV439" s="3">
        <v>681.0</v>
      </c>
      <c r="AW439" s="3">
        <v>0.0</v>
      </c>
      <c r="AX439" s="3">
        <v>679.0</v>
      </c>
      <c r="AY439" s="3">
        <v>679.0</v>
      </c>
      <c r="AZ439" s="3">
        <v>0.0</v>
      </c>
      <c r="BA439" s="3">
        <v>0.0</v>
      </c>
      <c r="BB439" s="8"/>
      <c r="BC439" s="8"/>
      <c r="BD439" s="8"/>
      <c r="BE439" s="8"/>
      <c r="BF439" s="8"/>
    </row>
    <row r="440">
      <c r="A440" s="5" t="s">
        <v>120</v>
      </c>
      <c r="B440" s="6" t="s">
        <v>1194</v>
      </c>
      <c r="C440" s="6" t="s">
        <v>1195</v>
      </c>
      <c r="D440" s="7">
        <v>46042.0</v>
      </c>
      <c r="E440" s="6"/>
      <c r="F440" s="6" t="s">
        <v>1196</v>
      </c>
      <c r="G440" s="3">
        <v>8104.0</v>
      </c>
      <c r="H440" s="3">
        <v>5875.0</v>
      </c>
      <c r="I440" s="3">
        <v>133.0</v>
      </c>
      <c r="J440" s="8"/>
      <c r="K440" s="8"/>
      <c r="L440" s="8"/>
      <c r="M440" s="8"/>
      <c r="N440" s="9">
        <v>53.0</v>
      </c>
      <c r="O440" s="3">
        <v>41.0</v>
      </c>
      <c r="P440" s="12" t="s">
        <v>1197</v>
      </c>
      <c r="Q440" s="3">
        <v>109.0</v>
      </c>
      <c r="R440" s="11"/>
      <c r="S440" s="11"/>
      <c r="T440" s="3">
        <v>5875.0</v>
      </c>
      <c r="U440" s="3">
        <v>0.0</v>
      </c>
      <c r="V440" s="3">
        <v>5618.0</v>
      </c>
      <c r="W440" s="3">
        <v>264.0</v>
      </c>
      <c r="X440" s="3">
        <v>5618.0</v>
      </c>
      <c r="Y440" s="3">
        <v>0.0</v>
      </c>
      <c r="Z440" s="3">
        <v>0.0</v>
      </c>
      <c r="AA440" s="3">
        <v>264.0</v>
      </c>
      <c r="AB440" s="3">
        <v>7828.0</v>
      </c>
      <c r="AC440" s="3">
        <v>0.0</v>
      </c>
      <c r="AD440" s="3">
        <v>0.0</v>
      </c>
      <c r="AE440" s="3">
        <v>276.0</v>
      </c>
      <c r="AF440" s="3">
        <v>55.0</v>
      </c>
      <c r="AG440" s="3"/>
      <c r="AH440" s="3"/>
      <c r="AI440" s="3">
        <v>2.0</v>
      </c>
      <c r="AJ440" s="3">
        <v>133.0</v>
      </c>
      <c r="AK440" s="3">
        <v>0.0</v>
      </c>
      <c r="AL440" s="3">
        <v>0.0</v>
      </c>
      <c r="AM440" s="3">
        <v>0.0</v>
      </c>
      <c r="AN440" s="3">
        <v>26.0</v>
      </c>
      <c r="AO440" s="3">
        <v>0.0</v>
      </c>
      <c r="AP440" s="3">
        <v>0.0</v>
      </c>
      <c r="AQ440" s="3">
        <v>15.0</v>
      </c>
      <c r="AR440" s="3">
        <v>109.0</v>
      </c>
      <c r="AS440" s="3">
        <v>0.0</v>
      </c>
      <c r="AT440" s="3">
        <v>0.0</v>
      </c>
      <c r="AU440" s="3">
        <v>0.0</v>
      </c>
      <c r="AV440" s="3">
        <v>681.0</v>
      </c>
      <c r="AW440" s="3">
        <v>0.0</v>
      </c>
      <c r="AX440" s="3">
        <v>679.0</v>
      </c>
      <c r="AY440" s="3">
        <v>679.0</v>
      </c>
      <c r="AZ440" s="3">
        <v>0.0</v>
      </c>
      <c r="BA440" s="3">
        <v>0.0</v>
      </c>
      <c r="BB440" s="8"/>
      <c r="BC440" s="8"/>
      <c r="BD440" s="8"/>
      <c r="BE440" s="8"/>
      <c r="BF440" s="8"/>
    </row>
    <row r="441">
      <c r="A441" s="5" t="s">
        <v>120</v>
      </c>
      <c r="B441" s="6" t="s">
        <v>1198</v>
      </c>
      <c r="C441" s="6" t="s">
        <v>1199</v>
      </c>
      <c r="D441" s="7">
        <v>46042.0</v>
      </c>
      <c r="E441" s="6"/>
      <c r="F441" s="6" t="s">
        <v>127</v>
      </c>
      <c r="G441" s="3">
        <v>2542.0</v>
      </c>
      <c r="H441" s="3">
        <v>2023.0</v>
      </c>
      <c r="I441" s="3">
        <v>7.0</v>
      </c>
      <c r="J441" s="8"/>
      <c r="K441" s="8"/>
      <c r="L441" s="8"/>
      <c r="M441" s="8"/>
      <c r="N441" s="9">
        <v>44.0</v>
      </c>
      <c r="O441" s="3">
        <v>10.0</v>
      </c>
      <c r="P441" s="12" t="s">
        <v>1200</v>
      </c>
      <c r="Q441" s="3">
        <v>9.0</v>
      </c>
      <c r="R441" s="11"/>
      <c r="S441" s="11"/>
      <c r="T441" s="3">
        <v>2023.0</v>
      </c>
      <c r="U441" s="3">
        <v>0.0</v>
      </c>
      <c r="V441" s="3">
        <v>1759.0</v>
      </c>
      <c r="W441" s="3">
        <v>264.0</v>
      </c>
      <c r="X441" s="3">
        <v>1759.0</v>
      </c>
      <c r="Y441" s="3">
        <v>0.0</v>
      </c>
      <c r="Z441" s="3">
        <v>0.0</v>
      </c>
      <c r="AA441" s="3">
        <v>264.0</v>
      </c>
      <c r="AB441" s="3">
        <v>2265.0</v>
      </c>
      <c r="AC441" s="3">
        <v>0.0</v>
      </c>
      <c r="AD441" s="3">
        <v>0.0</v>
      </c>
      <c r="AE441" s="3">
        <v>277.0</v>
      </c>
      <c r="AF441" s="3">
        <v>50.0</v>
      </c>
      <c r="AG441" s="3"/>
      <c r="AH441" s="3"/>
      <c r="AI441" s="3">
        <v>1.0</v>
      </c>
      <c r="AJ441" s="3">
        <v>7.0</v>
      </c>
      <c r="AK441" s="3">
        <v>0.0</v>
      </c>
      <c r="AL441" s="3">
        <v>0.0</v>
      </c>
      <c r="AM441" s="3">
        <v>0.0</v>
      </c>
      <c r="AN441" s="3">
        <v>4.0</v>
      </c>
      <c r="AO441" s="3">
        <v>0.0</v>
      </c>
      <c r="AP441" s="3">
        <v>0.0</v>
      </c>
      <c r="AQ441" s="3">
        <v>6.0</v>
      </c>
      <c r="AR441" s="3">
        <v>9.0</v>
      </c>
      <c r="AS441" s="3">
        <v>0.0</v>
      </c>
      <c r="AT441" s="3">
        <v>0.0</v>
      </c>
      <c r="AU441" s="3">
        <v>0.0</v>
      </c>
      <c r="AV441" s="3">
        <v>2.0</v>
      </c>
      <c r="AW441" s="3">
        <v>0.0</v>
      </c>
      <c r="AX441" s="3">
        <v>1.0</v>
      </c>
      <c r="AY441" s="3">
        <v>1.0</v>
      </c>
      <c r="AZ441" s="3">
        <v>0.0</v>
      </c>
      <c r="BA441" s="3">
        <v>0.0</v>
      </c>
      <c r="BB441" s="8"/>
      <c r="BC441" s="8"/>
      <c r="BD441" s="8"/>
      <c r="BE441" s="8"/>
      <c r="BF441" s="8"/>
    </row>
    <row r="442">
      <c r="A442" s="5" t="s">
        <v>120</v>
      </c>
      <c r="B442" s="6" t="s">
        <v>1198</v>
      </c>
      <c r="C442" s="6" t="s">
        <v>1199</v>
      </c>
      <c r="D442" s="7">
        <v>46042.0</v>
      </c>
      <c r="E442" s="6"/>
      <c r="F442" s="6" t="s">
        <v>127</v>
      </c>
      <c r="G442" s="3">
        <v>2542.0</v>
      </c>
      <c r="H442" s="3">
        <v>2023.0</v>
      </c>
      <c r="I442" s="3">
        <v>7.0</v>
      </c>
      <c r="J442" s="8"/>
      <c r="K442" s="8"/>
      <c r="L442" s="8"/>
      <c r="M442" s="8"/>
      <c r="N442" s="9">
        <v>44.0</v>
      </c>
      <c r="O442" s="3">
        <v>10.0</v>
      </c>
      <c r="P442" s="12" t="s">
        <v>1200</v>
      </c>
      <c r="Q442" s="3">
        <v>9.0</v>
      </c>
      <c r="R442" s="11"/>
      <c r="S442" s="11"/>
      <c r="T442" s="3">
        <v>2023.0</v>
      </c>
      <c r="U442" s="3">
        <v>0.0</v>
      </c>
      <c r="V442" s="3">
        <v>1759.0</v>
      </c>
      <c r="W442" s="3">
        <v>264.0</v>
      </c>
      <c r="X442" s="3">
        <v>1759.0</v>
      </c>
      <c r="Y442" s="3">
        <v>0.0</v>
      </c>
      <c r="Z442" s="3">
        <v>0.0</v>
      </c>
      <c r="AA442" s="3">
        <v>264.0</v>
      </c>
      <c r="AB442" s="3">
        <v>2265.0</v>
      </c>
      <c r="AC442" s="3">
        <v>0.0</v>
      </c>
      <c r="AD442" s="3">
        <v>0.0</v>
      </c>
      <c r="AE442" s="3">
        <v>277.0</v>
      </c>
      <c r="AF442" s="3">
        <v>50.0</v>
      </c>
      <c r="AG442" s="3"/>
      <c r="AH442" s="3"/>
      <c r="AI442" s="3">
        <v>1.0</v>
      </c>
      <c r="AJ442" s="3">
        <v>7.0</v>
      </c>
      <c r="AK442" s="3">
        <v>0.0</v>
      </c>
      <c r="AL442" s="3">
        <v>0.0</v>
      </c>
      <c r="AM442" s="3">
        <v>0.0</v>
      </c>
      <c r="AN442" s="3">
        <v>4.0</v>
      </c>
      <c r="AO442" s="3">
        <v>0.0</v>
      </c>
      <c r="AP442" s="3">
        <v>0.0</v>
      </c>
      <c r="AQ442" s="3">
        <v>6.0</v>
      </c>
      <c r="AR442" s="3">
        <v>9.0</v>
      </c>
      <c r="AS442" s="3">
        <v>0.0</v>
      </c>
      <c r="AT442" s="3">
        <v>0.0</v>
      </c>
      <c r="AU442" s="3">
        <v>0.0</v>
      </c>
      <c r="AV442" s="3">
        <v>2.0</v>
      </c>
      <c r="AW442" s="3">
        <v>0.0</v>
      </c>
      <c r="AX442" s="3">
        <v>1.0</v>
      </c>
      <c r="AY442" s="3">
        <v>1.0</v>
      </c>
      <c r="AZ442" s="3">
        <v>0.0</v>
      </c>
      <c r="BA442" s="3">
        <v>0.0</v>
      </c>
      <c r="BB442" s="8"/>
      <c r="BC442" s="8"/>
      <c r="BD442" s="8"/>
      <c r="BE442" s="8"/>
      <c r="BF442" s="8"/>
    </row>
    <row r="443">
      <c r="A443" s="5" t="s">
        <v>120</v>
      </c>
      <c r="B443" s="6" t="s">
        <v>1194</v>
      </c>
      <c r="C443" s="6" t="s">
        <v>1195</v>
      </c>
      <c r="D443" s="7">
        <v>46042.0</v>
      </c>
      <c r="E443" s="6"/>
      <c r="F443" s="6" t="s">
        <v>1196</v>
      </c>
      <c r="G443" s="3">
        <v>2319.0</v>
      </c>
      <c r="H443" s="3">
        <v>1844.0</v>
      </c>
      <c r="I443" s="3">
        <v>39.0</v>
      </c>
      <c r="J443" s="8"/>
      <c r="K443" s="8"/>
      <c r="L443" s="8"/>
      <c r="M443" s="8"/>
      <c r="N443" s="9">
        <v>52.0</v>
      </c>
      <c r="O443" s="3">
        <v>8.0</v>
      </c>
      <c r="P443" s="12" t="s">
        <v>1197</v>
      </c>
      <c r="Q443" s="3">
        <v>44.0</v>
      </c>
      <c r="R443" s="11"/>
      <c r="S443" s="11"/>
      <c r="T443" s="3">
        <v>1844.0</v>
      </c>
      <c r="U443" s="3">
        <v>0.0</v>
      </c>
      <c r="V443" s="3">
        <v>1832.0</v>
      </c>
      <c r="W443" s="3">
        <v>12.0</v>
      </c>
      <c r="X443" s="3">
        <v>1832.0</v>
      </c>
      <c r="Y443" s="3">
        <v>0.0</v>
      </c>
      <c r="Z443" s="3">
        <v>0.0</v>
      </c>
      <c r="AA443" s="3">
        <v>12.0</v>
      </c>
      <c r="AB443" s="3">
        <v>2306.0</v>
      </c>
      <c r="AC443" s="3">
        <v>0.0</v>
      </c>
      <c r="AD443" s="3">
        <v>0.0</v>
      </c>
      <c r="AE443" s="3">
        <v>13.0</v>
      </c>
      <c r="AF443" s="3">
        <v>53.0</v>
      </c>
      <c r="AG443" s="3"/>
      <c r="AH443" s="3"/>
      <c r="AI443" s="3">
        <v>4.0</v>
      </c>
      <c r="AJ443" s="3">
        <v>39.0</v>
      </c>
      <c r="AK443" s="3">
        <v>0.0</v>
      </c>
      <c r="AL443" s="3">
        <v>0.0</v>
      </c>
      <c r="AM443" s="3">
        <v>0.0</v>
      </c>
      <c r="AN443" s="3">
        <v>6.0</v>
      </c>
      <c r="AO443" s="3">
        <v>0.0</v>
      </c>
      <c r="AP443" s="3">
        <v>0.0</v>
      </c>
      <c r="AQ443" s="3">
        <v>2.0</v>
      </c>
      <c r="AR443" s="3">
        <v>44.0</v>
      </c>
      <c r="AS443" s="3">
        <v>0.0</v>
      </c>
      <c r="AT443" s="3">
        <v>0.0</v>
      </c>
      <c r="AU443" s="3">
        <v>0.0</v>
      </c>
      <c r="AV443" s="3">
        <v>26.0</v>
      </c>
      <c r="AW443" s="3">
        <v>0.0</v>
      </c>
      <c r="AX443" s="3">
        <v>26.0</v>
      </c>
      <c r="AY443" s="3">
        <v>26.0</v>
      </c>
      <c r="AZ443" s="3">
        <v>0.0</v>
      </c>
      <c r="BA443" s="3">
        <v>0.0</v>
      </c>
      <c r="BB443" s="8"/>
      <c r="BC443" s="8"/>
      <c r="BD443" s="8"/>
      <c r="BE443" s="8"/>
      <c r="BF443" s="8"/>
    </row>
    <row r="444">
      <c r="A444" s="5" t="s">
        <v>120</v>
      </c>
      <c r="B444" s="6" t="s">
        <v>1194</v>
      </c>
      <c r="C444" s="6" t="s">
        <v>1195</v>
      </c>
      <c r="D444" s="7">
        <v>46042.0</v>
      </c>
      <c r="E444" s="6"/>
      <c r="F444" s="6" t="s">
        <v>1196</v>
      </c>
      <c r="G444" s="3">
        <v>2319.0</v>
      </c>
      <c r="H444" s="3">
        <v>1844.0</v>
      </c>
      <c r="I444" s="3">
        <v>39.0</v>
      </c>
      <c r="J444" s="8"/>
      <c r="K444" s="8"/>
      <c r="L444" s="8"/>
      <c r="M444" s="8"/>
      <c r="N444" s="9">
        <v>52.0</v>
      </c>
      <c r="O444" s="3">
        <v>8.0</v>
      </c>
      <c r="P444" s="12" t="s">
        <v>1197</v>
      </c>
      <c r="Q444" s="3">
        <v>44.0</v>
      </c>
      <c r="R444" s="11"/>
      <c r="S444" s="11"/>
      <c r="T444" s="3">
        <v>1844.0</v>
      </c>
      <c r="U444" s="3">
        <v>0.0</v>
      </c>
      <c r="V444" s="3">
        <v>1832.0</v>
      </c>
      <c r="W444" s="3">
        <v>12.0</v>
      </c>
      <c r="X444" s="3">
        <v>1832.0</v>
      </c>
      <c r="Y444" s="3">
        <v>0.0</v>
      </c>
      <c r="Z444" s="3">
        <v>0.0</v>
      </c>
      <c r="AA444" s="3">
        <v>12.0</v>
      </c>
      <c r="AB444" s="3">
        <v>2306.0</v>
      </c>
      <c r="AC444" s="3">
        <v>0.0</v>
      </c>
      <c r="AD444" s="3">
        <v>0.0</v>
      </c>
      <c r="AE444" s="3">
        <v>13.0</v>
      </c>
      <c r="AF444" s="3">
        <v>53.0</v>
      </c>
      <c r="AG444" s="3"/>
      <c r="AH444" s="3"/>
      <c r="AI444" s="3">
        <v>4.0</v>
      </c>
      <c r="AJ444" s="3">
        <v>39.0</v>
      </c>
      <c r="AK444" s="3">
        <v>0.0</v>
      </c>
      <c r="AL444" s="3">
        <v>0.0</v>
      </c>
      <c r="AM444" s="3">
        <v>0.0</v>
      </c>
      <c r="AN444" s="3">
        <v>6.0</v>
      </c>
      <c r="AO444" s="3">
        <v>0.0</v>
      </c>
      <c r="AP444" s="3">
        <v>0.0</v>
      </c>
      <c r="AQ444" s="3">
        <v>2.0</v>
      </c>
      <c r="AR444" s="3">
        <v>44.0</v>
      </c>
      <c r="AS444" s="3">
        <v>0.0</v>
      </c>
      <c r="AT444" s="3">
        <v>0.0</v>
      </c>
      <c r="AU444" s="3">
        <v>0.0</v>
      </c>
      <c r="AV444" s="3">
        <v>26.0</v>
      </c>
      <c r="AW444" s="3">
        <v>0.0</v>
      </c>
      <c r="AX444" s="3">
        <v>26.0</v>
      </c>
      <c r="AY444" s="3">
        <v>26.0</v>
      </c>
      <c r="AZ444" s="3">
        <v>0.0</v>
      </c>
      <c r="BA444" s="3">
        <v>0.0</v>
      </c>
      <c r="BB444" s="8"/>
      <c r="BC444" s="8"/>
      <c r="BD444" s="8"/>
      <c r="BE444" s="8"/>
      <c r="BF444" s="8"/>
    </row>
    <row r="445">
      <c r="A445" s="5" t="s">
        <v>115</v>
      </c>
      <c r="B445" s="6" t="s">
        <v>1201</v>
      </c>
      <c r="C445" s="6" t="s">
        <v>1202</v>
      </c>
      <c r="D445" s="7">
        <v>46042.0</v>
      </c>
      <c r="E445" s="6"/>
      <c r="F445" s="6" t="s">
        <v>483</v>
      </c>
      <c r="G445" s="3">
        <v>2280.0</v>
      </c>
      <c r="H445" s="3">
        <v>1784.0</v>
      </c>
      <c r="I445" s="3">
        <v>19.0</v>
      </c>
      <c r="J445" s="3">
        <v>18.0</v>
      </c>
      <c r="K445" s="3">
        <v>0.0</v>
      </c>
      <c r="L445" s="3">
        <v>0.0</v>
      </c>
      <c r="M445" s="3">
        <v>0.0</v>
      </c>
      <c r="N445" s="9">
        <v>41.0</v>
      </c>
      <c r="O445" s="3">
        <v>1.0</v>
      </c>
      <c r="P445" s="12" t="s">
        <v>1203</v>
      </c>
      <c r="Q445" s="3">
        <v>7.0</v>
      </c>
      <c r="R445" s="11"/>
      <c r="S445" s="11"/>
      <c r="T445" s="3">
        <v>1784.0</v>
      </c>
      <c r="U445" s="3">
        <v>0.0</v>
      </c>
      <c r="V445" s="3">
        <v>1783.0</v>
      </c>
      <c r="W445" s="3">
        <v>1.0</v>
      </c>
      <c r="X445" s="3">
        <v>1783.0</v>
      </c>
      <c r="Y445" s="3">
        <v>0.0</v>
      </c>
      <c r="Z445" s="3">
        <v>0.0</v>
      </c>
      <c r="AA445" s="3">
        <v>1.0</v>
      </c>
      <c r="AB445" s="3">
        <v>2279.0</v>
      </c>
      <c r="AC445" s="3">
        <v>0.0</v>
      </c>
      <c r="AD445" s="3">
        <v>0.0</v>
      </c>
      <c r="AE445" s="3">
        <v>1.0</v>
      </c>
      <c r="AF445" s="3">
        <v>41.0</v>
      </c>
      <c r="AG445" s="3"/>
      <c r="AH445" s="3"/>
      <c r="AI445" s="3">
        <v>2.0</v>
      </c>
      <c r="AJ445" s="3">
        <v>19.0</v>
      </c>
      <c r="AK445" s="3">
        <v>0.0</v>
      </c>
      <c r="AL445" s="3">
        <v>0.0</v>
      </c>
      <c r="AM445" s="3">
        <v>0.0</v>
      </c>
      <c r="AN445" s="3">
        <v>1.0</v>
      </c>
      <c r="AO445" s="3">
        <v>0.0</v>
      </c>
      <c r="AP445" s="3">
        <v>0.0</v>
      </c>
      <c r="AQ445" s="3">
        <v>0.0</v>
      </c>
      <c r="AR445" s="3">
        <v>7.0</v>
      </c>
      <c r="AS445" s="3">
        <v>0.0</v>
      </c>
      <c r="AT445" s="3">
        <v>0.0</v>
      </c>
      <c r="AU445" s="3">
        <v>0.0</v>
      </c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</row>
    <row r="446">
      <c r="A446" s="5" t="s">
        <v>115</v>
      </c>
      <c r="B446" s="6" t="s">
        <v>1204</v>
      </c>
      <c r="C446" s="6" t="s">
        <v>1205</v>
      </c>
      <c r="D446" s="7">
        <v>46042.0</v>
      </c>
      <c r="E446" s="6"/>
      <c r="F446" s="6" t="s">
        <v>483</v>
      </c>
      <c r="G446" s="3">
        <v>2187.0</v>
      </c>
      <c r="H446" s="3">
        <v>1658.0</v>
      </c>
      <c r="I446" s="3">
        <v>5.0</v>
      </c>
      <c r="J446" s="8"/>
      <c r="K446" s="8"/>
      <c r="L446" s="8"/>
      <c r="M446" s="8"/>
      <c r="N446" s="9">
        <v>52.0</v>
      </c>
      <c r="O446" s="3">
        <v>10.0</v>
      </c>
      <c r="P446" s="12" t="s">
        <v>1206</v>
      </c>
      <c r="Q446" s="3">
        <v>8.0</v>
      </c>
      <c r="R446" s="9" t="s">
        <v>64</v>
      </c>
      <c r="S446" s="9" t="s">
        <v>98</v>
      </c>
      <c r="T446" s="3">
        <v>1658.0</v>
      </c>
      <c r="U446" s="3">
        <v>0.0</v>
      </c>
      <c r="V446" s="3">
        <v>1628.0</v>
      </c>
      <c r="W446" s="3">
        <v>30.0</v>
      </c>
      <c r="X446" s="3">
        <v>1628.0</v>
      </c>
      <c r="Y446" s="3">
        <v>0.0</v>
      </c>
      <c r="Z446" s="3">
        <v>0.0</v>
      </c>
      <c r="AA446" s="3">
        <v>30.0</v>
      </c>
      <c r="AB446" s="3">
        <v>2156.0</v>
      </c>
      <c r="AC446" s="3">
        <v>0.0</v>
      </c>
      <c r="AD446" s="3">
        <v>0.0</v>
      </c>
      <c r="AE446" s="3">
        <v>31.0</v>
      </c>
      <c r="AF446" s="3">
        <v>53.0</v>
      </c>
      <c r="AG446" s="3"/>
      <c r="AH446" s="3"/>
      <c r="AI446" s="3">
        <v>1.0</v>
      </c>
      <c r="AJ446" s="3">
        <v>5.0</v>
      </c>
      <c r="AK446" s="3">
        <v>0.0</v>
      </c>
      <c r="AL446" s="3">
        <v>0.0</v>
      </c>
      <c r="AM446" s="3">
        <v>0.0</v>
      </c>
      <c r="AN446" s="3">
        <v>5.0</v>
      </c>
      <c r="AO446" s="3">
        <v>0.0</v>
      </c>
      <c r="AP446" s="3">
        <v>0.0</v>
      </c>
      <c r="AQ446" s="3">
        <v>5.0</v>
      </c>
      <c r="AR446" s="3">
        <v>8.0</v>
      </c>
      <c r="AS446" s="3">
        <v>0.0</v>
      </c>
      <c r="AT446" s="3">
        <v>0.0</v>
      </c>
      <c r="AU446" s="3">
        <v>0.0</v>
      </c>
      <c r="AV446" s="3">
        <v>2.0</v>
      </c>
      <c r="AW446" s="3">
        <v>0.0</v>
      </c>
      <c r="AX446" s="3">
        <v>2.0</v>
      </c>
      <c r="AY446" s="3">
        <v>2.0</v>
      </c>
      <c r="AZ446" s="3">
        <v>0.0</v>
      </c>
      <c r="BA446" s="3">
        <v>0.0</v>
      </c>
      <c r="BB446" s="8"/>
      <c r="BC446" s="8"/>
      <c r="BD446" s="8"/>
      <c r="BE446" s="8"/>
      <c r="BF446" s="8"/>
    </row>
    <row r="447">
      <c r="A447" s="5" t="s">
        <v>120</v>
      </c>
      <c r="B447" s="6" t="s">
        <v>1207</v>
      </c>
      <c r="C447" s="6" t="s">
        <v>1208</v>
      </c>
      <c r="D447" s="7">
        <v>46042.0</v>
      </c>
      <c r="E447" s="6"/>
      <c r="F447" s="6" t="s">
        <v>1209</v>
      </c>
      <c r="G447" s="3">
        <v>1572.0</v>
      </c>
      <c r="H447" s="3">
        <v>1266.0</v>
      </c>
      <c r="I447" s="3">
        <v>12.0</v>
      </c>
      <c r="J447" s="8"/>
      <c r="K447" s="8"/>
      <c r="L447" s="8"/>
      <c r="M447" s="8"/>
      <c r="N447" s="9">
        <v>33.0</v>
      </c>
      <c r="O447" s="3">
        <v>7.0</v>
      </c>
      <c r="P447" s="12" t="s">
        <v>1210</v>
      </c>
      <c r="Q447" s="3">
        <v>16.0</v>
      </c>
      <c r="R447" s="11"/>
      <c r="S447" s="11"/>
      <c r="T447" s="3">
        <v>1266.0</v>
      </c>
      <c r="U447" s="3">
        <v>0.0</v>
      </c>
      <c r="V447" s="3">
        <v>1024.0</v>
      </c>
      <c r="W447" s="3">
        <v>242.0</v>
      </c>
      <c r="X447" s="3">
        <v>1024.0</v>
      </c>
      <c r="Y447" s="3">
        <v>0.0</v>
      </c>
      <c r="Z447" s="3">
        <v>0.0</v>
      </c>
      <c r="AA447" s="3">
        <v>242.0</v>
      </c>
      <c r="AB447" s="3">
        <v>1316.0</v>
      </c>
      <c r="AC447" s="3">
        <v>0.0</v>
      </c>
      <c r="AD447" s="3">
        <v>0.0</v>
      </c>
      <c r="AE447" s="3">
        <v>256.0</v>
      </c>
      <c r="AF447" s="3">
        <v>40.0</v>
      </c>
      <c r="AG447" s="3"/>
      <c r="AH447" s="3"/>
      <c r="AI447" s="3">
        <v>1.0</v>
      </c>
      <c r="AJ447" s="3">
        <v>12.0</v>
      </c>
      <c r="AK447" s="3">
        <v>0.0</v>
      </c>
      <c r="AL447" s="3">
        <v>0.0</v>
      </c>
      <c r="AM447" s="3">
        <v>0.0</v>
      </c>
      <c r="AN447" s="3">
        <v>2.0</v>
      </c>
      <c r="AO447" s="3">
        <v>0.0</v>
      </c>
      <c r="AP447" s="3">
        <v>0.0</v>
      </c>
      <c r="AQ447" s="3">
        <v>5.0</v>
      </c>
      <c r="AR447" s="3">
        <v>16.0</v>
      </c>
      <c r="AS447" s="3">
        <v>0.0</v>
      </c>
      <c r="AT447" s="3">
        <v>0.0</v>
      </c>
      <c r="AU447" s="3">
        <v>0.0</v>
      </c>
      <c r="AV447" s="3">
        <v>1.0</v>
      </c>
      <c r="AW447" s="3">
        <v>0.0</v>
      </c>
      <c r="AX447" s="3">
        <v>1.0</v>
      </c>
      <c r="AY447" s="3">
        <v>1.0</v>
      </c>
      <c r="AZ447" s="3">
        <v>0.0</v>
      </c>
      <c r="BA447" s="3">
        <v>0.0</v>
      </c>
      <c r="BB447" s="8"/>
      <c r="BC447" s="8"/>
      <c r="BD447" s="8"/>
      <c r="BE447" s="8"/>
      <c r="BF447" s="8"/>
    </row>
    <row r="448">
      <c r="A448" s="5" t="s">
        <v>120</v>
      </c>
      <c r="B448" s="6" t="s">
        <v>1207</v>
      </c>
      <c r="C448" s="6" t="s">
        <v>1208</v>
      </c>
      <c r="D448" s="7">
        <v>46042.0</v>
      </c>
      <c r="E448" s="6"/>
      <c r="F448" s="6" t="s">
        <v>1209</v>
      </c>
      <c r="G448" s="3">
        <v>1572.0</v>
      </c>
      <c r="H448" s="3">
        <v>1266.0</v>
      </c>
      <c r="I448" s="3">
        <v>12.0</v>
      </c>
      <c r="J448" s="8"/>
      <c r="K448" s="8"/>
      <c r="L448" s="8"/>
      <c r="M448" s="8"/>
      <c r="N448" s="9">
        <v>33.0</v>
      </c>
      <c r="O448" s="3">
        <v>7.0</v>
      </c>
      <c r="P448" s="12" t="s">
        <v>1210</v>
      </c>
      <c r="Q448" s="3">
        <v>16.0</v>
      </c>
      <c r="R448" s="11"/>
      <c r="S448" s="11"/>
      <c r="T448" s="3">
        <v>1266.0</v>
      </c>
      <c r="U448" s="3">
        <v>0.0</v>
      </c>
      <c r="V448" s="3">
        <v>1024.0</v>
      </c>
      <c r="W448" s="3">
        <v>242.0</v>
      </c>
      <c r="X448" s="3">
        <v>1024.0</v>
      </c>
      <c r="Y448" s="3">
        <v>0.0</v>
      </c>
      <c r="Z448" s="3">
        <v>0.0</v>
      </c>
      <c r="AA448" s="3">
        <v>242.0</v>
      </c>
      <c r="AB448" s="3">
        <v>1316.0</v>
      </c>
      <c r="AC448" s="3">
        <v>0.0</v>
      </c>
      <c r="AD448" s="3">
        <v>0.0</v>
      </c>
      <c r="AE448" s="3">
        <v>256.0</v>
      </c>
      <c r="AF448" s="3">
        <v>40.0</v>
      </c>
      <c r="AG448" s="3"/>
      <c r="AH448" s="3"/>
      <c r="AI448" s="3">
        <v>1.0</v>
      </c>
      <c r="AJ448" s="3">
        <v>12.0</v>
      </c>
      <c r="AK448" s="3">
        <v>0.0</v>
      </c>
      <c r="AL448" s="3">
        <v>0.0</v>
      </c>
      <c r="AM448" s="3">
        <v>0.0</v>
      </c>
      <c r="AN448" s="3">
        <v>2.0</v>
      </c>
      <c r="AO448" s="3">
        <v>0.0</v>
      </c>
      <c r="AP448" s="3">
        <v>0.0</v>
      </c>
      <c r="AQ448" s="3">
        <v>5.0</v>
      </c>
      <c r="AR448" s="3">
        <v>16.0</v>
      </c>
      <c r="AS448" s="3">
        <v>0.0</v>
      </c>
      <c r="AT448" s="3">
        <v>0.0</v>
      </c>
      <c r="AU448" s="3">
        <v>0.0</v>
      </c>
      <c r="AV448" s="3">
        <v>1.0</v>
      </c>
      <c r="AW448" s="3">
        <v>0.0</v>
      </c>
      <c r="AX448" s="3">
        <v>1.0</v>
      </c>
      <c r="AY448" s="3">
        <v>1.0</v>
      </c>
      <c r="AZ448" s="3">
        <v>0.0</v>
      </c>
      <c r="BA448" s="3">
        <v>0.0</v>
      </c>
      <c r="BB448" s="8"/>
      <c r="BC448" s="8"/>
      <c r="BD448" s="8"/>
      <c r="BE448" s="8"/>
      <c r="BF448" s="8"/>
    </row>
    <row r="449">
      <c r="A449" s="5" t="s">
        <v>53</v>
      </c>
      <c r="B449" s="6" t="s">
        <v>1211</v>
      </c>
      <c r="C449" s="6" t="s">
        <v>1212</v>
      </c>
      <c r="D449" s="7">
        <v>46043.0</v>
      </c>
      <c r="E449" s="6" t="s">
        <v>135</v>
      </c>
      <c r="F449" s="6" t="s">
        <v>76</v>
      </c>
      <c r="G449" s="3">
        <v>106402.0</v>
      </c>
      <c r="H449" s="3">
        <v>75145.0</v>
      </c>
      <c r="I449" s="3">
        <v>133.0</v>
      </c>
      <c r="J449" s="8"/>
      <c r="K449" s="8"/>
      <c r="L449" s="8"/>
      <c r="M449" s="8"/>
      <c r="N449" s="9">
        <v>51.0</v>
      </c>
      <c r="O449" s="3">
        <v>97.0</v>
      </c>
      <c r="P449" s="10" t="s">
        <v>1213</v>
      </c>
      <c r="Q449" s="3">
        <v>181.0</v>
      </c>
      <c r="R449" s="11"/>
      <c r="S449" s="11"/>
      <c r="T449" s="3">
        <v>0.0</v>
      </c>
      <c r="U449" s="3">
        <v>75145.0</v>
      </c>
      <c r="V449" s="3">
        <v>9571.0</v>
      </c>
      <c r="W449" s="3">
        <v>65640.0</v>
      </c>
      <c r="X449" s="3">
        <v>0.0</v>
      </c>
      <c r="Y449" s="3">
        <v>9571.0</v>
      </c>
      <c r="Z449" s="3">
        <v>65640.0</v>
      </c>
      <c r="AA449" s="3">
        <v>0.0</v>
      </c>
      <c r="AB449" s="3">
        <v>0.0</v>
      </c>
      <c r="AC449" s="3">
        <v>12799.0</v>
      </c>
      <c r="AD449" s="3">
        <v>93603.0</v>
      </c>
      <c r="AE449" s="3">
        <v>0.0</v>
      </c>
      <c r="AF449" s="8"/>
      <c r="AG449" s="3">
        <v>46.0</v>
      </c>
      <c r="AH449" s="3">
        <v>52.0</v>
      </c>
      <c r="AI449" s="8"/>
      <c r="AJ449" s="3">
        <v>0.0</v>
      </c>
      <c r="AK449" s="3">
        <v>17.0</v>
      </c>
      <c r="AL449" s="3">
        <v>116.0</v>
      </c>
      <c r="AM449" s="3">
        <v>0.0</v>
      </c>
      <c r="AN449" s="3">
        <v>0.0</v>
      </c>
      <c r="AO449" s="3">
        <v>17.0</v>
      </c>
      <c r="AP449" s="3">
        <v>80.0</v>
      </c>
      <c r="AQ449" s="3">
        <v>0.0</v>
      </c>
      <c r="AR449" s="3">
        <v>0.0</v>
      </c>
      <c r="AS449" s="3">
        <v>49.0</v>
      </c>
      <c r="AT449" s="3">
        <v>132.0</v>
      </c>
      <c r="AU449" s="3">
        <v>0.0</v>
      </c>
      <c r="AV449" s="8">
        <v>28.0</v>
      </c>
      <c r="AW449" s="8">
        <v>28.0</v>
      </c>
      <c r="AX449" s="8">
        <v>2.0</v>
      </c>
      <c r="AY449" s="8">
        <v>0.0</v>
      </c>
      <c r="AZ449" s="8">
        <v>2.0</v>
      </c>
      <c r="BA449" s="8">
        <v>26.0</v>
      </c>
      <c r="BB449" s="8"/>
      <c r="BC449" s="8"/>
      <c r="BD449" s="8"/>
      <c r="BE449" s="8"/>
      <c r="BF449" s="8"/>
    </row>
    <row r="450">
      <c r="A450" s="5" t="s">
        <v>185</v>
      </c>
      <c r="B450" s="6" t="s">
        <v>1214</v>
      </c>
      <c r="C450" s="6" t="s">
        <v>1215</v>
      </c>
      <c r="D450" s="7">
        <v>46043.0</v>
      </c>
      <c r="E450" s="6"/>
      <c r="F450" s="6" t="s">
        <v>1216</v>
      </c>
      <c r="G450" s="3">
        <v>55911.0</v>
      </c>
      <c r="H450" s="3">
        <v>36760.0</v>
      </c>
      <c r="I450" s="3">
        <v>626.0</v>
      </c>
      <c r="J450" s="8"/>
      <c r="K450" s="8"/>
      <c r="L450" s="8"/>
      <c r="M450" s="8"/>
      <c r="N450" s="9">
        <v>38.0</v>
      </c>
      <c r="O450" s="3">
        <v>86.0</v>
      </c>
      <c r="P450" s="12" t="s">
        <v>1217</v>
      </c>
      <c r="Q450" s="3">
        <v>102.0</v>
      </c>
      <c r="R450" s="9" t="s">
        <v>64</v>
      </c>
      <c r="S450" s="9" t="s">
        <v>477</v>
      </c>
      <c r="T450" s="3">
        <v>1449.0</v>
      </c>
      <c r="U450" s="3">
        <v>35483.0</v>
      </c>
      <c r="V450" s="3">
        <v>4876.0</v>
      </c>
      <c r="W450" s="3">
        <v>32516.0</v>
      </c>
      <c r="X450" s="3">
        <v>1319.0</v>
      </c>
      <c r="Y450" s="3">
        <v>3613.0</v>
      </c>
      <c r="Z450" s="3">
        <v>32442.0</v>
      </c>
      <c r="AA450" s="3">
        <v>130.0</v>
      </c>
      <c r="AB450" s="3">
        <v>1835.0</v>
      </c>
      <c r="AC450" s="3">
        <v>5514.0</v>
      </c>
      <c r="AD450" s="3">
        <v>48402.0</v>
      </c>
      <c r="AE450" s="3">
        <v>160.0</v>
      </c>
      <c r="AF450" s="3">
        <v>36.0</v>
      </c>
      <c r="AG450" s="3">
        <v>43.0</v>
      </c>
      <c r="AH450" s="3">
        <v>37.0</v>
      </c>
      <c r="AI450" s="3">
        <v>13.0</v>
      </c>
      <c r="AJ450" s="3">
        <v>17.0</v>
      </c>
      <c r="AK450" s="3">
        <v>104.0</v>
      </c>
      <c r="AL450" s="3">
        <v>505.0</v>
      </c>
      <c r="AM450" s="3">
        <v>0.0</v>
      </c>
      <c r="AN450" s="3">
        <v>1.0</v>
      </c>
      <c r="AO450" s="3">
        <v>11.0</v>
      </c>
      <c r="AP450" s="3">
        <v>68.0</v>
      </c>
      <c r="AQ450" s="3">
        <v>6.0</v>
      </c>
      <c r="AR450" s="3">
        <v>4.0</v>
      </c>
      <c r="AS450" s="3">
        <v>11.0</v>
      </c>
      <c r="AT450" s="3">
        <v>87.0</v>
      </c>
      <c r="AU450" s="3">
        <v>0.0</v>
      </c>
      <c r="AV450" s="3">
        <v>1195.0</v>
      </c>
      <c r="AW450" s="3">
        <v>1195.0</v>
      </c>
      <c r="AX450" s="3">
        <v>355.0</v>
      </c>
      <c r="AY450" s="3">
        <v>0.0</v>
      </c>
      <c r="AZ450" s="3">
        <v>355.0</v>
      </c>
      <c r="BA450" s="3">
        <v>840.0</v>
      </c>
      <c r="BB450" s="8"/>
      <c r="BC450" s="8"/>
      <c r="BD450" s="8"/>
      <c r="BE450" s="8"/>
      <c r="BF450" s="8"/>
    </row>
    <row r="451">
      <c r="A451" s="5" t="s">
        <v>53</v>
      </c>
      <c r="B451" s="13" t="s">
        <v>1218</v>
      </c>
      <c r="C451" s="6" t="s">
        <v>1219</v>
      </c>
      <c r="D451" s="7">
        <v>46043.0</v>
      </c>
      <c r="E451" s="6" t="s">
        <v>1220</v>
      </c>
      <c r="F451" s="6" t="s">
        <v>102</v>
      </c>
      <c r="G451" s="3">
        <v>51715.0</v>
      </c>
      <c r="H451" s="3">
        <v>38439.0</v>
      </c>
      <c r="I451" s="3">
        <v>35.0</v>
      </c>
      <c r="J451" s="8"/>
      <c r="K451" s="8"/>
      <c r="L451" s="8"/>
      <c r="M451" s="8"/>
      <c r="N451" s="9">
        <v>70.0</v>
      </c>
      <c r="O451" s="3">
        <v>30.0</v>
      </c>
      <c r="P451" s="10" t="s">
        <v>1221</v>
      </c>
      <c r="Q451" s="3">
        <v>66.0</v>
      </c>
      <c r="R451" s="11"/>
      <c r="S451" s="11"/>
      <c r="T451" s="3">
        <v>0.0</v>
      </c>
      <c r="U451" s="3">
        <v>38439.0</v>
      </c>
      <c r="V451" s="3">
        <v>6497.0</v>
      </c>
      <c r="W451" s="3">
        <v>32315.0</v>
      </c>
      <c r="X451" s="3">
        <v>0.0</v>
      </c>
      <c r="Y451" s="3">
        <v>6497.0</v>
      </c>
      <c r="Z451" s="3">
        <v>32315.0</v>
      </c>
      <c r="AA451" s="3">
        <v>0.0</v>
      </c>
      <c r="AB451" s="3">
        <v>0.0</v>
      </c>
      <c r="AC451" s="3">
        <v>8514.0</v>
      </c>
      <c r="AD451" s="3">
        <v>43201.0</v>
      </c>
      <c r="AE451" s="3">
        <v>0.0</v>
      </c>
      <c r="AF451" s="8"/>
      <c r="AG451" s="3">
        <v>62.0</v>
      </c>
      <c r="AH451" s="3">
        <v>71.0</v>
      </c>
      <c r="AI451" s="8"/>
      <c r="AJ451" s="3">
        <v>0.0</v>
      </c>
      <c r="AK451" s="3">
        <v>7.0</v>
      </c>
      <c r="AL451" s="3">
        <v>28.0</v>
      </c>
      <c r="AM451" s="3">
        <v>0.0</v>
      </c>
      <c r="AN451" s="3">
        <v>0.0</v>
      </c>
      <c r="AO451" s="3">
        <v>6.0</v>
      </c>
      <c r="AP451" s="3">
        <v>24.0</v>
      </c>
      <c r="AQ451" s="3">
        <v>0.0</v>
      </c>
      <c r="AR451" s="3">
        <v>0.0</v>
      </c>
      <c r="AS451" s="3">
        <v>16.0</v>
      </c>
      <c r="AT451" s="3">
        <v>50.0</v>
      </c>
      <c r="AU451" s="3">
        <v>0.0</v>
      </c>
      <c r="AV451" s="8">
        <v>3843.0</v>
      </c>
      <c r="AW451" s="8">
        <v>3843.0</v>
      </c>
      <c r="AX451" s="8">
        <v>526.0</v>
      </c>
      <c r="AY451" s="8">
        <v>0.0</v>
      </c>
      <c r="AZ451" s="8">
        <v>526.0</v>
      </c>
      <c r="BA451" s="8">
        <v>3317.0</v>
      </c>
      <c r="BB451" s="8"/>
      <c r="BC451" s="8"/>
      <c r="BD451" s="8"/>
      <c r="BE451" s="8"/>
      <c r="BF451" s="8"/>
    </row>
    <row r="452">
      <c r="A452" s="5" t="s">
        <v>53</v>
      </c>
      <c r="B452" s="6" t="s">
        <v>1222</v>
      </c>
      <c r="C452" s="6" t="s">
        <v>1223</v>
      </c>
      <c r="D452" s="7">
        <v>46043.0</v>
      </c>
      <c r="E452" s="6" t="s">
        <v>353</v>
      </c>
      <c r="F452" s="6" t="s">
        <v>57</v>
      </c>
      <c r="G452" s="3">
        <v>37941.0</v>
      </c>
      <c r="H452" s="3">
        <v>26624.0</v>
      </c>
      <c r="I452" s="3">
        <v>18.0</v>
      </c>
      <c r="J452" s="8"/>
      <c r="K452" s="8"/>
      <c r="L452" s="8"/>
      <c r="M452" s="8"/>
      <c r="N452" s="9">
        <v>70.0</v>
      </c>
      <c r="O452" s="3">
        <v>18.0</v>
      </c>
      <c r="P452" s="10" t="s">
        <v>1224</v>
      </c>
      <c r="Q452" s="3">
        <v>31.0</v>
      </c>
      <c r="R452" s="11"/>
      <c r="S452" s="11"/>
      <c r="T452" s="3">
        <v>0.0</v>
      </c>
      <c r="U452" s="3">
        <v>26624.0</v>
      </c>
      <c r="V452" s="3">
        <v>3536.0</v>
      </c>
      <c r="W452" s="3">
        <v>22918.0</v>
      </c>
      <c r="X452" s="3">
        <v>0.0</v>
      </c>
      <c r="Y452" s="3">
        <v>3536.0</v>
      </c>
      <c r="Z452" s="3">
        <v>22918.0</v>
      </c>
      <c r="AA452" s="3">
        <v>0.0</v>
      </c>
      <c r="AB452" s="3">
        <v>0.0</v>
      </c>
      <c r="AC452" s="3">
        <v>4876.0</v>
      </c>
      <c r="AD452" s="3">
        <v>33065.0</v>
      </c>
      <c r="AE452" s="3">
        <v>0.0</v>
      </c>
      <c r="AF452" s="8"/>
      <c r="AG452" s="3">
        <v>61.0</v>
      </c>
      <c r="AH452" s="3">
        <v>72.0</v>
      </c>
      <c r="AI452" s="8"/>
      <c r="AJ452" s="3">
        <v>0.0</v>
      </c>
      <c r="AK452" s="3">
        <v>1.0</v>
      </c>
      <c r="AL452" s="3">
        <v>17.0</v>
      </c>
      <c r="AM452" s="3">
        <v>0.0</v>
      </c>
      <c r="AN452" s="3">
        <v>0.0</v>
      </c>
      <c r="AO452" s="3">
        <v>2.0</v>
      </c>
      <c r="AP452" s="3">
        <v>16.0</v>
      </c>
      <c r="AQ452" s="3">
        <v>0.0</v>
      </c>
      <c r="AR452" s="3">
        <v>0.0</v>
      </c>
      <c r="AS452" s="3">
        <v>7.0</v>
      </c>
      <c r="AT452" s="3">
        <v>24.0</v>
      </c>
      <c r="AU452" s="3">
        <v>0.0</v>
      </c>
      <c r="AV452" s="8">
        <v>3.0</v>
      </c>
      <c r="AW452" s="8">
        <v>3.0</v>
      </c>
      <c r="AX452" s="8">
        <v>0.0</v>
      </c>
      <c r="AY452" s="8">
        <v>0.0</v>
      </c>
      <c r="AZ452" s="8">
        <v>0.0</v>
      </c>
      <c r="BA452" s="8">
        <v>3.0</v>
      </c>
      <c r="BB452" s="8"/>
      <c r="BC452" s="8"/>
      <c r="BD452" s="8"/>
      <c r="BE452" s="8"/>
      <c r="BF452" s="8"/>
    </row>
    <row r="453">
      <c r="A453" s="5" t="s">
        <v>53</v>
      </c>
      <c r="B453" s="6" t="s">
        <v>1225</v>
      </c>
      <c r="C453" s="6" t="s">
        <v>1226</v>
      </c>
      <c r="D453" s="7">
        <v>46043.0</v>
      </c>
      <c r="E453" s="6" t="s">
        <v>135</v>
      </c>
      <c r="F453" s="6" t="s">
        <v>76</v>
      </c>
      <c r="G453" s="3">
        <v>37445.0</v>
      </c>
      <c r="H453" s="3">
        <v>27577.0</v>
      </c>
      <c r="I453" s="3">
        <v>21.0</v>
      </c>
      <c r="J453" s="8"/>
      <c r="K453" s="8"/>
      <c r="L453" s="8"/>
      <c r="M453" s="8"/>
      <c r="N453" s="9">
        <v>56.0</v>
      </c>
      <c r="O453" s="3">
        <v>23.0</v>
      </c>
      <c r="P453" s="10" t="s">
        <v>1227</v>
      </c>
      <c r="Q453" s="3">
        <v>30.0</v>
      </c>
      <c r="R453" s="11"/>
      <c r="S453" s="11"/>
      <c r="T453" s="3">
        <v>0.0</v>
      </c>
      <c r="U453" s="3">
        <v>27577.0</v>
      </c>
      <c r="V453" s="3">
        <v>5724.0</v>
      </c>
      <c r="W453" s="3">
        <v>21781.0</v>
      </c>
      <c r="X453" s="3">
        <v>0.0</v>
      </c>
      <c r="Y453" s="3">
        <v>5724.0</v>
      </c>
      <c r="Z453" s="3">
        <v>21781.0</v>
      </c>
      <c r="AA453" s="3">
        <v>0.0</v>
      </c>
      <c r="AB453" s="3">
        <v>0.0</v>
      </c>
      <c r="AC453" s="3">
        <v>7301.0</v>
      </c>
      <c r="AD453" s="3">
        <v>30144.0</v>
      </c>
      <c r="AE453" s="3">
        <v>0.0</v>
      </c>
      <c r="AF453" s="8"/>
      <c r="AG453" s="3">
        <v>44.0</v>
      </c>
      <c r="AH453" s="3">
        <v>59.0</v>
      </c>
      <c r="AI453" s="8"/>
      <c r="AJ453" s="3">
        <v>0.0</v>
      </c>
      <c r="AK453" s="3">
        <v>5.0</v>
      </c>
      <c r="AL453" s="3">
        <v>16.0</v>
      </c>
      <c r="AM453" s="3">
        <v>0.0</v>
      </c>
      <c r="AN453" s="3">
        <v>0.0</v>
      </c>
      <c r="AO453" s="3">
        <v>3.0</v>
      </c>
      <c r="AP453" s="3">
        <v>20.0</v>
      </c>
      <c r="AQ453" s="3">
        <v>0.0</v>
      </c>
      <c r="AR453" s="3">
        <v>0.0</v>
      </c>
      <c r="AS453" s="3">
        <v>11.0</v>
      </c>
      <c r="AT453" s="3">
        <v>19.0</v>
      </c>
      <c r="AU453" s="3">
        <v>0.0</v>
      </c>
      <c r="AV453" s="8">
        <v>20.0</v>
      </c>
      <c r="AW453" s="8">
        <v>20.0</v>
      </c>
      <c r="AX453" s="8">
        <v>3.0</v>
      </c>
      <c r="AY453" s="8">
        <v>0.0</v>
      </c>
      <c r="AZ453" s="8">
        <v>3.0</v>
      </c>
      <c r="BA453" s="8">
        <v>17.0</v>
      </c>
      <c r="BB453" s="8"/>
      <c r="BC453" s="8"/>
      <c r="BD453" s="8"/>
      <c r="BE453" s="8"/>
      <c r="BF453" s="8"/>
    </row>
    <row r="454">
      <c r="A454" s="5" t="s">
        <v>53</v>
      </c>
      <c r="B454" s="6" t="s">
        <v>1228</v>
      </c>
      <c r="C454" s="6" t="s">
        <v>1229</v>
      </c>
      <c r="D454" s="7">
        <v>46043.0</v>
      </c>
      <c r="E454" s="6" t="s">
        <v>357</v>
      </c>
      <c r="F454" s="6" t="s">
        <v>102</v>
      </c>
      <c r="G454" s="3">
        <v>25085.0</v>
      </c>
      <c r="H454" s="3">
        <v>16237.0</v>
      </c>
      <c r="I454" s="3">
        <v>15.0</v>
      </c>
      <c r="J454" s="8"/>
      <c r="K454" s="8"/>
      <c r="L454" s="8"/>
      <c r="M454" s="8"/>
      <c r="N454" s="9">
        <v>58.0</v>
      </c>
      <c r="O454" s="3">
        <v>15.0</v>
      </c>
      <c r="P454" s="10" t="s">
        <v>1230</v>
      </c>
      <c r="Q454" s="3">
        <v>32.0</v>
      </c>
      <c r="R454" s="11"/>
      <c r="S454" s="11"/>
      <c r="T454" s="3">
        <v>0.0</v>
      </c>
      <c r="U454" s="3">
        <v>16237.0</v>
      </c>
      <c r="V454" s="3">
        <v>2488.0</v>
      </c>
      <c r="W454" s="3">
        <v>13752.0</v>
      </c>
      <c r="X454" s="3">
        <v>0.0</v>
      </c>
      <c r="Y454" s="3">
        <v>2488.0</v>
      </c>
      <c r="Z454" s="3">
        <v>13752.0</v>
      </c>
      <c r="AA454" s="3">
        <v>0.0</v>
      </c>
      <c r="AB454" s="3">
        <v>0.0</v>
      </c>
      <c r="AC454" s="3">
        <v>3908.0</v>
      </c>
      <c r="AD454" s="3">
        <v>21177.0</v>
      </c>
      <c r="AE454" s="3">
        <v>0.0</v>
      </c>
      <c r="AF454" s="8"/>
      <c r="AG454" s="3">
        <v>53.0</v>
      </c>
      <c r="AH454" s="3">
        <v>59.0</v>
      </c>
      <c r="AI454" s="8"/>
      <c r="AJ454" s="3">
        <v>0.0</v>
      </c>
      <c r="AK454" s="3">
        <v>3.0</v>
      </c>
      <c r="AL454" s="3">
        <v>12.0</v>
      </c>
      <c r="AM454" s="3">
        <v>0.0</v>
      </c>
      <c r="AN454" s="3">
        <v>0.0</v>
      </c>
      <c r="AO454" s="3">
        <v>2.0</v>
      </c>
      <c r="AP454" s="3">
        <v>13.0</v>
      </c>
      <c r="AQ454" s="3">
        <v>0.0</v>
      </c>
      <c r="AR454" s="3">
        <v>0.0</v>
      </c>
      <c r="AS454" s="3">
        <v>7.0</v>
      </c>
      <c r="AT454" s="3">
        <v>25.0</v>
      </c>
      <c r="AU454" s="3">
        <v>0.0</v>
      </c>
      <c r="AV454" s="8">
        <v>3.0</v>
      </c>
      <c r="AW454" s="8">
        <v>3.0</v>
      </c>
      <c r="AX454" s="8">
        <v>1.0</v>
      </c>
      <c r="AY454" s="8">
        <v>0.0</v>
      </c>
      <c r="AZ454" s="8">
        <v>1.0</v>
      </c>
      <c r="BA454" s="8">
        <v>2.0</v>
      </c>
      <c r="BB454" s="8"/>
      <c r="BC454" s="8"/>
      <c r="BD454" s="8"/>
      <c r="BE454" s="8"/>
      <c r="BF454" s="8"/>
    </row>
    <row r="455">
      <c r="A455" s="5" t="s">
        <v>53</v>
      </c>
      <c r="B455" s="6" t="s">
        <v>1231</v>
      </c>
      <c r="C455" s="6" t="s">
        <v>1232</v>
      </c>
      <c r="D455" s="7">
        <v>46043.0</v>
      </c>
      <c r="E455" s="6" t="s">
        <v>135</v>
      </c>
      <c r="F455" s="6" t="s">
        <v>76</v>
      </c>
      <c r="G455" s="3">
        <v>23718.0</v>
      </c>
      <c r="H455" s="3">
        <v>18272.0</v>
      </c>
      <c r="I455" s="3">
        <v>14.0</v>
      </c>
      <c r="J455" s="8">
        <v>11.0</v>
      </c>
      <c r="K455" s="8">
        <v>0.0</v>
      </c>
      <c r="L455" s="8">
        <v>0.0</v>
      </c>
      <c r="M455" s="8">
        <v>0.0</v>
      </c>
      <c r="N455" s="9">
        <v>44.0</v>
      </c>
      <c r="O455" s="3">
        <v>13.0</v>
      </c>
      <c r="P455" s="10" t="s">
        <v>1233</v>
      </c>
      <c r="Q455" s="3">
        <v>24.0</v>
      </c>
      <c r="R455" s="11"/>
      <c r="S455" s="11"/>
      <c r="T455" s="3">
        <v>0.0</v>
      </c>
      <c r="U455" s="3">
        <v>18272.0</v>
      </c>
      <c r="V455" s="3">
        <v>2434.0</v>
      </c>
      <c r="W455" s="3">
        <v>15749.0</v>
      </c>
      <c r="X455" s="3">
        <v>0.0</v>
      </c>
      <c r="Y455" s="3">
        <v>2434.0</v>
      </c>
      <c r="Z455" s="3">
        <v>15749.0</v>
      </c>
      <c r="AA455" s="3">
        <v>0.0</v>
      </c>
      <c r="AB455" s="3">
        <v>0.0</v>
      </c>
      <c r="AC455" s="3">
        <v>3068.0</v>
      </c>
      <c r="AD455" s="3">
        <v>20650.0</v>
      </c>
      <c r="AE455" s="3">
        <v>0.0</v>
      </c>
      <c r="AF455" s="8"/>
      <c r="AG455" s="3">
        <v>38.0</v>
      </c>
      <c r="AH455" s="3">
        <v>45.0</v>
      </c>
      <c r="AI455" s="8"/>
      <c r="AJ455" s="3">
        <v>0.0</v>
      </c>
      <c r="AK455" s="3">
        <v>4.0</v>
      </c>
      <c r="AL455" s="3">
        <v>10.0</v>
      </c>
      <c r="AM455" s="3">
        <v>0.0</v>
      </c>
      <c r="AN455" s="3">
        <v>0.0</v>
      </c>
      <c r="AO455" s="3">
        <v>0.0</v>
      </c>
      <c r="AP455" s="3">
        <v>13.0</v>
      </c>
      <c r="AQ455" s="3">
        <v>0.0</v>
      </c>
      <c r="AR455" s="3">
        <v>0.0</v>
      </c>
      <c r="AS455" s="3">
        <v>5.0</v>
      </c>
      <c r="AT455" s="3">
        <v>19.0</v>
      </c>
      <c r="AU455" s="3">
        <v>0.0</v>
      </c>
      <c r="AV455" s="8">
        <v>2.0</v>
      </c>
      <c r="AW455" s="8">
        <v>2.0</v>
      </c>
      <c r="AX455" s="8">
        <v>0.0</v>
      </c>
      <c r="AY455" s="8">
        <v>0.0</v>
      </c>
      <c r="AZ455" s="8">
        <v>0.0</v>
      </c>
      <c r="BA455" s="8">
        <v>2.0</v>
      </c>
      <c r="BB455" s="8"/>
      <c r="BC455" s="8"/>
      <c r="BD455" s="8"/>
      <c r="BE455" s="8"/>
      <c r="BF455" s="8"/>
    </row>
    <row r="456">
      <c r="A456" s="5" t="s">
        <v>53</v>
      </c>
      <c r="B456" s="6" t="s">
        <v>1234</v>
      </c>
      <c r="C456" s="6" t="s">
        <v>1235</v>
      </c>
      <c r="D456" s="7">
        <v>46043.0</v>
      </c>
      <c r="E456" s="6" t="s">
        <v>278</v>
      </c>
      <c r="F456" s="6" t="s">
        <v>102</v>
      </c>
      <c r="G456" s="3">
        <v>23258.0</v>
      </c>
      <c r="H456" s="3">
        <v>16566.0</v>
      </c>
      <c r="I456" s="3">
        <v>11.0</v>
      </c>
      <c r="J456" s="8"/>
      <c r="K456" s="8"/>
      <c r="L456" s="8"/>
      <c r="M456" s="8"/>
      <c r="N456" s="9">
        <v>65.0</v>
      </c>
      <c r="O456" s="3">
        <v>13.0</v>
      </c>
      <c r="P456" s="10" t="s">
        <v>1236</v>
      </c>
      <c r="Q456" s="3">
        <v>28.0</v>
      </c>
      <c r="R456" s="11"/>
      <c r="S456" s="11"/>
      <c r="T456" s="3">
        <v>0.0</v>
      </c>
      <c r="U456" s="3">
        <v>16566.0</v>
      </c>
      <c r="V456" s="3">
        <v>1756.0</v>
      </c>
      <c r="W456" s="3">
        <v>14612.0</v>
      </c>
      <c r="X456" s="3">
        <v>0.0</v>
      </c>
      <c r="Y456" s="3">
        <v>1756.0</v>
      </c>
      <c r="Z456" s="3">
        <v>14612.0</v>
      </c>
      <c r="AA456" s="3">
        <v>0.0</v>
      </c>
      <c r="AB456" s="3">
        <v>0.0</v>
      </c>
      <c r="AC456" s="3">
        <v>2186.0</v>
      </c>
      <c r="AD456" s="3">
        <v>21072.0</v>
      </c>
      <c r="AE456" s="3">
        <v>0.0</v>
      </c>
      <c r="AF456" s="8"/>
      <c r="AG456" s="3">
        <v>47.0</v>
      </c>
      <c r="AH456" s="3">
        <v>68.0</v>
      </c>
      <c r="AI456" s="8"/>
      <c r="AJ456" s="3">
        <v>0.0</v>
      </c>
      <c r="AK456" s="3">
        <v>1.0</v>
      </c>
      <c r="AL456" s="3">
        <v>10.0</v>
      </c>
      <c r="AM456" s="3">
        <v>0.0</v>
      </c>
      <c r="AN456" s="3">
        <v>0.0</v>
      </c>
      <c r="AO456" s="3">
        <v>1.0</v>
      </c>
      <c r="AP456" s="3">
        <v>12.0</v>
      </c>
      <c r="AQ456" s="3">
        <v>0.0</v>
      </c>
      <c r="AR456" s="3">
        <v>0.0</v>
      </c>
      <c r="AS456" s="3">
        <v>3.0</v>
      </c>
      <c r="AT456" s="3">
        <v>25.0</v>
      </c>
      <c r="AU456" s="3">
        <v>0.0</v>
      </c>
      <c r="AV456" s="8">
        <v>9.0</v>
      </c>
      <c r="AW456" s="8">
        <v>9.0</v>
      </c>
      <c r="AX456" s="8">
        <v>1.0</v>
      </c>
      <c r="AY456" s="8">
        <v>0.0</v>
      </c>
      <c r="AZ456" s="8">
        <v>1.0</v>
      </c>
      <c r="BA456" s="8">
        <v>8.0</v>
      </c>
      <c r="BB456" s="8"/>
      <c r="BC456" s="8"/>
      <c r="BD456" s="8"/>
      <c r="BE456" s="8"/>
      <c r="BF456" s="8"/>
    </row>
    <row r="457">
      <c r="A457" s="5" t="s">
        <v>53</v>
      </c>
      <c r="B457" s="6" t="s">
        <v>1237</v>
      </c>
      <c r="C457" s="6" t="s">
        <v>1238</v>
      </c>
      <c r="D457" s="7">
        <v>46043.0</v>
      </c>
      <c r="E457" s="6" t="s">
        <v>75</v>
      </c>
      <c r="F457" s="6" t="s">
        <v>76</v>
      </c>
      <c r="G457" s="3">
        <v>18425.0</v>
      </c>
      <c r="H457" s="3">
        <v>12886.0</v>
      </c>
      <c r="I457" s="3">
        <v>141.0</v>
      </c>
      <c r="J457" s="8">
        <v>55.0</v>
      </c>
      <c r="K457" s="8">
        <v>48.0</v>
      </c>
      <c r="L457" s="8">
        <v>0.0</v>
      </c>
      <c r="M457" s="8">
        <v>0.0</v>
      </c>
      <c r="N457" s="9">
        <v>62.0</v>
      </c>
      <c r="O457" s="3">
        <v>16.0</v>
      </c>
      <c r="P457" s="10" t="s">
        <v>1239</v>
      </c>
      <c r="Q457" s="3">
        <v>139.0</v>
      </c>
      <c r="R457" s="11"/>
      <c r="S457" s="11"/>
      <c r="T457" s="3">
        <v>0.0</v>
      </c>
      <c r="U457" s="3">
        <v>12886.0</v>
      </c>
      <c r="V457" s="3">
        <v>2510.0</v>
      </c>
      <c r="W457" s="3">
        <v>10593.0</v>
      </c>
      <c r="X457" s="3">
        <v>0.0</v>
      </c>
      <c r="Y457" s="3">
        <v>2510.0</v>
      </c>
      <c r="Z457" s="3">
        <v>10593.0</v>
      </c>
      <c r="AA457" s="3">
        <v>0.0</v>
      </c>
      <c r="AB457" s="3">
        <v>0.0</v>
      </c>
      <c r="AC457" s="3">
        <v>3521.0</v>
      </c>
      <c r="AD457" s="3">
        <v>14904.0</v>
      </c>
      <c r="AE457" s="3">
        <v>0.0</v>
      </c>
      <c r="AF457" s="8"/>
      <c r="AG457" s="3">
        <v>56.0</v>
      </c>
      <c r="AH457" s="3">
        <v>61.0</v>
      </c>
      <c r="AI457" s="8"/>
      <c r="AJ457" s="3">
        <v>0.0</v>
      </c>
      <c r="AK457" s="3">
        <v>48.0</v>
      </c>
      <c r="AL457" s="3">
        <v>93.0</v>
      </c>
      <c r="AM457" s="3">
        <v>0.0</v>
      </c>
      <c r="AN457" s="3">
        <v>0.0</v>
      </c>
      <c r="AO457" s="3">
        <v>2.0</v>
      </c>
      <c r="AP457" s="3">
        <v>14.0</v>
      </c>
      <c r="AQ457" s="3">
        <v>0.0</v>
      </c>
      <c r="AR457" s="3">
        <v>0.0</v>
      </c>
      <c r="AS457" s="3">
        <v>55.0</v>
      </c>
      <c r="AT457" s="3">
        <v>84.0</v>
      </c>
      <c r="AU457" s="3">
        <v>0.0</v>
      </c>
      <c r="AV457" s="8">
        <v>9.0</v>
      </c>
      <c r="AW457" s="8">
        <v>9.0</v>
      </c>
      <c r="AX457" s="8">
        <v>0.0</v>
      </c>
      <c r="AY457" s="8">
        <v>0.0</v>
      </c>
      <c r="AZ457" s="8">
        <v>0.0</v>
      </c>
      <c r="BA457" s="8">
        <v>9.0</v>
      </c>
      <c r="BB457" s="8"/>
      <c r="BC457" s="8"/>
      <c r="BD457" s="8"/>
      <c r="BE457" s="8"/>
      <c r="BF457" s="8"/>
    </row>
    <row r="458">
      <c r="A458" s="5" t="s">
        <v>53</v>
      </c>
      <c r="B458" s="6" t="s">
        <v>1240</v>
      </c>
      <c r="C458" s="6" t="s">
        <v>1241</v>
      </c>
      <c r="D458" s="7">
        <v>46043.0</v>
      </c>
      <c r="E458" s="6" t="s">
        <v>278</v>
      </c>
      <c r="F458" s="6" t="s">
        <v>57</v>
      </c>
      <c r="G458" s="3">
        <v>16008.0</v>
      </c>
      <c r="H458" s="3">
        <v>12226.0</v>
      </c>
      <c r="I458" s="3">
        <v>6.0</v>
      </c>
      <c r="J458" s="8"/>
      <c r="K458" s="8"/>
      <c r="L458" s="8"/>
      <c r="M458" s="8"/>
      <c r="N458" s="9">
        <v>63.0</v>
      </c>
      <c r="O458" s="3">
        <v>12.0</v>
      </c>
      <c r="P458" s="10" t="s">
        <v>1242</v>
      </c>
      <c r="Q458" s="3">
        <v>14.0</v>
      </c>
      <c r="R458" s="11"/>
      <c r="S458" s="11"/>
      <c r="T458" s="3">
        <v>0.0</v>
      </c>
      <c r="U458" s="3">
        <v>12226.0</v>
      </c>
      <c r="V458" s="3">
        <v>1377.0</v>
      </c>
      <c r="W458" s="3">
        <v>10974.0</v>
      </c>
      <c r="X458" s="3">
        <v>0.0</v>
      </c>
      <c r="Y458" s="3">
        <v>1377.0</v>
      </c>
      <c r="Z458" s="3">
        <v>10974.0</v>
      </c>
      <c r="AA458" s="3">
        <v>0.0</v>
      </c>
      <c r="AB458" s="3">
        <v>0.0</v>
      </c>
      <c r="AC458" s="3">
        <v>1710.0</v>
      </c>
      <c r="AD458" s="3">
        <v>14298.0</v>
      </c>
      <c r="AE458" s="3">
        <v>0.0</v>
      </c>
      <c r="AF458" s="8"/>
      <c r="AG458" s="3">
        <v>53.0</v>
      </c>
      <c r="AH458" s="3">
        <v>63.0</v>
      </c>
      <c r="AI458" s="8"/>
      <c r="AJ458" s="3">
        <v>0.0</v>
      </c>
      <c r="AK458" s="3">
        <v>3.0</v>
      </c>
      <c r="AL458" s="3">
        <v>3.0</v>
      </c>
      <c r="AM458" s="3">
        <v>0.0</v>
      </c>
      <c r="AN458" s="3">
        <v>0.0</v>
      </c>
      <c r="AO458" s="3">
        <v>0.0</v>
      </c>
      <c r="AP458" s="3">
        <v>12.0</v>
      </c>
      <c r="AQ458" s="3">
        <v>0.0</v>
      </c>
      <c r="AR458" s="3">
        <v>0.0</v>
      </c>
      <c r="AS458" s="3">
        <v>0.0</v>
      </c>
      <c r="AT458" s="3">
        <v>14.0</v>
      </c>
      <c r="AU458" s="3">
        <v>0.0</v>
      </c>
      <c r="AV458" s="8">
        <v>4.0</v>
      </c>
      <c r="AW458" s="8">
        <v>4.0</v>
      </c>
      <c r="AX458" s="8">
        <v>1.0</v>
      </c>
      <c r="AY458" s="8">
        <v>0.0</v>
      </c>
      <c r="AZ458" s="8">
        <v>1.0</v>
      </c>
      <c r="BA458" s="8">
        <v>3.0</v>
      </c>
      <c r="BB458" s="8"/>
      <c r="BC458" s="8"/>
      <c r="BD458" s="8"/>
      <c r="BE458" s="8"/>
      <c r="BF458" s="8"/>
    </row>
    <row r="459">
      <c r="A459" s="5" t="s">
        <v>53</v>
      </c>
      <c r="B459" s="6" t="s">
        <v>1243</v>
      </c>
      <c r="C459" s="6" t="s">
        <v>1244</v>
      </c>
      <c r="D459" s="7">
        <v>46043.0</v>
      </c>
      <c r="E459" s="6" t="s">
        <v>68</v>
      </c>
      <c r="F459" s="6" t="s">
        <v>57</v>
      </c>
      <c r="G459" s="3">
        <v>14953.0</v>
      </c>
      <c r="H459" s="3">
        <v>10079.0</v>
      </c>
      <c r="I459" s="3">
        <v>16.0</v>
      </c>
      <c r="J459" s="8"/>
      <c r="K459" s="8"/>
      <c r="L459" s="8"/>
      <c r="M459" s="8"/>
      <c r="N459" s="9">
        <v>68.0</v>
      </c>
      <c r="O459" s="3">
        <v>16.0</v>
      </c>
      <c r="P459" s="10" t="s">
        <v>1245</v>
      </c>
      <c r="Q459" s="3">
        <v>21.0</v>
      </c>
      <c r="R459" s="11"/>
      <c r="S459" s="11"/>
      <c r="T459" s="3">
        <v>0.0</v>
      </c>
      <c r="U459" s="3">
        <v>10079.0</v>
      </c>
      <c r="V459" s="3">
        <v>1370.0</v>
      </c>
      <c r="W459" s="3">
        <v>8673.0</v>
      </c>
      <c r="X459" s="3">
        <v>0.0</v>
      </c>
      <c r="Y459" s="3">
        <v>1370.0</v>
      </c>
      <c r="Z459" s="3">
        <v>8673.0</v>
      </c>
      <c r="AA459" s="3">
        <v>0.0</v>
      </c>
      <c r="AB459" s="3">
        <v>0.0</v>
      </c>
      <c r="AC459" s="3">
        <v>1851.0</v>
      </c>
      <c r="AD459" s="3">
        <v>13102.0</v>
      </c>
      <c r="AE459" s="3">
        <v>0.0</v>
      </c>
      <c r="AF459" s="8"/>
      <c r="AG459" s="3">
        <v>57.0</v>
      </c>
      <c r="AH459" s="3">
        <v>69.0</v>
      </c>
      <c r="AI459" s="8"/>
      <c r="AJ459" s="3">
        <v>0.0</v>
      </c>
      <c r="AK459" s="3">
        <v>0.0</v>
      </c>
      <c r="AL459" s="3">
        <v>16.0</v>
      </c>
      <c r="AM459" s="3">
        <v>0.0</v>
      </c>
      <c r="AN459" s="3">
        <v>0.0</v>
      </c>
      <c r="AO459" s="3">
        <v>2.0</v>
      </c>
      <c r="AP459" s="3">
        <v>14.0</v>
      </c>
      <c r="AQ459" s="3">
        <v>0.0</v>
      </c>
      <c r="AR459" s="3">
        <v>0.0</v>
      </c>
      <c r="AS459" s="3">
        <v>2.0</v>
      </c>
      <c r="AT459" s="3">
        <v>19.0</v>
      </c>
      <c r="AU459" s="3">
        <v>0.0</v>
      </c>
      <c r="AV459" s="8">
        <v>18.0</v>
      </c>
      <c r="AW459" s="8">
        <v>18.0</v>
      </c>
      <c r="AX459" s="8">
        <v>1.0</v>
      </c>
      <c r="AY459" s="8">
        <v>0.0</v>
      </c>
      <c r="AZ459" s="8">
        <v>1.0</v>
      </c>
      <c r="BA459" s="8">
        <v>17.0</v>
      </c>
      <c r="BB459" s="8"/>
      <c r="BC459" s="8"/>
      <c r="BD459" s="8"/>
      <c r="BE459" s="8"/>
      <c r="BF459" s="8"/>
    </row>
    <row r="460">
      <c r="A460" s="5" t="s">
        <v>53</v>
      </c>
      <c r="B460" s="6" t="s">
        <v>1246</v>
      </c>
      <c r="C460" s="6" t="s">
        <v>1247</v>
      </c>
      <c r="D460" s="7">
        <v>46043.0</v>
      </c>
      <c r="E460" s="6" t="s">
        <v>92</v>
      </c>
      <c r="F460" s="6" t="s">
        <v>76</v>
      </c>
      <c r="G460" s="3">
        <v>14714.0</v>
      </c>
      <c r="H460" s="3">
        <v>12067.0</v>
      </c>
      <c r="I460" s="3">
        <v>39.0</v>
      </c>
      <c r="J460" s="8"/>
      <c r="K460" s="8"/>
      <c r="L460" s="8"/>
      <c r="M460" s="8"/>
      <c r="N460" s="9">
        <v>41.0</v>
      </c>
      <c r="O460" s="3">
        <v>22.0</v>
      </c>
      <c r="P460" s="10" t="s">
        <v>1248</v>
      </c>
      <c r="Q460" s="3">
        <v>22.0</v>
      </c>
      <c r="R460" s="11"/>
      <c r="S460" s="11"/>
      <c r="T460" s="3">
        <v>0.0</v>
      </c>
      <c r="U460" s="3">
        <v>12067.0</v>
      </c>
      <c r="V460" s="3">
        <v>1261.0</v>
      </c>
      <c r="W460" s="3">
        <v>10706.0</v>
      </c>
      <c r="X460" s="3">
        <v>0.0</v>
      </c>
      <c r="Y460" s="3">
        <v>1261.0</v>
      </c>
      <c r="Z460" s="3">
        <v>10706.0</v>
      </c>
      <c r="AA460" s="3">
        <v>0.0</v>
      </c>
      <c r="AB460" s="3">
        <v>0.0</v>
      </c>
      <c r="AC460" s="3">
        <v>1482.0</v>
      </c>
      <c r="AD460" s="3">
        <v>13232.0</v>
      </c>
      <c r="AE460" s="3">
        <v>0.0</v>
      </c>
      <c r="AF460" s="8"/>
      <c r="AG460" s="3">
        <v>32.0</v>
      </c>
      <c r="AH460" s="3">
        <v>43.0</v>
      </c>
      <c r="AI460" s="8"/>
      <c r="AJ460" s="3">
        <v>0.0</v>
      </c>
      <c r="AK460" s="3">
        <v>3.0</v>
      </c>
      <c r="AL460" s="3">
        <v>36.0</v>
      </c>
      <c r="AM460" s="3">
        <v>0.0</v>
      </c>
      <c r="AN460" s="3">
        <v>0.0</v>
      </c>
      <c r="AO460" s="3">
        <v>2.0</v>
      </c>
      <c r="AP460" s="3">
        <v>20.0</v>
      </c>
      <c r="AQ460" s="3">
        <v>0.0</v>
      </c>
      <c r="AR460" s="3">
        <v>0.0</v>
      </c>
      <c r="AS460" s="3">
        <v>4.0</v>
      </c>
      <c r="AT460" s="3">
        <v>18.0</v>
      </c>
      <c r="AU460" s="3">
        <v>0.0</v>
      </c>
      <c r="AV460" s="8">
        <v>1.0</v>
      </c>
      <c r="AW460" s="8">
        <v>1.0</v>
      </c>
      <c r="AX460" s="8">
        <v>1.0</v>
      </c>
      <c r="AY460" s="8">
        <v>0.0</v>
      </c>
      <c r="AZ460" s="8">
        <v>1.0</v>
      </c>
      <c r="BA460" s="8">
        <v>0.0</v>
      </c>
      <c r="BB460" s="8"/>
      <c r="BC460" s="8"/>
      <c r="BD460" s="8"/>
      <c r="BE460" s="8"/>
      <c r="BF460" s="8"/>
    </row>
    <row r="461">
      <c r="A461" s="5" t="s">
        <v>53</v>
      </c>
      <c r="B461" s="6" t="s">
        <v>1249</v>
      </c>
      <c r="C461" s="6" t="s">
        <v>1250</v>
      </c>
      <c r="D461" s="7">
        <v>46043.0</v>
      </c>
      <c r="E461" s="6" t="s">
        <v>68</v>
      </c>
      <c r="F461" s="6" t="s">
        <v>57</v>
      </c>
      <c r="G461" s="3">
        <v>14126.0</v>
      </c>
      <c r="H461" s="3">
        <v>10161.0</v>
      </c>
      <c r="I461" s="3">
        <v>15.0</v>
      </c>
      <c r="J461" s="8">
        <v>7.0</v>
      </c>
      <c r="K461" s="8">
        <v>0.0</v>
      </c>
      <c r="L461" s="8">
        <v>0.0</v>
      </c>
      <c r="M461" s="8">
        <v>0.0</v>
      </c>
      <c r="N461" s="9">
        <v>60.0</v>
      </c>
      <c r="O461" s="3">
        <v>12.0</v>
      </c>
      <c r="P461" s="10" t="s">
        <v>1251</v>
      </c>
      <c r="Q461" s="3">
        <v>30.0</v>
      </c>
      <c r="R461" s="11"/>
      <c r="S461" s="11"/>
      <c r="T461" s="3">
        <v>0.0</v>
      </c>
      <c r="U461" s="3">
        <v>10161.0</v>
      </c>
      <c r="V461" s="3">
        <v>2087.0</v>
      </c>
      <c r="W461" s="3">
        <v>8041.0</v>
      </c>
      <c r="X461" s="3">
        <v>0.0</v>
      </c>
      <c r="Y461" s="3">
        <v>2087.0</v>
      </c>
      <c r="Z461" s="3">
        <v>8041.0</v>
      </c>
      <c r="AA461" s="3">
        <v>0.0</v>
      </c>
      <c r="AB461" s="3">
        <v>0.0</v>
      </c>
      <c r="AC461" s="3">
        <v>2937.0</v>
      </c>
      <c r="AD461" s="3">
        <v>11189.0</v>
      </c>
      <c r="AE461" s="3">
        <v>0.0</v>
      </c>
      <c r="AF461" s="8"/>
      <c r="AG461" s="3">
        <v>60.0</v>
      </c>
      <c r="AH461" s="3">
        <v>61.0</v>
      </c>
      <c r="AI461" s="8"/>
      <c r="AJ461" s="3">
        <v>0.0</v>
      </c>
      <c r="AK461" s="3">
        <v>5.0</v>
      </c>
      <c r="AL461" s="3">
        <v>10.0</v>
      </c>
      <c r="AM461" s="3">
        <v>0.0</v>
      </c>
      <c r="AN461" s="3">
        <v>0.0</v>
      </c>
      <c r="AO461" s="3">
        <v>4.0</v>
      </c>
      <c r="AP461" s="3">
        <v>8.0</v>
      </c>
      <c r="AQ461" s="3">
        <v>0.0</v>
      </c>
      <c r="AR461" s="3">
        <v>0.0</v>
      </c>
      <c r="AS461" s="3">
        <v>12.0</v>
      </c>
      <c r="AT461" s="3">
        <v>18.0</v>
      </c>
      <c r="AU461" s="3">
        <v>0.0</v>
      </c>
      <c r="AV461" s="8">
        <v>2.0</v>
      </c>
      <c r="AW461" s="8">
        <v>2.0</v>
      </c>
      <c r="AX461" s="8">
        <v>0.0</v>
      </c>
      <c r="AY461" s="8">
        <v>0.0</v>
      </c>
      <c r="AZ461" s="8">
        <v>0.0</v>
      </c>
      <c r="BA461" s="8">
        <v>2.0</v>
      </c>
      <c r="BB461" s="8"/>
      <c r="BC461" s="8"/>
      <c r="BD461" s="8"/>
      <c r="BE461" s="8"/>
      <c r="BF461" s="8"/>
    </row>
    <row r="462">
      <c r="A462" s="5" t="s">
        <v>115</v>
      </c>
      <c r="B462" s="6" t="s">
        <v>1252</v>
      </c>
      <c r="C462" s="6" t="s">
        <v>1253</v>
      </c>
      <c r="D462" s="7">
        <v>46043.0</v>
      </c>
      <c r="E462" s="6"/>
      <c r="F462" s="6" t="s">
        <v>574</v>
      </c>
      <c r="G462" s="3">
        <v>11810.0</v>
      </c>
      <c r="H462" s="3">
        <v>8547.0</v>
      </c>
      <c r="I462" s="3">
        <v>58.0</v>
      </c>
      <c r="J462" s="8"/>
      <c r="K462" s="8"/>
      <c r="L462" s="8"/>
      <c r="M462" s="8"/>
      <c r="N462" s="9">
        <v>47.0</v>
      </c>
      <c r="O462" s="3">
        <v>10.0</v>
      </c>
      <c r="P462" s="12" t="s">
        <v>1254</v>
      </c>
      <c r="Q462" s="3">
        <v>8.0</v>
      </c>
      <c r="R462" s="9" t="s">
        <v>64</v>
      </c>
      <c r="S462" s="9" t="s">
        <v>576</v>
      </c>
      <c r="T462" s="3">
        <v>718.0</v>
      </c>
      <c r="U462" s="3">
        <v>7874.0</v>
      </c>
      <c r="V462" s="3">
        <v>1786.0</v>
      </c>
      <c r="W462" s="3">
        <v>6745.0</v>
      </c>
      <c r="X462" s="3">
        <v>567.0</v>
      </c>
      <c r="Y462" s="3">
        <v>1237.0</v>
      </c>
      <c r="Z462" s="3">
        <v>6595.0</v>
      </c>
      <c r="AA462" s="3">
        <v>151.0</v>
      </c>
      <c r="AB462" s="3">
        <v>770.0</v>
      </c>
      <c r="AC462" s="3">
        <v>1761.0</v>
      </c>
      <c r="AD462" s="3">
        <v>9121.0</v>
      </c>
      <c r="AE462" s="3">
        <v>158.0</v>
      </c>
      <c r="AF462" s="3">
        <v>39.0</v>
      </c>
      <c r="AG462" s="3">
        <v>46.0</v>
      </c>
      <c r="AH462" s="3">
        <v>49.0</v>
      </c>
      <c r="AI462" s="3">
        <v>2.0</v>
      </c>
      <c r="AJ462" s="3">
        <v>6.0</v>
      </c>
      <c r="AK462" s="3">
        <v>20.0</v>
      </c>
      <c r="AL462" s="3">
        <v>32.0</v>
      </c>
      <c r="AM462" s="3">
        <v>0.0</v>
      </c>
      <c r="AN462" s="3">
        <v>1.0</v>
      </c>
      <c r="AO462" s="3">
        <v>4.0</v>
      </c>
      <c r="AP462" s="3">
        <v>5.0</v>
      </c>
      <c r="AQ462" s="3">
        <v>0.0</v>
      </c>
      <c r="AR462" s="3">
        <v>1.0</v>
      </c>
      <c r="AS462" s="3">
        <v>2.0</v>
      </c>
      <c r="AT462" s="3">
        <v>5.0</v>
      </c>
      <c r="AU462" s="3">
        <v>0.0</v>
      </c>
      <c r="AV462" s="3">
        <v>1637.0</v>
      </c>
      <c r="AW462" s="3">
        <v>1636.0</v>
      </c>
      <c r="AX462" s="3">
        <v>476.0</v>
      </c>
      <c r="AY462" s="3">
        <v>0.0</v>
      </c>
      <c r="AZ462" s="3">
        <v>476.0</v>
      </c>
      <c r="BA462" s="3">
        <v>1160.0</v>
      </c>
      <c r="BB462" s="8"/>
      <c r="BC462" s="8"/>
      <c r="BD462" s="8"/>
      <c r="BE462" s="8"/>
      <c r="BF462" s="8"/>
    </row>
    <row r="463">
      <c r="A463" s="5" t="s">
        <v>115</v>
      </c>
      <c r="B463" s="6" t="s">
        <v>1255</v>
      </c>
      <c r="C463" s="6" t="s">
        <v>1256</v>
      </c>
      <c r="D463" s="7">
        <v>46043.0</v>
      </c>
      <c r="E463" s="6"/>
      <c r="F463" s="6" t="s">
        <v>574</v>
      </c>
      <c r="G463" s="3">
        <v>1275.0</v>
      </c>
      <c r="H463" s="3">
        <v>1030.0</v>
      </c>
      <c r="I463" s="3">
        <v>2.0</v>
      </c>
      <c r="J463" s="8"/>
      <c r="K463" s="8"/>
      <c r="L463" s="8"/>
      <c r="M463" s="8"/>
      <c r="N463" s="9">
        <v>23.0</v>
      </c>
      <c r="O463" s="3">
        <v>3.0</v>
      </c>
      <c r="P463" s="12" t="s">
        <v>1257</v>
      </c>
      <c r="Q463" s="3">
        <v>3.0</v>
      </c>
      <c r="R463" s="11"/>
      <c r="S463" s="11"/>
      <c r="T463" s="3">
        <v>1030.0</v>
      </c>
      <c r="U463" s="3">
        <v>0.0</v>
      </c>
      <c r="V463" s="3">
        <v>770.0</v>
      </c>
      <c r="W463" s="3">
        <v>260.0</v>
      </c>
      <c r="X463" s="3">
        <v>770.0</v>
      </c>
      <c r="Y463" s="3">
        <v>0.0</v>
      </c>
      <c r="Z463" s="3">
        <v>0.0</v>
      </c>
      <c r="AA463" s="3">
        <v>260.0</v>
      </c>
      <c r="AB463" s="3">
        <v>1002.0</v>
      </c>
      <c r="AC463" s="3">
        <v>0.0</v>
      </c>
      <c r="AD463" s="3">
        <v>0.0</v>
      </c>
      <c r="AE463" s="3">
        <v>273.0</v>
      </c>
      <c r="AF463" s="3">
        <v>31.0</v>
      </c>
      <c r="AG463" s="3"/>
      <c r="AH463" s="3"/>
      <c r="AI463" s="3">
        <v>2.0</v>
      </c>
      <c r="AJ463" s="3">
        <v>2.0</v>
      </c>
      <c r="AK463" s="3">
        <v>0.0</v>
      </c>
      <c r="AL463" s="3">
        <v>0.0</v>
      </c>
      <c r="AM463" s="3">
        <v>0.0</v>
      </c>
      <c r="AN463" s="3">
        <v>2.0</v>
      </c>
      <c r="AO463" s="3">
        <v>0.0</v>
      </c>
      <c r="AP463" s="3">
        <v>0.0</v>
      </c>
      <c r="AQ463" s="3">
        <v>1.0</v>
      </c>
      <c r="AR463" s="3">
        <v>3.0</v>
      </c>
      <c r="AS463" s="3">
        <v>0.0</v>
      </c>
      <c r="AT463" s="3">
        <v>0.0</v>
      </c>
      <c r="AU463" s="3">
        <v>0.0</v>
      </c>
      <c r="AV463" s="3">
        <v>1.0</v>
      </c>
      <c r="AW463" s="3">
        <v>0.0</v>
      </c>
      <c r="AX463" s="3">
        <v>0.0</v>
      </c>
      <c r="AY463" s="3">
        <v>0.0</v>
      </c>
      <c r="AZ463" s="3">
        <v>0.0</v>
      </c>
      <c r="BA463" s="3">
        <v>0.0</v>
      </c>
      <c r="BB463" s="8"/>
      <c r="BC463" s="8"/>
      <c r="BD463" s="8"/>
      <c r="BE463" s="8"/>
      <c r="BF463" s="8"/>
    </row>
    <row r="464">
      <c r="A464" s="5" t="s">
        <v>120</v>
      </c>
      <c r="B464" s="6" t="s">
        <v>1258</v>
      </c>
      <c r="C464" s="6" t="s">
        <v>1259</v>
      </c>
      <c r="D464" s="7">
        <v>46043.0</v>
      </c>
      <c r="E464" s="6"/>
      <c r="F464" s="6" t="s">
        <v>1260</v>
      </c>
      <c r="G464" s="3">
        <v>1187.0</v>
      </c>
      <c r="H464" s="3">
        <v>1009.0</v>
      </c>
      <c r="I464" s="3">
        <v>4.0</v>
      </c>
      <c r="J464" s="8"/>
      <c r="K464" s="8"/>
      <c r="L464" s="8"/>
      <c r="M464" s="8"/>
      <c r="N464" s="9">
        <v>41.0</v>
      </c>
      <c r="O464" s="3">
        <v>1.0</v>
      </c>
      <c r="P464" s="12" t="s">
        <v>1261</v>
      </c>
      <c r="Q464" s="3">
        <v>4.0</v>
      </c>
      <c r="R464" s="11"/>
      <c r="S464" s="11"/>
      <c r="T464" s="3">
        <v>1009.0</v>
      </c>
      <c r="U464" s="3">
        <v>0.0</v>
      </c>
      <c r="V464" s="3">
        <v>1007.0</v>
      </c>
      <c r="W464" s="3">
        <v>2.0</v>
      </c>
      <c r="X464" s="3">
        <v>1007.0</v>
      </c>
      <c r="Y464" s="3">
        <v>0.0</v>
      </c>
      <c r="Z464" s="3">
        <v>0.0</v>
      </c>
      <c r="AA464" s="3">
        <v>2.0</v>
      </c>
      <c r="AB464" s="3">
        <v>1185.0</v>
      </c>
      <c r="AC464" s="3">
        <v>0.0</v>
      </c>
      <c r="AD464" s="3">
        <v>0.0</v>
      </c>
      <c r="AE464" s="3">
        <v>2.0</v>
      </c>
      <c r="AF464" s="3">
        <v>41.0</v>
      </c>
      <c r="AG464" s="3"/>
      <c r="AH464" s="3"/>
      <c r="AI464" s="3">
        <v>3.0</v>
      </c>
      <c r="AJ464" s="3">
        <v>4.0</v>
      </c>
      <c r="AK464" s="3">
        <v>0.0</v>
      </c>
      <c r="AL464" s="3">
        <v>0.0</v>
      </c>
      <c r="AM464" s="3">
        <v>0.0</v>
      </c>
      <c r="AN464" s="3">
        <v>0.0</v>
      </c>
      <c r="AO464" s="3">
        <v>0.0</v>
      </c>
      <c r="AP464" s="3">
        <v>0.0</v>
      </c>
      <c r="AQ464" s="3">
        <v>1.0</v>
      </c>
      <c r="AR464" s="3">
        <v>4.0</v>
      </c>
      <c r="AS464" s="3">
        <v>0.0</v>
      </c>
      <c r="AT464" s="3">
        <v>0.0</v>
      </c>
      <c r="AU464" s="3">
        <v>0.0</v>
      </c>
      <c r="AV464" s="3">
        <v>1.0</v>
      </c>
      <c r="AW464" s="3">
        <v>0.0</v>
      </c>
      <c r="AX464" s="3">
        <v>1.0</v>
      </c>
      <c r="AY464" s="3">
        <v>1.0</v>
      </c>
      <c r="AZ464" s="3">
        <v>0.0</v>
      </c>
      <c r="BA464" s="3">
        <v>0.0</v>
      </c>
      <c r="BB464" s="8"/>
      <c r="BC464" s="8"/>
      <c r="BD464" s="8"/>
      <c r="BE464" s="8"/>
      <c r="BF464" s="8"/>
    </row>
    <row r="465">
      <c r="A465" s="5" t="s">
        <v>120</v>
      </c>
      <c r="B465" s="6" t="s">
        <v>1258</v>
      </c>
      <c r="C465" s="6" t="s">
        <v>1259</v>
      </c>
      <c r="D465" s="7">
        <v>46043.0</v>
      </c>
      <c r="E465" s="6"/>
      <c r="F465" s="6" t="s">
        <v>1260</v>
      </c>
      <c r="G465" s="3">
        <v>1187.0</v>
      </c>
      <c r="H465" s="3">
        <v>1009.0</v>
      </c>
      <c r="I465" s="3">
        <v>4.0</v>
      </c>
      <c r="J465" s="8"/>
      <c r="K465" s="8"/>
      <c r="L465" s="8"/>
      <c r="M465" s="8"/>
      <c r="N465" s="9">
        <v>41.0</v>
      </c>
      <c r="O465" s="3">
        <v>1.0</v>
      </c>
      <c r="P465" s="12" t="s">
        <v>1261</v>
      </c>
      <c r="Q465" s="3">
        <v>4.0</v>
      </c>
      <c r="R465" s="11"/>
      <c r="S465" s="11"/>
      <c r="T465" s="3">
        <v>1009.0</v>
      </c>
      <c r="U465" s="3">
        <v>0.0</v>
      </c>
      <c r="V465" s="3">
        <v>1007.0</v>
      </c>
      <c r="W465" s="3">
        <v>2.0</v>
      </c>
      <c r="X465" s="3">
        <v>1007.0</v>
      </c>
      <c r="Y465" s="3">
        <v>0.0</v>
      </c>
      <c r="Z465" s="3">
        <v>0.0</v>
      </c>
      <c r="AA465" s="3">
        <v>2.0</v>
      </c>
      <c r="AB465" s="3">
        <v>1185.0</v>
      </c>
      <c r="AC465" s="3">
        <v>0.0</v>
      </c>
      <c r="AD465" s="3">
        <v>0.0</v>
      </c>
      <c r="AE465" s="3">
        <v>2.0</v>
      </c>
      <c r="AF465" s="3">
        <v>41.0</v>
      </c>
      <c r="AG465" s="3"/>
      <c r="AH465" s="3"/>
      <c r="AI465" s="3">
        <v>3.0</v>
      </c>
      <c r="AJ465" s="3">
        <v>4.0</v>
      </c>
      <c r="AK465" s="3">
        <v>0.0</v>
      </c>
      <c r="AL465" s="3">
        <v>0.0</v>
      </c>
      <c r="AM465" s="3">
        <v>0.0</v>
      </c>
      <c r="AN465" s="3">
        <v>0.0</v>
      </c>
      <c r="AO465" s="3">
        <v>0.0</v>
      </c>
      <c r="AP465" s="3">
        <v>0.0</v>
      </c>
      <c r="AQ465" s="3">
        <v>1.0</v>
      </c>
      <c r="AR465" s="3">
        <v>4.0</v>
      </c>
      <c r="AS465" s="3">
        <v>0.0</v>
      </c>
      <c r="AT465" s="3">
        <v>0.0</v>
      </c>
      <c r="AU465" s="3">
        <v>0.0</v>
      </c>
      <c r="AV465" s="3">
        <v>1.0</v>
      </c>
      <c r="AW465" s="3">
        <v>0.0</v>
      </c>
      <c r="AX465" s="3">
        <v>1.0</v>
      </c>
      <c r="AY465" s="3">
        <v>1.0</v>
      </c>
      <c r="AZ465" s="3">
        <v>0.0</v>
      </c>
      <c r="BA465" s="3">
        <v>0.0</v>
      </c>
      <c r="BB465" s="8"/>
      <c r="BC465" s="8"/>
      <c r="BD465" s="8"/>
      <c r="BE465" s="8"/>
      <c r="BF465" s="8"/>
    </row>
    <row r="466">
      <c r="A466" s="5" t="s">
        <v>53</v>
      </c>
      <c r="B466" s="6" t="s">
        <v>1262</v>
      </c>
      <c r="C466" s="6" t="s">
        <v>1263</v>
      </c>
      <c r="D466" s="7">
        <v>46044.0</v>
      </c>
      <c r="E466" s="6" t="s">
        <v>92</v>
      </c>
      <c r="F466" s="6" t="s">
        <v>76</v>
      </c>
      <c r="G466" s="3">
        <v>124319.0</v>
      </c>
      <c r="H466" s="3">
        <v>87303.0</v>
      </c>
      <c r="I466" s="3">
        <v>100.0</v>
      </c>
      <c r="J466" s="8">
        <v>62.0</v>
      </c>
      <c r="K466" s="8">
        <v>13.0</v>
      </c>
      <c r="L466" s="8">
        <v>0.0</v>
      </c>
      <c r="M466" s="8">
        <v>0.0</v>
      </c>
      <c r="N466" s="9">
        <v>57.0</v>
      </c>
      <c r="O466" s="3">
        <v>66.0</v>
      </c>
      <c r="P466" s="10" t="s">
        <v>1264</v>
      </c>
      <c r="Q466" s="3">
        <v>91.0</v>
      </c>
      <c r="R466" s="11"/>
      <c r="S466" s="11"/>
      <c r="T466" s="3">
        <v>0.0</v>
      </c>
      <c r="U466" s="3">
        <v>87303.0</v>
      </c>
      <c r="V466" s="3">
        <v>14520.0</v>
      </c>
      <c r="W466" s="3">
        <v>72993.0</v>
      </c>
      <c r="X466" s="3">
        <v>0.0</v>
      </c>
      <c r="Y466" s="3">
        <v>14520.0</v>
      </c>
      <c r="Z466" s="3">
        <v>72993.0</v>
      </c>
      <c r="AA466" s="3">
        <v>0.0</v>
      </c>
      <c r="AB466" s="3">
        <v>0.0</v>
      </c>
      <c r="AC466" s="3">
        <v>20174.0</v>
      </c>
      <c r="AD466" s="3">
        <v>104145.0</v>
      </c>
      <c r="AE466" s="3">
        <v>0.0</v>
      </c>
      <c r="AF466" s="8"/>
      <c r="AG466" s="3">
        <v>49.0</v>
      </c>
      <c r="AH466" s="3">
        <v>58.0</v>
      </c>
      <c r="AI466" s="8"/>
      <c r="AJ466" s="3">
        <v>0.0</v>
      </c>
      <c r="AK466" s="3">
        <v>21.0</v>
      </c>
      <c r="AL466" s="3">
        <v>79.0</v>
      </c>
      <c r="AM466" s="3">
        <v>0.0</v>
      </c>
      <c r="AN466" s="3">
        <v>0.0</v>
      </c>
      <c r="AO466" s="3">
        <v>10.0</v>
      </c>
      <c r="AP466" s="3">
        <v>56.0</v>
      </c>
      <c r="AQ466" s="3">
        <v>0.0</v>
      </c>
      <c r="AR466" s="3">
        <v>0.0</v>
      </c>
      <c r="AS466" s="3">
        <v>19.0</v>
      </c>
      <c r="AT466" s="3">
        <v>72.0</v>
      </c>
      <c r="AU466" s="3">
        <v>0.0</v>
      </c>
      <c r="AV466" s="8">
        <v>8963.0</v>
      </c>
      <c r="AW466" s="8">
        <v>8963.0</v>
      </c>
      <c r="AX466" s="8">
        <v>1100.0</v>
      </c>
      <c r="AY466" s="8">
        <v>0.0</v>
      </c>
      <c r="AZ466" s="8">
        <v>1100.0</v>
      </c>
      <c r="BA466" s="8">
        <v>7804.0</v>
      </c>
      <c r="BB466" s="8"/>
      <c r="BC466" s="8"/>
      <c r="BD466" s="8"/>
      <c r="BE466" s="8"/>
      <c r="BF466" s="8"/>
    </row>
    <row r="467">
      <c r="A467" s="5" t="s">
        <v>53</v>
      </c>
      <c r="B467" s="6" t="s">
        <v>1265</v>
      </c>
      <c r="C467" s="6" t="s">
        <v>1266</v>
      </c>
      <c r="D467" s="7">
        <v>46044.0</v>
      </c>
      <c r="E467" s="6" t="s">
        <v>68</v>
      </c>
      <c r="F467" s="6" t="s">
        <v>76</v>
      </c>
      <c r="G467" s="3">
        <v>72386.0</v>
      </c>
      <c r="H467" s="3">
        <v>51442.0</v>
      </c>
      <c r="I467" s="3">
        <v>52.0</v>
      </c>
      <c r="J467" s="8">
        <v>26.0</v>
      </c>
      <c r="K467" s="8">
        <v>7.0</v>
      </c>
      <c r="L467" s="8">
        <v>0.0</v>
      </c>
      <c r="M467" s="8">
        <v>0.0</v>
      </c>
      <c r="N467" s="9">
        <v>48.0</v>
      </c>
      <c r="O467" s="3">
        <v>74.0</v>
      </c>
      <c r="P467" s="10" t="s">
        <v>1267</v>
      </c>
      <c r="Q467" s="3">
        <v>122.0</v>
      </c>
      <c r="R467" s="11"/>
      <c r="S467" s="11"/>
      <c r="T467" s="3">
        <v>0.0</v>
      </c>
      <c r="U467" s="3">
        <v>51442.0</v>
      </c>
      <c r="V467" s="3">
        <v>6698.0</v>
      </c>
      <c r="W467" s="3">
        <v>44568.0</v>
      </c>
      <c r="X467" s="3">
        <v>0.0</v>
      </c>
      <c r="Y467" s="3">
        <v>6698.0</v>
      </c>
      <c r="Z467" s="3">
        <v>44568.0</v>
      </c>
      <c r="AA467" s="3">
        <v>0.0</v>
      </c>
      <c r="AB467" s="3">
        <v>0.0</v>
      </c>
      <c r="AC467" s="3">
        <v>9279.0</v>
      </c>
      <c r="AD467" s="3">
        <v>63107.0</v>
      </c>
      <c r="AE467" s="3">
        <v>0.0</v>
      </c>
      <c r="AF467" s="8"/>
      <c r="AG467" s="3">
        <v>44.0</v>
      </c>
      <c r="AH467" s="3">
        <v>48.0</v>
      </c>
      <c r="AI467" s="8"/>
      <c r="AJ467" s="3">
        <v>0.0</v>
      </c>
      <c r="AK467" s="3">
        <v>7.0</v>
      </c>
      <c r="AL467" s="3">
        <v>45.0</v>
      </c>
      <c r="AM467" s="3">
        <v>0.0</v>
      </c>
      <c r="AN467" s="3">
        <v>0.0</v>
      </c>
      <c r="AO467" s="3">
        <v>15.0</v>
      </c>
      <c r="AP467" s="3">
        <v>59.0</v>
      </c>
      <c r="AQ467" s="3">
        <v>0.0</v>
      </c>
      <c r="AR467" s="3">
        <v>0.0</v>
      </c>
      <c r="AS467" s="3">
        <v>41.0</v>
      </c>
      <c r="AT467" s="3">
        <v>81.0</v>
      </c>
      <c r="AU467" s="3">
        <v>0.0</v>
      </c>
      <c r="AV467" s="8">
        <v>11.0</v>
      </c>
      <c r="AW467" s="8">
        <v>11.0</v>
      </c>
      <c r="AX467" s="8">
        <v>5.0</v>
      </c>
      <c r="AY467" s="8">
        <v>0.0</v>
      </c>
      <c r="AZ467" s="8">
        <v>5.0</v>
      </c>
      <c r="BA467" s="8">
        <v>6.0</v>
      </c>
      <c r="BB467" s="8"/>
      <c r="BC467" s="8"/>
      <c r="BD467" s="8"/>
      <c r="BE467" s="8"/>
      <c r="BF467" s="8"/>
    </row>
    <row r="468">
      <c r="A468" s="5" t="s">
        <v>185</v>
      </c>
      <c r="B468" s="6" t="s">
        <v>1268</v>
      </c>
      <c r="C468" s="6" t="s">
        <v>1269</v>
      </c>
      <c r="D468" s="7">
        <v>46044.0</v>
      </c>
      <c r="E468" s="6"/>
      <c r="F468" s="6" t="s">
        <v>1216</v>
      </c>
      <c r="G468" s="3">
        <v>49867.0</v>
      </c>
      <c r="H468" s="3">
        <v>33991.0</v>
      </c>
      <c r="I468" s="3">
        <v>535.0</v>
      </c>
      <c r="J468" s="8"/>
      <c r="K468" s="8"/>
      <c r="L468" s="8"/>
      <c r="M468" s="8"/>
      <c r="N468" s="9">
        <v>40.0</v>
      </c>
      <c r="O468" s="3">
        <v>65.0</v>
      </c>
      <c r="P468" s="12" t="s">
        <v>1270</v>
      </c>
      <c r="Q468" s="3">
        <v>51.0</v>
      </c>
      <c r="R468" s="9" t="s">
        <v>64</v>
      </c>
      <c r="S468" s="9" t="s">
        <v>477</v>
      </c>
      <c r="T468" s="3">
        <v>344.0</v>
      </c>
      <c r="U468" s="3">
        <v>33587.0</v>
      </c>
      <c r="V468" s="3">
        <v>5390.0</v>
      </c>
      <c r="W468" s="3">
        <v>28665.0</v>
      </c>
      <c r="X468" s="3">
        <v>318.0</v>
      </c>
      <c r="Y468" s="3">
        <v>5111.0</v>
      </c>
      <c r="Z468" s="3">
        <v>28651.0</v>
      </c>
      <c r="AA468" s="3">
        <v>26.0</v>
      </c>
      <c r="AB468" s="3">
        <v>444.0</v>
      </c>
      <c r="AC468" s="3">
        <v>8082.0</v>
      </c>
      <c r="AD468" s="3">
        <v>41315.0</v>
      </c>
      <c r="AE468" s="3">
        <v>26.0</v>
      </c>
      <c r="AF468" s="3">
        <v>42.0</v>
      </c>
      <c r="AG468" s="3">
        <v>43.0</v>
      </c>
      <c r="AH468" s="3">
        <v>39.0</v>
      </c>
      <c r="AI468" s="3">
        <v>1.0</v>
      </c>
      <c r="AJ468" s="3">
        <v>6.0</v>
      </c>
      <c r="AK468" s="3">
        <v>146.0</v>
      </c>
      <c r="AL468" s="3">
        <v>383.0</v>
      </c>
      <c r="AM468" s="3">
        <v>0.0</v>
      </c>
      <c r="AN468" s="3">
        <v>1.0</v>
      </c>
      <c r="AO468" s="3">
        <v>17.0</v>
      </c>
      <c r="AP468" s="3">
        <v>47.0</v>
      </c>
      <c r="AQ468" s="3">
        <v>0.0</v>
      </c>
      <c r="AR468" s="3">
        <v>1.0</v>
      </c>
      <c r="AS468" s="3">
        <v>20.0</v>
      </c>
      <c r="AT468" s="3">
        <v>30.0</v>
      </c>
      <c r="AU468" s="3">
        <v>0.0</v>
      </c>
      <c r="AV468" s="3">
        <v>938.0</v>
      </c>
      <c r="AW468" s="3">
        <v>937.0</v>
      </c>
      <c r="AX468" s="3">
        <v>250.0</v>
      </c>
      <c r="AY468" s="3">
        <v>1.0</v>
      </c>
      <c r="AZ468" s="3">
        <v>249.0</v>
      </c>
      <c r="BA468" s="3">
        <v>688.0</v>
      </c>
      <c r="BB468" s="8"/>
      <c r="BC468" s="8"/>
      <c r="BD468" s="8"/>
      <c r="BE468" s="8"/>
      <c r="BF468" s="8"/>
    </row>
    <row r="469">
      <c r="A469" s="5" t="s">
        <v>115</v>
      </c>
      <c r="B469" s="6" t="s">
        <v>1271</v>
      </c>
      <c r="C469" s="6" t="s">
        <v>1272</v>
      </c>
      <c r="D469" s="7">
        <v>46044.0</v>
      </c>
      <c r="E469" s="6"/>
      <c r="F469" s="6" t="s">
        <v>574</v>
      </c>
      <c r="G469" s="3">
        <v>29079.0</v>
      </c>
      <c r="H469" s="3">
        <v>20547.0</v>
      </c>
      <c r="I469" s="3">
        <v>172.0</v>
      </c>
      <c r="J469" s="8"/>
      <c r="K469" s="8"/>
      <c r="L469" s="8"/>
      <c r="M469" s="8"/>
      <c r="N469" s="9">
        <v>52.0</v>
      </c>
      <c r="O469" s="3">
        <v>32.0</v>
      </c>
      <c r="P469" s="12" t="s">
        <v>1273</v>
      </c>
      <c r="Q469" s="3">
        <v>18.0</v>
      </c>
      <c r="R469" s="9" t="s">
        <v>64</v>
      </c>
      <c r="S469" s="9" t="s">
        <v>477</v>
      </c>
      <c r="T469" s="3">
        <v>256.0</v>
      </c>
      <c r="U469" s="3">
        <v>20350.0</v>
      </c>
      <c r="V469" s="3">
        <v>2609.0</v>
      </c>
      <c r="W469" s="3">
        <v>17767.0</v>
      </c>
      <c r="X469" s="3">
        <v>196.0</v>
      </c>
      <c r="Y469" s="3">
        <v>2427.0</v>
      </c>
      <c r="Z469" s="3">
        <v>17696.0</v>
      </c>
      <c r="AA469" s="3">
        <v>61.0</v>
      </c>
      <c r="AB469" s="3">
        <v>281.0</v>
      </c>
      <c r="AC469" s="3">
        <v>3434.0</v>
      </c>
      <c r="AD469" s="3">
        <v>25300.0</v>
      </c>
      <c r="AE469" s="3">
        <v>64.0</v>
      </c>
      <c r="AF469" s="3">
        <v>47.0</v>
      </c>
      <c r="AG469" s="3">
        <v>52.0</v>
      </c>
      <c r="AH469" s="3">
        <v>53.0</v>
      </c>
      <c r="AI469" s="3">
        <v>3.0</v>
      </c>
      <c r="AJ469" s="3">
        <v>4.0</v>
      </c>
      <c r="AK469" s="3">
        <v>25.0</v>
      </c>
      <c r="AL469" s="3">
        <v>143.0</v>
      </c>
      <c r="AM469" s="3">
        <v>0.0</v>
      </c>
      <c r="AN469" s="3">
        <v>2.0</v>
      </c>
      <c r="AO469" s="3">
        <v>2.0</v>
      </c>
      <c r="AP469" s="3">
        <v>26.0</v>
      </c>
      <c r="AQ469" s="3">
        <v>2.0</v>
      </c>
      <c r="AR469" s="3">
        <v>3.0</v>
      </c>
      <c r="AS469" s="3">
        <v>5.0</v>
      </c>
      <c r="AT469" s="3">
        <v>10.0</v>
      </c>
      <c r="AU469" s="3">
        <v>0.0</v>
      </c>
      <c r="AV469" s="3">
        <v>1356.0</v>
      </c>
      <c r="AW469" s="3">
        <v>1355.0</v>
      </c>
      <c r="AX469" s="3">
        <v>328.0</v>
      </c>
      <c r="AY469" s="3">
        <v>1.0</v>
      </c>
      <c r="AZ469" s="3">
        <v>327.0</v>
      </c>
      <c r="BA469" s="3">
        <v>1028.0</v>
      </c>
      <c r="BB469" s="8"/>
      <c r="BC469" s="8"/>
      <c r="BD469" s="8"/>
      <c r="BE469" s="8"/>
      <c r="BF469" s="8"/>
    </row>
    <row r="470">
      <c r="A470" s="5" t="s">
        <v>53</v>
      </c>
      <c r="B470" s="6" t="s">
        <v>1274</v>
      </c>
      <c r="C470" s="6" t="s">
        <v>1275</v>
      </c>
      <c r="D470" s="7">
        <v>46044.0</v>
      </c>
      <c r="E470" s="6" t="s">
        <v>353</v>
      </c>
      <c r="F470" s="6" t="s">
        <v>57</v>
      </c>
      <c r="G470" s="3">
        <v>24971.0</v>
      </c>
      <c r="H470" s="3">
        <v>16589.0</v>
      </c>
      <c r="I470" s="3">
        <v>14.0</v>
      </c>
      <c r="J470" s="8">
        <v>6.0</v>
      </c>
      <c r="K470" s="8">
        <v>0.0</v>
      </c>
      <c r="L470" s="8">
        <v>0.0</v>
      </c>
      <c r="M470" s="8">
        <v>0.0</v>
      </c>
      <c r="N470" s="9">
        <v>78.0</v>
      </c>
      <c r="O470" s="3">
        <v>17.0</v>
      </c>
      <c r="P470" s="10" t="s">
        <v>1276</v>
      </c>
      <c r="Q470" s="3">
        <v>31.0</v>
      </c>
      <c r="R470" s="11"/>
      <c r="S470" s="11"/>
      <c r="T470" s="3">
        <v>0.0</v>
      </c>
      <c r="U470" s="3">
        <v>16589.0</v>
      </c>
      <c r="V470" s="3">
        <v>2900.0</v>
      </c>
      <c r="W470" s="3">
        <v>13661.0</v>
      </c>
      <c r="X470" s="3">
        <v>0.0</v>
      </c>
      <c r="Y470" s="3">
        <v>2900.0</v>
      </c>
      <c r="Z470" s="3">
        <v>13661.0</v>
      </c>
      <c r="AA470" s="3">
        <v>0.0</v>
      </c>
      <c r="AB470" s="3">
        <v>0.0</v>
      </c>
      <c r="AC470" s="3">
        <v>4311.0</v>
      </c>
      <c r="AD470" s="3">
        <v>20660.0</v>
      </c>
      <c r="AE470" s="3">
        <v>0.0</v>
      </c>
      <c r="AF470" s="8"/>
      <c r="AG470" s="3">
        <v>75.0</v>
      </c>
      <c r="AH470" s="3">
        <v>79.0</v>
      </c>
      <c r="AI470" s="8"/>
      <c r="AJ470" s="3">
        <v>0.0</v>
      </c>
      <c r="AK470" s="3">
        <v>1.0</v>
      </c>
      <c r="AL470" s="3">
        <v>13.0</v>
      </c>
      <c r="AM470" s="3">
        <v>0.0</v>
      </c>
      <c r="AN470" s="3">
        <v>0.0</v>
      </c>
      <c r="AO470" s="3">
        <v>4.0</v>
      </c>
      <c r="AP470" s="3">
        <v>13.0</v>
      </c>
      <c r="AQ470" s="3">
        <v>0.0</v>
      </c>
      <c r="AR470" s="3">
        <v>0.0</v>
      </c>
      <c r="AS470" s="3">
        <v>6.0</v>
      </c>
      <c r="AT470" s="3">
        <v>25.0</v>
      </c>
      <c r="AU470" s="3">
        <v>0.0</v>
      </c>
      <c r="AV470" s="8">
        <v>4363.0</v>
      </c>
      <c r="AW470" s="8">
        <v>4363.0</v>
      </c>
      <c r="AX470" s="8">
        <v>621.0</v>
      </c>
      <c r="AY470" s="8">
        <v>0.0</v>
      </c>
      <c r="AZ470" s="8">
        <v>621.0</v>
      </c>
      <c r="BA470" s="8">
        <v>3736.0</v>
      </c>
      <c r="BB470" s="8"/>
      <c r="BC470" s="8"/>
      <c r="BD470" s="8"/>
      <c r="BE470" s="8"/>
      <c r="BF470" s="8"/>
    </row>
    <row r="471">
      <c r="A471" s="5" t="s">
        <v>53</v>
      </c>
      <c r="B471" s="6" t="s">
        <v>1277</v>
      </c>
      <c r="C471" s="6" t="s">
        <v>1278</v>
      </c>
      <c r="D471" s="7">
        <v>46044.0</v>
      </c>
      <c r="E471" s="6" t="s">
        <v>80</v>
      </c>
      <c r="F471" s="6" t="s">
        <v>57</v>
      </c>
      <c r="G471" s="3">
        <v>24855.0</v>
      </c>
      <c r="H471" s="3">
        <v>17957.0</v>
      </c>
      <c r="I471" s="3">
        <v>47.0</v>
      </c>
      <c r="J471" s="8"/>
      <c r="K471" s="8"/>
      <c r="L471" s="8"/>
      <c r="M471" s="8"/>
      <c r="N471" s="9">
        <v>57.0</v>
      </c>
      <c r="O471" s="3">
        <v>19.0</v>
      </c>
      <c r="P471" s="10" t="s">
        <v>1279</v>
      </c>
      <c r="Q471" s="3">
        <v>26.0</v>
      </c>
      <c r="R471" s="11"/>
      <c r="S471" s="11"/>
      <c r="T471" s="3">
        <v>0.0</v>
      </c>
      <c r="U471" s="3">
        <v>17957.0</v>
      </c>
      <c r="V471" s="3">
        <v>2627.0</v>
      </c>
      <c r="W471" s="3">
        <v>15579.0</v>
      </c>
      <c r="X471" s="3">
        <v>0.0</v>
      </c>
      <c r="Y471" s="3">
        <v>2627.0</v>
      </c>
      <c r="Z471" s="3">
        <v>15579.0</v>
      </c>
      <c r="AA471" s="3">
        <v>0.0</v>
      </c>
      <c r="AB471" s="3">
        <v>0.0</v>
      </c>
      <c r="AC471" s="3">
        <v>3511.0</v>
      </c>
      <c r="AD471" s="3">
        <v>21344.0</v>
      </c>
      <c r="AE471" s="3">
        <v>0.0</v>
      </c>
      <c r="AF471" s="8"/>
      <c r="AG471" s="3">
        <v>51.0</v>
      </c>
      <c r="AH471" s="3">
        <v>57.0</v>
      </c>
      <c r="AI471" s="8"/>
      <c r="AJ471" s="3">
        <v>0.0</v>
      </c>
      <c r="AK471" s="3">
        <v>5.0</v>
      </c>
      <c r="AL471" s="3">
        <v>42.0</v>
      </c>
      <c r="AM471" s="3">
        <v>0.0</v>
      </c>
      <c r="AN471" s="3">
        <v>0.0</v>
      </c>
      <c r="AO471" s="3">
        <v>2.0</v>
      </c>
      <c r="AP471" s="3">
        <v>17.0</v>
      </c>
      <c r="AQ471" s="3">
        <v>0.0</v>
      </c>
      <c r="AR471" s="3">
        <v>0.0</v>
      </c>
      <c r="AS471" s="3">
        <v>5.0</v>
      </c>
      <c r="AT471" s="3">
        <v>21.0</v>
      </c>
      <c r="AU471" s="3">
        <v>0.0</v>
      </c>
      <c r="AV471" s="8">
        <v>5.0</v>
      </c>
      <c r="AW471" s="8">
        <v>5.0</v>
      </c>
      <c r="AX471" s="8">
        <v>1.0</v>
      </c>
      <c r="AY471" s="8">
        <v>0.0</v>
      </c>
      <c r="AZ471" s="8">
        <v>1.0</v>
      </c>
      <c r="BA471" s="8">
        <v>4.0</v>
      </c>
      <c r="BB471" s="8"/>
      <c r="BC471" s="8"/>
      <c r="BD471" s="8"/>
      <c r="BE471" s="8"/>
      <c r="BF471" s="8"/>
    </row>
    <row r="472">
      <c r="A472" s="5" t="s">
        <v>53</v>
      </c>
      <c r="B472" s="6" t="s">
        <v>1280</v>
      </c>
      <c r="C472" s="6" t="s">
        <v>1281</v>
      </c>
      <c r="D472" s="7">
        <v>46044.0</v>
      </c>
      <c r="E472" s="6" t="s">
        <v>139</v>
      </c>
      <c r="F472" s="6" t="s">
        <v>76</v>
      </c>
      <c r="G472" s="3">
        <v>21439.0</v>
      </c>
      <c r="H472" s="3">
        <v>18501.0</v>
      </c>
      <c r="I472" s="3">
        <v>162.0</v>
      </c>
      <c r="J472" s="8">
        <v>103.0</v>
      </c>
      <c r="K472" s="8">
        <v>36.0</v>
      </c>
      <c r="L472" s="8">
        <v>0.0</v>
      </c>
      <c r="M472" s="8">
        <v>0.0</v>
      </c>
      <c r="N472" s="9">
        <v>25.0</v>
      </c>
      <c r="O472" s="3">
        <v>16.0</v>
      </c>
      <c r="P472" s="10" t="s">
        <v>1282</v>
      </c>
      <c r="Q472" s="3">
        <v>82.0</v>
      </c>
      <c r="R472" s="11"/>
      <c r="S472" s="11"/>
      <c r="T472" s="3">
        <v>0.0</v>
      </c>
      <c r="U472" s="3">
        <v>18501.0</v>
      </c>
      <c r="V472" s="3">
        <v>3881.0</v>
      </c>
      <c r="W472" s="3">
        <v>14359.0</v>
      </c>
      <c r="X472" s="3">
        <v>0.0</v>
      </c>
      <c r="Y472" s="3">
        <v>3881.0</v>
      </c>
      <c r="Z472" s="3">
        <v>14359.0</v>
      </c>
      <c r="AA472" s="3">
        <v>0.0</v>
      </c>
      <c r="AB472" s="3">
        <v>0.0</v>
      </c>
      <c r="AC472" s="3">
        <v>4721.0</v>
      </c>
      <c r="AD472" s="3">
        <v>16718.0</v>
      </c>
      <c r="AE472" s="3">
        <v>0.0</v>
      </c>
      <c r="AF472" s="8"/>
      <c r="AG472" s="3">
        <v>26.0</v>
      </c>
      <c r="AH472" s="3">
        <v>25.0</v>
      </c>
      <c r="AI472" s="8"/>
      <c r="AJ472" s="3">
        <v>0.0</v>
      </c>
      <c r="AK472" s="3">
        <v>58.0</v>
      </c>
      <c r="AL472" s="3">
        <v>104.0</v>
      </c>
      <c r="AM472" s="3">
        <v>0.0</v>
      </c>
      <c r="AN472" s="3">
        <v>0.0</v>
      </c>
      <c r="AO472" s="3">
        <v>4.0</v>
      </c>
      <c r="AP472" s="3">
        <v>12.0</v>
      </c>
      <c r="AQ472" s="3">
        <v>0.0</v>
      </c>
      <c r="AR472" s="3">
        <v>0.0</v>
      </c>
      <c r="AS472" s="3">
        <v>40.0</v>
      </c>
      <c r="AT472" s="3">
        <v>42.0</v>
      </c>
      <c r="AU472" s="3">
        <v>0.0</v>
      </c>
      <c r="AV472" s="8">
        <v>3.0</v>
      </c>
      <c r="AW472" s="8">
        <v>3.0</v>
      </c>
      <c r="AX472" s="8">
        <v>1.0</v>
      </c>
      <c r="AY472" s="8">
        <v>0.0</v>
      </c>
      <c r="AZ472" s="8">
        <v>1.0</v>
      </c>
      <c r="BA472" s="8">
        <v>2.0</v>
      </c>
      <c r="BB472" s="8"/>
      <c r="BC472" s="8"/>
      <c r="BD472" s="8"/>
      <c r="BE472" s="8"/>
      <c r="BF472" s="8"/>
    </row>
    <row r="473">
      <c r="A473" s="5" t="s">
        <v>53</v>
      </c>
      <c r="B473" s="6" t="s">
        <v>1283</v>
      </c>
      <c r="C473" s="6" t="s">
        <v>1284</v>
      </c>
      <c r="D473" s="7">
        <v>46044.0</v>
      </c>
      <c r="E473" s="6" t="s">
        <v>309</v>
      </c>
      <c r="F473" s="6" t="s">
        <v>102</v>
      </c>
      <c r="G473" s="3">
        <v>20221.0</v>
      </c>
      <c r="H473" s="3">
        <v>13380.0</v>
      </c>
      <c r="I473" s="3">
        <v>18.0</v>
      </c>
      <c r="J473" s="8"/>
      <c r="K473" s="8"/>
      <c r="L473" s="8"/>
      <c r="M473" s="8"/>
      <c r="N473" s="9">
        <v>71.0</v>
      </c>
      <c r="O473" s="3">
        <v>11.0</v>
      </c>
      <c r="P473" s="10" t="s">
        <v>1285</v>
      </c>
      <c r="Q473" s="3">
        <v>25.0</v>
      </c>
      <c r="R473" s="11"/>
      <c r="S473" s="11"/>
      <c r="T473" s="3">
        <v>0.0</v>
      </c>
      <c r="U473" s="3">
        <v>13380.0</v>
      </c>
      <c r="V473" s="3">
        <v>2292.0</v>
      </c>
      <c r="W473" s="3">
        <v>10943.0</v>
      </c>
      <c r="X473" s="3">
        <v>0.0</v>
      </c>
      <c r="Y473" s="3">
        <v>2292.0</v>
      </c>
      <c r="Z473" s="3">
        <v>10943.0</v>
      </c>
      <c r="AA473" s="3">
        <v>0.0</v>
      </c>
      <c r="AB473" s="3">
        <v>0.0</v>
      </c>
      <c r="AC473" s="3">
        <v>3539.0</v>
      </c>
      <c r="AD473" s="3">
        <v>16682.0</v>
      </c>
      <c r="AE473" s="3">
        <v>0.0</v>
      </c>
      <c r="AF473" s="8"/>
      <c r="AG473" s="3">
        <v>68.0</v>
      </c>
      <c r="AH473" s="3">
        <v>72.0</v>
      </c>
      <c r="AI473" s="8"/>
      <c r="AJ473" s="3">
        <v>0.0</v>
      </c>
      <c r="AK473" s="3">
        <v>4.0</v>
      </c>
      <c r="AL473" s="3">
        <v>14.0</v>
      </c>
      <c r="AM473" s="3">
        <v>0.0</v>
      </c>
      <c r="AN473" s="3">
        <v>0.0</v>
      </c>
      <c r="AO473" s="3">
        <v>2.0</v>
      </c>
      <c r="AP473" s="3">
        <v>9.0</v>
      </c>
      <c r="AQ473" s="3">
        <v>0.0</v>
      </c>
      <c r="AR473" s="3">
        <v>0.0</v>
      </c>
      <c r="AS473" s="3">
        <v>5.0</v>
      </c>
      <c r="AT473" s="3">
        <v>20.0</v>
      </c>
      <c r="AU473" s="3">
        <v>0.0</v>
      </c>
      <c r="AV473" s="8">
        <v>4485.0</v>
      </c>
      <c r="AW473" s="8">
        <v>4485.0</v>
      </c>
      <c r="AX473" s="8">
        <v>630.0</v>
      </c>
      <c r="AY473" s="8">
        <v>0.0</v>
      </c>
      <c r="AZ473" s="8">
        <v>630.0</v>
      </c>
      <c r="BA473" s="8">
        <v>3826.0</v>
      </c>
      <c r="BB473" s="8"/>
      <c r="BC473" s="8"/>
      <c r="BD473" s="8"/>
      <c r="BE473" s="8"/>
      <c r="BF473" s="8"/>
    </row>
    <row r="474">
      <c r="A474" s="5" t="s">
        <v>120</v>
      </c>
      <c r="B474" s="6" t="s">
        <v>1286</v>
      </c>
      <c r="C474" s="6" t="s">
        <v>1287</v>
      </c>
      <c r="D474" s="7">
        <v>46044.0</v>
      </c>
      <c r="E474" s="6"/>
      <c r="F474" s="6" t="s">
        <v>264</v>
      </c>
      <c r="G474" s="3">
        <v>19987.0</v>
      </c>
      <c r="H474" s="3">
        <v>12568.0</v>
      </c>
      <c r="I474" s="3">
        <v>72.0</v>
      </c>
      <c r="J474" s="3">
        <v>37.0</v>
      </c>
      <c r="K474" s="3">
        <v>17.0</v>
      </c>
      <c r="L474" s="3">
        <v>0.0</v>
      </c>
      <c r="M474" s="3">
        <v>0.0</v>
      </c>
      <c r="N474" s="9">
        <v>98.0</v>
      </c>
      <c r="O474" s="3">
        <v>90.0</v>
      </c>
      <c r="P474" s="12" t="s">
        <v>1288</v>
      </c>
      <c r="Q474" s="3">
        <v>103.0</v>
      </c>
      <c r="R474" s="9" t="s">
        <v>64</v>
      </c>
      <c r="S474" s="9" t="s">
        <v>98</v>
      </c>
      <c r="T474" s="3">
        <v>7943.0</v>
      </c>
      <c r="U474" s="3">
        <v>4746.0</v>
      </c>
      <c r="V474" s="3">
        <v>9362.0</v>
      </c>
      <c r="W474" s="3">
        <v>3208.0</v>
      </c>
      <c r="X474" s="3">
        <v>7866.0</v>
      </c>
      <c r="Y474" s="3">
        <v>1601.0</v>
      </c>
      <c r="Z474" s="3">
        <v>3174.0</v>
      </c>
      <c r="AA474" s="3">
        <v>61.0</v>
      </c>
      <c r="AB474" s="3">
        <v>12308.0</v>
      </c>
      <c r="AC474" s="3">
        <v>2439.0</v>
      </c>
      <c r="AD474" s="3">
        <v>5168.0</v>
      </c>
      <c r="AE474" s="3">
        <v>72.0</v>
      </c>
      <c r="AF474" s="3">
        <v>92.0</v>
      </c>
      <c r="AG474" s="3">
        <v>99.0</v>
      </c>
      <c r="AH474" s="3">
        <v>110.0</v>
      </c>
      <c r="AI474" s="3">
        <v>11.0</v>
      </c>
      <c r="AJ474" s="3">
        <v>42.0</v>
      </c>
      <c r="AK474" s="3">
        <v>9.0</v>
      </c>
      <c r="AL474" s="3">
        <v>21.0</v>
      </c>
      <c r="AM474" s="3">
        <v>0.0</v>
      </c>
      <c r="AN474" s="3">
        <v>24.0</v>
      </c>
      <c r="AO474" s="3">
        <v>11.0</v>
      </c>
      <c r="AP474" s="3">
        <v>24.0</v>
      </c>
      <c r="AQ474" s="3">
        <v>31.0</v>
      </c>
      <c r="AR474" s="3">
        <v>70.0</v>
      </c>
      <c r="AS474" s="3">
        <v>15.0</v>
      </c>
      <c r="AT474" s="3">
        <v>18.0</v>
      </c>
      <c r="AU474" s="3">
        <v>0.0</v>
      </c>
      <c r="AV474" s="3">
        <v>615.0</v>
      </c>
      <c r="AW474" s="3">
        <v>6.0</v>
      </c>
      <c r="AX474" s="3">
        <v>611.0</v>
      </c>
      <c r="AY474" s="3">
        <v>608.0</v>
      </c>
      <c r="AZ474" s="3">
        <v>3.0</v>
      </c>
      <c r="BA474" s="3">
        <v>3.0</v>
      </c>
      <c r="BB474" s="8"/>
      <c r="BC474" s="8"/>
      <c r="BD474" s="8"/>
      <c r="BE474" s="8"/>
      <c r="BF474" s="8"/>
    </row>
    <row r="475">
      <c r="A475" s="5" t="s">
        <v>120</v>
      </c>
      <c r="B475" s="6" t="s">
        <v>1286</v>
      </c>
      <c r="C475" s="6" t="s">
        <v>1287</v>
      </c>
      <c r="D475" s="7">
        <v>46044.0</v>
      </c>
      <c r="E475" s="6"/>
      <c r="F475" s="6" t="s">
        <v>264</v>
      </c>
      <c r="G475" s="3">
        <v>19987.0</v>
      </c>
      <c r="H475" s="3">
        <v>12568.0</v>
      </c>
      <c r="I475" s="3">
        <v>72.0</v>
      </c>
      <c r="J475" s="3">
        <v>37.0</v>
      </c>
      <c r="K475" s="3">
        <v>17.0</v>
      </c>
      <c r="L475" s="3">
        <v>0.0</v>
      </c>
      <c r="M475" s="3">
        <v>0.0</v>
      </c>
      <c r="N475" s="9">
        <v>98.0</v>
      </c>
      <c r="O475" s="3">
        <v>90.0</v>
      </c>
      <c r="P475" s="12" t="s">
        <v>1288</v>
      </c>
      <c r="Q475" s="3">
        <v>103.0</v>
      </c>
      <c r="R475" s="9" t="s">
        <v>64</v>
      </c>
      <c r="S475" s="9" t="s">
        <v>98</v>
      </c>
      <c r="T475" s="3">
        <v>7943.0</v>
      </c>
      <c r="U475" s="3">
        <v>4746.0</v>
      </c>
      <c r="V475" s="3">
        <v>9362.0</v>
      </c>
      <c r="W475" s="3">
        <v>3208.0</v>
      </c>
      <c r="X475" s="3">
        <v>7866.0</v>
      </c>
      <c r="Y475" s="3">
        <v>1601.0</v>
      </c>
      <c r="Z475" s="3">
        <v>3174.0</v>
      </c>
      <c r="AA475" s="3">
        <v>61.0</v>
      </c>
      <c r="AB475" s="3">
        <v>12308.0</v>
      </c>
      <c r="AC475" s="3">
        <v>2439.0</v>
      </c>
      <c r="AD475" s="3">
        <v>5168.0</v>
      </c>
      <c r="AE475" s="3">
        <v>72.0</v>
      </c>
      <c r="AF475" s="3">
        <v>92.0</v>
      </c>
      <c r="AG475" s="3">
        <v>99.0</v>
      </c>
      <c r="AH475" s="3">
        <v>110.0</v>
      </c>
      <c r="AI475" s="3">
        <v>11.0</v>
      </c>
      <c r="AJ475" s="3">
        <v>42.0</v>
      </c>
      <c r="AK475" s="3">
        <v>9.0</v>
      </c>
      <c r="AL475" s="3">
        <v>21.0</v>
      </c>
      <c r="AM475" s="3">
        <v>0.0</v>
      </c>
      <c r="AN475" s="3">
        <v>24.0</v>
      </c>
      <c r="AO475" s="3">
        <v>11.0</v>
      </c>
      <c r="AP475" s="3">
        <v>24.0</v>
      </c>
      <c r="AQ475" s="3">
        <v>31.0</v>
      </c>
      <c r="AR475" s="3">
        <v>70.0</v>
      </c>
      <c r="AS475" s="3">
        <v>15.0</v>
      </c>
      <c r="AT475" s="3">
        <v>18.0</v>
      </c>
      <c r="AU475" s="3">
        <v>0.0</v>
      </c>
      <c r="AV475" s="3">
        <v>615.0</v>
      </c>
      <c r="AW475" s="3">
        <v>6.0</v>
      </c>
      <c r="AX475" s="3">
        <v>611.0</v>
      </c>
      <c r="AY475" s="3">
        <v>608.0</v>
      </c>
      <c r="AZ475" s="3">
        <v>3.0</v>
      </c>
      <c r="BA475" s="3">
        <v>3.0</v>
      </c>
      <c r="BB475" s="8"/>
      <c r="BC475" s="8"/>
      <c r="BD475" s="8"/>
      <c r="BE475" s="8"/>
      <c r="BF475" s="8"/>
    </row>
    <row r="476">
      <c r="A476" s="5" t="s">
        <v>53</v>
      </c>
      <c r="B476" s="6" t="s">
        <v>1289</v>
      </c>
      <c r="C476" s="6" t="s">
        <v>1290</v>
      </c>
      <c r="D476" s="7">
        <v>46044.0</v>
      </c>
      <c r="E476" s="6" t="s">
        <v>87</v>
      </c>
      <c r="F476" s="6" t="s">
        <v>102</v>
      </c>
      <c r="G476" s="3">
        <v>19288.0</v>
      </c>
      <c r="H476" s="3">
        <v>13902.0</v>
      </c>
      <c r="I476" s="3">
        <v>19.0</v>
      </c>
      <c r="J476" s="8"/>
      <c r="K476" s="8"/>
      <c r="L476" s="8"/>
      <c r="M476" s="8"/>
      <c r="N476" s="9">
        <v>45.0</v>
      </c>
      <c r="O476" s="3">
        <v>14.0</v>
      </c>
      <c r="P476" s="10" t="s">
        <v>1291</v>
      </c>
      <c r="Q476" s="3">
        <v>43.0</v>
      </c>
      <c r="R476" s="11"/>
      <c r="S476" s="11"/>
      <c r="T476" s="3">
        <v>0.0</v>
      </c>
      <c r="U476" s="3">
        <v>13902.0</v>
      </c>
      <c r="V476" s="3">
        <v>2445.0</v>
      </c>
      <c r="W476" s="3">
        <v>11468.0</v>
      </c>
      <c r="X476" s="3">
        <v>0.0</v>
      </c>
      <c r="Y476" s="3">
        <v>2445.0</v>
      </c>
      <c r="Z476" s="3">
        <v>11468.0</v>
      </c>
      <c r="AA476" s="3">
        <v>0.0</v>
      </c>
      <c r="AB476" s="3">
        <v>0.0</v>
      </c>
      <c r="AC476" s="3">
        <v>3342.0</v>
      </c>
      <c r="AD476" s="3">
        <v>15946.0</v>
      </c>
      <c r="AE476" s="3">
        <v>0.0</v>
      </c>
      <c r="AF476" s="8"/>
      <c r="AG476" s="3">
        <v>42.0</v>
      </c>
      <c r="AH476" s="3">
        <v>46.0</v>
      </c>
      <c r="AI476" s="8"/>
      <c r="AJ476" s="3">
        <v>0.0</v>
      </c>
      <c r="AK476" s="3">
        <v>6.0</v>
      </c>
      <c r="AL476" s="3">
        <v>13.0</v>
      </c>
      <c r="AM476" s="3">
        <v>0.0</v>
      </c>
      <c r="AN476" s="3">
        <v>0.0</v>
      </c>
      <c r="AO476" s="3">
        <v>5.0</v>
      </c>
      <c r="AP476" s="3">
        <v>9.0</v>
      </c>
      <c r="AQ476" s="3">
        <v>0.0</v>
      </c>
      <c r="AR476" s="3">
        <v>0.0</v>
      </c>
      <c r="AS476" s="3">
        <v>9.0</v>
      </c>
      <c r="AT476" s="3">
        <v>34.0</v>
      </c>
      <c r="AU476" s="3">
        <v>0.0</v>
      </c>
      <c r="AV476" s="8">
        <v>5.0</v>
      </c>
      <c r="AW476" s="8">
        <v>5.0</v>
      </c>
      <c r="AX476" s="8">
        <v>1.0</v>
      </c>
      <c r="AY476" s="8">
        <v>0.0</v>
      </c>
      <c r="AZ476" s="8">
        <v>1.0</v>
      </c>
      <c r="BA476" s="8">
        <v>4.0</v>
      </c>
      <c r="BB476" s="8"/>
      <c r="BC476" s="8"/>
      <c r="BD476" s="8"/>
      <c r="BE476" s="8"/>
      <c r="BF476" s="8"/>
    </row>
    <row r="477">
      <c r="A477" s="5" t="s">
        <v>53</v>
      </c>
      <c r="B477" s="6" t="s">
        <v>1292</v>
      </c>
      <c r="C477" s="6" t="s">
        <v>1293</v>
      </c>
      <c r="D477" s="7">
        <v>46044.0</v>
      </c>
      <c r="E477" s="6" t="s">
        <v>353</v>
      </c>
      <c r="F477" s="6" t="s">
        <v>57</v>
      </c>
      <c r="G477" s="3">
        <v>17170.0</v>
      </c>
      <c r="H477" s="3">
        <v>12987.0</v>
      </c>
      <c r="I477" s="3">
        <v>16.0</v>
      </c>
      <c r="J477" s="8"/>
      <c r="K477" s="8"/>
      <c r="L477" s="8"/>
      <c r="M477" s="8"/>
      <c r="N477" s="9">
        <v>76.0</v>
      </c>
      <c r="O477" s="3">
        <v>14.0</v>
      </c>
      <c r="P477" s="10" t="s">
        <v>1294</v>
      </c>
      <c r="Q477" s="3">
        <v>25.0</v>
      </c>
      <c r="R477" s="11"/>
      <c r="S477" s="11"/>
      <c r="T477" s="3">
        <v>0.0</v>
      </c>
      <c r="U477" s="3">
        <v>12987.0</v>
      </c>
      <c r="V477" s="3">
        <v>1570.0</v>
      </c>
      <c r="W477" s="3">
        <v>11232.0</v>
      </c>
      <c r="X477" s="3">
        <v>0.0</v>
      </c>
      <c r="Y477" s="3">
        <v>1570.0</v>
      </c>
      <c r="Z477" s="3">
        <v>11232.0</v>
      </c>
      <c r="AA477" s="3">
        <v>0.0</v>
      </c>
      <c r="AB477" s="3">
        <v>0.0</v>
      </c>
      <c r="AC477" s="3">
        <v>2114.0</v>
      </c>
      <c r="AD477" s="3">
        <v>15056.0</v>
      </c>
      <c r="AE477" s="3">
        <v>0.0</v>
      </c>
      <c r="AF477" s="8"/>
      <c r="AG477" s="3">
        <v>70.0</v>
      </c>
      <c r="AH477" s="3">
        <v>78.0</v>
      </c>
      <c r="AI477" s="8"/>
      <c r="AJ477" s="3">
        <v>0.0</v>
      </c>
      <c r="AK477" s="3">
        <v>2.0</v>
      </c>
      <c r="AL477" s="3">
        <v>14.0</v>
      </c>
      <c r="AM477" s="3">
        <v>0.0</v>
      </c>
      <c r="AN477" s="3">
        <v>0.0</v>
      </c>
      <c r="AO477" s="3">
        <v>5.0</v>
      </c>
      <c r="AP477" s="3">
        <v>9.0</v>
      </c>
      <c r="AQ477" s="3">
        <v>0.0</v>
      </c>
      <c r="AR477" s="3">
        <v>0.0</v>
      </c>
      <c r="AS477" s="3">
        <v>3.0</v>
      </c>
      <c r="AT477" s="3">
        <v>22.0</v>
      </c>
      <c r="AU477" s="3">
        <v>0.0</v>
      </c>
      <c r="AV477" s="8">
        <v>1.0</v>
      </c>
      <c r="AW477" s="8">
        <v>1.0</v>
      </c>
      <c r="AX477" s="8">
        <v>0.0</v>
      </c>
      <c r="AY477" s="8">
        <v>0.0</v>
      </c>
      <c r="AZ477" s="8">
        <v>0.0</v>
      </c>
      <c r="BA477" s="8">
        <v>1.0</v>
      </c>
      <c r="BB477" s="8"/>
      <c r="BC477" s="8"/>
      <c r="BD477" s="8"/>
      <c r="BE477" s="8"/>
      <c r="BF477" s="8"/>
    </row>
    <row r="478">
      <c r="A478" s="5" t="s">
        <v>53</v>
      </c>
      <c r="B478" s="13" t="s">
        <v>1295</v>
      </c>
      <c r="C478" s="6" t="s">
        <v>1296</v>
      </c>
      <c r="D478" s="7">
        <v>46044.0</v>
      </c>
      <c r="E478" s="6" t="s">
        <v>278</v>
      </c>
      <c r="F478" s="6" t="s">
        <v>102</v>
      </c>
      <c r="G478" s="3">
        <v>13537.0</v>
      </c>
      <c r="H478" s="3">
        <v>10202.0</v>
      </c>
      <c r="I478" s="3">
        <v>36.0</v>
      </c>
      <c r="J478" s="8"/>
      <c r="K478" s="8"/>
      <c r="L478" s="8"/>
      <c r="M478" s="8"/>
      <c r="N478" s="9">
        <v>49.0</v>
      </c>
      <c r="O478" s="3">
        <v>6.0</v>
      </c>
      <c r="P478" s="10" t="s">
        <v>1297</v>
      </c>
      <c r="Q478" s="3">
        <v>14.0</v>
      </c>
      <c r="R478" s="11"/>
      <c r="S478" s="11"/>
      <c r="T478" s="3">
        <v>0.0</v>
      </c>
      <c r="U478" s="3">
        <v>10202.0</v>
      </c>
      <c r="V478" s="3">
        <v>1800.0</v>
      </c>
      <c r="W478" s="3">
        <v>8378.0</v>
      </c>
      <c r="X478" s="3">
        <v>0.0</v>
      </c>
      <c r="Y478" s="3">
        <v>1800.0</v>
      </c>
      <c r="Z478" s="3">
        <v>8378.0</v>
      </c>
      <c r="AA478" s="3">
        <v>0.0</v>
      </c>
      <c r="AB478" s="3">
        <v>0.0</v>
      </c>
      <c r="AC478" s="3">
        <v>2431.0</v>
      </c>
      <c r="AD478" s="3">
        <v>11106.0</v>
      </c>
      <c r="AE478" s="3">
        <v>0.0</v>
      </c>
      <c r="AF478" s="8"/>
      <c r="AG478" s="3">
        <v>43.0</v>
      </c>
      <c r="AH478" s="3">
        <v>50.0</v>
      </c>
      <c r="AI478" s="8"/>
      <c r="AJ478" s="3">
        <v>0.0</v>
      </c>
      <c r="AK478" s="3">
        <v>11.0</v>
      </c>
      <c r="AL478" s="3">
        <v>25.0</v>
      </c>
      <c r="AM478" s="3">
        <v>0.0</v>
      </c>
      <c r="AN478" s="3">
        <v>0.0</v>
      </c>
      <c r="AO478" s="3">
        <v>0.0</v>
      </c>
      <c r="AP478" s="3">
        <v>6.0</v>
      </c>
      <c r="AQ478" s="3">
        <v>0.0</v>
      </c>
      <c r="AR478" s="3">
        <v>0.0</v>
      </c>
      <c r="AS478" s="3">
        <v>0.0</v>
      </c>
      <c r="AT478" s="3">
        <v>14.0</v>
      </c>
      <c r="AU478" s="3">
        <v>0.0</v>
      </c>
      <c r="AV478" s="8">
        <v>5.0</v>
      </c>
      <c r="AW478" s="8">
        <v>5.0</v>
      </c>
      <c r="AX478" s="8">
        <v>1.0</v>
      </c>
      <c r="AY478" s="8">
        <v>0.0</v>
      </c>
      <c r="AZ478" s="8">
        <v>1.0</v>
      </c>
      <c r="BA478" s="8">
        <v>4.0</v>
      </c>
      <c r="BB478" s="8"/>
      <c r="BC478" s="8"/>
      <c r="BD478" s="8"/>
      <c r="BE478" s="8"/>
      <c r="BF478" s="8"/>
    </row>
    <row r="479">
      <c r="A479" s="5" t="s">
        <v>115</v>
      </c>
      <c r="B479" s="6" t="s">
        <v>1298</v>
      </c>
      <c r="C479" s="6" t="s">
        <v>1299</v>
      </c>
      <c r="D479" s="7">
        <v>46044.0</v>
      </c>
      <c r="E479" s="6"/>
      <c r="F479" s="6" t="s">
        <v>574</v>
      </c>
      <c r="G479" s="3">
        <v>9166.0</v>
      </c>
      <c r="H479" s="3">
        <v>7035.0</v>
      </c>
      <c r="I479" s="3">
        <v>32.0</v>
      </c>
      <c r="J479" s="3">
        <v>28.0</v>
      </c>
      <c r="K479" s="3">
        <v>0.0</v>
      </c>
      <c r="L479" s="3">
        <v>0.0</v>
      </c>
      <c r="M479" s="3">
        <v>0.0</v>
      </c>
      <c r="N479" s="9">
        <v>36.0</v>
      </c>
      <c r="O479" s="3">
        <v>12.0</v>
      </c>
      <c r="P479" s="12" t="s">
        <v>1300</v>
      </c>
      <c r="Q479" s="3">
        <v>12.0</v>
      </c>
      <c r="R479" s="9" t="s">
        <v>64</v>
      </c>
      <c r="S479" s="9" t="s">
        <v>98</v>
      </c>
      <c r="T479" s="3">
        <v>571.0</v>
      </c>
      <c r="U479" s="3">
        <v>6531.0</v>
      </c>
      <c r="V479" s="3">
        <v>1734.0</v>
      </c>
      <c r="W479" s="3">
        <v>5348.0</v>
      </c>
      <c r="X479" s="3">
        <v>481.0</v>
      </c>
      <c r="Y479" s="3">
        <v>1260.0</v>
      </c>
      <c r="Z479" s="3">
        <v>5277.0</v>
      </c>
      <c r="AA479" s="3">
        <v>90.0</v>
      </c>
      <c r="AB479" s="3">
        <v>614.0</v>
      </c>
      <c r="AC479" s="3">
        <v>1660.0</v>
      </c>
      <c r="AD479" s="3">
        <v>6794.0</v>
      </c>
      <c r="AE479" s="3">
        <v>98.0</v>
      </c>
      <c r="AF479" s="3">
        <v>38.0</v>
      </c>
      <c r="AG479" s="3">
        <v>40.0</v>
      </c>
      <c r="AH479" s="3">
        <v>34.0</v>
      </c>
      <c r="AI479" s="3">
        <v>3.0</v>
      </c>
      <c r="AJ479" s="3">
        <v>0.0</v>
      </c>
      <c r="AK479" s="3">
        <v>10.0</v>
      </c>
      <c r="AL479" s="3">
        <v>22.0</v>
      </c>
      <c r="AM479" s="3">
        <v>0.0</v>
      </c>
      <c r="AN479" s="3">
        <v>1.0</v>
      </c>
      <c r="AO479" s="3">
        <v>2.0</v>
      </c>
      <c r="AP479" s="3">
        <v>7.0</v>
      </c>
      <c r="AQ479" s="3">
        <v>2.0</v>
      </c>
      <c r="AR479" s="3">
        <v>1.0</v>
      </c>
      <c r="AS479" s="3">
        <v>3.0</v>
      </c>
      <c r="AT479" s="3">
        <v>8.0</v>
      </c>
      <c r="AU479" s="3">
        <v>0.0</v>
      </c>
      <c r="AV479" s="3">
        <v>4.0</v>
      </c>
      <c r="AW479" s="3">
        <v>3.0</v>
      </c>
      <c r="AX479" s="3">
        <v>2.0</v>
      </c>
      <c r="AY479" s="3">
        <v>1.0</v>
      </c>
      <c r="AZ479" s="3">
        <v>1.0</v>
      </c>
      <c r="BA479" s="3">
        <v>2.0</v>
      </c>
      <c r="BB479" s="8"/>
      <c r="BC479" s="8"/>
      <c r="BD479" s="8"/>
      <c r="BE479" s="8"/>
      <c r="BF479" s="8"/>
    </row>
    <row r="480">
      <c r="A480" s="5" t="s">
        <v>120</v>
      </c>
      <c r="B480" s="6" t="s">
        <v>1301</v>
      </c>
      <c r="C480" s="6" t="s">
        <v>1302</v>
      </c>
      <c r="D480" s="7">
        <v>46044.0</v>
      </c>
      <c r="E480" s="6"/>
      <c r="F480" s="6" t="s">
        <v>274</v>
      </c>
      <c r="G480" s="3">
        <v>7842.0</v>
      </c>
      <c r="H480" s="3">
        <v>5986.0</v>
      </c>
      <c r="I480" s="3">
        <v>35.0</v>
      </c>
      <c r="J480" s="3">
        <v>14.0</v>
      </c>
      <c r="K480" s="3">
        <v>7.0</v>
      </c>
      <c r="L480" s="3">
        <v>0.0</v>
      </c>
      <c r="M480" s="3">
        <v>0.0</v>
      </c>
      <c r="N480" s="9">
        <v>38.0</v>
      </c>
      <c r="O480" s="3">
        <v>16.0</v>
      </c>
      <c r="P480" s="12" t="s">
        <v>1303</v>
      </c>
      <c r="Q480" s="3">
        <v>16.0</v>
      </c>
      <c r="R480" s="9" t="s">
        <v>64</v>
      </c>
      <c r="S480" s="9" t="s">
        <v>98</v>
      </c>
      <c r="T480" s="3">
        <v>142.0</v>
      </c>
      <c r="U480" s="3">
        <v>5837.0</v>
      </c>
      <c r="V480" s="3">
        <v>864.0</v>
      </c>
      <c r="W480" s="3">
        <v>5144.0</v>
      </c>
      <c r="X480" s="3">
        <v>140.0</v>
      </c>
      <c r="Y480" s="3">
        <v>725.0</v>
      </c>
      <c r="Z480" s="3">
        <v>5144.0</v>
      </c>
      <c r="AA480" s="3">
        <v>2.0</v>
      </c>
      <c r="AB480" s="3">
        <v>163.0</v>
      </c>
      <c r="AC480" s="3">
        <v>875.0</v>
      </c>
      <c r="AD480" s="3">
        <v>6801.0</v>
      </c>
      <c r="AE480" s="3">
        <v>3.0</v>
      </c>
      <c r="AF480" s="3">
        <v>53.0</v>
      </c>
      <c r="AG480" s="3">
        <v>51.0</v>
      </c>
      <c r="AH480" s="3">
        <v>36.0</v>
      </c>
      <c r="AI480" s="3">
        <v>8.0</v>
      </c>
      <c r="AJ480" s="3">
        <v>3.0</v>
      </c>
      <c r="AK480" s="3">
        <v>2.0</v>
      </c>
      <c r="AL480" s="3">
        <v>30.0</v>
      </c>
      <c r="AM480" s="3">
        <v>0.0</v>
      </c>
      <c r="AN480" s="3">
        <v>0.0</v>
      </c>
      <c r="AO480" s="3">
        <v>3.0</v>
      </c>
      <c r="AP480" s="3">
        <v>13.0</v>
      </c>
      <c r="AQ480" s="3">
        <v>0.0</v>
      </c>
      <c r="AR480" s="3">
        <v>0.0</v>
      </c>
      <c r="AS480" s="3">
        <v>2.0</v>
      </c>
      <c r="AT480" s="3">
        <v>14.0</v>
      </c>
      <c r="AU480" s="3">
        <v>0.0</v>
      </c>
      <c r="AV480" s="3">
        <v>24.0</v>
      </c>
      <c r="AW480" s="3">
        <v>24.0</v>
      </c>
      <c r="AX480" s="3">
        <v>0.0</v>
      </c>
      <c r="AY480" s="3">
        <v>0.0</v>
      </c>
      <c r="AZ480" s="3">
        <v>0.0</v>
      </c>
      <c r="BA480" s="3">
        <v>24.0</v>
      </c>
      <c r="BB480" s="8"/>
      <c r="BC480" s="8"/>
      <c r="BD480" s="8"/>
      <c r="BE480" s="8"/>
      <c r="BF480" s="8"/>
    </row>
    <row r="481">
      <c r="A481" s="5" t="s">
        <v>120</v>
      </c>
      <c r="B481" s="6" t="s">
        <v>1301</v>
      </c>
      <c r="C481" s="6" t="s">
        <v>1302</v>
      </c>
      <c r="D481" s="7">
        <v>46044.0</v>
      </c>
      <c r="E481" s="6"/>
      <c r="F481" s="6" t="s">
        <v>274</v>
      </c>
      <c r="G481" s="3">
        <v>7842.0</v>
      </c>
      <c r="H481" s="3">
        <v>5986.0</v>
      </c>
      <c r="I481" s="3">
        <v>35.0</v>
      </c>
      <c r="J481" s="3">
        <v>14.0</v>
      </c>
      <c r="K481" s="3">
        <v>7.0</v>
      </c>
      <c r="L481" s="3">
        <v>0.0</v>
      </c>
      <c r="M481" s="3">
        <v>0.0</v>
      </c>
      <c r="N481" s="9">
        <v>38.0</v>
      </c>
      <c r="O481" s="3">
        <v>16.0</v>
      </c>
      <c r="P481" s="12" t="s">
        <v>1303</v>
      </c>
      <c r="Q481" s="3">
        <v>16.0</v>
      </c>
      <c r="R481" s="9" t="s">
        <v>64</v>
      </c>
      <c r="S481" s="9" t="s">
        <v>98</v>
      </c>
      <c r="T481" s="3">
        <v>142.0</v>
      </c>
      <c r="U481" s="3">
        <v>5837.0</v>
      </c>
      <c r="V481" s="3">
        <v>864.0</v>
      </c>
      <c r="W481" s="3">
        <v>5144.0</v>
      </c>
      <c r="X481" s="3">
        <v>140.0</v>
      </c>
      <c r="Y481" s="3">
        <v>725.0</v>
      </c>
      <c r="Z481" s="3">
        <v>5144.0</v>
      </c>
      <c r="AA481" s="3">
        <v>2.0</v>
      </c>
      <c r="AB481" s="3">
        <v>163.0</v>
      </c>
      <c r="AC481" s="3">
        <v>875.0</v>
      </c>
      <c r="AD481" s="3">
        <v>6801.0</v>
      </c>
      <c r="AE481" s="3">
        <v>3.0</v>
      </c>
      <c r="AF481" s="3">
        <v>53.0</v>
      </c>
      <c r="AG481" s="3">
        <v>51.0</v>
      </c>
      <c r="AH481" s="3">
        <v>36.0</v>
      </c>
      <c r="AI481" s="3">
        <v>8.0</v>
      </c>
      <c r="AJ481" s="3">
        <v>3.0</v>
      </c>
      <c r="AK481" s="3">
        <v>2.0</v>
      </c>
      <c r="AL481" s="3">
        <v>30.0</v>
      </c>
      <c r="AM481" s="3">
        <v>0.0</v>
      </c>
      <c r="AN481" s="3">
        <v>0.0</v>
      </c>
      <c r="AO481" s="3">
        <v>3.0</v>
      </c>
      <c r="AP481" s="3">
        <v>13.0</v>
      </c>
      <c r="AQ481" s="3">
        <v>0.0</v>
      </c>
      <c r="AR481" s="3">
        <v>0.0</v>
      </c>
      <c r="AS481" s="3">
        <v>2.0</v>
      </c>
      <c r="AT481" s="3">
        <v>14.0</v>
      </c>
      <c r="AU481" s="3">
        <v>0.0</v>
      </c>
      <c r="AV481" s="3">
        <v>24.0</v>
      </c>
      <c r="AW481" s="3">
        <v>24.0</v>
      </c>
      <c r="AX481" s="3">
        <v>0.0</v>
      </c>
      <c r="AY481" s="3">
        <v>0.0</v>
      </c>
      <c r="AZ481" s="3">
        <v>0.0</v>
      </c>
      <c r="BA481" s="3">
        <v>24.0</v>
      </c>
      <c r="BB481" s="8"/>
      <c r="BC481" s="8"/>
      <c r="BD481" s="8"/>
      <c r="BE481" s="8"/>
      <c r="BF481" s="8"/>
    </row>
    <row r="482">
      <c r="A482" s="5" t="s">
        <v>115</v>
      </c>
      <c r="B482" s="6" t="s">
        <v>1304</v>
      </c>
      <c r="C482" s="6" t="s">
        <v>1305</v>
      </c>
      <c r="D482" s="7">
        <v>46044.0</v>
      </c>
      <c r="E482" s="6"/>
      <c r="F482" s="6" t="s">
        <v>574</v>
      </c>
      <c r="G482" s="3">
        <v>6252.0</v>
      </c>
      <c r="H482" s="3">
        <v>4499.0</v>
      </c>
      <c r="I482" s="3">
        <v>22.0</v>
      </c>
      <c r="J482" s="8"/>
      <c r="K482" s="8"/>
      <c r="L482" s="8"/>
      <c r="M482" s="8"/>
      <c r="N482" s="9">
        <v>31.0</v>
      </c>
      <c r="O482" s="3">
        <v>13.0</v>
      </c>
      <c r="P482" s="12" t="s">
        <v>1306</v>
      </c>
      <c r="Q482" s="3">
        <v>7.0</v>
      </c>
      <c r="R482" s="9" t="s">
        <v>64</v>
      </c>
      <c r="S482" s="9" t="s">
        <v>98</v>
      </c>
      <c r="T482" s="3">
        <v>340.0</v>
      </c>
      <c r="U482" s="3">
        <v>4201.0</v>
      </c>
      <c r="V482" s="3">
        <v>1052.0</v>
      </c>
      <c r="W482" s="3">
        <v>3491.0</v>
      </c>
      <c r="X482" s="3">
        <v>215.0</v>
      </c>
      <c r="Y482" s="3">
        <v>839.0</v>
      </c>
      <c r="Z482" s="3">
        <v>3376.0</v>
      </c>
      <c r="AA482" s="3">
        <v>125.0</v>
      </c>
      <c r="AB482" s="3">
        <v>297.0</v>
      </c>
      <c r="AC482" s="3">
        <v>1179.0</v>
      </c>
      <c r="AD482" s="3">
        <v>4647.0</v>
      </c>
      <c r="AE482" s="3">
        <v>129.0</v>
      </c>
      <c r="AF482" s="3">
        <v>29.0</v>
      </c>
      <c r="AG482" s="3">
        <v>34.0</v>
      </c>
      <c r="AH482" s="3">
        <v>31.0</v>
      </c>
      <c r="AI482" s="3">
        <v>2.0</v>
      </c>
      <c r="AJ482" s="3">
        <v>2.0</v>
      </c>
      <c r="AK482" s="3">
        <v>4.0</v>
      </c>
      <c r="AL482" s="3">
        <v>16.0</v>
      </c>
      <c r="AM482" s="3">
        <v>0.0</v>
      </c>
      <c r="AN482" s="3">
        <v>1.0</v>
      </c>
      <c r="AO482" s="3">
        <v>4.0</v>
      </c>
      <c r="AP482" s="3">
        <v>8.0</v>
      </c>
      <c r="AQ482" s="3">
        <v>0.0</v>
      </c>
      <c r="AR482" s="3">
        <v>1.0</v>
      </c>
      <c r="AS482" s="3">
        <v>3.0</v>
      </c>
      <c r="AT482" s="3">
        <v>3.0</v>
      </c>
      <c r="AU482" s="3">
        <v>0.0</v>
      </c>
      <c r="AV482" s="3">
        <v>2.0</v>
      </c>
      <c r="AW482" s="3">
        <v>2.0</v>
      </c>
      <c r="AX482" s="3">
        <v>1.0</v>
      </c>
      <c r="AY482" s="3">
        <v>0.0</v>
      </c>
      <c r="AZ482" s="3">
        <v>1.0</v>
      </c>
      <c r="BA482" s="3">
        <v>1.0</v>
      </c>
      <c r="BB482" s="8"/>
      <c r="BC482" s="8"/>
      <c r="BD482" s="8"/>
      <c r="BE482" s="8"/>
      <c r="BF482" s="8"/>
    </row>
    <row r="483">
      <c r="A483" s="5" t="s">
        <v>115</v>
      </c>
      <c r="B483" s="6" t="s">
        <v>1307</v>
      </c>
      <c r="C483" s="6" t="s">
        <v>1308</v>
      </c>
      <c r="D483" s="7">
        <v>46044.0</v>
      </c>
      <c r="E483" s="6"/>
      <c r="F483" s="6" t="s">
        <v>483</v>
      </c>
      <c r="G483" s="3">
        <v>3175.0</v>
      </c>
      <c r="H483" s="3">
        <v>2352.0</v>
      </c>
      <c r="I483" s="3">
        <v>9.0</v>
      </c>
      <c r="J483" s="8"/>
      <c r="K483" s="8"/>
      <c r="L483" s="8"/>
      <c r="M483" s="8"/>
      <c r="N483" s="9">
        <v>62.0</v>
      </c>
      <c r="O483" s="3">
        <v>6.0</v>
      </c>
      <c r="P483" s="12" t="s">
        <v>1309</v>
      </c>
      <c r="Q483" s="3">
        <v>8.0</v>
      </c>
      <c r="R483" s="11"/>
      <c r="S483" s="11"/>
      <c r="T483" s="3">
        <v>2352.0</v>
      </c>
      <c r="U483" s="3">
        <v>0.0</v>
      </c>
      <c r="V483" s="3">
        <v>2351.0</v>
      </c>
      <c r="W483" s="3">
        <v>1.0</v>
      </c>
      <c r="X483" s="3">
        <v>2351.0</v>
      </c>
      <c r="Y483" s="3">
        <v>0.0</v>
      </c>
      <c r="Z483" s="3">
        <v>0.0</v>
      </c>
      <c r="AA483" s="3">
        <v>1.0</v>
      </c>
      <c r="AB483" s="3">
        <v>3174.0</v>
      </c>
      <c r="AC483" s="3">
        <v>0.0</v>
      </c>
      <c r="AD483" s="3">
        <v>0.0</v>
      </c>
      <c r="AE483" s="3">
        <v>1.0</v>
      </c>
      <c r="AF483" s="3">
        <v>62.0</v>
      </c>
      <c r="AG483" s="3"/>
      <c r="AH483" s="3"/>
      <c r="AI483" s="3">
        <v>2.0</v>
      </c>
      <c r="AJ483" s="3">
        <v>9.0</v>
      </c>
      <c r="AK483" s="3">
        <v>0.0</v>
      </c>
      <c r="AL483" s="3">
        <v>0.0</v>
      </c>
      <c r="AM483" s="3">
        <v>0.0</v>
      </c>
      <c r="AN483" s="3">
        <v>5.0</v>
      </c>
      <c r="AO483" s="3">
        <v>0.0</v>
      </c>
      <c r="AP483" s="3">
        <v>0.0</v>
      </c>
      <c r="AQ483" s="3">
        <v>1.0</v>
      </c>
      <c r="AR483" s="3">
        <v>8.0</v>
      </c>
      <c r="AS483" s="3">
        <v>0.0</v>
      </c>
      <c r="AT483" s="3">
        <v>0.0</v>
      </c>
      <c r="AU483" s="3">
        <v>0.0</v>
      </c>
      <c r="AV483" s="3">
        <v>3.0</v>
      </c>
      <c r="AW483" s="3">
        <v>0.0</v>
      </c>
      <c r="AX483" s="3">
        <v>3.0</v>
      </c>
      <c r="AY483" s="3">
        <v>3.0</v>
      </c>
      <c r="AZ483" s="3">
        <v>0.0</v>
      </c>
      <c r="BA483" s="3">
        <v>0.0</v>
      </c>
      <c r="BB483" s="8"/>
      <c r="BC483" s="8"/>
      <c r="BD483" s="8"/>
      <c r="BE483" s="8"/>
      <c r="BF483" s="8"/>
    </row>
    <row r="484">
      <c r="A484" s="5" t="s">
        <v>120</v>
      </c>
      <c r="B484" s="13" t="s">
        <v>1310</v>
      </c>
      <c r="C484" s="6" t="s">
        <v>1311</v>
      </c>
      <c r="D484" s="7">
        <v>46044.0</v>
      </c>
      <c r="E484" s="6"/>
      <c r="F484" s="6" t="s">
        <v>1260</v>
      </c>
      <c r="G484" s="3">
        <v>3123.0</v>
      </c>
      <c r="H484" s="3">
        <v>2221.0</v>
      </c>
      <c r="I484" s="3">
        <v>43.0</v>
      </c>
      <c r="J484" s="8"/>
      <c r="K484" s="8"/>
      <c r="L484" s="8"/>
      <c r="M484" s="8"/>
      <c r="N484" s="9">
        <v>80.0</v>
      </c>
      <c r="O484" s="3">
        <v>7.0</v>
      </c>
      <c r="P484" s="12" t="s">
        <v>1312</v>
      </c>
      <c r="Q484" s="3">
        <v>15.0</v>
      </c>
      <c r="R484" s="11"/>
      <c r="S484" s="11"/>
      <c r="T484" s="3">
        <v>2221.0</v>
      </c>
      <c r="U484" s="3">
        <v>0.0</v>
      </c>
      <c r="V484" s="3">
        <v>2221.0</v>
      </c>
      <c r="W484" s="3">
        <v>0.0</v>
      </c>
      <c r="X484" s="3">
        <v>2221.0</v>
      </c>
      <c r="Y484" s="3">
        <v>0.0</v>
      </c>
      <c r="Z484" s="3">
        <v>0.0</v>
      </c>
      <c r="AA484" s="3">
        <v>0.0</v>
      </c>
      <c r="AB484" s="3">
        <v>3123.0</v>
      </c>
      <c r="AC484" s="3">
        <v>0.0</v>
      </c>
      <c r="AD484" s="3">
        <v>0.0</v>
      </c>
      <c r="AE484" s="3">
        <v>0.0</v>
      </c>
      <c r="AF484" s="3">
        <v>80.0</v>
      </c>
      <c r="AG484" s="3"/>
      <c r="AH484" s="3"/>
      <c r="AI484" s="8"/>
      <c r="AJ484" s="3">
        <v>43.0</v>
      </c>
      <c r="AK484" s="3">
        <v>0.0</v>
      </c>
      <c r="AL484" s="3">
        <v>0.0</v>
      </c>
      <c r="AM484" s="3">
        <v>0.0</v>
      </c>
      <c r="AN484" s="3">
        <v>7.0</v>
      </c>
      <c r="AO484" s="3">
        <v>0.0</v>
      </c>
      <c r="AP484" s="3">
        <v>0.0</v>
      </c>
      <c r="AQ484" s="3">
        <v>0.0</v>
      </c>
      <c r="AR484" s="3">
        <v>15.0</v>
      </c>
      <c r="AS484" s="3">
        <v>0.0</v>
      </c>
      <c r="AT484" s="3">
        <v>0.0</v>
      </c>
      <c r="AU484" s="3">
        <v>0.0</v>
      </c>
      <c r="AV484" s="3">
        <v>1.0</v>
      </c>
      <c r="AW484" s="3">
        <v>0.0</v>
      </c>
      <c r="AX484" s="3">
        <v>1.0</v>
      </c>
      <c r="AY484" s="3">
        <v>1.0</v>
      </c>
      <c r="AZ484" s="3">
        <v>0.0</v>
      </c>
      <c r="BA484" s="3">
        <v>0.0</v>
      </c>
      <c r="BB484" s="8"/>
      <c r="BC484" s="8"/>
      <c r="BD484" s="8"/>
      <c r="BE484" s="8"/>
      <c r="BF484" s="8"/>
    </row>
    <row r="485">
      <c r="A485" s="5" t="s">
        <v>120</v>
      </c>
      <c r="B485" s="13" t="s">
        <v>1310</v>
      </c>
      <c r="C485" s="6" t="s">
        <v>1311</v>
      </c>
      <c r="D485" s="7">
        <v>46044.0</v>
      </c>
      <c r="E485" s="6"/>
      <c r="F485" s="6" t="s">
        <v>1260</v>
      </c>
      <c r="G485" s="3">
        <v>3123.0</v>
      </c>
      <c r="H485" s="3">
        <v>2221.0</v>
      </c>
      <c r="I485" s="3">
        <v>43.0</v>
      </c>
      <c r="J485" s="8"/>
      <c r="K485" s="8"/>
      <c r="L485" s="8"/>
      <c r="M485" s="8"/>
      <c r="N485" s="9">
        <v>80.0</v>
      </c>
      <c r="O485" s="3">
        <v>7.0</v>
      </c>
      <c r="P485" s="12" t="s">
        <v>1312</v>
      </c>
      <c r="Q485" s="3">
        <v>15.0</v>
      </c>
      <c r="R485" s="11"/>
      <c r="S485" s="11"/>
      <c r="T485" s="3">
        <v>2221.0</v>
      </c>
      <c r="U485" s="3">
        <v>0.0</v>
      </c>
      <c r="V485" s="3">
        <v>2221.0</v>
      </c>
      <c r="W485" s="3">
        <v>0.0</v>
      </c>
      <c r="X485" s="3">
        <v>2221.0</v>
      </c>
      <c r="Y485" s="3">
        <v>0.0</v>
      </c>
      <c r="Z485" s="3">
        <v>0.0</v>
      </c>
      <c r="AA485" s="3">
        <v>0.0</v>
      </c>
      <c r="AB485" s="3">
        <v>3123.0</v>
      </c>
      <c r="AC485" s="3">
        <v>0.0</v>
      </c>
      <c r="AD485" s="3">
        <v>0.0</v>
      </c>
      <c r="AE485" s="3">
        <v>0.0</v>
      </c>
      <c r="AF485" s="3">
        <v>80.0</v>
      </c>
      <c r="AG485" s="3"/>
      <c r="AH485" s="3"/>
      <c r="AI485" s="3"/>
      <c r="AJ485" s="3">
        <v>43.0</v>
      </c>
      <c r="AK485" s="3">
        <v>0.0</v>
      </c>
      <c r="AL485" s="3">
        <v>0.0</v>
      </c>
      <c r="AM485" s="3">
        <v>0.0</v>
      </c>
      <c r="AN485" s="3">
        <v>7.0</v>
      </c>
      <c r="AO485" s="3">
        <v>0.0</v>
      </c>
      <c r="AP485" s="3">
        <v>0.0</v>
      </c>
      <c r="AQ485" s="3">
        <v>0.0</v>
      </c>
      <c r="AR485" s="3">
        <v>15.0</v>
      </c>
      <c r="AS485" s="3">
        <v>0.0</v>
      </c>
      <c r="AT485" s="3">
        <v>0.0</v>
      </c>
      <c r="AU485" s="3">
        <v>0.0</v>
      </c>
      <c r="AV485" s="3">
        <v>1.0</v>
      </c>
      <c r="AW485" s="3">
        <v>0.0</v>
      </c>
      <c r="AX485" s="3">
        <v>1.0</v>
      </c>
      <c r="AY485" s="3">
        <v>1.0</v>
      </c>
      <c r="AZ485" s="3">
        <v>0.0</v>
      </c>
      <c r="BA485" s="3">
        <v>0.0</v>
      </c>
      <c r="BB485" s="8"/>
      <c r="BC485" s="8"/>
      <c r="BD485" s="8"/>
      <c r="BE485" s="8"/>
      <c r="BF485" s="8"/>
    </row>
    <row r="486">
      <c r="A486" s="5" t="s">
        <v>115</v>
      </c>
      <c r="B486" s="6" t="s">
        <v>1298</v>
      </c>
      <c r="C486" s="6" t="s">
        <v>1299</v>
      </c>
      <c r="D486" s="7">
        <v>46044.0</v>
      </c>
      <c r="E486" s="6"/>
      <c r="F486" s="6" t="s">
        <v>574</v>
      </c>
      <c r="G486" s="3">
        <v>3052.0</v>
      </c>
      <c r="H486" s="3">
        <v>2432.0</v>
      </c>
      <c r="I486" s="3">
        <v>16.0</v>
      </c>
      <c r="J486" s="8"/>
      <c r="K486" s="8"/>
      <c r="L486" s="8"/>
      <c r="M486" s="8"/>
      <c r="N486" s="9">
        <v>31.0</v>
      </c>
      <c r="O486" s="3">
        <v>5.0</v>
      </c>
      <c r="P486" s="12" t="s">
        <v>1300</v>
      </c>
      <c r="Q486" s="3">
        <v>4.0</v>
      </c>
      <c r="R486" s="9" t="s">
        <v>64</v>
      </c>
      <c r="S486" s="9" t="s">
        <v>98</v>
      </c>
      <c r="T486" s="3">
        <v>1388.0</v>
      </c>
      <c r="U486" s="3">
        <v>1049.0</v>
      </c>
      <c r="V486" s="3">
        <v>1252.0</v>
      </c>
      <c r="W486" s="3">
        <v>1181.0</v>
      </c>
      <c r="X486" s="3">
        <v>1018.0</v>
      </c>
      <c r="Y486" s="3">
        <v>238.0</v>
      </c>
      <c r="Z486" s="3">
        <v>811.0</v>
      </c>
      <c r="AA486" s="3">
        <v>371.0</v>
      </c>
      <c r="AB486" s="3">
        <v>1353.0</v>
      </c>
      <c r="AC486" s="3">
        <v>299.0</v>
      </c>
      <c r="AD486" s="3">
        <v>1017.0</v>
      </c>
      <c r="AE486" s="3">
        <v>383.0</v>
      </c>
      <c r="AF486" s="3">
        <v>35.0</v>
      </c>
      <c r="AG486" s="3">
        <v>40.0</v>
      </c>
      <c r="AH486" s="3">
        <v>35.0</v>
      </c>
      <c r="AI486" s="3">
        <v>1.0</v>
      </c>
      <c r="AJ486" s="3">
        <v>13.0</v>
      </c>
      <c r="AK486" s="3">
        <v>1.0</v>
      </c>
      <c r="AL486" s="3">
        <v>2.0</v>
      </c>
      <c r="AM486" s="3">
        <v>0.0</v>
      </c>
      <c r="AN486" s="3">
        <v>0.0</v>
      </c>
      <c r="AO486" s="3">
        <v>0.0</v>
      </c>
      <c r="AP486" s="3">
        <v>4.0</v>
      </c>
      <c r="AQ486" s="3">
        <v>1.0</v>
      </c>
      <c r="AR486" s="3">
        <v>4.0</v>
      </c>
      <c r="AS486" s="3">
        <v>0.0</v>
      </c>
      <c r="AT486" s="3">
        <v>0.0</v>
      </c>
      <c r="AU486" s="3">
        <v>0.0</v>
      </c>
      <c r="AV486" s="3">
        <v>1.0</v>
      </c>
      <c r="AW486" s="3">
        <v>0.0</v>
      </c>
      <c r="AX486" s="3">
        <v>1.0</v>
      </c>
      <c r="AY486" s="3">
        <v>1.0</v>
      </c>
      <c r="AZ486" s="3">
        <v>0.0</v>
      </c>
      <c r="BA486" s="3">
        <v>0.0</v>
      </c>
      <c r="BB486" s="8"/>
      <c r="BC486" s="8"/>
      <c r="BD486" s="8"/>
      <c r="BE486" s="8"/>
      <c r="BF486" s="8"/>
    </row>
    <row r="487">
      <c r="A487" s="5" t="s">
        <v>120</v>
      </c>
      <c r="B487" s="6" t="s">
        <v>1313</v>
      </c>
      <c r="C487" s="6" t="s">
        <v>1314</v>
      </c>
      <c r="D487" s="7">
        <v>46044.0</v>
      </c>
      <c r="E487" s="6"/>
      <c r="F487" s="6" t="s">
        <v>274</v>
      </c>
      <c r="G487" s="3">
        <v>2499.0</v>
      </c>
      <c r="H487" s="3">
        <v>1777.0</v>
      </c>
      <c r="I487" s="3">
        <v>33.0</v>
      </c>
      <c r="J487" s="8"/>
      <c r="K487" s="8"/>
      <c r="L487" s="8"/>
      <c r="M487" s="8"/>
      <c r="N487" s="9">
        <v>43.0</v>
      </c>
      <c r="O487" s="3">
        <v>11.0</v>
      </c>
      <c r="P487" s="12" t="s">
        <v>1315</v>
      </c>
      <c r="Q487" s="3">
        <v>6.0</v>
      </c>
      <c r="R487" s="9" t="s">
        <v>64</v>
      </c>
      <c r="S487" s="9" t="s">
        <v>98</v>
      </c>
      <c r="T487" s="3">
        <v>282.0</v>
      </c>
      <c r="U487" s="3">
        <v>1506.0</v>
      </c>
      <c r="V487" s="3">
        <v>788.0</v>
      </c>
      <c r="W487" s="3">
        <v>989.0</v>
      </c>
      <c r="X487" s="3">
        <v>235.0</v>
      </c>
      <c r="Y487" s="3">
        <v>561.0</v>
      </c>
      <c r="Z487" s="3">
        <v>945.0</v>
      </c>
      <c r="AA487" s="3">
        <v>47.0</v>
      </c>
      <c r="AB487" s="3">
        <v>306.0</v>
      </c>
      <c r="AC487" s="3">
        <v>786.0</v>
      </c>
      <c r="AD487" s="3">
        <v>1360.0</v>
      </c>
      <c r="AE487" s="3">
        <v>47.0</v>
      </c>
      <c r="AF487" s="3">
        <v>40.0</v>
      </c>
      <c r="AG487" s="3">
        <v>40.0</v>
      </c>
      <c r="AH487" s="3">
        <v>47.0</v>
      </c>
      <c r="AI487" s="3">
        <v>1.0</v>
      </c>
      <c r="AJ487" s="3">
        <v>6.0</v>
      </c>
      <c r="AK487" s="3">
        <v>12.0</v>
      </c>
      <c r="AL487" s="3">
        <v>15.0</v>
      </c>
      <c r="AM487" s="3">
        <v>0.0</v>
      </c>
      <c r="AN487" s="3">
        <v>0.0</v>
      </c>
      <c r="AO487" s="3">
        <v>1.0</v>
      </c>
      <c r="AP487" s="3">
        <v>8.0</v>
      </c>
      <c r="AQ487" s="3">
        <v>2.0</v>
      </c>
      <c r="AR487" s="3">
        <v>1.0</v>
      </c>
      <c r="AS487" s="3">
        <v>2.0</v>
      </c>
      <c r="AT487" s="3">
        <v>3.0</v>
      </c>
      <c r="AU487" s="3">
        <v>0.0</v>
      </c>
      <c r="AV487" s="3">
        <v>1.0</v>
      </c>
      <c r="AW487" s="3">
        <v>1.0</v>
      </c>
      <c r="AX487" s="3">
        <v>0.0</v>
      </c>
      <c r="AY487" s="3">
        <v>0.0</v>
      </c>
      <c r="AZ487" s="3">
        <v>0.0</v>
      </c>
      <c r="BA487" s="3">
        <v>1.0</v>
      </c>
      <c r="BB487" s="8"/>
      <c r="BC487" s="8"/>
      <c r="BD487" s="8"/>
      <c r="BE487" s="8"/>
      <c r="BF487" s="8"/>
    </row>
    <row r="488">
      <c r="A488" s="5" t="s">
        <v>120</v>
      </c>
      <c r="B488" s="6" t="s">
        <v>1313</v>
      </c>
      <c r="C488" s="6" t="s">
        <v>1314</v>
      </c>
      <c r="D488" s="7">
        <v>46044.0</v>
      </c>
      <c r="E488" s="6"/>
      <c r="F488" s="6" t="s">
        <v>274</v>
      </c>
      <c r="G488" s="3">
        <v>2499.0</v>
      </c>
      <c r="H488" s="3">
        <v>1777.0</v>
      </c>
      <c r="I488" s="3">
        <v>33.0</v>
      </c>
      <c r="J488" s="8"/>
      <c r="K488" s="8"/>
      <c r="L488" s="8"/>
      <c r="M488" s="8"/>
      <c r="N488" s="9">
        <v>43.0</v>
      </c>
      <c r="O488" s="3">
        <v>11.0</v>
      </c>
      <c r="P488" s="12" t="s">
        <v>1315</v>
      </c>
      <c r="Q488" s="3">
        <v>6.0</v>
      </c>
      <c r="R488" s="9" t="s">
        <v>64</v>
      </c>
      <c r="S488" s="9" t="s">
        <v>98</v>
      </c>
      <c r="T488" s="3">
        <v>282.0</v>
      </c>
      <c r="U488" s="3">
        <v>1506.0</v>
      </c>
      <c r="V488" s="3">
        <v>788.0</v>
      </c>
      <c r="W488" s="3">
        <v>989.0</v>
      </c>
      <c r="X488" s="3">
        <v>235.0</v>
      </c>
      <c r="Y488" s="3">
        <v>561.0</v>
      </c>
      <c r="Z488" s="3">
        <v>945.0</v>
      </c>
      <c r="AA488" s="3">
        <v>47.0</v>
      </c>
      <c r="AB488" s="3">
        <v>306.0</v>
      </c>
      <c r="AC488" s="3">
        <v>786.0</v>
      </c>
      <c r="AD488" s="3">
        <v>1360.0</v>
      </c>
      <c r="AE488" s="3">
        <v>47.0</v>
      </c>
      <c r="AF488" s="3">
        <v>40.0</v>
      </c>
      <c r="AG488" s="3">
        <v>40.0</v>
      </c>
      <c r="AH488" s="3">
        <v>47.0</v>
      </c>
      <c r="AI488" s="3">
        <v>1.0</v>
      </c>
      <c r="AJ488" s="3">
        <v>6.0</v>
      </c>
      <c r="AK488" s="3">
        <v>12.0</v>
      </c>
      <c r="AL488" s="3">
        <v>15.0</v>
      </c>
      <c r="AM488" s="3">
        <v>0.0</v>
      </c>
      <c r="AN488" s="3">
        <v>0.0</v>
      </c>
      <c r="AO488" s="3">
        <v>1.0</v>
      </c>
      <c r="AP488" s="3">
        <v>8.0</v>
      </c>
      <c r="AQ488" s="3">
        <v>2.0</v>
      </c>
      <c r="AR488" s="3">
        <v>1.0</v>
      </c>
      <c r="AS488" s="3">
        <v>2.0</v>
      </c>
      <c r="AT488" s="3">
        <v>3.0</v>
      </c>
      <c r="AU488" s="3">
        <v>0.0</v>
      </c>
      <c r="AV488" s="3">
        <v>1.0</v>
      </c>
      <c r="AW488" s="3">
        <v>1.0</v>
      </c>
      <c r="AX488" s="3">
        <v>0.0</v>
      </c>
      <c r="AY488" s="3">
        <v>0.0</v>
      </c>
      <c r="AZ488" s="3">
        <v>0.0</v>
      </c>
      <c r="BA488" s="3">
        <v>1.0</v>
      </c>
      <c r="BB488" s="8"/>
      <c r="BC488" s="8"/>
      <c r="BD488" s="8"/>
      <c r="BE488" s="8"/>
      <c r="BF488" s="8"/>
    </row>
    <row r="489">
      <c r="A489" s="5" t="s">
        <v>120</v>
      </c>
      <c r="B489" s="6" t="s">
        <v>1316</v>
      </c>
      <c r="C489" s="6" t="s">
        <v>1317</v>
      </c>
      <c r="D489" s="7">
        <v>46044.0</v>
      </c>
      <c r="E489" s="6"/>
      <c r="F489" s="6" t="s">
        <v>274</v>
      </c>
      <c r="G489" s="3">
        <v>2071.0</v>
      </c>
      <c r="H489" s="3">
        <v>1517.0</v>
      </c>
      <c r="I489" s="3">
        <v>12.0</v>
      </c>
      <c r="J489" s="8"/>
      <c r="K489" s="8"/>
      <c r="L489" s="8"/>
      <c r="M489" s="8"/>
      <c r="N489" s="9">
        <v>43.0</v>
      </c>
      <c r="O489" s="3">
        <v>14.0</v>
      </c>
      <c r="P489" s="12" t="s">
        <v>1318</v>
      </c>
      <c r="Q489" s="3">
        <v>9.0</v>
      </c>
      <c r="R489" s="11"/>
      <c r="S489" s="11"/>
      <c r="T489" s="3">
        <v>11.0</v>
      </c>
      <c r="U489" s="3">
        <v>1506.0</v>
      </c>
      <c r="V489" s="3">
        <v>452.0</v>
      </c>
      <c r="W489" s="3">
        <v>1065.0</v>
      </c>
      <c r="X489" s="3">
        <v>11.0</v>
      </c>
      <c r="Y489" s="3">
        <v>441.0</v>
      </c>
      <c r="Z489" s="3">
        <v>1065.0</v>
      </c>
      <c r="AA489" s="3">
        <v>0.0</v>
      </c>
      <c r="AB489" s="3">
        <v>12.0</v>
      </c>
      <c r="AC489" s="3">
        <v>555.0</v>
      </c>
      <c r="AD489" s="3">
        <v>1504.0</v>
      </c>
      <c r="AE489" s="3">
        <v>0.0</v>
      </c>
      <c r="AF489" s="3">
        <v>27.0</v>
      </c>
      <c r="AG489" s="3">
        <v>34.0</v>
      </c>
      <c r="AH489" s="3">
        <v>46.0</v>
      </c>
      <c r="AI489" s="8"/>
      <c r="AJ489" s="3">
        <v>0.0</v>
      </c>
      <c r="AK489" s="3">
        <v>4.0</v>
      </c>
      <c r="AL489" s="3">
        <v>8.0</v>
      </c>
      <c r="AM489" s="3">
        <v>0.0</v>
      </c>
      <c r="AN489" s="3">
        <v>0.0</v>
      </c>
      <c r="AO489" s="3">
        <v>6.0</v>
      </c>
      <c r="AP489" s="3">
        <v>8.0</v>
      </c>
      <c r="AQ489" s="3">
        <v>0.0</v>
      </c>
      <c r="AR489" s="3">
        <v>0.0</v>
      </c>
      <c r="AS489" s="3">
        <v>3.0</v>
      </c>
      <c r="AT489" s="3">
        <v>6.0</v>
      </c>
      <c r="AU489" s="3">
        <v>0.0</v>
      </c>
      <c r="AV489" s="3">
        <v>3.0</v>
      </c>
      <c r="AW489" s="3">
        <v>3.0</v>
      </c>
      <c r="AX489" s="3">
        <v>1.0</v>
      </c>
      <c r="AY489" s="3">
        <v>0.0</v>
      </c>
      <c r="AZ489" s="3">
        <v>1.0</v>
      </c>
      <c r="BA489" s="3">
        <v>2.0</v>
      </c>
      <c r="BB489" s="8"/>
      <c r="BC489" s="8"/>
      <c r="BD489" s="8"/>
      <c r="BE489" s="8"/>
      <c r="BF489" s="8"/>
    </row>
    <row r="490">
      <c r="A490" s="5" t="s">
        <v>120</v>
      </c>
      <c r="B490" s="6" t="s">
        <v>1316</v>
      </c>
      <c r="C490" s="6" t="s">
        <v>1317</v>
      </c>
      <c r="D490" s="7">
        <v>46044.0</v>
      </c>
      <c r="E490" s="6"/>
      <c r="F490" s="6" t="s">
        <v>274</v>
      </c>
      <c r="G490" s="3">
        <v>2071.0</v>
      </c>
      <c r="H490" s="3">
        <v>1517.0</v>
      </c>
      <c r="I490" s="3">
        <v>12.0</v>
      </c>
      <c r="J490" s="8"/>
      <c r="K490" s="8"/>
      <c r="L490" s="8"/>
      <c r="M490" s="8"/>
      <c r="N490" s="9">
        <v>43.0</v>
      </c>
      <c r="O490" s="3">
        <v>14.0</v>
      </c>
      <c r="P490" s="12" t="s">
        <v>1318</v>
      </c>
      <c r="Q490" s="3">
        <v>9.0</v>
      </c>
      <c r="R490" s="11"/>
      <c r="S490" s="11"/>
      <c r="T490" s="3">
        <v>11.0</v>
      </c>
      <c r="U490" s="3">
        <v>1506.0</v>
      </c>
      <c r="V490" s="3">
        <v>452.0</v>
      </c>
      <c r="W490" s="3">
        <v>1065.0</v>
      </c>
      <c r="X490" s="3">
        <v>11.0</v>
      </c>
      <c r="Y490" s="3">
        <v>441.0</v>
      </c>
      <c r="Z490" s="3">
        <v>1065.0</v>
      </c>
      <c r="AA490" s="3">
        <v>0.0</v>
      </c>
      <c r="AB490" s="3">
        <v>12.0</v>
      </c>
      <c r="AC490" s="3">
        <v>555.0</v>
      </c>
      <c r="AD490" s="3">
        <v>1504.0</v>
      </c>
      <c r="AE490" s="3">
        <v>0.0</v>
      </c>
      <c r="AF490" s="3">
        <v>27.0</v>
      </c>
      <c r="AG490" s="3">
        <v>34.0</v>
      </c>
      <c r="AH490" s="3">
        <v>46.0</v>
      </c>
      <c r="AI490" s="3"/>
      <c r="AJ490" s="3">
        <v>0.0</v>
      </c>
      <c r="AK490" s="3">
        <v>4.0</v>
      </c>
      <c r="AL490" s="3">
        <v>8.0</v>
      </c>
      <c r="AM490" s="3">
        <v>0.0</v>
      </c>
      <c r="AN490" s="3">
        <v>0.0</v>
      </c>
      <c r="AO490" s="3">
        <v>6.0</v>
      </c>
      <c r="AP490" s="3">
        <v>8.0</v>
      </c>
      <c r="AQ490" s="3">
        <v>0.0</v>
      </c>
      <c r="AR490" s="3">
        <v>0.0</v>
      </c>
      <c r="AS490" s="3">
        <v>3.0</v>
      </c>
      <c r="AT490" s="3">
        <v>6.0</v>
      </c>
      <c r="AU490" s="3">
        <v>0.0</v>
      </c>
      <c r="AV490" s="3">
        <v>3.0</v>
      </c>
      <c r="AW490" s="3">
        <v>3.0</v>
      </c>
      <c r="AX490" s="3">
        <v>1.0</v>
      </c>
      <c r="AY490" s="3">
        <v>0.0</v>
      </c>
      <c r="AZ490" s="3">
        <v>1.0</v>
      </c>
      <c r="BA490" s="3">
        <v>2.0</v>
      </c>
      <c r="BB490" s="8"/>
      <c r="BC490" s="8"/>
      <c r="BD490" s="8"/>
      <c r="BE490" s="8"/>
      <c r="BF490" s="8"/>
    </row>
    <row r="491">
      <c r="A491" s="5" t="s">
        <v>115</v>
      </c>
      <c r="B491" s="6" t="s">
        <v>1307</v>
      </c>
      <c r="C491" s="6" t="s">
        <v>1308</v>
      </c>
      <c r="D491" s="7">
        <v>46044.0</v>
      </c>
      <c r="E491" s="6"/>
      <c r="F491" s="6" t="s">
        <v>483</v>
      </c>
      <c r="G491" s="3">
        <v>2063.0</v>
      </c>
      <c r="H491" s="3">
        <v>1453.0</v>
      </c>
      <c r="I491" s="3">
        <v>7.0</v>
      </c>
      <c r="J491" s="8"/>
      <c r="K491" s="8"/>
      <c r="L491" s="8"/>
      <c r="M491" s="8"/>
      <c r="N491" s="9">
        <v>65.0</v>
      </c>
      <c r="O491" s="3">
        <v>1.0</v>
      </c>
      <c r="P491" s="12" t="s">
        <v>1309</v>
      </c>
      <c r="Q491" s="3">
        <v>4.0</v>
      </c>
      <c r="R491" s="11"/>
      <c r="S491" s="11"/>
      <c r="T491" s="3">
        <v>1453.0</v>
      </c>
      <c r="U491" s="3">
        <v>0.0</v>
      </c>
      <c r="V491" s="3">
        <v>1452.0</v>
      </c>
      <c r="W491" s="3">
        <v>1.0</v>
      </c>
      <c r="X491" s="3">
        <v>1452.0</v>
      </c>
      <c r="Y491" s="3">
        <v>0.0</v>
      </c>
      <c r="Z491" s="3">
        <v>0.0</v>
      </c>
      <c r="AA491" s="3">
        <v>1.0</v>
      </c>
      <c r="AB491" s="3">
        <v>2062.0</v>
      </c>
      <c r="AC491" s="3">
        <v>0.0</v>
      </c>
      <c r="AD491" s="3">
        <v>0.0</v>
      </c>
      <c r="AE491" s="3">
        <v>1.0</v>
      </c>
      <c r="AF491" s="3">
        <v>65.0</v>
      </c>
      <c r="AG491" s="3"/>
      <c r="AH491" s="3"/>
      <c r="AI491" s="3">
        <v>1.0</v>
      </c>
      <c r="AJ491" s="3">
        <v>7.0</v>
      </c>
      <c r="AK491" s="3">
        <v>0.0</v>
      </c>
      <c r="AL491" s="3">
        <v>0.0</v>
      </c>
      <c r="AM491" s="3">
        <v>0.0</v>
      </c>
      <c r="AN491" s="3">
        <v>0.0</v>
      </c>
      <c r="AO491" s="3">
        <v>0.0</v>
      </c>
      <c r="AP491" s="3">
        <v>0.0</v>
      </c>
      <c r="AQ491" s="3">
        <v>1.0</v>
      </c>
      <c r="AR491" s="3">
        <v>4.0</v>
      </c>
      <c r="AS491" s="3">
        <v>0.0</v>
      </c>
      <c r="AT491" s="3">
        <v>0.0</v>
      </c>
      <c r="AU491" s="3">
        <v>0.0</v>
      </c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</row>
    <row r="492">
      <c r="A492" s="5" t="s">
        <v>120</v>
      </c>
      <c r="B492" s="6" t="s">
        <v>1319</v>
      </c>
      <c r="C492" s="6" t="s">
        <v>1320</v>
      </c>
      <c r="D492" s="7">
        <v>46044.0</v>
      </c>
      <c r="E492" s="6"/>
      <c r="F492" s="6" t="s">
        <v>1196</v>
      </c>
      <c r="G492" s="3">
        <v>1967.0</v>
      </c>
      <c r="H492" s="3">
        <v>1415.0</v>
      </c>
      <c r="I492" s="3">
        <v>31.0</v>
      </c>
      <c r="J492" s="8"/>
      <c r="K492" s="8"/>
      <c r="L492" s="8"/>
      <c r="M492" s="8"/>
      <c r="N492" s="9">
        <v>61.0</v>
      </c>
      <c r="O492" s="3">
        <v>4.0</v>
      </c>
      <c r="P492" s="12" t="s">
        <v>1321</v>
      </c>
      <c r="Q492" s="3">
        <v>12.0</v>
      </c>
      <c r="R492" s="9" t="s">
        <v>64</v>
      </c>
      <c r="S492" s="9" t="s">
        <v>98</v>
      </c>
      <c r="T492" s="3">
        <v>47.0</v>
      </c>
      <c r="U492" s="3">
        <v>1370.0</v>
      </c>
      <c r="V492" s="3">
        <v>493.0</v>
      </c>
      <c r="W492" s="3">
        <v>922.0</v>
      </c>
      <c r="X492" s="3">
        <v>40.0</v>
      </c>
      <c r="Y492" s="3">
        <v>454.0</v>
      </c>
      <c r="Z492" s="3">
        <v>916.0</v>
      </c>
      <c r="AA492" s="3">
        <v>7.0</v>
      </c>
      <c r="AB492" s="3">
        <v>50.0</v>
      </c>
      <c r="AC492" s="3">
        <v>648.0</v>
      </c>
      <c r="AD492" s="3">
        <v>1261.0</v>
      </c>
      <c r="AE492" s="3">
        <v>8.0</v>
      </c>
      <c r="AF492" s="3">
        <v>40.0</v>
      </c>
      <c r="AG492" s="3">
        <v>65.0</v>
      </c>
      <c r="AH492" s="3">
        <v>60.0</v>
      </c>
      <c r="AI492" s="3">
        <v>4.0</v>
      </c>
      <c r="AJ492" s="3">
        <v>1.0</v>
      </c>
      <c r="AK492" s="3">
        <v>18.0</v>
      </c>
      <c r="AL492" s="3">
        <v>12.0</v>
      </c>
      <c r="AM492" s="3">
        <v>0.0</v>
      </c>
      <c r="AN492" s="3">
        <v>1.0</v>
      </c>
      <c r="AO492" s="3">
        <v>0.0</v>
      </c>
      <c r="AP492" s="3">
        <v>3.0</v>
      </c>
      <c r="AQ492" s="3">
        <v>0.0</v>
      </c>
      <c r="AR492" s="3">
        <v>0.0</v>
      </c>
      <c r="AS492" s="3">
        <v>7.0</v>
      </c>
      <c r="AT492" s="3">
        <v>5.0</v>
      </c>
      <c r="AU492" s="3">
        <v>0.0</v>
      </c>
      <c r="AV492" s="3">
        <v>1.0</v>
      </c>
      <c r="AW492" s="3">
        <v>1.0</v>
      </c>
      <c r="AX492" s="3">
        <v>0.0</v>
      </c>
      <c r="AY492" s="3">
        <v>0.0</v>
      </c>
      <c r="AZ492" s="3">
        <v>0.0</v>
      </c>
      <c r="BA492" s="3">
        <v>1.0</v>
      </c>
      <c r="BB492" s="8"/>
      <c r="BC492" s="8"/>
      <c r="BD492" s="8"/>
      <c r="BE492" s="8"/>
      <c r="BF492" s="8"/>
    </row>
    <row r="493">
      <c r="A493" s="5" t="s">
        <v>120</v>
      </c>
      <c r="B493" s="6" t="s">
        <v>1319</v>
      </c>
      <c r="C493" s="6" t="s">
        <v>1320</v>
      </c>
      <c r="D493" s="7">
        <v>46044.0</v>
      </c>
      <c r="E493" s="6"/>
      <c r="F493" s="6" t="s">
        <v>1196</v>
      </c>
      <c r="G493" s="3">
        <v>1967.0</v>
      </c>
      <c r="H493" s="3">
        <v>1415.0</v>
      </c>
      <c r="I493" s="3">
        <v>31.0</v>
      </c>
      <c r="J493" s="8"/>
      <c r="K493" s="8"/>
      <c r="L493" s="8"/>
      <c r="M493" s="8"/>
      <c r="N493" s="9">
        <v>61.0</v>
      </c>
      <c r="O493" s="3">
        <v>4.0</v>
      </c>
      <c r="P493" s="12" t="s">
        <v>1321</v>
      </c>
      <c r="Q493" s="3">
        <v>12.0</v>
      </c>
      <c r="R493" s="9" t="s">
        <v>64</v>
      </c>
      <c r="S493" s="9" t="s">
        <v>98</v>
      </c>
      <c r="T493" s="3">
        <v>47.0</v>
      </c>
      <c r="U493" s="3">
        <v>1370.0</v>
      </c>
      <c r="V493" s="3">
        <v>493.0</v>
      </c>
      <c r="W493" s="3">
        <v>922.0</v>
      </c>
      <c r="X493" s="3">
        <v>40.0</v>
      </c>
      <c r="Y493" s="3">
        <v>454.0</v>
      </c>
      <c r="Z493" s="3">
        <v>916.0</v>
      </c>
      <c r="AA493" s="3">
        <v>7.0</v>
      </c>
      <c r="AB493" s="3">
        <v>50.0</v>
      </c>
      <c r="AC493" s="3">
        <v>648.0</v>
      </c>
      <c r="AD493" s="3">
        <v>1261.0</v>
      </c>
      <c r="AE493" s="3">
        <v>8.0</v>
      </c>
      <c r="AF493" s="3">
        <v>40.0</v>
      </c>
      <c r="AG493" s="3">
        <v>65.0</v>
      </c>
      <c r="AH493" s="3">
        <v>60.0</v>
      </c>
      <c r="AI493" s="3">
        <v>4.0</v>
      </c>
      <c r="AJ493" s="3">
        <v>1.0</v>
      </c>
      <c r="AK493" s="3">
        <v>18.0</v>
      </c>
      <c r="AL493" s="3">
        <v>12.0</v>
      </c>
      <c r="AM493" s="3">
        <v>0.0</v>
      </c>
      <c r="AN493" s="3">
        <v>1.0</v>
      </c>
      <c r="AO493" s="3">
        <v>0.0</v>
      </c>
      <c r="AP493" s="3">
        <v>3.0</v>
      </c>
      <c r="AQ493" s="3">
        <v>0.0</v>
      </c>
      <c r="AR493" s="3">
        <v>0.0</v>
      </c>
      <c r="AS493" s="3">
        <v>7.0</v>
      </c>
      <c r="AT493" s="3">
        <v>5.0</v>
      </c>
      <c r="AU493" s="3">
        <v>0.0</v>
      </c>
      <c r="AV493" s="3">
        <v>1.0</v>
      </c>
      <c r="AW493" s="3">
        <v>1.0</v>
      </c>
      <c r="AX493" s="3">
        <v>0.0</v>
      </c>
      <c r="AY493" s="3">
        <v>0.0</v>
      </c>
      <c r="AZ493" s="3">
        <v>0.0</v>
      </c>
      <c r="BA493" s="3">
        <v>1.0</v>
      </c>
      <c r="BB493" s="8"/>
      <c r="BC493" s="8"/>
      <c r="BD493" s="8"/>
      <c r="BE493" s="8"/>
      <c r="BF493" s="8"/>
    </row>
    <row r="494">
      <c r="A494" s="5" t="s">
        <v>120</v>
      </c>
      <c r="B494" s="13" t="s">
        <v>1310</v>
      </c>
      <c r="C494" s="6" t="s">
        <v>1311</v>
      </c>
      <c r="D494" s="7">
        <v>46044.0</v>
      </c>
      <c r="E494" s="6"/>
      <c r="F494" s="6" t="s">
        <v>1260</v>
      </c>
      <c r="G494" s="3">
        <v>1767.0</v>
      </c>
      <c r="H494" s="3">
        <v>1241.0</v>
      </c>
      <c r="I494" s="3">
        <v>26.0</v>
      </c>
      <c r="J494" s="8"/>
      <c r="K494" s="8"/>
      <c r="L494" s="8"/>
      <c r="M494" s="8"/>
      <c r="N494" s="9">
        <v>80.0</v>
      </c>
      <c r="O494" s="3"/>
      <c r="P494" s="12" t="s">
        <v>1312</v>
      </c>
      <c r="Q494" s="3">
        <v>13.0</v>
      </c>
      <c r="R494" s="11"/>
      <c r="S494" s="11"/>
      <c r="T494" s="3">
        <v>1241.0</v>
      </c>
      <c r="U494" s="3">
        <v>0.0</v>
      </c>
      <c r="V494" s="3">
        <v>1241.0</v>
      </c>
      <c r="W494" s="3">
        <v>0.0</v>
      </c>
      <c r="X494" s="3">
        <v>1241.0</v>
      </c>
      <c r="Y494" s="3">
        <v>0.0</v>
      </c>
      <c r="Z494" s="3">
        <v>0.0</v>
      </c>
      <c r="AA494" s="3">
        <v>0.0</v>
      </c>
      <c r="AB494" s="3">
        <v>1767.0</v>
      </c>
      <c r="AC494" s="3">
        <v>0.0</v>
      </c>
      <c r="AD494" s="3">
        <v>0.0</v>
      </c>
      <c r="AE494" s="3">
        <v>0.0</v>
      </c>
      <c r="AF494" s="3">
        <v>80.0</v>
      </c>
      <c r="AG494" s="3"/>
      <c r="AH494" s="3"/>
      <c r="AI494" s="8"/>
      <c r="AJ494" s="3">
        <v>26.0</v>
      </c>
      <c r="AK494" s="3">
        <v>0.0</v>
      </c>
      <c r="AL494" s="3">
        <v>0.0</v>
      </c>
      <c r="AM494" s="3">
        <v>0.0</v>
      </c>
      <c r="AN494" s="3"/>
      <c r="AO494" s="3"/>
      <c r="AP494" s="3"/>
      <c r="AQ494" s="3"/>
      <c r="AR494" s="3">
        <v>13.0</v>
      </c>
      <c r="AS494" s="3">
        <v>0.0</v>
      </c>
      <c r="AT494" s="3">
        <v>0.0</v>
      </c>
      <c r="AU494" s="3">
        <v>0.0</v>
      </c>
      <c r="AV494" s="3">
        <v>2.0</v>
      </c>
      <c r="AW494" s="3">
        <v>0.0</v>
      </c>
      <c r="AX494" s="3">
        <v>2.0</v>
      </c>
      <c r="AY494" s="3">
        <v>2.0</v>
      </c>
      <c r="AZ494" s="3">
        <v>0.0</v>
      </c>
      <c r="BA494" s="3">
        <v>0.0</v>
      </c>
      <c r="BB494" s="8"/>
      <c r="BC494" s="8"/>
      <c r="BD494" s="8"/>
      <c r="BE494" s="8"/>
      <c r="BF494" s="8"/>
    </row>
    <row r="495">
      <c r="A495" s="5" t="s">
        <v>120</v>
      </c>
      <c r="B495" s="13" t="s">
        <v>1310</v>
      </c>
      <c r="C495" s="6" t="s">
        <v>1311</v>
      </c>
      <c r="D495" s="7">
        <v>46044.0</v>
      </c>
      <c r="E495" s="6"/>
      <c r="F495" s="6" t="s">
        <v>1260</v>
      </c>
      <c r="G495" s="3">
        <v>1767.0</v>
      </c>
      <c r="H495" s="3">
        <v>1241.0</v>
      </c>
      <c r="I495" s="3">
        <v>26.0</v>
      </c>
      <c r="J495" s="8"/>
      <c r="K495" s="8"/>
      <c r="L495" s="8"/>
      <c r="M495" s="8"/>
      <c r="N495" s="9">
        <v>80.0</v>
      </c>
      <c r="O495" s="3"/>
      <c r="P495" s="12" t="s">
        <v>1312</v>
      </c>
      <c r="Q495" s="3">
        <v>13.0</v>
      </c>
      <c r="R495" s="11"/>
      <c r="S495" s="11"/>
      <c r="T495" s="3">
        <v>1241.0</v>
      </c>
      <c r="U495" s="3">
        <v>0.0</v>
      </c>
      <c r="V495" s="3">
        <v>1241.0</v>
      </c>
      <c r="W495" s="3">
        <v>0.0</v>
      </c>
      <c r="X495" s="3">
        <v>1241.0</v>
      </c>
      <c r="Y495" s="3">
        <v>0.0</v>
      </c>
      <c r="Z495" s="3">
        <v>0.0</v>
      </c>
      <c r="AA495" s="3">
        <v>0.0</v>
      </c>
      <c r="AB495" s="3">
        <v>1767.0</v>
      </c>
      <c r="AC495" s="3">
        <v>0.0</v>
      </c>
      <c r="AD495" s="3">
        <v>0.0</v>
      </c>
      <c r="AE495" s="3">
        <v>0.0</v>
      </c>
      <c r="AF495" s="3">
        <v>80.0</v>
      </c>
      <c r="AG495" s="3"/>
      <c r="AH495" s="3"/>
      <c r="AI495" s="3"/>
      <c r="AJ495" s="3">
        <v>26.0</v>
      </c>
      <c r="AK495" s="3">
        <v>0.0</v>
      </c>
      <c r="AL495" s="3">
        <v>0.0</v>
      </c>
      <c r="AM495" s="3">
        <v>0.0</v>
      </c>
      <c r="AN495" s="3"/>
      <c r="AO495" s="3"/>
      <c r="AP495" s="3"/>
      <c r="AQ495" s="3"/>
      <c r="AR495" s="3">
        <v>13.0</v>
      </c>
      <c r="AS495" s="3">
        <v>0.0</v>
      </c>
      <c r="AT495" s="3">
        <v>0.0</v>
      </c>
      <c r="AU495" s="3">
        <v>0.0</v>
      </c>
      <c r="AV495" s="3">
        <v>2.0</v>
      </c>
      <c r="AW495" s="3">
        <v>0.0</v>
      </c>
      <c r="AX495" s="3">
        <v>2.0</v>
      </c>
      <c r="AY495" s="3">
        <v>2.0</v>
      </c>
      <c r="AZ495" s="3">
        <v>0.0</v>
      </c>
      <c r="BA495" s="3">
        <v>0.0</v>
      </c>
      <c r="BB495" s="8"/>
      <c r="BC495" s="8"/>
      <c r="BD495" s="8"/>
      <c r="BE495" s="8"/>
      <c r="BF495" s="8"/>
    </row>
    <row r="496">
      <c r="A496" s="5" t="s">
        <v>115</v>
      </c>
      <c r="B496" s="6" t="s">
        <v>1322</v>
      </c>
      <c r="C496" s="6" t="s">
        <v>1323</v>
      </c>
      <c r="D496" s="7">
        <v>46044.0</v>
      </c>
      <c r="E496" s="6"/>
      <c r="F496" s="6" t="s">
        <v>529</v>
      </c>
      <c r="G496" s="3">
        <v>1598.0</v>
      </c>
      <c r="H496" s="3">
        <v>1196.0</v>
      </c>
      <c r="I496" s="3">
        <v>19.0</v>
      </c>
      <c r="J496" s="8"/>
      <c r="K496" s="8"/>
      <c r="L496" s="8"/>
      <c r="M496" s="8"/>
      <c r="N496" s="9">
        <v>50.0</v>
      </c>
      <c r="O496" s="3">
        <v>10.0</v>
      </c>
      <c r="P496" s="12" t="s">
        <v>1324</v>
      </c>
      <c r="Q496" s="3">
        <v>16.0</v>
      </c>
      <c r="R496" s="9" t="s">
        <v>64</v>
      </c>
      <c r="S496" s="9" t="s">
        <v>98</v>
      </c>
      <c r="T496" s="3">
        <v>74.0</v>
      </c>
      <c r="U496" s="3">
        <v>1123.0</v>
      </c>
      <c r="V496" s="3">
        <v>413.0</v>
      </c>
      <c r="W496" s="3">
        <v>783.0</v>
      </c>
      <c r="X496" s="3">
        <v>72.0</v>
      </c>
      <c r="Y496" s="3">
        <v>342.0</v>
      </c>
      <c r="Z496" s="3">
        <v>781.0</v>
      </c>
      <c r="AA496" s="3">
        <v>2.0</v>
      </c>
      <c r="AB496" s="3">
        <v>82.0</v>
      </c>
      <c r="AC496" s="3">
        <v>434.0</v>
      </c>
      <c r="AD496" s="3">
        <v>1080.0</v>
      </c>
      <c r="AE496" s="3">
        <v>2.0</v>
      </c>
      <c r="AF496" s="3">
        <v>41.0</v>
      </c>
      <c r="AG496" s="3">
        <v>40.0</v>
      </c>
      <c r="AH496" s="3">
        <v>54.0</v>
      </c>
      <c r="AI496" s="3">
        <v>1.0</v>
      </c>
      <c r="AJ496" s="3">
        <v>1.0</v>
      </c>
      <c r="AK496" s="3">
        <v>12.0</v>
      </c>
      <c r="AL496" s="3">
        <v>6.0</v>
      </c>
      <c r="AM496" s="3">
        <v>0.0</v>
      </c>
      <c r="AN496" s="3">
        <v>0.0</v>
      </c>
      <c r="AO496" s="3">
        <v>4.0</v>
      </c>
      <c r="AP496" s="3">
        <v>4.0</v>
      </c>
      <c r="AQ496" s="3">
        <v>2.0</v>
      </c>
      <c r="AR496" s="3">
        <v>2.0</v>
      </c>
      <c r="AS496" s="3">
        <v>6.0</v>
      </c>
      <c r="AT496" s="3">
        <v>8.0</v>
      </c>
      <c r="AU496" s="3">
        <v>0.0</v>
      </c>
      <c r="AV496" s="3">
        <v>2.0</v>
      </c>
      <c r="AW496" s="3">
        <v>1.0</v>
      </c>
      <c r="AX496" s="3">
        <v>1.0</v>
      </c>
      <c r="AY496" s="3">
        <v>1.0</v>
      </c>
      <c r="AZ496" s="3">
        <v>0.0</v>
      </c>
      <c r="BA496" s="3">
        <v>1.0</v>
      </c>
      <c r="BB496" s="8"/>
      <c r="BC496" s="8"/>
      <c r="BD496" s="8"/>
      <c r="BE496" s="8"/>
      <c r="BF496" s="8"/>
    </row>
    <row r="497">
      <c r="A497" s="5" t="s">
        <v>120</v>
      </c>
      <c r="B497" s="6" t="s">
        <v>1319</v>
      </c>
      <c r="C497" s="6" t="s">
        <v>1320</v>
      </c>
      <c r="D497" s="7">
        <v>46044.0</v>
      </c>
      <c r="E497" s="6"/>
      <c r="F497" s="6" t="s">
        <v>1196</v>
      </c>
      <c r="G497" s="3">
        <v>1477.0</v>
      </c>
      <c r="H497" s="3">
        <v>1145.0</v>
      </c>
      <c r="I497" s="3">
        <v>27.0</v>
      </c>
      <c r="J497" s="8"/>
      <c r="K497" s="8"/>
      <c r="L497" s="8"/>
      <c r="M497" s="8"/>
      <c r="N497" s="9">
        <v>39.0</v>
      </c>
      <c r="O497" s="3">
        <v>3.0</v>
      </c>
      <c r="P497" s="12" t="s">
        <v>1321</v>
      </c>
      <c r="Q497" s="3">
        <v>5.0</v>
      </c>
      <c r="R497" s="9" t="s">
        <v>64</v>
      </c>
      <c r="S497" s="9" t="s">
        <v>98</v>
      </c>
      <c r="T497" s="3">
        <v>515.0</v>
      </c>
      <c r="U497" s="3">
        <v>635.0</v>
      </c>
      <c r="V497" s="3">
        <v>546.0</v>
      </c>
      <c r="W497" s="3">
        <v>599.0</v>
      </c>
      <c r="X497" s="3">
        <v>360.0</v>
      </c>
      <c r="Y497" s="3">
        <v>187.0</v>
      </c>
      <c r="Z497" s="3">
        <v>448.0</v>
      </c>
      <c r="AA497" s="3">
        <v>155.0</v>
      </c>
      <c r="AB497" s="3">
        <v>472.0</v>
      </c>
      <c r="AC497" s="3">
        <v>243.0</v>
      </c>
      <c r="AD497" s="3">
        <v>602.0</v>
      </c>
      <c r="AE497" s="3">
        <v>160.0</v>
      </c>
      <c r="AF497" s="3">
        <v>44.0</v>
      </c>
      <c r="AG497" s="3">
        <v>51.0</v>
      </c>
      <c r="AH497" s="3">
        <v>42.0</v>
      </c>
      <c r="AI497" s="3">
        <v>2.0</v>
      </c>
      <c r="AJ497" s="3">
        <v>14.0</v>
      </c>
      <c r="AK497" s="3">
        <v>4.0</v>
      </c>
      <c r="AL497" s="3">
        <v>9.0</v>
      </c>
      <c r="AM497" s="3">
        <v>0.0</v>
      </c>
      <c r="AN497" s="3">
        <v>1.0</v>
      </c>
      <c r="AO497" s="3">
        <v>0.0</v>
      </c>
      <c r="AP497" s="3">
        <v>2.0</v>
      </c>
      <c r="AQ497" s="3">
        <v>0.0</v>
      </c>
      <c r="AR497" s="3">
        <v>3.0</v>
      </c>
      <c r="AS497" s="3">
        <v>2.0</v>
      </c>
      <c r="AT497" s="3">
        <v>0.0</v>
      </c>
      <c r="AU497" s="3">
        <v>0.0</v>
      </c>
      <c r="AV497" s="3">
        <v>1.0</v>
      </c>
      <c r="AW497" s="3">
        <v>0.0</v>
      </c>
      <c r="AX497" s="3">
        <v>1.0</v>
      </c>
      <c r="AY497" s="3">
        <v>1.0</v>
      </c>
      <c r="AZ497" s="3">
        <v>0.0</v>
      </c>
      <c r="BA497" s="3">
        <v>0.0</v>
      </c>
      <c r="BB497" s="8"/>
      <c r="BC497" s="8"/>
      <c r="BD497" s="8"/>
      <c r="BE497" s="8"/>
      <c r="BF497" s="8"/>
    </row>
    <row r="498">
      <c r="A498" s="5" t="s">
        <v>120</v>
      </c>
      <c r="B498" s="6" t="s">
        <v>1319</v>
      </c>
      <c r="C498" s="6" t="s">
        <v>1320</v>
      </c>
      <c r="D498" s="7">
        <v>46044.0</v>
      </c>
      <c r="E498" s="6"/>
      <c r="F498" s="6" t="s">
        <v>1196</v>
      </c>
      <c r="G498" s="3">
        <v>1477.0</v>
      </c>
      <c r="H498" s="3">
        <v>1145.0</v>
      </c>
      <c r="I498" s="3">
        <v>27.0</v>
      </c>
      <c r="J498" s="8"/>
      <c r="K498" s="8"/>
      <c r="L498" s="8"/>
      <c r="M498" s="8"/>
      <c r="N498" s="9">
        <v>39.0</v>
      </c>
      <c r="O498" s="3">
        <v>3.0</v>
      </c>
      <c r="P498" s="12" t="s">
        <v>1321</v>
      </c>
      <c r="Q498" s="3">
        <v>5.0</v>
      </c>
      <c r="R498" s="9" t="s">
        <v>64</v>
      </c>
      <c r="S498" s="9" t="s">
        <v>98</v>
      </c>
      <c r="T498" s="3">
        <v>515.0</v>
      </c>
      <c r="U498" s="3">
        <v>635.0</v>
      </c>
      <c r="V498" s="3">
        <v>546.0</v>
      </c>
      <c r="W498" s="3">
        <v>599.0</v>
      </c>
      <c r="X498" s="3">
        <v>360.0</v>
      </c>
      <c r="Y498" s="3">
        <v>187.0</v>
      </c>
      <c r="Z498" s="3">
        <v>448.0</v>
      </c>
      <c r="AA498" s="3">
        <v>155.0</v>
      </c>
      <c r="AB498" s="3">
        <v>472.0</v>
      </c>
      <c r="AC498" s="3">
        <v>243.0</v>
      </c>
      <c r="AD498" s="3">
        <v>602.0</v>
      </c>
      <c r="AE498" s="3">
        <v>160.0</v>
      </c>
      <c r="AF498" s="3">
        <v>44.0</v>
      </c>
      <c r="AG498" s="3">
        <v>51.0</v>
      </c>
      <c r="AH498" s="3">
        <v>42.0</v>
      </c>
      <c r="AI498" s="3">
        <v>2.0</v>
      </c>
      <c r="AJ498" s="3">
        <v>14.0</v>
      </c>
      <c r="AK498" s="3">
        <v>4.0</v>
      </c>
      <c r="AL498" s="3">
        <v>9.0</v>
      </c>
      <c r="AM498" s="3">
        <v>0.0</v>
      </c>
      <c r="AN498" s="3">
        <v>1.0</v>
      </c>
      <c r="AO498" s="3">
        <v>0.0</v>
      </c>
      <c r="AP498" s="3">
        <v>2.0</v>
      </c>
      <c r="AQ498" s="3">
        <v>0.0</v>
      </c>
      <c r="AR498" s="3">
        <v>3.0</v>
      </c>
      <c r="AS498" s="3">
        <v>2.0</v>
      </c>
      <c r="AT498" s="3">
        <v>0.0</v>
      </c>
      <c r="AU498" s="3">
        <v>0.0</v>
      </c>
      <c r="AV498" s="3">
        <v>1.0</v>
      </c>
      <c r="AW498" s="3">
        <v>0.0</v>
      </c>
      <c r="AX498" s="3">
        <v>1.0</v>
      </c>
      <c r="AY498" s="3">
        <v>1.0</v>
      </c>
      <c r="AZ498" s="3">
        <v>0.0</v>
      </c>
      <c r="BA498" s="3">
        <v>0.0</v>
      </c>
      <c r="BB498" s="8"/>
      <c r="BC498" s="8"/>
      <c r="BD498" s="8"/>
      <c r="BE498" s="8"/>
      <c r="BF498" s="8"/>
    </row>
    <row r="499">
      <c r="A499" s="5" t="s">
        <v>115</v>
      </c>
      <c r="B499" s="6" t="s">
        <v>1325</v>
      </c>
      <c r="C499" s="6" t="s">
        <v>1326</v>
      </c>
      <c r="D499" s="7">
        <v>46044.0</v>
      </c>
      <c r="E499" s="6"/>
      <c r="F499" s="6" t="s">
        <v>420</v>
      </c>
      <c r="G499" s="3">
        <v>1310.0</v>
      </c>
      <c r="H499" s="3">
        <v>1014.0</v>
      </c>
      <c r="I499" s="3">
        <v>4.0</v>
      </c>
      <c r="J499" s="8"/>
      <c r="K499" s="8"/>
      <c r="L499" s="8"/>
      <c r="M499" s="8"/>
      <c r="N499" s="9">
        <v>36.0</v>
      </c>
      <c r="O499" s="3">
        <v>2.0</v>
      </c>
      <c r="P499" s="12" t="s">
        <v>1327</v>
      </c>
      <c r="Q499" s="3">
        <v>3.0</v>
      </c>
      <c r="R499" s="11"/>
      <c r="S499" s="11"/>
      <c r="T499" s="3">
        <v>1014.0</v>
      </c>
      <c r="U499" s="3">
        <v>0.0</v>
      </c>
      <c r="V499" s="3">
        <v>996.0</v>
      </c>
      <c r="W499" s="3">
        <v>18.0</v>
      </c>
      <c r="X499" s="3">
        <v>996.0</v>
      </c>
      <c r="Y499" s="3">
        <v>0.0</v>
      </c>
      <c r="Z499" s="3">
        <v>0.0</v>
      </c>
      <c r="AA499" s="3">
        <v>18.0</v>
      </c>
      <c r="AB499" s="3">
        <v>1291.0</v>
      </c>
      <c r="AC499" s="3">
        <v>0.0</v>
      </c>
      <c r="AD499" s="3">
        <v>0.0</v>
      </c>
      <c r="AE499" s="3">
        <v>19.0</v>
      </c>
      <c r="AF499" s="3">
        <v>36.0</v>
      </c>
      <c r="AG499" s="3"/>
      <c r="AH499" s="3"/>
      <c r="AI499" s="3">
        <v>2.0</v>
      </c>
      <c r="AJ499" s="3">
        <v>4.0</v>
      </c>
      <c r="AK499" s="3">
        <v>0.0</v>
      </c>
      <c r="AL499" s="3">
        <v>0.0</v>
      </c>
      <c r="AM499" s="3">
        <v>0.0</v>
      </c>
      <c r="AN499" s="3">
        <v>1.0</v>
      </c>
      <c r="AO499" s="3">
        <v>0.0</v>
      </c>
      <c r="AP499" s="3">
        <v>0.0</v>
      </c>
      <c r="AQ499" s="3">
        <v>1.0</v>
      </c>
      <c r="AR499" s="3">
        <v>3.0</v>
      </c>
      <c r="AS499" s="3">
        <v>0.0</v>
      </c>
      <c r="AT499" s="3">
        <v>0.0</v>
      </c>
      <c r="AU499" s="3">
        <v>0.0</v>
      </c>
      <c r="AV499" s="3">
        <v>1.0</v>
      </c>
      <c r="AW499" s="3">
        <v>0.0</v>
      </c>
      <c r="AX499" s="3">
        <v>1.0</v>
      </c>
      <c r="AY499" s="3">
        <v>1.0</v>
      </c>
      <c r="AZ499" s="3">
        <v>0.0</v>
      </c>
      <c r="BA499" s="3">
        <v>0.0</v>
      </c>
      <c r="BB499" s="8"/>
      <c r="BC499" s="8"/>
      <c r="BD499" s="8"/>
      <c r="BE499" s="8"/>
      <c r="BF499" s="8"/>
    </row>
    <row r="500">
      <c r="A500" s="5" t="s">
        <v>185</v>
      </c>
      <c r="B500" s="6" t="s">
        <v>1328</v>
      </c>
      <c r="C500" s="6" t="s">
        <v>1329</v>
      </c>
      <c r="D500" s="7">
        <v>46045.0</v>
      </c>
      <c r="E500" s="6"/>
      <c r="F500" s="6" t="s">
        <v>1216</v>
      </c>
      <c r="G500" s="3">
        <v>45202.0</v>
      </c>
      <c r="H500" s="3">
        <v>30859.0</v>
      </c>
      <c r="I500" s="3">
        <v>310.0</v>
      </c>
      <c r="J500" s="8"/>
      <c r="K500" s="8"/>
      <c r="L500" s="8"/>
      <c r="M500" s="8"/>
      <c r="N500" s="9">
        <v>41.0</v>
      </c>
      <c r="O500" s="3">
        <v>40.0</v>
      </c>
      <c r="P500" s="12" t="s">
        <v>1330</v>
      </c>
      <c r="Q500" s="3">
        <v>25.0</v>
      </c>
      <c r="R500" s="9" t="s">
        <v>64</v>
      </c>
      <c r="S500" s="9" t="s">
        <v>477</v>
      </c>
      <c r="T500" s="3">
        <v>553.0</v>
      </c>
      <c r="U500" s="3">
        <v>30285.0</v>
      </c>
      <c r="V500" s="3">
        <v>4577.0</v>
      </c>
      <c r="W500" s="3">
        <v>25988.0</v>
      </c>
      <c r="X500" s="3">
        <v>498.0</v>
      </c>
      <c r="Y500" s="3">
        <v>4138.0</v>
      </c>
      <c r="Z500" s="3">
        <v>25913.0</v>
      </c>
      <c r="AA500" s="3">
        <v>55.0</v>
      </c>
      <c r="AB500" s="3">
        <v>788.0</v>
      </c>
      <c r="AC500" s="3">
        <v>6726.0</v>
      </c>
      <c r="AD500" s="3">
        <v>37631.0</v>
      </c>
      <c r="AE500" s="3">
        <v>57.0</v>
      </c>
      <c r="AF500" s="3">
        <v>44.0</v>
      </c>
      <c r="AG500" s="3">
        <v>46.0</v>
      </c>
      <c r="AH500" s="3">
        <v>41.0</v>
      </c>
      <c r="AI500" s="3">
        <v>1.0</v>
      </c>
      <c r="AJ500" s="3">
        <v>14.0</v>
      </c>
      <c r="AK500" s="3">
        <v>66.0</v>
      </c>
      <c r="AL500" s="3">
        <v>230.0</v>
      </c>
      <c r="AM500" s="3">
        <v>0.0</v>
      </c>
      <c r="AN500" s="3">
        <v>1.0</v>
      </c>
      <c r="AO500" s="3">
        <v>14.0</v>
      </c>
      <c r="AP500" s="3">
        <v>23.0</v>
      </c>
      <c r="AQ500" s="3">
        <v>2.0</v>
      </c>
      <c r="AR500" s="3">
        <v>1.0</v>
      </c>
      <c r="AS500" s="3">
        <v>6.0</v>
      </c>
      <c r="AT500" s="3">
        <v>18.0</v>
      </c>
      <c r="AU500" s="3">
        <v>0.0</v>
      </c>
      <c r="AV500" s="3">
        <v>929.0</v>
      </c>
      <c r="AW500" s="3">
        <v>929.0</v>
      </c>
      <c r="AX500" s="3">
        <v>236.0</v>
      </c>
      <c r="AY500" s="3">
        <v>0.0</v>
      </c>
      <c r="AZ500" s="3">
        <v>236.0</v>
      </c>
      <c r="BA500" s="3">
        <v>693.0</v>
      </c>
      <c r="BB500" s="8"/>
      <c r="BC500" s="8"/>
      <c r="BD500" s="8"/>
      <c r="BE500" s="8"/>
      <c r="BF500" s="8"/>
    </row>
    <row r="501">
      <c r="A501" s="5" t="s">
        <v>53</v>
      </c>
      <c r="B501" s="6" t="s">
        <v>1331</v>
      </c>
      <c r="C501" s="6" t="s">
        <v>1332</v>
      </c>
      <c r="D501" s="7">
        <v>46045.0</v>
      </c>
      <c r="E501" s="6" t="s">
        <v>143</v>
      </c>
      <c r="F501" s="6" t="s">
        <v>144</v>
      </c>
      <c r="G501" s="3">
        <v>44695.0</v>
      </c>
      <c r="H501" s="3">
        <v>29458.0</v>
      </c>
      <c r="I501" s="3">
        <v>20.0</v>
      </c>
      <c r="J501" s="8"/>
      <c r="K501" s="8"/>
      <c r="L501" s="8"/>
      <c r="M501" s="8"/>
      <c r="N501" s="9">
        <v>40.0</v>
      </c>
      <c r="O501" s="3">
        <v>45.0</v>
      </c>
      <c r="P501" s="10" t="s">
        <v>1333</v>
      </c>
      <c r="Q501" s="3">
        <v>58.0</v>
      </c>
      <c r="R501" s="11"/>
      <c r="S501" s="11"/>
      <c r="T501" s="3">
        <v>0.0</v>
      </c>
      <c r="U501" s="3">
        <v>29458.0</v>
      </c>
      <c r="V501" s="3">
        <v>9458.0</v>
      </c>
      <c r="W501" s="3">
        <v>20626.0</v>
      </c>
      <c r="X501" s="3">
        <v>0.0</v>
      </c>
      <c r="Y501" s="3">
        <v>9458.0</v>
      </c>
      <c r="Z501" s="3">
        <v>20626.0</v>
      </c>
      <c r="AA501" s="3">
        <v>0.0</v>
      </c>
      <c r="AB501" s="3">
        <v>0.0</v>
      </c>
      <c r="AC501" s="3">
        <v>12953.0</v>
      </c>
      <c r="AD501" s="3">
        <v>31742.0</v>
      </c>
      <c r="AE501" s="3">
        <v>0.0</v>
      </c>
      <c r="AF501" s="8"/>
      <c r="AG501" s="3">
        <v>33.0</v>
      </c>
      <c r="AH501" s="3">
        <v>42.0</v>
      </c>
      <c r="AI501" s="8"/>
      <c r="AJ501" s="3">
        <v>0.0</v>
      </c>
      <c r="AK501" s="3">
        <v>3.0</v>
      </c>
      <c r="AL501" s="3">
        <v>17.0</v>
      </c>
      <c r="AM501" s="3">
        <v>0.0</v>
      </c>
      <c r="AN501" s="3">
        <v>0.0</v>
      </c>
      <c r="AO501" s="3">
        <v>11.0</v>
      </c>
      <c r="AP501" s="3">
        <v>34.0</v>
      </c>
      <c r="AQ501" s="3">
        <v>0.0</v>
      </c>
      <c r="AR501" s="3">
        <v>0.0</v>
      </c>
      <c r="AS501" s="3">
        <v>24.0</v>
      </c>
      <c r="AT501" s="3">
        <v>34.0</v>
      </c>
      <c r="AU501" s="3">
        <v>0.0</v>
      </c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</row>
    <row r="502">
      <c r="A502" s="5" t="s">
        <v>53</v>
      </c>
      <c r="B502" s="6" t="s">
        <v>1334</v>
      </c>
      <c r="C502" s="6" t="s">
        <v>1335</v>
      </c>
      <c r="D502" s="7">
        <v>46045.0</v>
      </c>
      <c r="E502" s="6" t="s">
        <v>282</v>
      </c>
      <c r="F502" s="6" t="s">
        <v>102</v>
      </c>
      <c r="G502" s="3">
        <v>43590.0</v>
      </c>
      <c r="H502" s="3">
        <v>27539.0</v>
      </c>
      <c r="I502" s="3">
        <v>39.0</v>
      </c>
      <c r="J502" s="8"/>
      <c r="K502" s="8"/>
      <c r="L502" s="8"/>
      <c r="M502" s="8"/>
      <c r="N502" s="9">
        <v>135.0</v>
      </c>
      <c r="O502" s="3">
        <v>32.0</v>
      </c>
      <c r="P502" s="10" t="s">
        <v>1336</v>
      </c>
      <c r="Q502" s="3">
        <v>61.0</v>
      </c>
      <c r="R502" s="11"/>
      <c r="S502" s="11"/>
      <c r="T502" s="3">
        <v>0.0</v>
      </c>
      <c r="U502" s="3">
        <v>27539.0</v>
      </c>
      <c r="V502" s="3">
        <v>5046.0</v>
      </c>
      <c r="W502" s="3">
        <v>22505.0</v>
      </c>
      <c r="X502" s="3">
        <v>0.0</v>
      </c>
      <c r="Y502" s="3">
        <v>5046.0</v>
      </c>
      <c r="Z502" s="3">
        <v>22505.0</v>
      </c>
      <c r="AA502" s="3">
        <v>0.0</v>
      </c>
      <c r="AB502" s="3">
        <v>0.0</v>
      </c>
      <c r="AC502" s="3">
        <v>8208.0</v>
      </c>
      <c r="AD502" s="3">
        <v>35382.0</v>
      </c>
      <c r="AE502" s="3">
        <v>0.0</v>
      </c>
      <c r="AF502" s="8"/>
      <c r="AG502" s="3">
        <v>138.0</v>
      </c>
      <c r="AH502" s="3">
        <v>135.0</v>
      </c>
      <c r="AI502" s="8"/>
      <c r="AJ502" s="3">
        <v>0.0</v>
      </c>
      <c r="AK502" s="3">
        <v>8.0</v>
      </c>
      <c r="AL502" s="3">
        <v>31.0</v>
      </c>
      <c r="AM502" s="3">
        <v>0.0</v>
      </c>
      <c r="AN502" s="3">
        <v>0.0</v>
      </c>
      <c r="AO502" s="3">
        <v>8.0</v>
      </c>
      <c r="AP502" s="3">
        <v>24.0</v>
      </c>
      <c r="AQ502" s="3">
        <v>0.0</v>
      </c>
      <c r="AR502" s="3">
        <v>0.0</v>
      </c>
      <c r="AS502" s="3">
        <v>24.0</v>
      </c>
      <c r="AT502" s="3">
        <v>37.0</v>
      </c>
      <c r="AU502" s="3">
        <v>0.0</v>
      </c>
      <c r="AV502" s="8">
        <v>5458.0</v>
      </c>
      <c r="AW502" s="8">
        <v>5458.0</v>
      </c>
      <c r="AX502" s="8">
        <v>807.0</v>
      </c>
      <c r="AY502" s="8">
        <v>0.0</v>
      </c>
      <c r="AZ502" s="8">
        <v>807.0</v>
      </c>
      <c r="BA502" s="8">
        <v>4669.0</v>
      </c>
      <c r="BB502" s="8"/>
      <c r="BC502" s="8"/>
      <c r="BD502" s="8"/>
      <c r="BE502" s="8"/>
      <c r="BF502" s="8"/>
    </row>
    <row r="503">
      <c r="A503" s="5" t="s">
        <v>53</v>
      </c>
      <c r="B503" s="6" t="s">
        <v>1337</v>
      </c>
      <c r="C503" s="6" t="s">
        <v>1338</v>
      </c>
      <c r="D503" s="7">
        <v>46045.0</v>
      </c>
      <c r="E503" s="6" t="s">
        <v>229</v>
      </c>
      <c r="F503" s="6" t="s">
        <v>57</v>
      </c>
      <c r="G503" s="3">
        <v>42933.0</v>
      </c>
      <c r="H503" s="3">
        <v>30969.0</v>
      </c>
      <c r="I503" s="3">
        <v>62.0</v>
      </c>
      <c r="J503" s="8"/>
      <c r="K503" s="8"/>
      <c r="L503" s="8"/>
      <c r="M503" s="8"/>
      <c r="N503" s="9">
        <v>57.0</v>
      </c>
      <c r="O503" s="3">
        <v>34.0</v>
      </c>
      <c r="P503" s="10" t="s">
        <v>1339</v>
      </c>
      <c r="Q503" s="3">
        <v>87.0</v>
      </c>
      <c r="R503" s="11"/>
      <c r="S503" s="11"/>
      <c r="T503" s="3">
        <v>0.0</v>
      </c>
      <c r="U503" s="3">
        <v>30969.0</v>
      </c>
      <c r="V503" s="3">
        <v>4592.0</v>
      </c>
      <c r="W503" s="3">
        <v>26209.0</v>
      </c>
      <c r="X503" s="3">
        <v>0.0</v>
      </c>
      <c r="Y503" s="3">
        <v>4592.0</v>
      </c>
      <c r="Z503" s="3">
        <v>26209.0</v>
      </c>
      <c r="AA503" s="3">
        <v>0.0</v>
      </c>
      <c r="AB503" s="3">
        <v>0.0</v>
      </c>
      <c r="AC503" s="3">
        <v>6403.0</v>
      </c>
      <c r="AD503" s="3">
        <v>36530.0</v>
      </c>
      <c r="AE503" s="3">
        <v>0.0</v>
      </c>
      <c r="AF503" s="8"/>
      <c r="AG503" s="3">
        <v>51.0</v>
      </c>
      <c r="AH503" s="3">
        <v>58.0</v>
      </c>
      <c r="AI503" s="8"/>
      <c r="AJ503" s="3">
        <v>0.0</v>
      </c>
      <c r="AK503" s="3">
        <v>13.0</v>
      </c>
      <c r="AL503" s="3">
        <v>49.0</v>
      </c>
      <c r="AM503" s="3">
        <v>0.0</v>
      </c>
      <c r="AN503" s="3">
        <v>0.0</v>
      </c>
      <c r="AO503" s="3">
        <v>4.0</v>
      </c>
      <c r="AP503" s="3">
        <v>30.0</v>
      </c>
      <c r="AQ503" s="3">
        <v>0.0</v>
      </c>
      <c r="AR503" s="3">
        <v>0.0</v>
      </c>
      <c r="AS503" s="3">
        <v>25.0</v>
      </c>
      <c r="AT503" s="3">
        <v>62.0</v>
      </c>
      <c r="AU503" s="3">
        <v>0.0</v>
      </c>
      <c r="AV503" s="8">
        <v>10.0</v>
      </c>
      <c r="AW503" s="8">
        <v>10.0</v>
      </c>
      <c r="AX503" s="8">
        <v>1.0</v>
      </c>
      <c r="AY503" s="8">
        <v>0.0</v>
      </c>
      <c r="AZ503" s="8">
        <v>1.0</v>
      </c>
      <c r="BA503" s="8">
        <v>9.0</v>
      </c>
      <c r="BB503" s="8"/>
      <c r="BC503" s="8"/>
      <c r="BD503" s="8"/>
      <c r="BE503" s="8"/>
      <c r="BF503" s="8"/>
    </row>
    <row r="504">
      <c r="A504" s="5" t="s">
        <v>53</v>
      </c>
      <c r="B504" s="6" t="s">
        <v>1340</v>
      </c>
      <c r="C504" s="6" t="s">
        <v>1341</v>
      </c>
      <c r="D504" s="7">
        <v>46045.0</v>
      </c>
      <c r="E504" s="6" t="s">
        <v>286</v>
      </c>
      <c r="F504" s="6" t="s">
        <v>76</v>
      </c>
      <c r="G504" s="3">
        <v>41111.0</v>
      </c>
      <c r="H504" s="3">
        <v>29505.0</v>
      </c>
      <c r="I504" s="3">
        <v>32.0</v>
      </c>
      <c r="J504" s="8"/>
      <c r="K504" s="8"/>
      <c r="L504" s="8"/>
      <c r="M504" s="8"/>
      <c r="N504" s="9">
        <v>68.0</v>
      </c>
      <c r="O504" s="3">
        <v>25.0</v>
      </c>
      <c r="P504" s="10" t="s">
        <v>1342</v>
      </c>
      <c r="Q504" s="3">
        <v>50.0</v>
      </c>
      <c r="R504" s="11"/>
      <c r="S504" s="11"/>
      <c r="T504" s="3">
        <v>0.0</v>
      </c>
      <c r="U504" s="3">
        <v>29505.0</v>
      </c>
      <c r="V504" s="3">
        <v>4280.0</v>
      </c>
      <c r="W504" s="3">
        <v>25144.0</v>
      </c>
      <c r="X504" s="3">
        <v>0.0</v>
      </c>
      <c r="Y504" s="3">
        <v>4280.0</v>
      </c>
      <c r="Z504" s="3">
        <v>25144.0</v>
      </c>
      <c r="AA504" s="3">
        <v>0.0</v>
      </c>
      <c r="AB504" s="3">
        <v>0.0</v>
      </c>
      <c r="AC504" s="3">
        <v>5703.0</v>
      </c>
      <c r="AD504" s="3">
        <v>35408.0</v>
      </c>
      <c r="AE504" s="3">
        <v>0.0</v>
      </c>
      <c r="AF504" s="8"/>
      <c r="AG504" s="3">
        <v>60.0</v>
      </c>
      <c r="AH504" s="3">
        <v>69.0</v>
      </c>
      <c r="AI504" s="8"/>
      <c r="AJ504" s="3">
        <v>0.0</v>
      </c>
      <c r="AK504" s="3">
        <v>3.0</v>
      </c>
      <c r="AL504" s="3">
        <v>29.0</v>
      </c>
      <c r="AM504" s="3">
        <v>0.0</v>
      </c>
      <c r="AN504" s="3">
        <v>0.0</v>
      </c>
      <c r="AO504" s="3">
        <v>2.0</v>
      </c>
      <c r="AP504" s="3">
        <v>23.0</v>
      </c>
      <c r="AQ504" s="3">
        <v>0.0</v>
      </c>
      <c r="AR504" s="3">
        <v>0.0</v>
      </c>
      <c r="AS504" s="3">
        <v>7.0</v>
      </c>
      <c r="AT504" s="3">
        <v>43.0</v>
      </c>
      <c r="AU504" s="3">
        <v>0.0</v>
      </c>
      <c r="AV504" s="8">
        <v>6.0</v>
      </c>
      <c r="AW504" s="8">
        <v>6.0</v>
      </c>
      <c r="AX504" s="8">
        <v>0.0</v>
      </c>
      <c r="AY504" s="8">
        <v>0.0</v>
      </c>
      <c r="AZ504" s="8">
        <v>0.0</v>
      </c>
      <c r="BA504" s="8">
        <v>6.0</v>
      </c>
      <c r="BB504" s="8"/>
      <c r="BC504" s="8"/>
      <c r="BD504" s="8"/>
      <c r="BE504" s="8"/>
      <c r="BF504" s="8"/>
    </row>
    <row r="505">
      <c r="A505" s="5" t="s">
        <v>53</v>
      </c>
      <c r="B505" s="6" t="s">
        <v>1343</v>
      </c>
      <c r="C505" s="6" t="s">
        <v>1344</v>
      </c>
      <c r="D505" s="7">
        <v>46045.0</v>
      </c>
      <c r="E505" s="6" t="s">
        <v>151</v>
      </c>
      <c r="F505" s="6" t="s">
        <v>144</v>
      </c>
      <c r="G505" s="3">
        <v>37255.0</v>
      </c>
      <c r="H505" s="3">
        <v>28226.0</v>
      </c>
      <c r="I505" s="3">
        <v>14.0</v>
      </c>
      <c r="J505" s="8"/>
      <c r="K505" s="8"/>
      <c r="L505" s="8"/>
      <c r="M505" s="8"/>
      <c r="N505" s="9">
        <v>26.0</v>
      </c>
      <c r="O505" s="3">
        <v>57.0</v>
      </c>
      <c r="P505" s="10" t="s">
        <v>1345</v>
      </c>
      <c r="Q505" s="3">
        <v>72.0</v>
      </c>
      <c r="R505" s="11"/>
      <c r="S505" s="11"/>
      <c r="T505" s="3">
        <v>0.0</v>
      </c>
      <c r="U505" s="3">
        <v>28226.0</v>
      </c>
      <c r="V505" s="3">
        <v>4013.0</v>
      </c>
      <c r="W505" s="3">
        <v>24216.0</v>
      </c>
      <c r="X505" s="3">
        <v>0.0</v>
      </c>
      <c r="Y505" s="3">
        <v>4013.0</v>
      </c>
      <c r="Z505" s="3">
        <v>24216.0</v>
      </c>
      <c r="AA505" s="3">
        <v>0.0</v>
      </c>
      <c r="AB505" s="3">
        <v>0.0</v>
      </c>
      <c r="AC505" s="3">
        <v>5215.0</v>
      </c>
      <c r="AD505" s="3">
        <v>32040.0</v>
      </c>
      <c r="AE505" s="3">
        <v>0.0</v>
      </c>
      <c r="AF505" s="8"/>
      <c r="AG505" s="3">
        <v>23.0</v>
      </c>
      <c r="AH505" s="3">
        <v>26.0</v>
      </c>
      <c r="AI505" s="8"/>
      <c r="AJ505" s="3">
        <v>0.0</v>
      </c>
      <c r="AK505" s="3">
        <v>1.0</v>
      </c>
      <c r="AL505" s="3">
        <v>13.0</v>
      </c>
      <c r="AM505" s="3">
        <v>0.0</v>
      </c>
      <c r="AN505" s="3">
        <v>0.0</v>
      </c>
      <c r="AO505" s="3">
        <v>11.0</v>
      </c>
      <c r="AP505" s="3">
        <v>46.0</v>
      </c>
      <c r="AQ505" s="3">
        <v>0.0</v>
      </c>
      <c r="AR505" s="3">
        <v>0.0</v>
      </c>
      <c r="AS505" s="3">
        <v>18.0</v>
      </c>
      <c r="AT505" s="3">
        <v>54.0</v>
      </c>
      <c r="AU505" s="3">
        <v>0.0</v>
      </c>
      <c r="AV505" s="8">
        <v>10.0</v>
      </c>
      <c r="AW505" s="8">
        <v>10.0</v>
      </c>
      <c r="AX505" s="8">
        <v>2.0</v>
      </c>
      <c r="AY505" s="8">
        <v>0.0</v>
      </c>
      <c r="AZ505" s="8">
        <v>2.0</v>
      </c>
      <c r="BA505" s="8">
        <v>8.0</v>
      </c>
      <c r="BB505" s="8"/>
      <c r="BC505" s="8"/>
      <c r="BD505" s="8"/>
      <c r="BE505" s="8"/>
      <c r="BF505" s="8"/>
    </row>
    <row r="506">
      <c r="A506" s="5" t="s">
        <v>53</v>
      </c>
      <c r="B506" s="6" t="s">
        <v>1346</v>
      </c>
      <c r="C506" s="6" t="s">
        <v>1347</v>
      </c>
      <c r="D506" s="7">
        <v>46045.0</v>
      </c>
      <c r="E506" s="6" t="s">
        <v>192</v>
      </c>
      <c r="F506" s="6" t="s">
        <v>76</v>
      </c>
      <c r="G506" s="3">
        <v>36090.0</v>
      </c>
      <c r="H506" s="3">
        <v>23815.0</v>
      </c>
      <c r="I506" s="3">
        <v>13.0</v>
      </c>
      <c r="J506" s="8"/>
      <c r="K506" s="8"/>
      <c r="L506" s="8"/>
      <c r="M506" s="8"/>
      <c r="N506" s="9">
        <v>62.0</v>
      </c>
      <c r="O506" s="3">
        <v>34.0</v>
      </c>
      <c r="P506" s="10" t="s">
        <v>1348</v>
      </c>
      <c r="Q506" s="3">
        <v>24.0</v>
      </c>
      <c r="R506" s="11"/>
      <c r="S506" s="11"/>
      <c r="T506" s="3">
        <v>0.0</v>
      </c>
      <c r="U506" s="3">
        <v>23815.0</v>
      </c>
      <c r="V506" s="3">
        <v>1923.0</v>
      </c>
      <c r="W506" s="3">
        <v>22256.0</v>
      </c>
      <c r="X506" s="3">
        <v>0.0</v>
      </c>
      <c r="Y506" s="3">
        <v>1923.0</v>
      </c>
      <c r="Z506" s="3">
        <v>22256.0</v>
      </c>
      <c r="AA506" s="3">
        <v>0.0</v>
      </c>
      <c r="AB506" s="3">
        <v>0.0</v>
      </c>
      <c r="AC506" s="3">
        <v>2483.0</v>
      </c>
      <c r="AD506" s="3">
        <v>33607.0</v>
      </c>
      <c r="AE506" s="3">
        <v>0.0</v>
      </c>
      <c r="AF506" s="8"/>
      <c r="AG506" s="3">
        <v>46.0</v>
      </c>
      <c r="AH506" s="3">
        <v>62.0</v>
      </c>
      <c r="AI506" s="8"/>
      <c r="AJ506" s="3">
        <v>0.0</v>
      </c>
      <c r="AK506" s="3">
        <v>0.0</v>
      </c>
      <c r="AL506" s="3">
        <v>13.0</v>
      </c>
      <c r="AM506" s="3">
        <v>0.0</v>
      </c>
      <c r="AN506" s="3">
        <v>0.0</v>
      </c>
      <c r="AO506" s="3">
        <v>0.0</v>
      </c>
      <c r="AP506" s="3">
        <v>34.0</v>
      </c>
      <c r="AQ506" s="3">
        <v>0.0</v>
      </c>
      <c r="AR506" s="3">
        <v>0.0</v>
      </c>
      <c r="AS506" s="3">
        <v>1.0</v>
      </c>
      <c r="AT506" s="3">
        <v>23.0</v>
      </c>
      <c r="AU506" s="3">
        <v>0.0</v>
      </c>
      <c r="AV506" s="8">
        <v>5.0</v>
      </c>
      <c r="AW506" s="8">
        <v>5.0</v>
      </c>
      <c r="AX506" s="8">
        <v>1.0</v>
      </c>
      <c r="AY506" s="8">
        <v>0.0</v>
      </c>
      <c r="AZ506" s="8">
        <v>1.0</v>
      </c>
      <c r="BA506" s="8">
        <v>4.0</v>
      </c>
      <c r="BB506" s="8"/>
      <c r="BC506" s="8"/>
      <c r="BD506" s="8"/>
      <c r="BE506" s="8"/>
      <c r="BF506" s="8"/>
    </row>
    <row r="507">
      <c r="A507" s="5" t="s">
        <v>115</v>
      </c>
      <c r="B507" s="6" t="s">
        <v>1349</v>
      </c>
      <c r="C507" s="6" t="s">
        <v>1350</v>
      </c>
      <c r="D507" s="7">
        <v>46045.0</v>
      </c>
      <c r="E507" s="6"/>
      <c r="F507" s="6" t="s">
        <v>574</v>
      </c>
      <c r="G507" s="3">
        <v>33748.0</v>
      </c>
      <c r="H507" s="3">
        <v>24294.0</v>
      </c>
      <c r="I507" s="3">
        <v>94.0</v>
      </c>
      <c r="J507" s="3">
        <v>65.0</v>
      </c>
      <c r="K507" s="3">
        <v>6.0</v>
      </c>
      <c r="L507" s="3">
        <v>0.0</v>
      </c>
      <c r="M507" s="3">
        <v>0.0</v>
      </c>
      <c r="N507" s="9">
        <v>47.0</v>
      </c>
      <c r="O507" s="3">
        <v>48.0</v>
      </c>
      <c r="P507" s="12" t="s">
        <v>1351</v>
      </c>
      <c r="Q507" s="3">
        <v>16.0</v>
      </c>
      <c r="R507" s="9" t="s">
        <v>64</v>
      </c>
      <c r="S507" s="9" t="s">
        <v>477</v>
      </c>
      <c r="T507" s="3">
        <v>163.0</v>
      </c>
      <c r="U507" s="3">
        <v>24067.0</v>
      </c>
      <c r="V507" s="3">
        <v>2772.0</v>
      </c>
      <c r="W507" s="3">
        <v>21275.0</v>
      </c>
      <c r="X507" s="3">
        <v>136.0</v>
      </c>
      <c r="Y507" s="3">
        <v>2638.0</v>
      </c>
      <c r="Z507" s="3">
        <v>21252.0</v>
      </c>
      <c r="AA507" s="3">
        <v>27.0</v>
      </c>
      <c r="AB507" s="3">
        <v>179.0</v>
      </c>
      <c r="AC507" s="3">
        <v>3666.0</v>
      </c>
      <c r="AD507" s="3">
        <v>29876.0</v>
      </c>
      <c r="AE507" s="3">
        <v>27.0</v>
      </c>
      <c r="AF507" s="3">
        <v>51.0</v>
      </c>
      <c r="AG507" s="3">
        <v>50.0</v>
      </c>
      <c r="AH507" s="3">
        <v>48.0</v>
      </c>
      <c r="AI507" s="3">
        <v>2.0</v>
      </c>
      <c r="AJ507" s="3">
        <v>1.0</v>
      </c>
      <c r="AK507" s="3">
        <v>16.0</v>
      </c>
      <c r="AL507" s="3">
        <v>77.0</v>
      </c>
      <c r="AM507" s="3">
        <v>0.0</v>
      </c>
      <c r="AN507" s="3">
        <v>1.0</v>
      </c>
      <c r="AO507" s="3">
        <v>6.0</v>
      </c>
      <c r="AP507" s="3">
        <v>40.0</v>
      </c>
      <c r="AQ507" s="3">
        <v>1.0</v>
      </c>
      <c r="AR507" s="3">
        <v>0.0</v>
      </c>
      <c r="AS507" s="3">
        <v>4.0</v>
      </c>
      <c r="AT507" s="3">
        <v>12.0</v>
      </c>
      <c r="AU507" s="3">
        <v>0.0</v>
      </c>
      <c r="AV507" s="3">
        <v>46.0</v>
      </c>
      <c r="AW507" s="3">
        <v>46.0</v>
      </c>
      <c r="AX507" s="3">
        <v>2.0</v>
      </c>
      <c r="AY507" s="3">
        <v>0.0</v>
      </c>
      <c r="AZ507" s="3">
        <v>2.0</v>
      </c>
      <c r="BA507" s="3">
        <v>44.0</v>
      </c>
      <c r="BB507" s="8"/>
      <c r="BC507" s="8"/>
      <c r="BD507" s="8"/>
      <c r="BE507" s="8"/>
      <c r="BF507" s="8"/>
    </row>
    <row r="508">
      <c r="A508" s="5" t="s">
        <v>53</v>
      </c>
      <c r="B508" s="6" t="s">
        <v>1352</v>
      </c>
      <c r="C508" s="6" t="s">
        <v>1353</v>
      </c>
      <c r="D508" s="7">
        <v>46045.0</v>
      </c>
      <c r="E508" s="6" t="s">
        <v>101</v>
      </c>
      <c r="F508" s="6" t="s">
        <v>102</v>
      </c>
      <c r="G508" s="3">
        <v>32199.0</v>
      </c>
      <c r="H508" s="3">
        <v>21087.0</v>
      </c>
      <c r="I508" s="3">
        <v>50.0</v>
      </c>
      <c r="J508" s="8">
        <v>29.0</v>
      </c>
      <c r="K508" s="8">
        <v>7.0</v>
      </c>
      <c r="L508" s="8">
        <v>0.0</v>
      </c>
      <c r="M508" s="8">
        <v>0.0</v>
      </c>
      <c r="N508" s="9">
        <v>54.0</v>
      </c>
      <c r="O508" s="3">
        <v>26.0</v>
      </c>
      <c r="P508" s="10" t="s">
        <v>1354</v>
      </c>
      <c r="Q508" s="3">
        <v>57.0</v>
      </c>
      <c r="R508" s="11"/>
      <c r="S508" s="11"/>
      <c r="T508" s="3">
        <v>0.0</v>
      </c>
      <c r="U508" s="3">
        <v>21087.0</v>
      </c>
      <c r="V508" s="3">
        <v>2226.0</v>
      </c>
      <c r="W508" s="3">
        <v>18832.0</v>
      </c>
      <c r="X508" s="3">
        <v>0.0</v>
      </c>
      <c r="Y508" s="3">
        <v>2226.0</v>
      </c>
      <c r="Z508" s="3">
        <v>18832.0</v>
      </c>
      <c r="AA508" s="3">
        <v>0.0</v>
      </c>
      <c r="AB508" s="3">
        <v>0.0</v>
      </c>
      <c r="AC508" s="3">
        <v>3122.0</v>
      </c>
      <c r="AD508" s="3">
        <v>29077.0</v>
      </c>
      <c r="AE508" s="3">
        <v>0.0</v>
      </c>
      <c r="AF508" s="8"/>
      <c r="AG508" s="3">
        <v>47.0</v>
      </c>
      <c r="AH508" s="3">
        <v>56.0</v>
      </c>
      <c r="AI508" s="8"/>
      <c r="AJ508" s="3">
        <v>0.0</v>
      </c>
      <c r="AK508" s="3">
        <v>6.0</v>
      </c>
      <c r="AL508" s="3">
        <v>44.0</v>
      </c>
      <c r="AM508" s="3">
        <v>0.0</v>
      </c>
      <c r="AN508" s="3">
        <v>0.0</v>
      </c>
      <c r="AO508" s="3">
        <v>2.0</v>
      </c>
      <c r="AP508" s="3">
        <v>24.0</v>
      </c>
      <c r="AQ508" s="3">
        <v>0.0</v>
      </c>
      <c r="AR508" s="3">
        <v>0.0</v>
      </c>
      <c r="AS508" s="3">
        <v>8.0</v>
      </c>
      <c r="AT508" s="3">
        <v>49.0</v>
      </c>
      <c r="AU508" s="3">
        <v>0.0</v>
      </c>
      <c r="AV508" s="8">
        <v>11.0</v>
      </c>
      <c r="AW508" s="8">
        <v>11.0</v>
      </c>
      <c r="AX508" s="8">
        <v>0.0</v>
      </c>
      <c r="AY508" s="8">
        <v>0.0</v>
      </c>
      <c r="AZ508" s="8">
        <v>0.0</v>
      </c>
      <c r="BA508" s="8">
        <v>11.0</v>
      </c>
      <c r="BB508" s="8"/>
      <c r="BC508" s="8"/>
      <c r="BD508" s="8"/>
      <c r="BE508" s="8"/>
      <c r="BF508" s="8"/>
    </row>
    <row r="509">
      <c r="A509" s="5" t="s">
        <v>53</v>
      </c>
      <c r="B509" s="6" t="s">
        <v>1355</v>
      </c>
      <c r="C509" s="6" t="s">
        <v>1356</v>
      </c>
      <c r="D509" s="7">
        <v>46045.0</v>
      </c>
      <c r="E509" s="6" t="s">
        <v>361</v>
      </c>
      <c r="F509" s="6" t="s">
        <v>102</v>
      </c>
      <c r="G509" s="3">
        <v>19666.0</v>
      </c>
      <c r="H509" s="3">
        <v>13133.0</v>
      </c>
      <c r="I509" s="3">
        <v>15.0</v>
      </c>
      <c r="J509" s="8">
        <v>9.0</v>
      </c>
      <c r="K509" s="8">
        <v>0.0</v>
      </c>
      <c r="L509" s="8">
        <v>0.0</v>
      </c>
      <c r="M509" s="8">
        <v>0.0</v>
      </c>
      <c r="N509" s="9">
        <v>63.0</v>
      </c>
      <c r="O509" s="3">
        <v>11.0</v>
      </c>
      <c r="P509" s="10" t="s">
        <v>1357</v>
      </c>
      <c r="Q509" s="3">
        <v>27.0</v>
      </c>
      <c r="R509" s="11"/>
      <c r="S509" s="11"/>
      <c r="T509" s="3">
        <v>0.0</v>
      </c>
      <c r="U509" s="3">
        <v>13133.0</v>
      </c>
      <c r="V509" s="3">
        <v>2279.0</v>
      </c>
      <c r="W509" s="3">
        <v>10952.0</v>
      </c>
      <c r="X509" s="3">
        <v>0.0</v>
      </c>
      <c r="Y509" s="3">
        <v>2279.0</v>
      </c>
      <c r="Z509" s="3">
        <v>10952.0</v>
      </c>
      <c r="AA509" s="3">
        <v>0.0</v>
      </c>
      <c r="AB509" s="3">
        <v>0.0</v>
      </c>
      <c r="AC509" s="3">
        <v>3432.0</v>
      </c>
      <c r="AD509" s="3">
        <v>16234.0</v>
      </c>
      <c r="AE509" s="3">
        <v>0.0</v>
      </c>
      <c r="AF509" s="8"/>
      <c r="AG509" s="3">
        <v>57.0</v>
      </c>
      <c r="AH509" s="3">
        <v>63.0</v>
      </c>
      <c r="AI509" s="8"/>
      <c r="AJ509" s="3">
        <v>0.0</v>
      </c>
      <c r="AK509" s="3">
        <v>4.0</v>
      </c>
      <c r="AL509" s="3">
        <v>11.0</v>
      </c>
      <c r="AM509" s="3">
        <v>0.0</v>
      </c>
      <c r="AN509" s="3">
        <v>0.0</v>
      </c>
      <c r="AO509" s="3">
        <v>2.0</v>
      </c>
      <c r="AP509" s="3">
        <v>9.0</v>
      </c>
      <c r="AQ509" s="3">
        <v>0.0</v>
      </c>
      <c r="AR509" s="3">
        <v>0.0</v>
      </c>
      <c r="AS509" s="3">
        <v>6.0</v>
      </c>
      <c r="AT509" s="3">
        <v>21.0</v>
      </c>
      <c r="AU509" s="3">
        <v>0.0</v>
      </c>
      <c r="AV509" s="8">
        <v>3.0</v>
      </c>
      <c r="AW509" s="8">
        <v>3.0</v>
      </c>
      <c r="AX509" s="8">
        <v>0.0</v>
      </c>
      <c r="AY509" s="8">
        <v>0.0</v>
      </c>
      <c r="AZ509" s="8">
        <v>0.0</v>
      </c>
      <c r="BA509" s="8">
        <v>3.0</v>
      </c>
      <c r="BB509" s="8"/>
      <c r="BC509" s="8"/>
      <c r="BD509" s="8"/>
      <c r="BE509" s="8"/>
      <c r="BF509" s="8"/>
    </row>
    <row r="510">
      <c r="A510" s="5" t="s">
        <v>115</v>
      </c>
      <c r="B510" s="6" t="s">
        <v>1358</v>
      </c>
      <c r="C510" s="6" t="s">
        <v>1359</v>
      </c>
      <c r="D510" s="7">
        <v>46045.0</v>
      </c>
      <c r="E510" s="6"/>
      <c r="F510" s="6" t="s">
        <v>574</v>
      </c>
      <c r="G510" s="3">
        <v>19641.0</v>
      </c>
      <c r="H510" s="3">
        <v>14449.0</v>
      </c>
      <c r="I510" s="3">
        <v>32.0</v>
      </c>
      <c r="J510" s="3">
        <v>26.0</v>
      </c>
      <c r="K510" s="3">
        <v>0.0</v>
      </c>
      <c r="L510" s="3">
        <v>0.0</v>
      </c>
      <c r="M510" s="3">
        <v>0.0</v>
      </c>
      <c r="N510" s="9">
        <v>31.0</v>
      </c>
      <c r="O510" s="3">
        <v>22.0</v>
      </c>
      <c r="P510" s="12" t="s">
        <v>1360</v>
      </c>
      <c r="Q510" s="3">
        <v>5.0</v>
      </c>
      <c r="R510" s="9" t="s">
        <v>64</v>
      </c>
      <c r="S510" s="9" t="s">
        <v>477</v>
      </c>
      <c r="T510" s="3">
        <v>493.0</v>
      </c>
      <c r="U510" s="3">
        <v>13860.0</v>
      </c>
      <c r="V510" s="3">
        <v>1662.0</v>
      </c>
      <c r="W510" s="3">
        <v>12620.0</v>
      </c>
      <c r="X510" s="3">
        <v>355.0</v>
      </c>
      <c r="Y510" s="3">
        <v>1319.0</v>
      </c>
      <c r="Z510" s="3">
        <v>12490.0</v>
      </c>
      <c r="AA510" s="3">
        <v>138.0</v>
      </c>
      <c r="AB510" s="3">
        <v>458.0</v>
      </c>
      <c r="AC510" s="3">
        <v>1817.0</v>
      </c>
      <c r="AD510" s="3">
        <v>17223.0</v>
      </c>
      <c r="AE510" s="3">
        <v>143.0</v>
      </c>
      <c r="AF510" s="3">
        <v>25.0</v>
      </c>
      <c r="AG510" s="3">
        <v>32.0</v>
      </c>
      <c r="AH510" s="3">
        <v>31.0</v>
      </c>
      <c r="AI510" s="3">
        <v>2.0</v>
      </c>
      <c r="AJ510" s="3">
        <v>2.0</v>
      </c>
      <c r="AK510" s="3">
        <v>5.0</v>
      </c>
      <c r="AL510" s="3">
        <v>25.0</v>
      </c>
      <c r="AM510" s="3">
        <v>0.0</v>
      </c>
      <c r="AN510" s="3">
        <v>1.0</v>
      </c>
      <c r="AO510" s="3">
        <v>3.0</v>
      </c>
      <c r="AP510" s="3">
        <v>18.0</v>
      </c>
      <c r="AQ510" s="3">
        <v>0.0</v>
      </c>
      <c r="AR510" s="3">
        <v>0.0</v>
      </c>
      <c r="AS510" s="3">
        <v>0.0</v>
      </c>
      <c r="AT510" s="3">
        <v>5.0</v>
      </c>
      <c r="AU510" s="3">
        <v>0.0</v>
      </c>
      <c r="AV510" s="3">
        <v>8.0</v>
      </c>
      <c r="AW510" s="3">
        <v>8.0</v>
      </c>
      <c r="AX510" s="3">
        <v>1.0</v>
      </c>
      <c r="AY510" s="3">
        <v>0.0</v>
      </c>
      <c r="AZ510" s="3">
        <v>1.0</v>
      </c>
      <c r="BA510" s="3">
        <v>7.0</v>
      </c>
      <c r="BB510" s="8"/>
      <c r="BC510" s="8"/>
      <c r="BD510" s="8"/>
      <c r="BE510" s="8"/>
      <c r="BF510" s="8"/>
    </row>
    <row r="511">
      <c r="A511" s="5" t="s">
        <v>53</v>
      </c>
      <c r="B511" s="6" t="s">
        <v>1361</v>
      </c>
      <c r="C511" s="6" t="s">
        <v>1362</v>
      </c>
      <c r="D511" s="7">
        <v>46045.0</v>
      </c>
      <c r="E511" s="6" t="s">
        <v>192</v>
      </c>
      <c r="F511" s="6" t="s">
        <v>57</v>
      </c>
      <c r="G511" s="3">
        <v>18301.0</v>
      </c>
      <c r="H511" s="3">
        <v>12651.0</v>
      </c>
      <c r="I511" s="3">
        <v>20.0</v>
      </c>
      <c r="J511" s="8"/>
      <c r="K511" s="8"/>
      <c r="L511" s="8"/>
      <c r="M511" s="8"/>
      <c r="N511" s="9">
        <v>56.0</v>
      </c>
      <c r="O511" s="3">
        <v>13.0</v>
      </c>
      <c r="P511" s="10" t="s">
        <v>1363</v>
      </c>
      <c r="Q511" s="3">
        <v>10.0</v>
      </c>
      <c r="R511" s="11"/>
      <c r="S511" s="11"/>
      <c r="T511" s="3">
        <v>0.0</v>
      </c>
      <c r="U511" s="3">
        <v>12651.0</v>
      </c>
      <c r="V511" s="3">
        <v>2133.0</v>
      </c>
      <c r="W511" s="3">
        <v>10556.0</v>
      </c>
      <c r="X511" s="3">
        <v>0.0</v>
      </c>
      <c r="Y511" s="3">
        <v>2133.0</v>
      </c>
      <c r="Z511" s="3">
        <v>10556.0</v>
      </c>
      <c r="AA511" s="3">
        <v>0.0</v>
      </c>
      <c r="AB511" s="3">
        <v>0.0</v>
      </c>
      <c r="AC511" s="3">
        <v>3028.0</v>
      </c>
      <c r="AD511" s="3">
        <v>15273.0</v>
      </c>
      <c r="AE511" s="3">
        <v>0.0</v>
      </c>
      <c r="AF511" s="8"/>
      <c r="AG511" s="3">
        <v>49.0</v>
      </c>
      <c r="AH511" s="3">
        <v>57.0</v>
      </c>
      <c r="AI511" s="8"/>
      <c r="AJ511" s="3">
        <v>0.0</v>
      </c>
      <c r="AK511" s="3">
        <v>4.0</v>
      </c>
      <c r="AL511" s="3">
        <v>16.0</v>
      </c>
      <c r="AM511" s="3">
        <v>0.0</v>
      </c>
      <c r="AN511" s="3">
        <v>0.0</v>
      </c>
      <c r="AO511" s="3">
        <v>3.0</v>
      </c>
      <c r="AP511" s="3">
        <v>10.0</v>
      </c>
      <c r="AQ511" s="3">
        <v>0.0</v>
      </c>
      <c r="AR511" s="3">
        <v>0.0</v>
      </c>
      <c r="AS511" s="3">
        <v>1.0</v>
      </c>
      <c r="AT511" s="3">
        <v>9.0</v>
      </c>
      <c r="AU511" s="3">
        <v>0.0</v>
      </c>
      <c r="AV511" s="8">
        <v>2.0</v>
      </c>
      <c r="AW511" s="8">
        <v>2.0</v>
      </c>
      <c r="AX511" s="8">
        <v>1.0</v>
      </c>
      <c r="AY511" s="8">
        <v>0.0</v>
      </c>
      <c r="AZ511" s="8">
        <v>1.0</v>
      </c>
      <c r="BA511" s="8">
        <v>1.0</v>
      </c>
      <c r="BB511" s="8"/>
      <c r="BC511" s="8"/>
      <c r="BD511" s="8"/>
      <c r="BE511" s="8"/>
      <c r="BF511" s="8"/>
    </row>
    <row r="512">
      <c r="A512" s="5" t="s">
        <v>53</v>
      </c>
      <c r="B512" s="6" t="s">
        <v>1364</v>
      </c>
      <c r="C512" s="6" t="s">
        <v>1365</v>
      </c>
      <c r="D512" s="7">
        <v>46045.0</v>
      </c>
      <c r="E512" s="6" t="s">
        <v>192</v>
      </c>
      <c r="F512" s="6" t="s">
        <v>57</v>
      </c>
      <c r="G512" s="3">
        <v>17955.0</v>
      </c>
      <c r="H512" s="3">
        <v>12596.0</v>
      </c>
      <c r="I512" s="3">
        <v>16.0</v>
      </c>
      <c r="J512" s="8"/>
      <c r="K512" s="8"/>
      <c r="L512" s="8"/>
      <c r="M512" s="8"/>
      <c r="N512" s="9">
        <v>61.0</v>
      </c>
      <c r="O512" s="3">
        <v>18.0</v>
      </c>
      <c r="P512" s="10" t="s">
        <v>1366</v>
      </c>
      <c r="Q512" s="3">
        <v>27.0</v>
      </c>
      <c r="R512" s="11"/>
      <c r="S512" s="11"/>
      <c r="T512" s="3">
        <v>0.0</v>
      </c>
      <c r="U512" s="3">
        <v>12596.0</v>
      </c>
      <c r="V512" s="3">
        <v>1278.0</v>
      </c>
      <c r="W512" s="3">
        <v>11284.0</v>
      </c>
      <c r="X512" s="3">
        <v>0.0</v>
      </c>
      <c r="Y512" s="3">
        <v>1278.0</v>
      </c>
      <c r="Z512" s="3">
        <v>11284.0</v>
      </c>
      <c r="AA512" s="3">
        <v>0.0</v>
      </c>
      <c r="AB512" s="3">
        <v>0.0</v>
      </c>
      <c r="AC512" s="3">
        <v>1772.0</v>
      </c>
      <c r="AD512" s="3">
        <v>16183.0</v>
      </c>
      <c r="AE512" s="3">
        <v>0.0</v>
      </c>
      <c r="AF512" s="8"/>
      <c r="AG512" s="3">
        <v>52.0</v>
      </c>
      <c r="AH512" s="3">
        <v>62.0</v>
      </c>
      <c r="AI512" s="8"/>
      <c r="AJ512" s="3">
        <v>0.0</v>
      </c>
      <c r="AK512" s="3">
        <v>2.0</v>
      </c>
      <c r="AL512" s="3">
        <v>14.0</v>
      </c>
      <c r="AM512" s="3">
        <v>0.0</v>
      </c>
      <c r="AN512" s="3">
        <v>0.0</v>
      </c>
      <c r="AO512" s="3">
        <v>0.0</v>
      </c>
      <c r="AP512" s="3">
        <v>18.0</v>
      </c>
      <c r="AQ512" s="3">
        <v>0.0</v>
      </c>
      <c r="AR512" s="3">
        <v>0.0</v>
      </c>
      <c r="AS512" s="3">
        <v>3.0</v>
      </c>
      <c r="AT512" s="3">
        <v>24.0</v>
      </c>
      <c r="AU512" s="3">
        <v>0.0</v>
      </c>
      <c r="AV512" s="8">
        <v>6.0</v>
      </c>
      <c r="AW512" s="8">
        <v>6.0</v>
      </c>
      <c r="AX512" s="8">
        <v>0.0</v>
      </c>
      <c r="AY512" s="8">
        <v>0.0</v>
      </c>
      <c r="AZ512" s="8">
        <v>0.0</v>
      </c>
      <c r="BA512" s="8">
        <v>6.0</v>
      </c>
      <c r="BB512" s="8"/>
      <c r="BC512" s="8"/>
      <c r="BD512" s="8"/>
      <c r="BE512" s="8"/>
      <c r="BF512" s="8"/>
    </row>
    <row r="513">
      <c r="A513" s="5" t="s">
        <v>53</v>
      </c>
      <c r="B513" s="6" t="s">
        <v>1367</v>
      </c>
      <c r="C513" s="6" t="s">
        <v>1368</v>
      </c>
      <c r="D513" s="7">
        <v>46045.0</v>
      </c>
      <c r="E513" s="6" t="s">
        <v>87</v>
      </c>
      <c r="F513" s="6" t="s">
        <v>88</v>
      </c>
      <c r="G513" s="3">
        <v>15415.0</v>
      </c>
      <c r="H513" s="3">
        <v>10846.0</v>
      </c>
      <c r="I513" s="3">
        <v>26.0</v>
      </c>
      <c r="J513" s="8"/>
      <c r="K513" s="8"/>
      <c r="L513" s="8"/>
      <c r="M513" s="8"/>
      <c r="N513" s="9">
        <v>117.0</v>
      </c>
      <c r="O513" s="3">
        <v>11.0</v>
      </c>
      <c r="P513" s="10" t="s">
        <v>1369</v>
      </c>
      <c r="Q513" s="3">
        <v>28.0</v>
      </c>
      <c r="R513" s="11"/>
      <c r="S513" s="11"/>
      <c r="T513" s="3">
        <v>0.0</v>
      </c>
      <c r="U513" s="3">
        <v>10846.0</v>
      </c>
      <c r="V513" s="3">
        <v>1199.0</v>
      </c>
      <c r="W513" s="3">
        <v>9739.0</v>
      </c>
      <c r="X513" s="3">
        <v>0.0</v>
      </c>
      <c r="Y513" s="3">
        <v>1199.0</v>
      </c>
      <c r="Z513" s="3">
        <v>9739.0</v>
      </c>
      <c r="AA513" s="3">
        <v>0.0</v>
      </c>
      <c r="AB513" s="3">
        <v>0.0</v>
      </c>
      <c r="AC513" s="3">
        <v>1699.0</v>
      </c>
      <c r="AD513" s="3">
        <v>13716.0</v>
      </c>
      <c r="AE513" s="3">
        <v>0.0</v>
      </c>
      <c r="AF513" s="8"/>
      <c r="AG513" s="3">
        <v>107.0</v>
      </c>
      <c r="AH513" s="3">
        <v>117.0</v>
      </c>
      <c r="AI513" s="8"/>
      <c r="AJ513" s="3">
        <v>0.0</v>
      </c>
      <c r="AK513" s="3">
        <v>3.0</v>
      </c>
      <c r="AL513" s="3">
        <v>23.0</v>
      </c>
      <c r="AM513" s="3">
        <v>0.0</v>
      </c>
      <c r="AN513" s="3">
        <v>0.0</v>
      </c>
      <c r="AO513" s="3">
        <v>2.0</v>
      </c>
      <c r="AP513" s="3">
        <v>9.0</v>
      </c>
      <c r="AQ513" s="3">
        <v>0.0</v>
      </c>
      <c r="AR513" s="3">
        <v>0.0</v>
      </c>
      <c r="AS513" s="3">
        <v>2.0</v>
      </c>
      <c r="AT513" s="3">
        <v>26.0</v>
      </c>
      <c r="AU513" s="3">
        <v>0.0</v>
      </c>
      <c r="AV513" s="8">
        <v>8.0</v>
      </c>
      <c r="AW513" s="8">
        <v>8.0</v>
      </c>
      <c r="AX513" s="8">
        <v>0.0</v>
      </c>
      <c r="AY513" s="8">
        <v>0.0</v>
      </c>
      <c r="AZ513" s="8">
        <v>0.0</v>
      </c>
      <c r="BA513" s="8">
        <v>8.0</v>
      </c>
      <c r="BB513" s="8"/>
      <c r="BC513" s="8"/>
      <c r="BD513" s="8"/>
      <c r="BE513" s="8"/>
      <c r="BF513" s="8"/>
    </row>
    <row r="514">
      <c r="A514" s="5" t="s">
        <v>53</v>
      </c>
      <c r="B514" s="6" t="s">
        <v>1370</v>
      </c>
      <c r="C514" s="6" t="s">
        <v>1371</v>
      </c>
      <c r="D514" s="7">
        <v>46045.0</v>
      </c>
      <c r="E514" s="6" t="s">
        <v>143</v>
      </c>
      <c r="F514" s="6" t="s">
        <v>144</v>
      </c>
      <c r="G514" s="3">
        <v>15189.0</v>
      </c>
      <c r="H514" s="3">
        <v>11121.0</v>
      </c>
      <c r="I514" s="3">
        <v>21.0</v>
      </c>
      <c r="J514" s="8"/>
      <c r="K514" s="8"/>
      <c r="L514" s="8"/>
      <c r="M514" s="8"/>
      <c r="N514" s="9">
        <v>43.0</v>
      </c>
      <c r="O514" s="3">
        <v>7.0</v>
      </c>
      <c r="P514" s="10" t="s">
        <v>1372</v>
      </c>
      <c r="Q514" s="3">
        <v>17.0</v>
      </c>
      <c r="R514" s="11"/>
      <c r="S514" s="11"/>
      <c r="T514" s="3">
        <v>0.0</v>
      </c>
      <c r="U514" s="3">
        <v>11121.0</v>
      </c>
      <c r="V514" s="3">
        <v>1151.0</v>
      </c>
      <c r="W514" s="3">
        <v>10040.0</v>
      </c>
      <c r="X514" s="3">
        <v>0.0</v>
      </c>
      <c r="Y514" s="3">
        <v>1151.0</v>
      </c>
      <c r="Z514" s="3">
        <v>10040.0</v>
      </c>
      <c r="AA514" s="3">
        <v>0.0</v>
      </c>
      <c r="AB514" s="3">
        <v>0.0</v>
      </c>
      <c r="AC514" s="3">
        <v>1550.0</v>
      </c>
      <c r="AD514" s="3">
        <v>13639.0</v>
      </c>
      <c r="AE514" s="3">
        <v>0.0</v>
      </c>
      <c r="AF514" s="8"/>
      <c r="AG514" s="3">
        <v>38.0</v>
      </c>
      <c r="AH514" s="3">
        <v>43.0</v>
      </c>
      <c r="AI514" s="8"/>
      <c r="AJ514" s="3">
        <v>0.0</v>
      </c>
      <c r="AK514" s="3">
        <v>5.0</v>
      </c>
      <c r="AL514" s="3">
        <v>16.0</v>
      </c>
      <c r="AM514" s="3">
        <v>0.0</v>
      </c>
      <c r="AN514" s="3">
        <v>0.0</v>
      </c>
      <c r="AO514" s="3">
        <v>0.0</v>
      </c>
      <c r="AP514" s="3">
        <v>7.0</v>
      </c>
      <c r="AQ514" s="3">
        <v>0.0</v>
      </c>
      <c r="AR514" s="3">
        <v>0.0</v>
      </c>
      <c r="AS514" s="3">
        <v>2.0</v>
      </c>
      <c r="AT514" s="3">
        <v>15.0</v>
      </c>
      <c r="AU514" s="3">
        <v>0.0</v>
      </c>
      <c r="AV514" s="8">
        <v>4.0</v>
      </c>
      <c r="AW514" s="8">
        <v>4.0</v>
      </c>
      <c r="AX514" s="8">
        <v>0.0</v>
      </c>
      <c r="AY514" s="8">
        <v>0.0</v>
      </c>
      <c r="AZ514" s="8">
        <v>0.0</v>
      </c>
      <c r="BA514" s="8">
        <v>4.0</v>
      </c>
      <c r="BB514" s="8"/>
      <c r="BC514" s="8"/>
      <c r="BD514" s="8"/>
      <c r="BE514" s="8"/>
      <c r="BF514" s="8"/>
    </row>
    <row r="515">
      <c r="A515" s="5" t="s">
        <v>53</v>
      </c>
      <c r="B515" s="6" t="s">
        <v>1373</v>
      </c>
      <c r="C515" s="6" t="s">
        <v>1374</v>
      </c>
      <c r="D515" s="7">
        <v>46045.0</v>
      </c>
      <c r="E515" s="6" t="s">
        <v>229</v>
      </c>
      <c r="F515" s="6" t="s">
        <v>57</v>
      </c>
      <c r="G515" s="3">
        <v>15172.0</v>
      </c>
      <c r="H515" s="3">
        <v>10545.0</v>
      </c>
      <c r="I515" s="3">
        <v>17.0</v>
      </c>
      <c r="J515" s="8"/>
      <c r="K515" s="8"/>
      <c r="L515" s="8"/>
      <c r="M515" s="8"/>
      <c r="N515" s="9">
        <v>53.0</v>
      </c>
      <c r="O515" s="3">
        <v>12.0</v>
      </c>
      <c r="P515" s="10" t="s">
        <v>1375</v>
      </c>
      <c r="Q515" s="3">
        <v>25.0</v>
      </c>
      <c r="R515" s="11"/>
      <c r="S515" s="11"/>
      <c r="T515" s="3">
        <v>0.0</v>
      </c>
      <c r="U515" s="3">
        <v>10545.0</v>
      </c>
      <c r="V515" s="3">
        <v>887.0</v>
      </c>
      <c r="W515" s="3">
        <v>9683.0</v>
      </c>
      <c r="X515" s="3">
        <v>0.0</v>
      </c>
      <c r="Y515" s="3">
        <v>887.0</v>
      </c>
      <c r="Z515" s="3">
        <v>9683.0</v>
      </c>
      <c r="AA515" s="3">
        <v>0.0</v>
      </c>
      <c r="AB515" s="3">
        <v>0.0</v>
      </c>
      <c r="AC515" s="3">
        <v>1204.0</v>
      </c>
      <c r="AD515" s="3">
        <v>13968.0</v>
      </c>
      <c r="AE515" s="3">
        <v>0.0</v>
      </c>
      <c r="AF515" s="8"/>
      <c r="AG515" s="3">
        <v>43.0</v>
      </c>
      <c r="AH515" s="3">
        <v>54.0</v>
      </c>
      <c r="AI515" s="8"/>
      <c r="AJ515" s="3">
        <v>0.0</v>
      </c>
      <c r="AK515" s="3">
        <v>2.0</v>
      </c>
      <c r="AL515" s="3">
        <v>15.0</v>
      </c>
      <c r="AM515" s="3">
        <v>0.0</v>
      </c>
      <c r="AN515" s="3">
        <v>0.0</v>
      </c>
      <c r="AO515" s="3">
        <v>2.0</v>
      </c>
      <c r="AP515" s="3">
        <v>10.0</v>
      </c>
      <c r="AQ515" s="3">
        <v>0.0</v>
      </c>
      <c r="AR515" s="3">
        <v>0.0</v>
      </c>
      <c r="AS515" s="3">
        <v>1.0</v>
      </c>
      <c r="AT515" s="3">
        <v>24.0</v>
      </c>
      <c r="AU515" s="3">
        <v>0.0</v>
      </c>
      <c r="AV515" s="8">
        <v>2.0</v>
      </c>
      <c r="AW515" s="8">
        <v>2.0</v>
      </c>
      <c r="AX515" s="8">
        <v>0.0</v>
      </c>
      <c r="AY515" s="8">
        <v>0.0</v>
      </c>
      <c r="AZ515" s="8">
        <v>0.0</v>
      </c>
      <c r="BA515" s="8">
        <v>2.0</v>
      </c>
      <c r="BB515" s="8"/>
      <c r="BC515" s="8"/>
      <c r="BD515" s="8"/>
      <c r="BE515" s="8"/>
      <c r="BF515" s="8"/>
    </row>
    <row r="516">
      <c r="A516" s="5" t="s">
        <v>53</v>
      </c>
      <c r="B516" s="6" t="s">
        <v>1376</v>
      </c>
      <c r="C516" s="6" t="s">
        <v>1377</v>
      </c>
      <c r="D516" s="7">
        <v>46045.0</v>
      </c>
      <c r="E516" s="6" t="s">
        <v>247</v>
      </c>
      <c r="F516" s="6" t="s">
        <v>76</v>
      </c>
      <c r="G516" s="3">
        <v>13463.0</v>
      </c>
      <c r="H516" s="3">
        <v>10259.0</v>
      </c>
      <c r="I516" s="3">
        <v>28.0</v>
      </c>
      <c r="J516" s="8">
        <v>11.0</v>
      </c>
      <c r="K516" s="8">
        <v>9.0</v>
      </c>
      <c r="L516" s="8">
        <v>0.0</v>
      </c>
      <c r="M516" s="8">
        <v>0.0</v>
      </c>
      <c r="N516" s="9">
        <v>37.0</v>
      </c>
      <c r="O516" s="3">
        <v>15.0</v>
      </c>
      <c r="P516" s="10" t="s">
        <v>1378</v>
      </c>
      <c r="Q516" s="3">
        <v>44.0</v>
      </c>
      <c r="R516" s="11"/>
      <c r="S516" s="11"/>
      <c r="T516" s="3">
        <v>0.0</v>
      </c>
      <c r="U516" s="3">
        <v>10259.0</v>
      </c>
      <c r="V516" s="3">
        <v>2000.0</v>
      </c>
      <c r="W516" s="3">
        <v>8238.0</v>
      </c>
      <c r="X516" s="3">
        <v>0.0</v>
      </c>
      <c r="Y516" s="3">
        <v>2000.0</v>
      </c>
      <c r="Z516" s="3">
        <v>8238.0</v>
      </c>
      <c r="AA516" s="3">
        <v>0.0</v>
      </c>
      <c r="AB516" s="3">
        <v>0.0</v>
      </c>
      <c r="AC516" s="3">
        <v>2558.0</v>
      </c>
      <c r="AD516" s="3">
        <v>10905.0</v>
      </c>
      <c r="AE516" s="3">
        <v>0.0</v>
      </c>
      <c r="AF516" s="8"/>
      <c r="AG516" s="3">
        <v>33.0</v>
      </c>
      <c r="AH516" s="3">
        <v>38.0</v>
      </c>
      <c r="AI516" s="8"/>
      <c r="AJ516" s="3">
        <v>0.0</v>
      </c>
      <c r="AK516" s="3">
        <v>7.0</v>
      </c>
      <c r="AL516" s="3">
        <v>21.0</v>
      </c>
      <c r="AM516" s="3">
        <v>0.0</v>
      </c>
      <c r="AN516" s="3">
        <v>0.0</v>
      </c>
      <c r="AO516" s="3">
        <v>0.0</v>
      </c>
      <c r="AP516" s="3">
        <v>15.0</v>
      </c>
      <c r="AQ516" s="3">
        <v>0.0</v>
      </c>
      <c r="AR516" s="3">
        <v>0.0</v>
      </c>
      <c r="AS516" s="3">
        <v>13.0</v>
      </c>
      <c r="AT516" s="3">
        <v>31.0</v>
      </c>
      <c r="AU516" s="3">
        <v>0.0</v>
      </c>
      <c r="AV516" s="8">
        <v>2.0</v>
      </c>
      <c r="AW516" s="8">
        <v>2.0</v>
      </c>
      <c r="AX516" s="8">
        <v>0.0</v>
      </c>
      <c r="AY516" s="8">
        <v>0.0</v>
      </c>
      <c r="AZ516" s="8">
        <v>0.0</v>
      </c>
      <c r="BA516" s="8">
        <v>2.0</v>
      </c>
      <c r="BB516" s="8"/>
      <c r="BC516" s="8"/>
      <c r="BD516" s="8"/>
      <c r="BE516" s="8"/>
      <c r="BF516" s="8"/>
    </row>
    <row r="517">
      <c r="A517" s="5" t="s">
        <v>115</v>
      </c>
      <c r="B517" s="6" t="s">
        <v>1379</v>
      </c>
      <c r="C517" s="6" t="s">
        <v>1380</v>
      </c>
      <c r="D517" s="7">
        <v>46045.0</v>
      </c>
      <c r="E517" s="6"/>
      <c r="F517" s="6" t="s">
        <v>118</v>
      </c>
      <c r="G517" s="3">
        <v>3184.0</v>
      </c>
      <c r="H517" s="3">
        <v>2349.0</v>
      </c>
      <c r="I517" s="3">
        <v>13.0</v>
      </c>
      <c r="J517" s="8"/>
      <c r="K517" s="8"/>
      <c r="L517" s="8"/>
      <c r="M517" s="8"/>
      <c r="N517" s="9">
        <v>79.0</v>
      </c>
      <c r="O517" s="3">
        <v>11.0</v>
      </c>
      <c r="P517" s="12" t="s">
        <v>1381</v>
      </c>
      <c r="Q517" s="3">
        <v>7.0</v>
      </c>
      <c r="R517" s="11"/>
      <c r="S517" s="11"/>
      <c r="T517" s="3">
        <v>2349.0</v>
      </c>
      <c r="U517" s="3">
        <v>0.0</v>
      </c>
      <c r="V517" s="3">
        <v>2282.0</v>
      </c>
      <c r="W517" s="3">
        <v>67.0</v>
      </c>
      <c r="X517" s="3">
        <v>2282.0</v>
      </c>
      <c r="Y517" s="3">
        <v>0.0</v>
      </c>
      <c r="Z517" s="3">
        <v>0.0</v>
      </c>
      <c r="AA517" s="3">
        <v>67.0</v>
      </c>
      <c r="AB517" s="3">
        <v>3112.0</v>
      </c>
      <c r="AC517" s="3">
        <v>0.0</v>
      </c>
      <c r="AD517" s="3">
        <v>0.0</v>
      </c>
      <c r="AE517" s="3">
        <v>72.0</v>
      </c>
      <c r="AF517" s="3">
        <v>81.0</v>
      </c>
      <c r="AG517" s="3"/>
      <c r="AH517" s="3"/>
      <c r="AI517" s="3">
        <v>2.0</v>
      </c>
      <c r="AJ517" s="3">
        <v>13.0</v>
      </c>
      <c r="AK517" s="3">
        <v>0.0</v>
      </c>
      <c r="AL517" s="3">
        <v>0.0</v>
      </c>
      <c r="AM517" s="3">
        <v>0.0</v>
      </c>
      <c r="AN517" s="3">
        <v>9.0</v>
      </c>
      <c r="AO517" s="3">
        <v>0.0</v>
      </c>
      <c r="AP517" s="3">
        <v>0.0</v>
      </c>
      <c r="AQ517" s="3">
        <v>2.0</v>
      </c>
      <c r="AR517" s="3">
        <v>7.0</v>
      </c>
      <c r="AS517" s="3">
        <v>0.0</v>
      </c>
      <c r="AT517" s="3">
        <v>0.0</v>
      </c>
      <c r="AU517" s="3">
        <v>0.0</v>
      </c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</row>
    <row r="518">
      <c r="A518" s="5" t="s">
        <v>120</v>
      </c>
      <c r="B518" s="6" t="s">
        <v>1382</v>
      </c>
      <c r="C518" s="6" t="s">
        <v>1383</v>
      </c>
      <c r="D518" s="7">
        <v>46045.0</v>
      </c>
      <c r="E518" s="6"/>
      <c r="F518" s="6" t="s">
        <v>57</v>
      </c>
      <c r="G518" s="3">
        <v>2363.0</v>
      </c>
      <c r="H518" s="3">
        <v>1511.0</v>
      </c>
      <c r="I518" s="3">
        <v>18.0</v>
      </c>
      <c r="J518" s="8"/>
      <c r="K518" s="8"/>
      <c r="L518" s="8"/>
      <c r="M518" s="8"/>
      <c r="N518" s="9">
        <v>115.0</v>
      </c>
      <c r="O518" s="3">
        <v>9.0</v>
      </c>
      <c r="P518" s="12" t="s">
        <v>1384</v>
      </c>
      <c r="Q518" s="3">
        <v>16.0</v>
      </c>
      <c r="R518" s="9" t="s">
        <v>64</v>
      </c>
      <c r="S518" s="9" t="s">
        <v>98</v>
      </c>
      <c r="T518" s="3">
        <v>46.0</v>
      </c>
      <c r="U518" s="3">
        <v>1465.0</v>
      </c>
      <c r="V518" s="3">
        <v>648.0</v>
      </c>
      <c r="W518" s="3">
        <v>863.0</v>
      </c>
      <c r="X518" s="3">
        <v>46.0</v>
      </c>
      <c r="Y518" s="3">
        <v>602.0</v>
      </c>
      <c r="Z518" s="3">
        <v>863.0</v>
      </c>
      <c r="AA518" s="3">
        <v>0.0</v>
      </c>
      <c r="AB518" s="3">
        <v>69.0</v>
      </c>
      <c r="AC518" s="3">
        <v>904.0</v>
      </c>
      <c r="AD518" s="3">
        <v>1390.0</v>
      </c>
      <c r="AE518" s="3">
        <v>0.0</v>
      </c>
      <c r="AF518" s="3">
        <v>115.0</v>
      </c>
      <c r="AG518" s="3">
        <v>106.0</v>
      </c>
      <c r="AH518" s="3">
        <v>122.0</v>
      </c>
      <c r="AI518" s="8"/>
      <c r="AJ518" s="3">
        <v>0.0</v>
      </c>
      <c r="AK518" s="3">
        <v>12.0</v>
      </c>
      <c r="AL518" s="3">
        <v>6.0</v>
      </c>
      <c r="AM518" s="3">
        <v>0.0</v>
      </c>
      <c r="AN518" s="3">
        <v>0.0</v>
      </c>
      <c r="AO518" s="3">
        <v>5.0</v>
      </c>
      <c r="AP518" s="3">
        <v>4.0</v>
      </c>
      <c r="AQ518" s="3">
        <v>0.0</v>
      </c>
      <c r="AR518" s="3">
        <v>2.0</v>
      </c>
      <c r="AS518" s="3">
        <v>7.0</v>
      </c>
      <c r="AT518" s="3">
        <v>7.0</v>
      </c>
      <c r="AU518" s="3">
        <v>0.0</v>
      </c>
      <c r="AV518" s="3">
        <v>3.0</v>
      </c>
      <c r="AW518" s="3">
        <v>3.0</v>
      </c>
      <c r="AX518" s="3">
        <v>0.0</v>
      </c>
      <c r="AY518" s="3">
        <v>0.0</v>
      </c>
      <c r="AZ518" s="3">
        <v>0.0</v>
      </c>
      <c r="BA518" s="3">
        <v>3.0</v>
      </c>
      <c r="BB518" s="8"/>
      <c r="BC518" s="8"/>
      <c r="BD518" s="8"/>
      <c r="BE518" s="8"/>
      <c r="BF518" s="8"/>
    </row>
    <row r="519">
      <c r="A519" s="5" t="s">
        <v>120</v>
      </c>
      <c r="B519" s="6" t="s">
        <v>1382</v>
      </c>
      <c r="C519" s="6" t="s">
        <v>1383</v>
      </c>
      <c r="D519" s="7">
        <v>46045.0</v>
      </c>
      <c r="E519" s="6"/>
      <c r="F519" s="6" t="s">
        <v>57</v>
      </c>
      <c r="G519" s="3">
        <v>2363.0</v>
      </c>
      <c r="H519" s="3">
        <v>1511.0</v>
      </c>
      <c r="I519" s="3">
        <v>18.0</v>
      </c>
      <c r="J519" s="8"/>
      <c r="K519" s="8"/>
      <c r="L519" s="8"/>
      <c r="M519" s="8"/>
      <c r="N519" s="9">
        <v>115.0</v>
      </c>
      <c r="O519" s="3">
        <v>9.0</v>
      </c>
      <c r="P519" s="12" t="s">
        <v>1384</v>
      </c>
      <c r="Q519" s="3">
        <v>16.0</v>
      </c>
      <c r="R519" s="9" t="s">
        <v>64</v>
      </c>
      <c r="S519" s="9" t="s">
        <v>98</v>
      </c>
      <c r="T519" s="3">
        <v>46.0</v>
      </c>
      <c r="U519" s="3">
        <v>1465.0</v>
      </c>
      <c r="V519" s="3">
        <v>648.0</v>
      </c>
      <c r="W519" s="3">
        <v>863.0</v>
      </c>
      <c r="X519" s="3">
        <v>46.0</v>
      </c>
      <c r="Y519" s="3">
        <v>602.0</v>
      </c>
      <c r="Z519" s="3">
        <v>863.0</v>
      </c>
      <c r="AA519" s="3">
        <v>0.0</v>
      </c>
      <c r="AB519" s="3">
        <v>69.0</v>
      </c>
      <c r="AC519" s="3">
        <v>904.0</v>
      </c>
      <c r="AD519" s="3">
        <v>1390.0</v>
      </c>
      <c r="AE519" s="3">
        <v>0.0</v>
      </c>
      <c r="AF519" s="3">
        <v>115.0</v>
      </c>
      <c r="AG519" s="3">
        <v>106.0</v>
      </c>
      <c r="AH519" s="3">
        <v>122.0</v>
      </c>
      <c r="AI519" s="3"/>
      <c r="AJ519" s="3">
        <v>0.0</v>
      </c>
      <c r="AK519" s="3">
        <v>12.0</v>
      </c>
      <c r="AL519" s="3">
        <v>6.0</v>
      </c>
      <c r="AM519" s="3">
        <v>0.0</v>
      </c>
      <c r="AN519" s="3">
        <v>0.0</v>
      </c>
      <c r="AO519" s="3">
        <v>5.0</v>
      </c>
      <c r="AP519" s="3">
        <v>4.0</v>
      </c>
      <c r="AQ519" s="3">
        <v>0.0</v>
      </c>
      <c r="AR519" s="3">
        <v>2.0</v>
      </c>
      <c r="AS519" s="3">
        <v>7.0</v>
      </c>
      <c r="AT519" s="3">
        <v>7.0</v>
      </c>
      <c r="AU519" s="3">
        <v>0.0</v>
      </c>
      <c r="AV519" s="3">
        <v>3.0</v>
      </c>
      <c r="AW519" s="3">
        <v>3.0</v>
      </c>
      <c r="AX519" s="3">
        <v>0.0</v>
      </c>
      <c r="AY519" s="3">
        <v>0.0</v>
      </c>
      <c r="AZ519" s="3">
        <v>0.0</v>
      </c>
      <c r="BA519" s="3">
        <v>3.0</v>
      </c>
      <c r="BB519" s="8"/>
      <c r="BC519" s="8"/>
      <c r="BD519" s="8"/>
      <c r="BE519" s="8"/>
      <c r="BF519" s="8"/>
    </row>
    <row r="520">
      <c r="A520" s="5" t="s">
        <v>120</v>
      </c>
      <c r="B520" s="6" t="s">
        <v>1385</v>
      </c>
      <c r="C520" s="6" t="s">
        <v>1386</v>
      </c>
      <c r="D520" s="7">
        <v>46045.0</v>
      </c>
      <c r="E520" s="6"/>
      <c r="F520" s="6" t="s">
        <v>264</v>
      </c>
      <c r="G520" s="3">
        <v>1917.0</v>
      </c>
      <c r="H520" s="3">
        <v>1370.0</v>
      </c>
      <c r="I520" s="3">
        <v>20.0</v>
      </c>
      <c r="J520" s="3">
        <v>6.0</v>
      </c>
      <c r="K520" s="3">
        <v>9.0</v>
      </c>
      <c r="L520" s="3">
        <v>0.0</v>
      </c>
      <c r="M520" s="3">
        <v>0.0</v>
      </c>
      <c r="N520" s="9">
        <v>83.0</v>
      </c>
      <c r="O520" s="3">
        <v>11.0</v>
      </c>
      <c r="P520" s="12" t="s">
        <v>1387</v>
      </c>
      <c r="Q520" s="3">
        <v>12.0</v>
      </c>
      <c r="R520" s="9" t="s">
        <v>64</v>
      </c>
      <c r="S520" s="9" t="s">
        <v>98</v>
      </c>
      <c r="T520" s="3">
        <v>154.0</v>
      </c>
      <c r="U520" s="3">
        <v>1221.0</v>
      </c>
      <c r="V520" s="3">
        <v>639.0</v>
      </c>
      <c r="W520" s="3">
        <v>731.0</v>
      </c>
      <c r="X520" s="3">
        <v>150.0</v>
      </c>
      <c r="Y520" s="3">
        <v>493.0</v>
      </c>
      <c r="Z520" s="3">
        <v>728.0</v>
      </c>
      <c r="AA520" s="3">
        <v>4.0</v>
      </c>
      <c r="AB520" s="3">
        <v>196.0</v>
      </c>
      <c r="AC520" s="3">
        <v>664.0</v>
      </c>
      <c r="AD520" s="3">
        <v>1053.0</v>
      </c>
      <c r="AE520" s="3">
        <v>4.0</v>
      </c>
      <c r="AF520" s="3">
        <v>75.0</v>
      </c>
      <c r="AG520" s="3">
        <v>75.0</v>
      </c>
      <c r="AH520" s="3">
        <v>90.0</v>
      </c>
      <c r="AI520" s="3">
        <v>2.0</v>
      </c>
      <c r="AJ520" s="3">
        <v>7.0</v>
      </c>
      <c r="AK520" s="3">
        <v>6.0</v>
      </c>
      <c r="AL520" s="3">
        <v>7.0</v>
      </c>
      <c r="AM520" s="3">
        <v>0.0</v>
      </c>
      <c r="AN520" s="3">
        <v>0.0</v>
      </c>
      <c r="AO520" s="3">
        <v>3.0</v>
      </c>
      <c r="AP520" s="3">
        <v>7.0</v>
      </c>
      <c r="AQ520" s="3">
        <v>1.0</v>
      </c>
      <c r="AR520" s="3">
        <v>2.0</v>
      </c>
      <c r="AS520" s="3">
        <v>6.0</v>
      </c>
      <c r="AT520" s="3">
        <v>4.0</v>
      </c>
      <c r="AU520" s="3">
        <v>0.0</v>
      </c>
      <c r="AV520" s="3">
        <v>1.0</v>
      </c>
      <c r="AW520" s="3">
        <v>1.0</v>
      </c>
      <c r="AX520" s="3">
        <v>0.0</v>
      </c>
      <c r="AY520" s="3">
        <v>0.0</v>
      </c>
      <c r="AZ520" s="3">
        <v>0.0</v>
      </c>
      <c r="BA520" s="3">
        <v>1.0</v>
      </c>
      <c r="BB520" s="8"/>
      <c r="BC520" s="8"/>
      <c r="BD520" s="8"/>
      <c r="BE520" s="8"/>
      <c r="BF520" s="8"/>
    </row>
    <row r="521">
      <c r="A521" s="5" t="s">
        <v>120</v>
      </c>
      <c r="B521" s="6" t="s">
        <v>1385</v>
      </c>
      <c r="C521" s="6" t="s">
        <v>1386</v>
      </c>
      <c r="D521" s="7">
        <v>46045.0</v>
      </c>
      <c r="E521" s="6"/>
      <c r="F521" s="6" t="s">
        <v>264</v>
      </c>
      <c r="G521" s="3">
        <v>1917.0</v>
      </c>
      <c r="H521" s="3">
        <v>1370.0</v>
      </c>
      <c r="I521" s="3">
        <v>20.0</v>
      </c>
      <c r="J521" s="3">
        <v>6.0</v>
      </c>
      <c r="K521" s="3">
        <v>9.0</v>
      </c>
      <c r="L521" s="3">
        <v>0.0</v>
      </c>
      <c r="M521" s="3">
        <v>0.0</v>
      </c>
      <c r="N521" s="9">
        <v>83.0</v>
      </c>
      <c r="O521" s="3">
        <v>11.0</v>
      </c>
      <c r="P521" s="12" t="s">
        <v>1387</v>
      </c>
      <c r="Q521" s="3">
        <v>12.0</v>
      </c>
      <c r="R521" s="9" t="s">
        <v>64</v>
      </c>
      <c r="S521" s="9" t="s">
        <v>98</v>
      </c>
      <c r="T521" s="3">
        <v>154.0</v>
      </c>
      <c r="U521" s="3">
        <v>1221.0</v>
      </c>
      <c r="V521" s="3">
        <v>639.0</v>
      </c>
      <c r="W521" s="3">
        <v>731.0</v>
      </c>
      <c r="X521" s="3">
        <v>150.0</v>
      </c>
      <c r="Y521" s="3">
        <v>493.0</v>
      </c>
      <c r="Z521" s="3">
        <v>728.0</v>
      </c>
      <c r="AA521" s="3">
        <v>4.0</v>
      </c>
      <c r="AB521" s="3">
        <v>196.0</v>
      </c>
      <c r="AC521" s="3">
        <v>664.0</v>
      </c>
      <c r="AD521" s="3">
        <v>1053.0</v>
      </c>
      <c r="AE521" s="3">
        <v>4.0</v>
      </c>
      <c r="AF521" s="3">
        <v>75.0</v>
      </c>
      <c r="AG521" s="3">
        <v>75.0</v>
      </c>
      <c r="AH521" s="3">
        <v>90.0</v>
      </c>
      <c r="AI521" s="3">
        <v>2.0</v>
      </c>
      <c r="AJ521" s="3">
        <v>7.0</v>
      </c>
      <c r="AK521" s="3">
        <v>6.0</v>
      </c>
      <c r="AL521" s="3">
        <v>7.0</v>
      </c>
      <c r="AM521" s="3">
        <v>0.0</v>
      </c>
      <c r="AN521" s="3">
        <v>0.0</v>
      </c>
      <c r="AO521" s="3">
        <v>3.0</v>
      </c>
      <c r="AP521" s="3">
        <v>7.0</v>
      </c>
      <c r="AQ521" s="3">
        <v>1.0</v>
      </c>
      <c r="AR521" s="3">
        <v>2.0</v>
      </c>
      <c r="AS521" s="3">
        <v>6.0</v>
      </c>
      <c r="AT521" s="3">
        <v>4.0</v>
      </c>
      <c r="AU521" s="3">
        <v>0.0</v>
      </c>
      <c r="AV521" s="3">
        <v>1.0</v>
      </c>
      <c r="AW521" s="3">
        <v>1.0</v>
      </c>
      <c r="AX521" s="3">
        <v>0.0</v>
      </c>
      <c r="AY521" s="3">
        <v>0.0</v>
      </c>
      <c r="AZ521" s="3">
        <v>0.0</v>
      </c>
      <c r="BA521" s="3">
        <v>1.0</v>
      </c>
      <c r="BB521" s="8"/>
      <c r="BC521" s="8"/>
      <c r="BD521" s="8"/>
      <c r="BE521" s="8"/>
      <c r="BF521" s="8"/>
    </row>
    <row r="522">
      <c r="A522" s="5" t="s">
        <v>120</v>
      </c>
      <c r="B522" s="6" t="s">
        <v>1388</v>
      </c>
      <c r="C522" s="6" t="s">
        <v>1389</v>
      </c>
      <c r="D522" s="7">
        <v>46045.0</v>
      </c>
      <c r="E522" s="6"/>
      <c r="F522" s="6" t="s">
        <v>274</v>
      </c>
      <c r="G522" s="3">
        <v>1846.0</v>
      </c>
      <c r="H522" s="3">
        <v>1219.0</v>
      </c>
      <c r="I522" s="3">
        <v>38.0</v>
      </c>
      <c r="J522" s="8"/>
      <c r="K522" s="8"/>
      <c r="L522" s="8"/>
      <c r="M522" s="8"/>
      <c r="N522" s="9">
        <v>63.0</v>
      </c>
      <c r="O522" s="3">
        <v>6.0</v>
      </c>
      <c r="P522" s="12" t="s">
        <v>1390</v>
      </c>
      <c r="Q522" s="3">
        <v>4.0</v>
      </c>
      <c r="R522" s="9" t="s">
        <v>64</v>
      </c>
      <c r="S522" s="9" t="s">
        <v>98</v>
      </c>
      <c r="T522" s="3">
        <v>151.0</v>
      </c>
      <c r="U522" s="3">
        <v>1077.0</v>
      </c>
      <c r="V522" s="3">
        <v>560.0</v>
      </c>
      <c r="W522" s="3">
        <v>659.0</v>
      </c>
      <c r="X522" s="3">
        <v>145.0</v>
      </c>
      <c r="Y522" s="3">
        <v>423.0</v>
      </c>
      <c r="Z522" s="3">
        <v>654.0</v>
      </c>
      <c r="AA522" s="3">
        <v>6.0</v>
      </c>
      <c r="AB522" s="3">
        <v>214.0</v>
      </c>
      <c r="AC522" s="3">
        <v>645.0</v>
      </c>
      <c r="AD522" s="3">
        <v>981.0</v>
      </c>
      <c r="AE522" s="3">
        <v>6.0</v>
      </c>
      <c r="AF522" s="3">
        <v>62.0</v>
      </c>
      <c r="AG522" s="3">
        <v>61.0</v>
      </c>
      <c r="AH522" s="3">
        <v>65.0</v>
      </c>
      <c r="AI522" s="3">
        <v>1.0</v>
      </c>
      <c r="AJ522" s="3">
        <v>12.0</v>
      </c>
      <c r="AK522" s="3">
        <v>14.0</v>
      </c>
      <c r="AL522" s="3">
        <v>12.0</v>
      </c>
      <c r="AM522" s="3">
        <v>0.0</v>
      </c>
      <c r="AN522" s="3">
        <v>2.0</v>
      </c>
      <c r="AO522" s="3">
        <v>0.0</v>
      </c>
      <c r="AP522" s="3">
        <v>4.0</v>
      </c>
      <c r="AQ522" s="3">
        <v>0.0</v>
      </c>
      <c r="AR522" s="3">
        <v>1.0</v>
      </c>
      <c r="AS522" s="3">
        <v>2.0</v>
      </c>
      <c r="AT522" s="3">
        <v>1.0</v>
      </c>
      <c r="AU522" s="3">
        <v>0.0</v>
      </c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</row>
    <row r="523">
      <c r="A523" s="5" t="s">
        <v>120</v>
      </c>
      <c r="B523" s="6" t="s">
        <v>1388</v>
      </c>
      <c r="C523" s="6" t="s">
        <v>1389</v>
      </c>
      <c r="D523" s="7">
        <v>46045.0</v>
      </c>
      <c r="E523" s="6"/>
      <c r="F523" s="6" t="s">
        <v>274</v>
      </c>
      <c r="G523" s="3">
        <v>1846.0</v>
      </c>
      <c r="H523" s="3">
        <v>1219.0</v>
      </c>
      <c r="I523" s="3">
        <v>38.0</v>
      </c>
      <c r="J523" s="8"/>
      <c r="K523" s="8"/>
      <c r="L523" s="8"/>
      <c r="M523" s="8"/>
      <c r="N523" s="9">
        <v>63.0</v>
      </c>
      <c r="O523" s="3">
        <v>6.0</v>
      </c>
      <c r="P523" s="12" t="s">
        <v>1390</v>
      </c>
      <c r="Q523" s="3">
        <v>4.0</v>
      </c>
      <c r="R523" s="9" t="s">
        <v>64</v>
      </c>
      <c r="S523" s="9" t="s">
        <v>98</v>
      </c>
      <c r="T523" s="3">
        <v>151.0</v>
      </c>
      <c r="U523" s="3">
        <v>1077.0</v>
      </c>
      <c r="V523" s="3">
        <v>560.0</v>
      </c>
      <c r="W523" s="3">
        <v>659.0</v>
      </c>
      <c r="X523" s="3">
        <v>145.0</v>
      </c>
      <c r="Y523" s="3">
        <v>423.0</v>
      </c>
      <c r="Z523" s="3">
        <v>654.0</v>
      </c>
      <c r="AA523" s="3">
        <v>6.0</v>
      </c>
      <c r="AB523" s="3">
        <v>214.0</v>
      </c>
      <c r="AC523" s="3">
        <v>645.0</v>
      </c>
      <c r="AD523" s="3">
        <v>981.0</v>
      </c>
      <c r="AE523" s="3">
        <v>6.0</v>
      </c>
      <c r="AF523" s="3">
        <v>62.0</v>
      </c>
      <c r="AG523" s="3">
        <v>61.0</v>
      </c>
      <c r="AH523" s="3">
        <v>65.0</v>
      </c>
      <c r="AI523" s="3">
        <v>1.0</v>
      </c>
      <c r="AJ523" s="3">
        <v>12.0</v>
      </c>
      <c r="AK523" s="3">
        <v>14.0</v>
      </c>
      <c r="AL523" s="3">
        <v>12.0</v>
      </c>
      <c r="AM523" s="3">
        <v>0.0</v>
      </c>
      <c r="AN523" s="3">
        <v>2.0</v>
      </c>
      <c r="AO523" s="3">
        <v>0.0</v>
      </c>
      <c r="AP523" s="3">
        <v>4.0</v>
      </c>
      <c r="AQ523" s="3">
        <v>0.0</v>
      </c>
      <c r="AR523" s="3">
        <v>1.0</v>
      </c>
      <c r="AS523" s="3">
        <v>2.0</v>
      </c>
      <c r="AT523" s="3">
        <v>1.0</v>
      </c>
      <c r="AU523" s="3">
        <v>0.0</v>
      </c>
      <c r="AV523" s="3"/>
      <c r="AW523" s="3"/>
      <c r="AX523" s="3"/>
      <c r="AY523" s="3"/>
      <c r="AZ523" s="3"/>
      <c r="BA523" s="3"/>
      <c r="BB523" s="8"/>
      <c r="BC523" s="8"/>
      <c r="BD523" s="8"/>
      <c r="BE523" s="8"/>
      <c r="BF523" s="8"/>
    </row>
    <row r="524">
      <c r="A524" s="5" t="s">
        <v>115</v>
      </c>
      <c r="B524" s="6" t="s">
        <v>1391</v>
      </c>
      <c r="C524" s="6" t="s">
        <v>1392</v>
      </c>
      <c r="D524" s="7">
        <v>46045.0</v>
      </c>
      <c r="E524" s="6"/>
      <c r="F524" s="6" t="s">
        <v>483</v>
      </c>
      <c r="G524" s="3">
        <v>1660.0</v>
      </c>
      <c r="H524" s="3">
        <v>1321.0</v>
      </c>
      <c r="I524" s="3"/>
      <c r="J524" s="8"/>
      <c r="K524" s="8"/>
      <c r="L524" s="8"/>
      <c r="M524" s="8"/>
      <c r="N524" s="9">
        <v>30.0</v>
      </c>
      <c r="O524" s="3">
        <v>4.0</v>
      </c>
      <c r="P524" s="12" t="s">
        <v>1393</v>
      </c>
      <c r="Q524" s="3">
        <v>4.0</v>
      </c>
      <c r="R524" s="11"/>
      <c r="S524" s="11"/>
      <c r="T524" s="3">
        <v>1321.0</v>
      </c>
      <c r="U524" s="3">
        <v>0.0</v>
      </c>
      <c r="V524" s="3">
        <v>1235.0</v>
      </c>
      <c r="W524" s="3">
        <v>86.0</v>
      </c>
      <c r="X524" s="3">
        <v>1235.0</v>
      </c>
      <c r="Y524" s="3">
        <v>0.0</v>
      </c>
      <c r="Z524" s="3">
        <v>0.0</v>
      </c>
      <c r="AA524" s="3">
        <v>86.0</v>
      </c>
      <c r="AB524" s="3">
        <v>1571.0</v>
      </c>
      <c r="AC524" s="3">
        <v>0.0</v>
      </c>
      <c r="AD524" s="3">
        <v>0.0</v>
      </c>
      <c r="AE524" s="3">
        <v>89.0</v>
      </c>
      <c r="AF524" s="3">
        <v>31.0</v>
      </c>
      <c r="AG524" s="3"/>
      <c r="AH524" s="3"/>
      <c r="AI524" s="3">
        <v>1.0</v>
      </c>
      <c r="AJ524" s="3"/>
      <c r="AK524" s="3"/>
      <c r="AL524" s="3"/>
      <c r="AM524" s="3"/>
      <c r="AN524" s="3">
        <v>2.0</v>
      </c>
      <c r="AO524" s="3">
        <v>0.0</v>
      </c>
      <c r="AP524" s="3">
        <v>0.0</v>
      </c>
      <c r="AQ524" s="3">
        <v>2.0</v>
      </c>
      <c r="AR524" s="3">
        <v>4.0</v>
      </c>
      <c r="AS524" s="3">
        <v>0.0</v>
      </c>
      <c r="AT524" s="3">
        <v>0.0</v>
      </c>
      <c r="AU524" s="3">
        <v>0.0</v>
      </c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</row>
    <row r="525">
      <c r="A525" s="5" t="s">
        <v>115</v>
      </c>
      <c r="B525" s="6" t="s">
        <v>1349</v>
      </c>
      <c r="C525" s="6" t="s">
        <v>1350</v>
      </c>
      <c r="D525" s="7">
        <v>46045.0</v>
      </c>
      <c r="E525" s="6"/>
      <c r="F525" s="6" t="s">
        <v>574</v>
      </c>
      <c r="G525" s="3">
        <v>1534.0</v>
      </c>
      <c r="H525" s="3">
        <v>1161.0</v>
      </c>
      <c r="I525" s="3">
        <v>3.0</v>
      </c>
      <c r="J525" s="8"/>
      <c r="K525" s="8"/>
      <c r="L525" s="8"/>
      <c r="M525" s="8"/>
      <c r="N525" s="9">
        <v>44.0</v>
      </c>
      <c r="O525" s="3">
        <v>6.0</v>
      </c>
      <c r="P525" s="12" t="s">
        <v>1351</v>
      </c>
      <c r="Q525" s="3">
        <v>2.0</v>
      </c>
      <c r="R525" s="11"/>
      <c r="S525" s="11"/>
      <c r="T525" s="3">
        <v>0.0</v>
      </c>
      <c r="U525" s="3">
        <v>1161.0</v>
      </c>
      <c r="V525" s="3">
        <v>200.0</v>
      </c>
      <c r="W525" s="3">
        <v>961.0</v>
      </c>
      <c r="X525" s="3">
        <v>0.0</v>
      </c>
      <c r="Y525" s="3">
        <v>200.0</v>
      </c>
      <c r="Z525" s="3">
        <v>961.0</v>
      </c>
      <c r="AA525" s="3">
        <v>0.0</v>
      </c>
      <c r="AB525" s="3">
        <v>0.0</v>
      </c>
      <c r="AC525" s="3">
        <v>255.0</v>
      </c>
      <c r="AD525" s="3">
        <v>1279.0</v>
      </c>
      <c r="AE525" s="3">
        <v>0.0</v>
      </c>
      <c r="AF525" s="8"/>
      <c r="AG525" s="3">
        <v>47.0</v>
      </c>
      <c r="AH525" s="3">
        <v>44.0</v>
      </c>
      <c r="AI525" s="8"/>
      <c r="AJ525" s="3">
        <v>0.0</v>
      </c>
      <c r="AK525" s="3">
        <v>0.0</v>
      </c>
      <c r="AL525" s="3">
        <v>3.0</v>
      </c>
      <c r="AM525" s="3">
        <v>0.0</v>
      </c>
      <c r="AN525" s="3">
        <v>1.0</v>
      </c>
      <c r="AO525" s="3">
        <v>2.0</v>
      </c>
      <c r="AP525" s="3">
        <v>3.0</v>
      </c>
      <c r="AQ525" s="3">
        <v>0.0</v>
      </c>
      <c r="AR525" s="3">
        <v>0.0</v>
      </c>
      <c r="AS525" s="3">
        <v>0.0</v>
      </c>
      <c r="AT525" s="3">
        <v>2.0</v>
      </c>
      <c r="AU525" s="3">
        <v>0.0</v>
      </c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</row>
    <row r="526">
      <c r="A526" s="5" t="s">
        <v>53</v>
      </c>
      <c r="B526" s="6" t="s">
        <v>1394</v>
      </c>
      <c r="C526" s="6" t="s">
        <v>1395</v>
      </c>
      <c r="D526" s="7">
        <v>46046.0</v>
      </c>
      <c r="E526" s="6" t="s">
        <v>282</v>
      </c>
      <c r="F526" s="6" t="s">
        <v>88</v>
      </c>
      <c r="G526" s="3">
        <v>128423.0</v>
      </c>
      <c r="H526" s="3">
        <v>97493.0</v>
      </c>
      <c r="I526" s="3">
        <v>53.0</v>
      </c>
      <c r="J526" s="8"/>
      <c r="K526" s="8"/>
      <c r="L526" s="8"/>
      <c r="M526" s="8"/>
      <c r="N526" s="9">
        <v>54.0</v>
      </c>
      <c r="O526" s="3">
        <v>102.0</v>
      </c>
      <c r="P526" s="10" t="s">
        <v>1396</v>
      </c>
      <c r="Q526" s="3">
        <v>166.0</v>
      </c>
      <c r="R526" s="11"/>
      <c r="S526" s="11"/>
      <c r="T526" s="3">
        <v>0.0</v>
      </c>
      <c r="U526" s="3">
        <v>97493.0</v>
      </c>
      <c r="V526" s="3">
        <v>12126.0</v>
      </c>
      <c r="W526" s="3">
        <v>85195.0</v>
      </c>
      <c r="X526" s="3">
        <v>0.0</v>
      </c>
      <c r="Y526" s="3">
        <v>12126.0</v>
      </c>
      <c r="Z526" s="3">
        <v>85195.0</v>
      </c>
      <c r="AA526" s="3">
        <v>0.0</v>
      </c>
      <c r="AB526" s="3">
        <v>0.0</v>
      </c>
      <c r="AC526" s="3">
        <v>14958.0</v>
      </c>
      <c r="AD526" s="3">
        <v>113465.0</v>
      </c>
      <c r="AE526" s="3">
        <v>0.0</v>
      </c>
      <c r="AF526" s="8"/>
      <c r="AG526" s="3">
        <v>42.0</v>
      </c>
      <c r="AH526" s="3">
        <v>55.0</v>
      </c>
      <c r="AI526" s="8"/>
      <c r="AJ526" s="3">
        <v>0.0</v>
      </c>
      <c r="AK526" s="3">
        <v>5.0</v>
      </c>
      <c r="AL526" s="3">
        <v>48.0</v>
      </c>
      <c r="AM526" s="3">
        <v>0.0</v>
      </c>
      <c r="AN526" s="3">
        <v>0.0</v>
      </c>
      <c r="AO526" s="3">
        <v>13.0</v>
      </c>
      <c r="AP526" s="3">
        <v>89.0</v>
      </c>
      <c r="AQ526" s="3">
        <v>0.0</v>
      </c>
      <c r="AR526" s="3">
        <v>0.0</v>
      </c>
      <c r="AS526" s="3">
        <v>29.0</v>
      </c>
      <c r="AT526" s="3">
        <v>137.0</v>
      </c>
      <c r="AU526" s="3">
        <v>0.0</v>
      </c>
      <c r="AV526" s="8">
        <v>15.0</v>
      </c>
      <c r="AW526" s="8">
        <v>15.0</v>
      </c>
      <c r="AX526" s="8">
        <v>3.0</v>
      </c>
      <c r="AY526" s="8">
        <v>0.0</v>
      </c>
      <c r="AZ526" s="8">
        <v>3.0</v>
      </c>
      <c r="BA526" s="8">
        <v>12.0</v>
      </c>
      <c r="BB526" s="8"/>
      <c r="BC526" s="8"/>
      <c r="BD526" s="8"/>
      <c r="BE526" s="8"/>
      <c r="BF526" s="8"/>
    </row>
    <row r="527">
      <c r="A527" s="5" t="s">
        <v>185</v>
      </c>
      <c r="B527" s="13" t="s">
        <v>1397</v>
      </c>
      <c r="C527" s="6" t="s">
        <v>1398</v>
      </c>
      <c r="D527" s="7">
        <v>46046.0</v>
      </c>
      <c r="E527" s="6"/>
      <c r="F527" s="6" t="s">
        <v>1216</v>
      </c>
      <c r="G527" s="3">
        <v>66467.0</v>
      </c>
      <c r="H527" s="3">
        <v>46506.0</v>
      </c>
      <c r="I527" s="3">
        <v>375.0</v>
      </c>
      <c r="J527" s="8"/>
      <c r="K527" s="8"/>
      <c r="L527" s="8"/>
      <c r="M527" s="8"/>
      <c r="N527" s="9">
        <v>35.0</v>
      </c>
      <c r="O527" s="3">
        <v>59.0</v>
      </c>
      <c r="P527" s="12" t="s">
        <v>1399</v>
      </c>
      <c r="Q527" s="3">
        <v>31.0</v>
      </c>
      <c r="R527" s="9" t="s">
        <v>64</v>
      </c>
      <c r="S527" s="9" t="s">
        <v>477</v>
      </c>
      <c r="T527" s="3">
        <v>557.0</v>
      </c>
      <c r="U527" s="3">
        <v>46055.0</v>
      </c>
      <c r="V527" s="3">
        <v>5440.0</v>
      </c>
      <c r="W527" s="3">
        <v>40486.0</v>
      </c>
      <c r="X527" s="3">
        <v>462.0</v>
      </c>
      <c r="Y527" s="3">
        <v>5013.0</v>
      </c>
      <c r="Z527" s="3">
        <v>40428.0</v>
      </c>
      <c r="AA527" s="3">
        <v>95.0</v>
      </c>
      <c r="AB527" s="3">
        <v>629.0</v>
      </c>
      <c r="AC527" s="3">
        <v>7775.0</v>
      </c>
      <c r="AD527" s="3">
        <v>57965.0</v>
      </c>
      <c r="AE527" s="3">
        <v>98.0</v>
      </c>
      <c r="AF527" s="3">
        <v>31.0</v>
      </c>
      <c r="AG527" s="3">
        <v>41.0</v>
      </c>
      <c r="AH527" s="3">
        <v>35.0</v>
      </c>
      <c r="AI527" s="3">
        <v>1.0</v>
      </c>
      <c r="AJ527" s="3">
        <v>5.0</v>
      </c>
      <c r="AK527" s="3">
        <v>70.0</v>
      </c>
      <c r="AL527" s="3">
        <v>300.0</v>
      </c>
      <c r="AM527" s="3">
        <v>0.0</v>
      </c>
      <c r="AN527" s="3">
        <v>3.0</v>
      </c>
      <c r="AO527" s="3">
        <v>13.0</v>
      </c>
      <c r="AP527" s="3">
        <v>42.0</v>
      </c>
      <c r="AQ527" s="3">
        <v>1.0</v>
      </c>
      <c r="AR527" s="3">
        <v>1.0</v>
      </c>
      <c r="AS527" s="3">
        <v>11.0</v>
      </c>
      <c r="AT527" s="3">
        <v>19.0</v>
      </c>
      <c r="AU527" s="3">
        <v>0.0</v>
      </c>
      <c r="AV527" s="3">
        <v>21.0</v>
      </c>
      <c r="AW527" s="3">
        <v>21.0</v>
      </c>
      <c r="AX527" s="3">
        <v>3.0</v>
      </c>
      <c r="AY527" s="3">
        <v>0.0</v>
      </c>
      <c r="AZ527" s="3">
        <v>3.0</v>
      </c>
      <c r="BA527" s="3">
        <v>18.0</v>
      </c>
      <c r="BB527" s="8"/>
      <c r="BC527" s="8"/>
      <c r="BD527" s="8"/>
      <c r="BE527" s="8"/>
      <c r="BF527" s="8"/>
    </row>
    <row r="528">
      <c r="A528" s="5" t="s">
        <v>53</v>
      </c>
      <c r="B528" s="6" t="s">
        <v>1400</v>
      </c>
      <c r="C528" s="6" t="s">
        <v>1401</v>
      </c>
      <c r="D528" s="7">
        <v>46046.0</v>
      </c>
      <c r="E528" s="6" t="s">
        <v>229</v>
      </c>
      <c r="F528" s="6" t="s">
        <v>57</v>
      </c>
      <c r="G528" s="3">
        <v>33866.0</v>
      </c>
      <c r="H528" s="3">
        <v>25710.0</v>
      </c>
      <c r="I528" s="3">
        <v>42.0</v>
      </c>
      <c r="J528" s="8">
        <v>35.0</v>
      </c>
      <c r="K528" s="8">
        <v>0.0</v>
      </c>
      <c r="L528" s="8">
        <v>0.0</v>
      </c>
      <c r="M528" s="8">
        <v>0.0</v>
      </c>
      <c r="N528" s="9">
        <v>44.0</v>
      </c>
      <c r="O528" s="3">
        <v>16.0</v>
      </c>
      <c r="P528" s="10" t="s">
        <v>1402</v>
      </c>
      <c r="Q528" s="3">
        <v>61.0</v>
      </c>
      <c r="R528" s="11"/>
      <c r="S528" s="11"/>
      <c r="T528" s="3">
        <v>0.0</v>
      </c>
      <c r="U528" s="3">
        <v>25710.0</v>
      </c>
      <c r="V528" s="3">
        <v>4931.0</v>
      </c>
      <c r="W528" s="3">
        <v>20672.0</v>
      </c>
      <c r="X528" s="3">
        <v>0.0</v>
      </c>
      <c r="Y528" s="3">
        <v>4931.0</v>
      </c>
      <c r="Z528" s="3">
        <v>20672.0</v>
      </c>
      <c r="AA528" s="3">
        <v>0.0</v>
      </c>
      <c r="AB528" s="3">
        <v>0.0</v>
      </c>
      <c r="AC528" s="3">
        <v>6548.0</v>
      </c>
      <c r="AD528" s="3">
        <v>27318.0</v>
      </c>
      <c r="AE528" s="3">
        <v>0.0</v>
      </c>
      <c r="AF528" s="8"/>
      <c r="AG528" s="3">
        <v>43.0</v>
      </c>
      <c r="AH528" s="3">
        <v>44.0</v>
      </c>
      <c r="AI528" s="8"/>
      <c r="AJ528" s="3">
        <v>0.0</v>
      </c>
      <c r="AK528" s="3">
        <v>7.0</v>
      </c>
      <c r="AL528" s="3">
        <v>35.0</v>
      </c>
      <c r="AM528" s="3">
        <v>0.0</v>
      </c>
      <c r="AN528" s="3">
        <v>0.0</v>
      </c>
      <c r="AO528" s="3">
        <v>2.0</v>
      </c>
      <c r="AP528" s="3">
        <v>14.0</v>
      </c>
      <c r="AQ528" s="3">
        <v>0.0</v>
      </c>
      <c r="AR528" s="3">
        <v>0.0</v>
      </c>
      <c r="AS528" s="3">
        <v>17.0</v>
      </c>
      <c r="AT528" s="3">
        <v>44.0</v>
      </c>
      <c r="AU528" s="3">
        <v>0.0</v>
      </c>
      <c r="AV528" s="8">
        <v>1.0</v>
      </c>
      <c r="AW528" s="8">
        <v>1.0</v>
      </c>
      <c r="AX528" s="8">
        <v>0.0</v>
      </c>
      <c r="AY528" s="8">
        <v>0.0</v>
      </c>
      <c r="AZ528" s="8">
        <v>0.0</v>
      </c>
      <c r="BA528" s="8">
        <v>1.0</v>
      </c>
      <c r="BB528" s="8"/>
      <c r="BC528" s="8"/>
      <c r="BD528" s="8"/>
      <c r="BE528" s="8"/>
      <c r="BF528" s="8"/>
    </row>
    <row r="529">
      <c r="A529" s="5" t="s">
        <v>53</v>
      </c>
      <c r="B529" s="6" t="s">
        <v>1403</v>
      </c>
      <c r="C529" s="6" t="s">
        <v>1404</v>
      </c>
      <c r="D529" s="7">
        <v>46046.0</v>
      </c>
      <c r="E529" s="6" t="s">
        <v>229</v>
      </c>
      <c r="F529" s="6" t="s">
        <v>144</v>
      </c>
      <c r="G529" s="3">
        <v>21338.0</v>
      </c>
      <c r="H529" s="3">
        <v>15607.0</v>
      </c>
      <c r="I529" s="3">
        <v>10.0</v>
      </c>
      <c r="J529" s="8"/>
      <c r="K529" s="8"/>
      <c r="L529" s="8"/>
      <c r="M529" s="8"/>
      <c r="N529" s="9">
        <v>58.0</v>
      </c>
      <c r="O529" s="3">
        <v>17.0</v>
      </c>
      <c r="P529" s="10" t="s">
        <v>1405</v>
      </c>
      <c r="Q529" s="3">
        <v>28.0</v>
      </c>
      <c r="R529" s="11"/>
      <c r="S529" s="11"/>
      <c r="T529" s="3">
        <v>0.0</v>
      </c>
      <c r="U529" s="3">
        <v>15607.0</v>
      </c>
      <c r="V529" s="3">
        <v>3050.0</v>
      </c>
      <c r="W529" s="3">
        <v>12738.0</v>
      </c>
      <c r="X529" s="3">
        <v>0.0</v>
      </c>
      <c r="Y529" s="3">
        <v>3050.0</v>
      </c>
      <c r="Z529" s="3">
        <v>12738.0</v>
      </c>
      <c r="AA529" s="3">
        <v>0.0</v>
      </c>
      <c r="AB529" s="3">
        <v>0.0</v>
      </c>
      <c r="AC529" s="3">
        <v>4096.0</v>
      </c>
      <c r="AD529" s="3">
        <v>17242.0</v>
      </c>
      <c r="AE529" s="3">
        <v>0.0</v>
      </c>
      <c r="AF529" s="8"/>
      <c r="AG529" s="3">
        <v>53.0</v>
      </c>
      <c r="AH529" s="3">
        <v>59.0</v>
      </c>
      <c r="AI529" s="8"/>
      <c r="AJ529" s="3">
        <v>0.0</v>
      </c>
      <c r="AK529" s="3">
        <v>0.0</v>
      </c>
      <c r="AL529" s="3">
        <v>10.0</v>
      </c>
      <c r="AM529" s="3">
        <v>0.0</v>
      </c>
      <c r="AN529" s="3">
        <v>0.0</v>
      </c>
      <c r="AO529" s="3">
        <v>2.0</v>
      </c>
      <c r="AP529" s="3">
        <v>15.0</v>
      </c>
      <c r="AQ529" s="3">
        <v>0.0</v>
      </c>
      <c r="AR529" s="3">
        <v>0.0</v>
      </c>
      <c r="AS529" s="3">
        <v>5.0</v>
      </c>
      <c r="AT529" s="3">
        <v>23.0</v>
      </c>
      <c r="AU529" s="3">
        <v>0.0</v>
      </c>
      <c r="AV529" s="8">
        <v>2.0</v>
      </c>
      <c r="AW529" s="8">
        <v>2.0</v>
      </c>
      <c r="AX529" s="8">
        <v>0.0</v>
      </c>
      <c r="AY529" s="8">
        <v>0.0</v>
      </c>
      <c r="AZ529" s="8">
        <v>0.0</v>
      </c>
      <c r="BA529" s="8">
        <v>2.0</v>
      </c>
      <c r="BB529" s="8"/>
      <c r="BC529" s="8"/>
      <c r="BD529" s="8"/>
      <c r="BE529" s="8"/>
      <c r="BF529" s="8"/>
    </row>
    <row r="530">
      <c r="A530" s="5" t="s">
        <v>53</v>
      </c>
      <c r="B530" s="6" t="s">
        <v>1406</v>
      </c>
      <c r="C530" s="6" t="s">
        <v>1407</v>
      </c>
      <c r="D530" s="7">
        <v>46046.0</v>
      </c>
      <c r="E530" s="6" t="s">
        <v>87</v>
      </c>
      <c r="F530" s="6" t="s">
        <v>88</v>
      </c>
      <c r="G530" s="3">
        <v>13881.0</v>
      </c>
      <c r="H530" s="3">
        <v>10173.0</v>
      </c>
      <c r="I530" s="3">
        <v>25.0</v>
      </c>
      <c r="J530" s="8"/>
      <c r="K530" s="8"/>
      <c r="L530" s="8"/>
      <c r="M530" s="8"/>
      <c r="N530" s="9">
        <v>97.0</v>
      </c>
      <c r="O530" s="3">
        <v>17.0</v>
      </c>
      <c r="P530" s="10" t="s">
        <v>1408</v>
      </c>
      <c r="Q530" s="3">
        <v>21.0</v>
      </c>
      <c r="R530" s="11"/>
      <c r="S530" s="11"/>
      <c r="T530" s="3">
        <v>0.0</v>
      </c>
      <c r="U530" s="3">
        <v>10173.0</v>
      </c>
      <c r="V530" s="3">
        <v>1282.0</v>
      </c>
      <c r="W530" s="3">
        <v>8864.0</v>
      </c>
      <c r="X530" s="3">
        <v>0.0</v>
      </c>
      <c r="Y530" s="3">
        <v>1282.0</v>
      </c>
      <c r="Z530" s="3">
        <v>8864.0</v>
      </c>
      <c r="AA530" s="3">
        <v>0.0</v>
      </c>
      <c r="AB530" s="3">
        <v>0.0</v>
      </c>
      <c r="AC530" s="3">
        <v>1702.0</v>
      </c>
      <c r="AD530" s="3">
        <v>12179.0</v>
      </c>
      <c r="AE530" s="3">
        <v>0.0</v>
      </c>
      <c r="AF530" s="8"/>
      <c r="AG530" s="3">
        <v>90.0</v>
      </c>
      <c r="AH530" s="3">
        <v>99.0</v>
      </c>
      <c r="AI530" s="8"/>
      <c r="AJ530" s="3">
        <v>0.0</v>
      </c>
      <c r="AK530" s="3">
        <v>3.0</v>
      </c>
      <c r="AL530" s="3">
        <v>22.0</v>
      </c>
      <c r="AM530" s="3">
        <v>0.0</v>
      </c>
      <c r="AN530" s="3">
        <v>0.0</v>
      </c>
      <c r="AO530" s="3">
        <v>1.0</v>
      </c>
      <c r="AP530" s="3">
        <v>16.0</v>
      </c>
      <c r="AQ530" s="3">
        <v>0.0</v>
      </c>
      <c r="AR530" s="3">
        <v>0.0</v>
      </c>
      <c r="AS530" s="3">
        <v>6.0</v>
      </c>
      <c r="AT530" s="3">
        <v>15.0</v>
      </c>
      <c r="AU530" s="3">
        <v>0.0</v>
      </c>
      <c r="AV530" s="8">
        <v>2.0</v>
      </c>
      <c r="AW530" s="8">
        <v>2.0</v>
      </c>
      <c r="AX530" s="8">
        <v>0.0</v>
      </c>
      <c r="AY530" s="8">
        <v>0.0</v>
      </c>
      <c r="AZ530" s="8">
        <v>0.0</v>
      </c>
      <c r="BA530" s="8">
        <v>2.0</v>
      </c>
      <c r="BB530" s="8"/>
      <c r="BC530" s="8"/>
      <c r="BD530" s="8"/>
      <c r="BE530" s="8"/>
      <c r="BF530" s="8"/>
    </row>
    <row r="531">
      <c r="A531" s="5" t="s">
        <v>53</v>
      </c>
      <c r="B531" s="13" t="s">
        <v>1409</v>
      </c>
      <c r="C531" s="6" t="s">
        <v>1410</v>
      </c>
      <c r="D531" s="7">
        <v>46046.0</v>
      </c>
      <c r="E531" s="6" t="s">
        <v>192</v>
      </c>
      <c r="F531" s="6" t="s">
        <v>76</v>
      </c>
      <c r="G531" s="3">
        <v>12699.0</v>
      </c>
      <c r="H531" s="3">
        <v>10254.0</v>
      </c>
      <c r="I531" s="3">
        <v>9.0</v>
      </c>
      <c r="J531" s="8"/>
      <c r="K531" s="8"/>
      <c r="L531" s="8"/>
      <c r="M531" s="8"/>
      <c r="N531" s="9">
        <v>41.0</v>
      </c>
      <c r="O531" s="3">
        <v>19.0</v>
      </c>
      <c r="P531" s="10" t="s">
        <v>1411</v>
      </c>
      <c r="Q531" s="3">
        <v>36.0</v>
      </c>
      <c r="R531" s="11"/>
      <c r="S531" s="11"/>
      <c r="T531" s="3">
        <v>0.0</v>
      </c>
      <c r="U531" s="3">
        <v>10254.0</v>
      </c>
      <c r="V531" s="3">
        <v>1347.0</v>
      </c>
      <c r="W531" s="3">
        <v>8808.0</v>
      </c>
      <c r="X531" s="3">
        <v>0.0</v>
      </c>
      <c r="Y531" s="3">
        <v>1347.0</v>
      </c>
      <c r="Z531" s="3">
        <v>8808.0</v>
      </c>
      <c r="AA531" s="3">
        <v>0.0</v>
      </c>
      <c r="AB531" s="3">
        <v>0.0</v>
      </c>
      <c r="AC531" s="3">
        <v>1673.0</v>
      </c>
      <c r="AD531" s="3">
        <v>11026.0</v>
      </c>
      <c r="AE531" s="3">
        <v>0.0</v>
      </c>
      <c r="AF531" s="8"/>
      <c r="AG531" s="3">
        <v>36.0</v>
      </c>
      <c r="AH531" s="3">
        <v>42.0</v>
      </c>
      <c r="AI531" s="8"/>
      <c r="AJ531" s="3">
        <v>0.0</v>
      </c>
      <c r="AK531" s="3">
        <v>1.0</v>
      </c>
      <c r="AL531" s="3">
        <v>8.0</v>
      </c>
      <c r="AM531" s="3">
        <v>0.0</v>
      </c>
      <c r="AN531" s="3">
        <v>0.0</v>
      </c>
      <c r="AO531" s="3">
        <v>2.0</v>
      </c>
      <c r="AP531" s="3">
        <v>17.0</v>
      </c>
      <c r="AQ531" s="3">
        <v>0.0</v>
      </c>
      <c r="AR531" s="3">
        <v>0.0</v>
      </c>
      <c r="AS531" s="3">
        <v>10.0</v>
      </c>
      <c r="AT531" s="3">
        <v>26.0</v>
      </c>
      <c r="AU531" s="3">
        <v>0.0</v>
      </c>
      <c r="AV531" s="8">
        <v>3.0</v>
      </c>
      <c r="AW531" s="8">
        <v>3.0</v>
      </c>
      <c r="AX531" s="8">
        <v>0.0</v>
      </c>
      <c r="AY531" s="8">
        <v>0.0</v>
      </c>
      <c r="AZ531" s="8">
        <v>0.0</v>
      </c>
      <c r="BA531" s="8">
        <v>3.0</v>
      </c>
      <c r="BB531" s="8"/>
      <c r="BC531" s="8"/>
      <c r="BD531" s="8"/>
      <c r="BE531" s="8"/>
      <c r="BF531" s="8"/>
    </row>
    <row r="532">
      <c r="A532" s="5" t="s">
        <v>115</v>
      </c>
      <c r="B532" s="6" t="s">
        <v>1412</v>
      </c>
      <c r="C532" s="6" t="s">
        <v>1413</v>
      </c>
      <c r="D532" s="7">
        <v>46046.0</v>
      </c>
      <c r="E532" s="6"/>
      <c r="F532" s="6" t="s">
        <v>131</v>
      </c>
      <c r="G532" s="3">
        <v>4568.0</v>
      </c>
      <c r="H532" s="3">
        <v>3303.0</v>
      </c>
      <c r="I532" s="3">
        <v>5.0</v>
      </c>
      <c r="J532" s="8"/>
      <c r="K532" s="8"/>
      <c r="L532" s="8"/>
      <c r="M532" s="8"/>
      <c r="N532" s="9">
        <v>34.0</v>
      </c>
      <c r="O532" s="3">
        <v>12.0</v>
      </c>
      <c r="P532" s="12" t="s">
        <v>1414</v>
      </c>
      <c r="Q532" s="3">
        <v>4.0</v>
      </c>
      <c r="R532" s="9" t="s">
        <v>64</v>
      </c>
      <c r="S532" s="9" t="s">
        <v>98</v>
      </c>
      <c r="T532" s="3">
        <v>6.0</v>
      </c>
      <c r="U532" s="3">
        <v>3297.0</v>
      </c>
      <c r="V532" s="3">
        <v>1419.0</v>
      </c>
      <c r="W532" s="3">
        <v>1884.0</v>
      </c>
      <c r="X532" s="3">
        <v>5.0</v>
      </c>
      <c r="Y532" s="3">
        <v>1414.0</v>
      </c>
      <c r="Z532" s="3">
        <v>1883.0</v>
      </c>
      <c r="AA532" s="3">
        <v>1.0</v>
      </c>
      <c r="AB532" s="3">
        <v>5.0</v>
      </c>
      <c r="AC532" s="3">
        <v>1885.0</v>
      </c>
      <c r="AD532" s="3">
        <v>2677.0</v>
      </c>
      <c r="AE532" s="3">
        <v>1.0</v>
      </c>
      <c r="AF532" s="3">
        <v>26.0</v>
      </c>
      <c r="AG532" s="3">
        <v>31.0</v>
      </c>
      <c r="AH532" s="3">
        <v>37.0</v>
      </c>
      <c r="AI532" s="3">
        <v>48.0</v>
      </c>
      <c r="AJ532" s="3">
        <v>0.0</v>
      </c>
      <c r="AK532" s="3">
        <v>4.0</v>
      </c>
      <c r="AL532" s="3">
        <v>1.0</v>
      </c>
      <c r="AM532" s="3">
        <v>0.0</v>
      </c>
      <c r="AN532" s="3">
        <v>0.0</v>
      </c>
      <c r="AO532" s="3">
        <v>4.0</v>
      </c>
      <c r="AP532" s="3">
        <v>8.0</v>
      </c>
      <c r="AQ532" s="3">
        <v>0.0</v>
      </c>
      <c r="AR532" s="3">
        <v>0.0</v>
      </c>
      <c r="AS532" s="3">
        <v>2.0</v>
      </c>
      <c r="AT532" s="3">
        <v>2.0</v>
      </c>
      <c r="AU532" s="3">
        <v>0.0</v>
      </c>
      <c r="AV532" s="3">
        <v>2.0</v>
      </c>
      <c r="AW532" s="3">
        <v>2.0</v>
      </c>
      <c r="AX532" s="3">
        <v>0.0</v>
      </c>
      <c r="AY532" s="3">
        <v>0.0</v>
      </c>
      <c r="AZ532" s="3">
        <v>0.0</v>
      </c>
      <c r="BA532" s="3">
        <v>2.0</v>
      </c>
      <c r="BB532" s="8"/>
      <c r="BC532" s="8"/>
      <c r="BD532" s="8"/>
      <c r="BE532" s="8"/>
      <c r="BF532" s="8"/>
    </row>
    <row r="533">
      <c r="A533" s="5" t="s">
        <v>120</v>
      </c>
      <c r="B533" s="6" t="s">
        <v>1415</v>
      </c>
      <c r="C533" s="6" t="s">
        <v>1416</v>
      </c>
      <c r="D533" s="7">
        <v>46046.0</v>
      </c>
      <c r="E533" s="6"/>
      <c r="F533" s="6" t="s">
        <v>127</v>
      </c>
      <c r="G533" s="3">
        <v>3068.0</v>
      </c>
      <c r="H533" s="3">
        <v>2078.0</v>
      </c>
      <c r="I533" s="3">
        <v>24.0</v>
      </c>
      <c r="J533" s="8"/>
      <c r="K533" s="8"/>
      <c r="L533" s="8"/>
      <c r="M533" s="8"/>
      <c r="N533" s="9">
        <v>54.0</v>
      </c>
      <c r="O533" s="3">
        <v>19.0</v>
      </c>
      <c r="P533" s="12" t="s">
        <v>1417</v>
      </c>
      <c r="Q533" s="3">
        <v>20.0</v>
      </c>
      <c r="R533" s="9" t="s">
        <v>64</v>
      </c>
      <c r="S533" s="9" t="s">
        <v>98</v>
      </c>
      <c r="T533" s="3">
        <v>251.0</v>
      </c>
      <c r="U533" s="3">
        <v>1837.0</v>
      </c>
      <c r="V533" s="3">
        <v>908.0</v>
      </c>
      <c r="W533" s="3">
        <v>1170.0</v>
      </c>
      <c r="X533" s="3">
        <v>209.0</v>
      </c>
      <c r="Y533" s="3">
        <v>706.0</v>
      </c>
      <c r="Z533" s="3">
        <v>1131.0</v>
      </c>
      <c r="AA533" s="3">
        <v>42.0</v>
      </c>
      <c r="AB533" s="3">
        <v>293.0</v>
      </c>
      <c r="AC533" s="3">
        <v>1034.0</v>
      </c>
      <c r="AD533" s="3">
        <v>1692.0</v>
      </c>
      <c r="AE533" s="3">
        <v>49.0</v>
      </c>
      <c r="AF533" s="3">
        <v>47.0</v>
      </c>
      <c r="AG533" s="3">
        <v>52.0</v>
      </c>
      <c r="AH533" s="3">
        <v>57.0</v>
      </c>
      <c r="AI533" s="3">
        <v>5.0</v>
      </c>
      <c r="AJ533" s="3">
        <v>3.0</v>
      </c>
      <c r="AK533" s="3">
        <v>9.0</v>
      </c>
      <c r="AL533" s="3">
        <v>12.0</v>
      </c>
      <c r="AM533" s="3">
        <v>0.0</v>
      </c>
      <c r="AN533" s="3">
        <v>4.0</v>
      </c>
      <c r="AO533" s="3">
        <v>2.0</v>
      </c>
      <c r="AP533" s="3">
        <v>11.0</v>
      </c>
      <c r="AQ533" s="3">
        <v>2.0</v>
      </c>
      <c r="AR533" s="3">
        <v>3.0</v>
      </c>
      <c r="AS533" s="3">
        <v>7.0</v>
      </c>
      <c r="AT533" s="3">
        <v>10.0</v>
      </c>
      <c r="AU533" s="3">
        <v>0.0</v>
      </c>
      <c r="AV533" s="3">
        <v>2.0</v>
      </c>
      <c r="AW533" s="3">
        <v>2.0</v>
      </c>
      <c r="AX533" s="3">
        <v>0.0</v>
      </c>
      <c r="AY533" s="3">
        <v>0.0</v>
      </c>
      <c r="AZ533" s="3">
        <v>0.0</v>
      </c>
      <c r="BA533" s="3">
        <v>2.0</v>
      </c>
      <c r="BB533" s="8"/>
      <c r="BC533" s="8"/>
      <c r="BD533" s="8"/>
      <c r="BE533" s="8"/>
      <c r="BF533" s="8"/>
    </row>
    <row r="534">
      <c r="A534" s="5" t="s">
        <v>120</v>
      </c>
      <c r="B534" s="6" t="s">
        <v>1415</v>
      </c>
      <c r="C534" s="6" t="s">
        <v>1416</v>
      </c>
      <c r="D534" s="7">
        <v>46046.0</v>
      </c>
      <c r="E534" s="6"/>
      <c r="F534" s="6" t="s">
        <v>127</v>
      </c>
      <c r="G534" s="3">
        <v>3068.0</v>
      </c>
      <c r="H534" s="3">
        <v>2078.0</v>
      </c>
      <c r="I534" s="3">
        <v>24.0</v>
      </c>
      <c r="J534" s="8"/>
      <c r="K534" s="8"/>
      <c r="L534" s="8"/>
      <c r="M534" s="8"/>
      <c r="N534" s="9">
        <v>54.0</v>
      </c>
      <c r="O534" s="3">
        <v>19.0</v>
      </c>
      <c r="P534" s="12" t="s">
        <v>1417</v>
      </c>
      <c r="Q534" s="3">
        <v>20.0</v>
      </c>
      <c r="R534" s="9" t="s">
        <v>64</v>
      </c>
      <c r="S534" s="9" t="s">
        <v>98</v>
      </c>
      <c r="T534" s="3">
        <v>251.0</v>
      </c>
      <c r="U534" s="3">
        <v>1837.0</v>
      </c>
      <c r="V534" s="3">
        <v>908.0</v>
      </c>
      <c r="W534" s="3">
        <v>1170.0</v>
      </c>
      <c r="X534" s="3">
        <v>209.0</v>
      </c>
      <c r="Y534" s="3">
        <v>706.0</v>
      </c>
      <c r="Z534" s="3">
        <v>1131.0</v>
      </c>
      <c r="AA534" s="3">
        <v>42.0</v>
      </c>
      <c r="AB534" s="3">
        <v>293.0</v>
      </c>
      <c r="AC534" s="3">
        <v>1034.0</v>
      </c>
      <c r="AD534" s="3">
        <v>1692.0</v>
      </c>
      <c r="AE534" s="3">
        <v>49.0</v>
      </c>
      <c r="AF534" s="3">
        <v>47.0</v>
      </c>
      <c r="AG534" s="3">
        <v>52.0</v>
      </c>
      <c r="AH534" s="3">
        <v>57.0</v>
      </c>
      <c r="AI534" s="3">
        <v>5.0</v>
      </c>
      <c r="AJ534" s="3">
        <v>3.0</v>
      </c>
      <c r="AK534" s="3">
        <v>9.0</v>
      </c>
      <c r="AL534" s="3">
        <v>12.0</v>
      </c>
      <c r="AM534" s="3">
        <v>0.0</v>
      </c>
      <c r="AN534" s="3">
        <v>4.0</v>
      </c>
      <c r="AO534" s="3">
        <v>2.0</v>
      </c>
      <c r="AP534" s="3">
        <v>11.0</v>
      </c>
      <c r="AQ534" s="3">
        <v>2.0</v>
      </c>
      <c r="AR534" s="3">
        <v>3.0</v>
      </c>
      <c r="AS534" s="3">
        <v>7.0</v>
      </c>
      <c r="AT534" s="3">
        <v>10.0</v>
      </c>
      <c r="AU534" s="3">
        <v>0.0</v>
      </c>
      <c r="AV534" s="3">
        <v>2.0</v>
      </c>
      <c r="AW534" s="3">
        <v>2.0</v>
      </c>
      <c r="AX534" s="3">
        <v>0.0</v>
      </c>
      <c r="AY534" s="3">
        <v>0.0</v>
      </c>
      <c r="AZ534" s="3">
        <v>0.0</v>
      </c>
      <c r="BA534" s="3">
        <v>2.0</v>
      </c>
      <c r="BB534" s="8"/>
      <c r="BC534" s="8"/>
      <c r="BD534" s="8"/>
      <c r="BE534" s="8"/>
      <c r="BF534" s="8"/>
    </row>
    <row r="535">
      <c r="A535" s="5" t="s">
        <v>120</v>
      </c>
      <c r="B535" s="6" t="s">
        <v>1415</v>
      </c>
      <c r="C535" s="6" t="s">
        <v>1416</v>
      </c>
      <c r="D535" s="7">
        <v>46046.0</v>
      </c>
      <c r="E535" s="6"/>
      <c r="F535" s="6" t="s">
        <v>127</v>
      </c>
      <c r="G535" s="3">
        <v>1865.0</v>
      </c>
      <c r="H535" s="3">
        <v>1295.0</v>
      </c>
      <c r="I535" s="3">
        <v>9.0</v>
      </c>
      <c r="J535" s="8"/>
      <c r="K535" s="8"/>
      <c r="L535" s="8"/>
      <c r="M535" s="8"/>
      <c r="N535" s="9">
        <v>55.0</v>
      </c>
      <c r="O535" s="3">
        <v>14.0</v>
      </c>
      <c r="P535" s="12" t="s">
        <v>1417</v>
      </c>
      <c r="Q535" s="3">
        <v>16.0</v>
      </c>
      <c r="R535" s="11"/>
      <c r="S535" s="11"/>
      <c r="T535" s="3">
        <v>1180.0</v>
      </c>
      <c r="U535" s="3">
        <v>118.0</v>
      </c>
      <c r="V535" s="3">
        <v>1184.0</v>
      </c>
      <c r="W535" s="3">
        <v>111.0</v>
      </c>
      <c r="X535" s="3">
        <v>1136.0</v>
      </c>
      <c r="Y535" s="3">
        <v>50.0</v>
      </c>
      <c r="Z535" s="3">
        <v>68.0</v>
      </c>
      <c r="AA535" s="3">
        <v>44.0</v>
      </c>
      <c r="AB535" s="3">
        <v>1653.0</v>
      </c>
      <c r="AC535" s="3">
        <v>62.0</v>
      </c>
      <c r="AD535" s="3">
        <v>100.0</v>
      </c>
      <c r="AE535" s="3">
        <v>50.0</v>
      </c>
      <c r="AF535" s="3">
        <v>58.0</v>
      </c>
      <c r="AG535" s="3">
        <v>46.0</v>
      </c>
      <c r="AH535" s="3">
        <v>51.0</v>
      </c>
      <c r="AI535" s="3">
        <v>2.0</v>
      </c>
      <c r="AJ535" s="3">
        <v>9.0</v>
      </c>
      <c r="AK535" s="3">
        <v>0.0</v>
      </c>
      <c r="AL535" s="3">
        <v>0.0</v>
      </c>
      <c r="AM535" s="3">
        <v>0.0</v>
      </c>
      <c r="AN535" s="3">
        <v>6.0</v>
      </c>
      <c r="AO535" s="3">
        <v>0.0</v>
      </c>
      <c r="AP535" s="3">
        <v>0.0</v>
      </c>
      <c r="AQ535" s="3">
        <v>8.0</v>
      </c>
      <c r="AR535" s="3">
        <v>16.0</v>
      </c>
      <c r="AS535" s="3">
        <v>0.0</v>
      </c>
      <c r="AT535" s="3">
        <v>0.0</v>
      </c>
      <c r="AU535" s="3">
        <v>0.0</v>
      </c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</row>
    <row r="536">
      <c r="A536" s="5" t="s">
        <v>120</v>
      </c>
      <c r="B536" s="6" t="s">
        <v>1415</v>
      </c>
      <c r="C536" s="6" t="s">
        <v>1416</v>
      </c>
      <c r="D536" s="7">
        <v>46046.0</v>
      </c>
      <c r="E536" s="6"/>
      <c r="F536" s="6" t="s">
        <v>127</v>
      </c>
      <c r="G536" s="3">
        <v>1865.0</v>
      </c>
      <c r="H536" s="3">
        <v>1295.0</v>
      </c>
      <c r="I536" s="3">
        <v>9.0</v>
      </c>
      <c r="J536" s="8"/>
      <c r="K536" s="8"/>
      <c r="L536" s="8"/>
      <c r="M536" s="8"/>
      <c r="N536" s="9">
        <v>55.0</v>
      </c>
      <c r="O536" s="3">
        <v>14.0</v>
      </c>
      <c r="P536" s="12" t="s">
        <v>1417</v>
      </c>
      <c r="Q536" s="3">
        <v>16.0</v>
      </c>
      <c r="R536" s="11"/>
      <c r="S536" s="11"/>
      <c r="T536" s="3">
        <v>1180.0</v>
      </c>
      <c r="U536" s="3">
        <v>118.0</v>
      </c>
      <c r="V536" s="3">
        <v>1184.0</v>
      </c>
      <c r="W536" s="3">
        <v>111.0</v>
      </c>
      <c r="X536" s="3">
        <v>1136.0</v>
      </c>
      <c r="Y536" s="3">
        <v>50.0</v>
      </c>
      <c r="Z536" s="3">
        <v>68.0</v>
      </c>
      <c r="AA536" s="3">
        <v>44.0</v>
      </c>
      <c r="AB536" s="3">
        <v>1653.0</v>
      </c>
      <c r="AC536" s="3">
        <v>62.0</v>
      </c>
      <c r="AD536" s="3">
        <v>100.0</v>
      </c>
      <c r="AE536" s="3">
        <v>50.0</v>
      </c>
      <c r="AF536" s="3">
        <v>58.0</v>
      </c>
      <c r="AG536" s="3">
        <v>46.0</v>
      </c>
      <c r="AH536" s="3">
        <v>51.0</v>
      </c>
      <c r="AI536" s="3">
        <v>2.0</v>
      </c>
      <c r="AJ536" s="3">
        <v>9.0</v>
      </c>
      <c r="AK536" s="3">
        <v>0.0</v>
      </c>
      <c r="AL536" s="3">
        <v>0.0</v>
      </c>
      <c r="AM536" s="3">
        <v>0.0</v>
      </c>
      <c r="AN536" s="3">
        <v>6.0</v>
      </c>
      <c r="AO536" s="3">
        <v>0.0</v>
      </c>
      <c r="AP536" s="3">
        <v>0.0</v>
      </c>
      <c r="AQ536" s="3">
        <v>8.0</v>
      </c>
      <c r="AR536" s="3">
        <v>16.0</v>
      </c>
      <c r="AS536" s="3">
        <v>0.0</v>
      </c>
      <c r="AT536" s="3">
        <v>0.0</v>
      </c>
      <c r="AU536" s="3">
        <v>0.0</v>
      </c>
      <c r="AV536" s="3"/>
      <c r="AW536" s="3"/>
      <c r="AX536" s="3"/>
      <c r="AY536" s="3"/>
      <c r="AZ536" s="3"/>
      <c r="BA536" s="3"/>
      <c r="BB536" s="8"/>
      <c r="BC536" s="8"/>
      <c r="BD536" s="8"/>
      <c r="BE536" s="8"/>
      <c r="BF536" s="8"/>
    </row>
    <row r="537">
      <c r="A537" s="5" t="s">
        <v>115</v>
      </c>
      <c r="B537" s="6" t="s">
        <v>1418</v>
      </c>
      <c r="C537" s="6" t="s">
        <v>1419</v>
      </c>
      <c r="D537" s="7">
        <v>46046.0</v>
      </c>
      <c r="E537" s="6"/>
      <c r="F537" s="6" t="s">
        <v>574</v>
      </c>
      <c r="G537" s="3">
        <v>1563.0</v>
      </c>
      <c r="H537" s="3">
        <v>1214.0</v>
      </c>
      <c r="I537" s="3">
        <v>1.0</v>
      </c>
      <c r="J537" s="8"/>
      <c r="K537" s="8"/>
      <c r="L537" s="8"/>
      <c r="M537" s="8"/>
      <c r="N537" s="9">
        <v>24.0</v>
      </c>
      <c r="O537" s="3">
        <v>2.0</v>
      </c>
      <c r="P537" s="12" t="s">
        <v>1420</v>
      </c>
      <c r="Q537" s="3">
        <v>3.0</v>
      </c>
      <c r="R537" s="11"/>
      <c r="S537" s="11"/>
      <c r="T537" s="3">
        <v>1214.0</v>
      </c>
      <c r="U537" s="3">
        <v>0.0</v>
      </c>
      <c r="V537" s="3">
        <v>947.0</v>
      </c>
      <c r="W537" s="3">
        <v>267.0</v>
      </c>
      <c r="X537" s="3">
        <v>947.0</v>
      </c>
      <c r="Y537" s="3">
        <v>0.0</v>
      </c>
      <c r="Z537" s="3">
        <v>0.0</v>
      </c>
      <c r="AA537" s="3">
        <v>267.0</v>
      </c>
      <c r="AB537" s="3">
        <v>1275.0</v>
      </c>
      <c r="AC537" s="3">
        <v>0.0</v>
      </c>
      <c r="AD537" s="3">
        <v>0.0</v>
      </c>
      <c r="AE537" s="3">
        <v>288.0</v>
      </c>
      <c r="AF537" s="3">
        <v>30.0</v>
      </c>
      <c r="AG537" s="3"/>
      <c r="AH537" s="3"/>
      <c r="AI537" s="3">
        <v>2.0</v>
      </c>
      <c r="AJ537" s="3">
        <v>1.0</v>
      </c>
      <c r="AK537" s="3">
        <v>0.0</v>
      </c>
      <c r="AL537" s="3">
        <v>0.0</v>
      </c>
      <c r="AM537" s="3">
        <v>0.0</v>
      </c>
      <c r="AN537" s="3">
        <v>1.0</v>
      </c>
      <c r="AO537" s="3">
        <v>0.0</v>
      </c>
      <c r="AP537" s="3">
        <v>0.0</v>
      </c>
      <c r="AQ537" s="3">
        <v>1.0</v>
      </c>
      <c r="AR537" s="3">
        <v>3.0</v>
      </c>
      <c r="AS537" s="3">
        <v>0.0</v>
      </c>
      <c r="AT537" s="3">
        <v>0.0</v>
      </c>
      <c r="AU537" s="3">
        <v>0.0</v>
      </c>
      <c r="AV537" s="3">
        <v>1.0</v>
      </c>
      <c r="AW537" s="3">
        <v>0.0</v>
      </c>
      <c r="AX537" s="3">
        <v>1.0</v>
      </c>
      <c r="AY537" s="3">
        <v>1.0</v>
      </c>
      <c r="AZ537" s="3">
        <v>0.0</v>
      </c>
      <c r="BA537" s="3">
        <v>0.0</v>
      </c>
      <c r="BB537" s="8"/>
      <c r="BC537" s="8"/>
      <c r="BD537" s="8"/>
      <c r="BE537" s="8"/>
      <c r="BF537" s="8"/>
    </row>
    <row r="538">
      <c r="A538" s="5" t="s">
        <v>115</v>
      </c>
      <c r="B538" s="6" t="s">
        <v>1412</v>
      </c>
      <c r="C538" s="6" t="s">
        <v>1413</v>
      </c>
      <c r="D538" s="7">
        <v>46046.0</v>
      </c>
      <c r="E538" s="6"/>
      <c r="F538" s="6" t="s">
        <v>131</v>
      </c>
      <c r="G538" s="3">
        <v>1476.0</v>
      </c>
      <c r="H538" s="3">
        <v>1102.0</v>
      </c>
      <c r="I538" s="3">
        <v>2.0</v>
      </c>
      <c r="J538" s="8"/>
      <c r="K538" s="8"/>
      <c r="L538" s="8"/>
      <c r="M538" s="8"/>
      <c r="N538" s="9">
        <v>32.0</v>
      </c>
      <c r="O538" s="3">
        <v>5.0</v>
      </c>
      <c r="P538" s="12" t="s">
        <v>1414</v>
      </c>
      <c r="Q538" s="3">
        <v>3.0</v>
      </c>
      <c r="R538" s="9" t="s">
        <v>64</v>
      </c>
      <c r="S538" s="9" t="s">
        <v>98</v>
      </c>
      <c r="T538" s="3">
        <v>66.0</v>
      </c>
      <c r="U538" s="3">
        <v>1036.0</v>
      </c>
      <c r="V538" s="3">
        <v>534.0</v>
      </c>
      <c r="W538" s="3">
        <v>568.0</v>
      </c>
      <c r="X538" s="3">
        <v>65.0</v>
      </c>
      <c r="Y538" s="3">
        <v>469.0</v>
      </c>
      <c r="Z538" s="3">
        <v>567.0</v>
      </c>
      <c r="AA538" s="3">
        <v>1.0</v>
      </c>
      <c r="AB538" s="3">
        <v>96.0</v>
      </c>
      <c r="AC538" s="3">
        <v>627.0</v>
      </c>
      <c r="AD538" s="3">
        <v>752.0</v>
      </c>
      <c r="AE538" s="3">
        <v>1.0</v>
      </c>
      <c r="AF538" s="3">
        <v>34.0</v>
      </c>
      <c r="AG538" s="3">
        <v>30.0</v>
      </c>
      <c r="AH538" s="3">
        <v>33.0</v>
      </c>
      <c r="AI538" s="3">
        <v>1.0</v>
      </c>
      <c r="AJ538" s="3">
        <v>0.0</v>
      </c>
      <c r="AK538" s="3">
        <v>0.0</v>
      </c>
      <c r="AL538" s="3">
        <v>2.0</v>
      </c>
      <c r="AM538" s="3">
        <v>0.0</v>
      </c>
      <c r="AN538" s="3">
        <v>0.0</v>
      </c>
      <c r="AO538" s="3">
        <v>2.0</v>
      </c>
      <c r="AP538" s="3">
        <v>3.0</v>
      </c>
      <c r="AQ538" s="3">
        <v>0.0</v>
      </c>
      <c r="AR538" s="3">
        <v>0.0</v>
      </c>
      <c r="AS538" s="3">
        <v>0.0</v>
      </c>
      <c r="AT538" s="3">
        <v>3.0</v>
      </c>
      <c r="AU538" s="3">
        <v>0.0</v>
      </c>
      <c r="AV538" s="3">
        <v>1.0</v>
      </c>
      <c r="AW538" s="3">
        <v>0.0</v>
      </c>
      <c r="AX538" s="3">
        <v>1.0</v>
      </c>
      <c r="AY538" s="3">
        <v>1.0</v>
      </c>
      <c r="AZ538" s="3">
        <v>0.0</v>
      </c>
      <c r="BA538" s="3">
        <v>0.0</v>
      </c>
      <c r="BB538" s="8"/>
      <c r="BC538" s="8"/>
      <c r="BD538" s="8"/>
      <c r="BE538" s="8"/>
      <c r="BF538" s="8"/>
    </row>
    <row r="539">
      <c r="A539" s="5" t="s">
        <v>53</v>
      </c>
      <c r="B539" s="6" t="s">
        <v>1421</v>
      </c>
      <c r="C539" s="6" t="s">
        <v>1422</v>
      </c>
      <c r="D539" s="7">
        <v>46047.0</v>
      </c>
      <c r="E539" s="6" t="s">
        <v>139</v>
      </c>
      <c r="F539" s="6" t="s">
        <v>76</v>
      </c>
      <c r="G539" s="3">
        <v>60979.0</v>
      </c>
      <c r="H539" s="3">
        <v>40887.0</v>
      </c>
      <c r="I539" s="3">
        <v>436.0</v>
      </c>
      <c r="J539" s="8">
        <v>243.0</v>
      </c>
      <c r="K539" s="8">
        <v>110.0</v>
      </c>
      <c r="L539" s="8">
        <v>0.0</v>
      </c>
      <c r="M539" s="8">
        <v>0.0</v>
      </c>
      <c r="N539" s="9">
        <v>73.0</v>
      </c>
      <c r="O539" s="3">
        <v>65.0</v>
      </c>
      <c r="P539" s="10" t="s">
        <v>1423</v>
      </c>
      <c r="Q539" s="3">
        <v>279.0</v>
      </c>
      <c r="R539" s="11"/>
      <c r="S539" s="11"/>
      <c r="T539" s="3">
        <v>0.0</v>
      </c>
      <c r="U539" s="3">
        <v>40887.0</v>
      </c>
      <c r="V539" s="3">
        <v>8424.0</v>
      </c>
      <c r="W539" s="3">
        <v>32772.0</v>
      </c>
      <c r="X539" s="3">
        <v>0.0</v>
      </c>
      <c r="Y539" s="3">
        <v>8424.0</v>
      </c>
      <c r="Z539" s="3">
        <v>32772.0</v>
      </c>
      <c r="AA539" s="3">
        <v>0.0</v>
      </c>
      <c r="AB539" s="3">
        <v>0.0</v>
      </c>
      <c r="AC539" s="3">
        <v>12394.0</v>
      </c>
      <c r="AD539" s="3">
        <v>48585.0</v>
      </c>
      <c r="AE539" s="3">
        <v>0.0</v>
      </c>
      <c r="AF539" s="8"/>
      <c r="AG539" s="3">
        <v>69.0</v>
      </c>
      <c r="AH539" s="3">
        <v>73.0</v>
      </c>
      <c r="AI539" s="8"/>
      <c r="AJ539" s="3">
        <v>0.0</v>
      </c>
      <c r="AK539" s="3">
        <v>119.0</v>
      </c>
      <c r="AL539" s="3">
        <v>317.0</v>
      </c>
      <c r="AM539" s="3">
        <v>0.0</v>
      </c>
      <c r="AN539" s="3">
        <v>0.0</v>
      </c>
      <c r="AO539" s="3">
        <v>15.0</v>
      </c>
      <c r="AP539" s="3">
        <v>50.0</v>
      </c>
      <c r="AQ539" s="3">
        <v>0.0</v>
      </c>
      <c r="AR539" s="3">
        <v>0.0</v>
      </c>
      <c r="AS539" s="3">
        <v>130.0</v>
      </c>
      <c r="AT539" s="3">
        <v>149.0</v>
      </c>
      <c r="AU539" s="3">
        <v>0.0</v>
      </c>
      <c r="AV539" s="8">
        <v>10.0</v>
      </c>
      <c r="AW539" s="8">
        <v>10.0</v>
      </c>
      <c r="AX539" s="8">
        <v>1.0</v>
      </c>
      <c r="AY539" s="8">
        <v>0.0</v>
      </c>
      <c r="AZ539" s="8">
        <v>1.0</v>
      </c>
      <c r="BA539" s="8">
        <v>9.0</v>
      </c>
      <c r="BB539" s="8"/>
      <c r="BC539" s="8"/>
      <c r="BD539" s="8"/>
      <c r="BE539" s="8"/>
      <c r="BF539" s="8"/>
    </row>
    <row r="540">
      <c r="A540" s="5" t="s">
        <v>185</v>
      </c>
      <c r="B540" s="6" t="s">
        <v>1424</v>
      </c>
      <c r="C540" s="6" t="s">
        <v>1425</v>
      </c>
      <c r="D540" s="7">
        <v>46047.0</v>
      </c>
      <c r="E540" s="6"/>
      <c r="F540" s="6" t="s">
        <v>1216</v>
      </c>
      <c r="G540" s="3">
        <v>55058.0</v>
      </c>
      <c r="H540" s="3">
        <v>40397.0</v>
      </c>
      <c r="I540" s="3">
        <v>127.0</v>
      </c>
      <c r="J540" s="3">
        <v>98.0</v>
      </c>
      <c r="K540" s="3">
        <v>7.0</v>
      </c>
      <c r="L540" s="3">
        <v>0.0</v>
      </c>
      <c r="M540" s="3">
        <v>0.0</v>
      </c>
      <c r="N540" s="9">
        <v>31.0</v>
      </c>
      <c r="O540" s="3">
        <v>29.0</v>
      </c>
      <c r="P540" s="12" t="s">
        <v>1426</v>
      </c>
      <c r="Q540" s="3">
        <v>21.0</v>
      </c>
      <c r="R540" s="9" t="s">
        <v>64</v>
      </c>
      <c r="S540" s="9" t="s">
        <v>477</v>
      </c>
      <c r="T540" s="3">
        <v>1042.0</v>
      </c>
      <c r="U540" s="3">
        <v>39592.0</v>
      </c>
      <c r="V540" s="3">
        <v>5443.0</v>
      </c>
      <c r="W540" s="3">
        <v>34746.0</v>
      </c>
      <c r="X540" s="3">
        <v>900.0</v>
      </c>
      <c r="Y540" s="3">
        <v>4564.0</v>
      </c>
      <c r="Z540" s="3">
        <v>34686.0</v>
      </c>
      <c r="AA540" s="3">
        <v>142.0</v>
      </c>
      <c r="AB540" s="3">
        <v>1336.0</v>
      </c>
      <c r="AC540" s="3">
        <v>6977.0</v>
      </c>
      <c r="AD540" s="3">
        <v>46596.0</v>
      </c>
      <c r="AE540" s="3">
        <v>149.0</v>
      </c>
      <c r="AF540" s="3">
        <v>44.0</v>
      </c>
      <c r="AG540" s="3">
        <v>37.0</v>
      </c>
      <c r="AH540" s="3">
        <v>30.0</v>
      </c>
      <c r="AI540" s="3">
        <v>2.0</v>
      </c>
      <c r="AJ540" s="3">
        <v>8.0</v>
      </c>
      <c r="AK540" s="3">
        <v>31.0</v>
      </c>
      <c r="AL540" s="3">
        <v>88.0</v>
      </c>
      <c r="AM540" s="3">
        <v>0.0</v>
      </c>
      <c r="AN540" s="3">
        <v>1.0</v>
      </c>
      <c r="AO540" s="3">
        <v>6.0</v>
      </c>
      <c r="AP540" s="3">
        <v>19.0</v>
      </c>
      <c r="AQ540" s="3">
        <v>3.0</v>
      </c>
      <c r="AR540" s="3">
        <v>2.0</v>
      </c>
      <c r="AS540" s="3">
        <v>8.0</v>
      </c>
      <c r="AT540" s="3">
        <v>11.0</v>
      </c>
      <c r="AU540" s="3">
        <v>0.0</v>
      </c>
      <c r="AV540" s="3">
        <v>16.0</v>
      </c>
      <c r="AW540" s="3">
        <v>16.0</v>
      </c>
      <c r="AX540" s="3">
        <v>3.0</v>
      </c>
      <c r="AY540" s="3">
        <v>0.0</v>
      </c>
      <c r="AZ540" s="3">
        <v>3.0</v>
      </c>
      <c r="BA540" s="3">
        <v>13.0</v>
      </c>
      <c r="BB540" s="8"/>
      <c r="BC540" s="8"/>
      <c r="BD540" s="8"/>
      <c r="BE540" s="8"/>
      <c r="BF540" s="8"/>
    </row>
    <row r="541">
      <c r="A541" s="5" t="s">
        <v>53</v>
      </c>
      <c r="B541" s="6" t="s">
        <v>1427</v>
      </c>
      <c r="C541" s="6" t="s">
        <v>1428</v>
      </c>
      <c r="D541" s="7">
        <v>46047.0</v>
      </c>
      <c r="E541" s="6" t="s">
        <v>322</v>
      </c>
      <c r="F541" s="6" t="s">
        <v>76</v>
      </c>
      <c r="G541" s="3">
        <v>25736.0</v>
      </c>
      <c r="H541" s="3">
        <v>18632.0</v>
      </c>
      <c r="I541" s="3">
        <v>7.0</v>
      </c>
      <c r="J541" s="8"/>
      <c r="K541" s="8"/>
      <c r="L541" s="8"/>
      <c r="M541" s="8"/>
      <c r="N541" s="9">
        <v>29.0</v>
      </c>
      <c r="O541" s="3">
        <v>30.0</v>
      </c>
      <c r="P541" s="10" t="s">
        <v>1429</v>
      </c>
      <c r="Q541" s="3">
        <v>34.0</v>
      </c>
      <c r="R541" s="11"/>
      <c r="S541" s="11"/>
      <c r="T541" s="3">
        <v>0.0</v>
      </c>
      <c r="U541" s="3">
        <v>18632.0</v>
      </c>
      <c r="V541" s="3">
        <v>1890.0</v>
      </c>
      <c r="W541" s="3">
        <v>16969.0</v>
      </c>
      <c r="X541" s="3">
        <v>0.0</v>
      </c>
      <c r="Y541" s="3">
        <v>1890.0</v>
      </c>
      <c r="Z541" s="3">
        <v>16969.0</v>
      </c>
      <c r="AA541" s="3">
        <v>0.0</v>
      </c>
      <c r="AB541" s="3">
        <v>0.0</v>
      </c>
      <c r="AC541" s="3">
        <v>2499.0</v>
      </c>
      <c r="AD541" s="3">
        <v>23237.0</v>
      </c>
      <c r="AE541" s="3">
        <v>0.0</v>
      </c>
      <c r="AF541" s="8"/>
      <c r="AG541" s="3">
        <v>25.0</v>
      </c>
      <c r="AH541" s="3">
        <v>29.0</v>
      </c>
      <c r="AI541" s="8"/>
      <c r="AJ541" s="3">
        <v>0.0</v>
      </c>
      <c r="AK541" s="3">
        <v>1.0</v>
      </c>
      <c r="AL541" s="3">
        <v>6.0</v>
      </c>
      <c r="AM541" s="3">
        <v>0.0</v>
      </c>
      <c r="AN541" s="3">
        <v>0.0</v>
      </c>
      <c r="AO541" s="3">
        <v>4.0</v>
      </c>
      <c r="AP541" s="3">
        <v>26.0</v>
      </c>
      <c r="AQ541" s="3">
        <v>0.0</v>
      </c>
      <c r="AR541" s="3">
        <v>0.0</v>
      </c>
      <c r="AS541" s="3">
        <v>6.0</v>
      </c>
      <c r="AT541" s="3">
        <v>28.0</v>
      </c>
      <c r="AU541" s="3">
        <v>0.0</v>
      </c>
      <c r="AV541" s="8">
        <v>2.0</v>
      </c>
      <c r="AW541" s="8">
        <v>2.0</v>
      </c>
      <c r="AX541" s="8">
        <v>0.0</v>
      </c>
      <c r="AY541" s="8">
        <v>0.0</v>
      </c>
      <c r="AZ541" s="8">
        <v>0.0</v>
      </c>
      <c r="BA541" s="8">
        <v>2.0</v>
      </c>
      <c r="BB541" s="8"/>
      <c r="BC541" s="8"/>
      <c r="BD541" s="8"/>
      <c r="BE541" s="8"/>
      <c r="BF541" s="8"/>
    </row>
    <row r="542">
      <c r="A542" s="5" t="s">
        <v>53</v>
      </c>
      <c r="B542" s="6" t="s">
        <v>1430</v>
      </c>
      <c r="C542" s="6" t="s">
        <v>1431</v>
      </c>
      <c r="D542" s="7">
        <v>46047.0</v>
      </c>
      <c r="E542" s="6" t="s">
        <v>293</v>
      </c>
      <c r="F542" s="6" t="s">
        <v>76</v>
      </c>
      <c r="G542" s="3">
        <v>25338.0</v>
      </c>
      <c r="H542" s="3">
        <v>19759.0</v>
      </c>
      <c r="I542" s="3">
        <v>13.0</v>
      </c>
      <c r="J542" s="8"/>
      <c r="K542" s="8"/>
      <c r="L542" s="8"/>
      <c r="M542" s="8"/>
      <c r="N542" s="9">
        <v>47.0</v>
      </c>
      <c r="O542" s="3">
        <v>22.0</v>
      </c>
      <c r="P542" s="10" t="s">
        <v>1432</v>
      </c>
      <c r="Q542" s="3">
        <v>13.0</v>
      </c>
      <c r="R542" s="11"/>
      <c r="S542" s="11"/>
      <c r="T542" s="3">
        <v>0.0</v>
      </c>
      <c r="U542" s="3">
        <v>19759.0</v>
      </c>
      <c r="V542" s="3">
        <v>2784.0</v>
      </c>
      <c r="W542" s="3">
        <v>16904.0</v>
      </c>
      <c r="X542" s="3">
        <v>0.0</v>
      </c>
      <c r="Y542" s="3">
        <v>2784.0</v>
      </c>
      <c r="Z542" s="3">
        <v>16904.0</v>
      </c>
      <c r="AA542" s="3">
        <v>0.0</v>
      </c>
      <c r="AB542" s="3">
        <v>0.0</v>
      </c>
      <c r="AC542" s="3">
        <v>3384.0</v>
      </c>
      <c r="AD542" s="3">
        <v>21954.0</v>
      </c>
      <c r="AE542" s="3">
        <v>0.0</v>
      </c>
      <c r="AF542" s="8"/>
      <c r="AG542" s="3">
        <v>34.0</v>
      </c>
      <c r="AH542" s="3">
        <v>49.0</v>
      </c>
      <c r="AI542" s="8"/>
      <c r="AJ542" s="3">
        <v>0.0</v>
      </c>
      <c r="AK542" s="3">
        <v>0.0</v>
      </c>
      <c r="AL542" s="3">
        <v>13.0</v>
      </c>
      <c r="AM542" s="3">
        <v>0.0</v>
      </c>
      <c r="AN542" s="3">
        <v>0.0</v>
      </c>
      <c r="AO542" s="3">
        <v>4.0</v>
      </c>
      <c r="AP542" s="3">
        <v>18.0</v>
      </c>
      <c r="AQ542" s="3">
        <v>0.0</v>
      </c>
      <c r="AR542" s="3">
        <v>0.0</v>
      </c>
      <c r="AS542" s="3">
        <v>1.0</v>
      </c>
      <c r="AT542" s="3">
        <v>12.0</v>
      </c>
      <c r="AU542" s="3">
        <v>0.0</v>
      </c>
      <c r="AV542" s="8">
        <v>7.0</v>
      </c>
      <c r="AW542" s="8">
        <v>7.0</v>
      </c>
      <c r="AX542" s="8">
        <v>1.0</v>
      </c>
      <c r="AY542" s="8">
        <v>0.0</v>
      </c>
      <c r="AZ542" s="8">
        <v>1.0</v>
      </c>
      <c r="BA542" s="8">
        <v>6.0</v>
      </c>
      <c r="BB542" s="8"/>
      <c r="BC542" s="8"/>
      <c r="BD542" s="8"/>
      <c r="BE542" s="8"/>
      <c r="BF542" s="8"/>
    </row>
    <row r="543">
      <c r="A543" s="5" t="s">
        <v>53</v>
      </c>
      <c r="B543" s="6" t="s">
        <v>1433</v>
      </c>
      <c r="C543" s="6" t="s">
        <v>1434</v>
      </c>
      <c r="D543" s="7">
        <v>46047.0</v>
      </c>
      <c r="E543" s="6" t="s">
        <v>282</v>
      </c>
      <c r="F543" s="6" t="s">
        <v>57</v>
      </c>
      <c r="G543" s="3">
        <v>24598.0</v>
      </c>
      <c r="H543" s="3">
        <v>19499.0</v>
      </c>
      <c r="I543" s="3">
        <v>20.0</v>
      </c>
      <c r="J543" s="8">
        <v>10.0</v>
      </c>
      <c r="K543" s="8">
        <v>0.0</v>
      </c>
      <c r="L543" s="8">
        <v>0.0</v>
      </c>
      <c r="M543" s="8">
        <v>0.0</v>
      </c>
      <c r="N543" s="9">
        <v>46.0</v>
      </c>
      <c r="O543" s="3">
        <v>14.0</v>
      </c>
      <c r="P543" s="10" t="s">
        <v>1435</v>
      </c>
      <c r="Q543" s="3">
        <v>16.0</v>
      </c>
      <c r="R543" s="11"/>
      <c r="S543" s="11"/>
      <c r="T543" s="3">
        <v>0.0</v>
      </c>
      <c r="U543" s="3">
        <v>19499.0</v>
      </c>
      <c r="V543" s="3">
        <v>2687.0</v>
      </c>
      <c r="W543" s="3">
        <v>16799.0</v>
      </c>
      <c r="X543" s="3">
        <v>0.0</v>
      </c>
      <c r="Y543" s="3">
        <v>2687.0</v>
      </c>
      <c r="Z543" s="3">
        <v>16799.0</v>
      </c>
      <c r="AA543" s="3">
        <v>0.0</v>
      </c>
      <c r="AB543" s="3">
        <v>0.0</v>
      </c>
      <c r="AC543" s="3">
        <v>3299.0</v>
      </c>
      <c r="AD543" s="3">
        <v>21299.0</v>
      </c>
      <c r="AE543" s="3">
        <v>0.0</v>
      </c>
      <c r="AF543" s="8"/>
      <c r="AG543" s="3">
        <v>37.0</v>
      </c>
      <c r="AH543" s="3">
        <v>47.0</v>
      </c>
      <c r="AI543" s="8"/>
      <c r="AJ543" s="3">
        <v>0.0</v>
      </c>
      <c r="AK543" s="3">
        <v>5.0</v>
      </c>
      <c r="AL543" s="3">
        <v>15.0</v>
      </c>
      <c r="AM543" s="3">
        <v>0.0</v>
      </c>
      <c r="AN543" s="3">
        <v>0.0</v>
      </c>
      <c r="AO543" s="3">
        <v>2.0</v>
      </c>
      <c r="AP543" s="3">
        <v>12.0</v>
      </c>
      <c r="AQ543" s="3">
        <v>0.0</v>
      </c>
      <c r="AR543" s="3">
        <v>0.0</v>
      </c>
      <c r="AS543" s="3">
        <v>3.0</v>
      </c>
      <c r="AT543" s="3">
        <v>13.0</v>
      </c>
      <c r="AU543" s="3">
        <v>0.0</v>
      </c>
      <c r="AV543" s="8">
        <v>6.0</v>
      </c>
      <c r="AW543" s="8">
        <v>6.0</v>
      </c>
      <c r="AX543" s="8">
        <v>1.0</v>
      </c>
      <c r="AY543" s="8">
        <v>0.0</v>
      </c>
      <c r="AZ543" s="8">
        <v>1.0</v>
      </c>
      <c r="BA543" s="8">
        <v>5.0</v>
      </c>
      <c r="BB543" s="8"/>
      <c r="BC543" s="8"/>
      <c r="BD543" s="8"/>
      <c r="BE543" s="8"/>
      <c r="BF543" s="8"/>
    </row>
    <row r="544">
      <c r="A544" s="5" t="s">
        <v>53</v>
      </c>
      <c r="B544" s="6" t="s">
        <v>1436</v>
      </c>
      <c r="C544" s="6" t="s">
        <v>1437</v>
      </c>
      <c r="D544" s="7">
        <v>46047.0</v>
      </c>
      <c r="E544" s="6" t="s">
        <v>229</v>
      </c>
      <c r="F544" s="6" t="s">
        <v>144</v>
      </c>
      <c r="G544" s="3">
        <v>20176.0</v>
      </c>
      <c r="H544" s="3">
        <v>14319.0</v>
      </c>
      <c r="I544" s="3">
        <v>6.0</v>
      </c>
      <c r="J544" s="8"/>
      <c r="K544" s="8"/>
      <c r="L544" s="8"/>
      <c r="M544" s="8"/>
      <c r="N544" s="9">
        <v>35.0</v>
      </c>
      <c r="O544" s="3">
        <v>5.0</v>
      </c>
      <c r="P544" s="10" t="s">
        <v>1438</v>
      </c>
      <c r="Q544" s="3">
        <v>7.0</v>
      </c>
      <c r="R544" s="11"/>
      <c r="S544" s="11"/>
      <c r="T544" s="3">
        <v>0.0</v>
      </c>
      <c r="U544" s="3">
        <v>14319.0</v>
      </c>
      <c r="V544" s="3">
        <v>2039.0</v>
      </c>
      <c r="W544" s="3">
        <v>12278.0</v>
      </c>
      <c r="X544" s="3">
        <v>0.0</v>
      </c>
      <c r="Y544" s="3">
        <v>2039.0</v>
      </c>
      <c r="Z544" s="3">
        <v>12278.0</v>
      </c>
      <c r="AA544" s="3">
        <v>0.0</v>
      </c>
      <c r="AB544" s="3">
        <v>0.0</v>
      </c>
      <c r="AC544" s="3">
        <v>2784.0</v>
      </c>
      <c r="AD544" s="3">
        <v>17392.0</v>
      </c>
      <c r="AE544" s="3">
        <v>0.0</v>
      </c>
      <c r="AF544" s="8"/>
      <c r="AG544" s="3">
        <v>28.0</v>
      </c>
      <c r="AH544" s="3">
        <v>36.0</v>
      </c>
      <c r="AI544" s="8"/>
      <c r="AJ544" s="3">
        <v>0.0</v>
      </c>
      <c r="AK544" s="3">
        <v>1.0</v>
      </c>
      <c r="AL544" s="3">
        <v>5.0</v>
      </c>
      <c r="AM544" s="3">
        <v>0.0</v>
      </c>
      <c r="AN544" s="3">
        <v>0.0</v>
      </c>
      <c r="AO544" s="3">
        <v>0.0</v>
      </c>
      <c r="AP544" s="3">
        <v>5.0</v>
      </c>
      <c r="AQ544" s="3">
        <v>0.0</v>
      </c>
      <c r="AR544" s="3">
        <v>0.0</v>
      </c>
      <c r="AS544" s="3">
        <v>1.0</v>
      </c>
      <c r="AT544" s="3">
        <v>6.0</v>
      </c>
      <c r="AU544" s="3">
        <v>0.0</v>
      </c>
      <c r="AV544" s="8">
        <v>2.0</v>
      </c>
      <c r="AW544" s="8">
        <v>2.0</v>
      </c>
      <c r="AX544" s="8">
        <v>0.0</v>
      </c>
      <c r="AY544" s="8">
        <v>0.0</v>
      </c>
      <c r="AZ544" s="8">
        <v>0.0</v>
      </c>
      <c r="BA544" s="8">
        <v>2.0</v>
      </c>
      <c r="BB544" s="8"/>
      <c r="BC544" s="8"/>
      <c r="BD544" s="8"/>
      <c r="BE544" s="8"/>
      <c r="BF544" s="8"/>
    </row>
    <row r="545">
      <c r="A545" s="5" t="s">
        <v>185</v>
      </c>
      <c r="B545" s="6" t="s">
        <v>1439</v>
      </c>
      <c r="C545" s="6" t="s">
        <v>1440</v>
      </c>
      <c r="D545" s="7">
        <v>46047.0</v>
      </c>
      <c r="E545" s="6"/>
      <c r="F545" s="6" t="s">
        <v>1216</v>
      </c>
      <c r="G545" s="3">
        <v>20164.0</v>
      </c>
      <c r="H545" s="3">
        <v>11221.0</v>
      </c>
      <c r="I545" s="3">
        <v>118.0</v>
      </c>
      <c r="J545" s="3">
        <v>79.0</v>
      </c>
      <c r="K545" s="3">
        <v>25.0</v>
      </c>
      <c r="L545" s="3">
        <v>0.0</v>
      </c>
      <c r="M545" s="3">
        <v>0.0</v>
      </c>
      <c r="N545" s="9">
        <v>57.0</v>
      </c>
      <c r="O545" s="3">
        <v>33.0</v>
      </c>
      <c r="P545" s="12" t="s">
        <v>1441</v>
      </c>
      <c r="Q545" s="3">
        <v>79.0</v>
      </c>
      <c r="R545" s="11"/>
      <c r="S545" s="11"/>
      <c r="T545" s="3">
        <v>2424.0</v>
      </c>
      <c r="U545" s="3">
        <v>8901.0</v>
      </c>
      <c r="V545" s="3">
        <v>3034.0</v>
      </c>
      <c r="W545" s="3">
        <v>8208.0</v>
      </c>
      <c r="X545" s="3">
        <v>2316.0</v>
      </c>
      <c r="Y545" s="3">
        <v>719.0</v>
      </c>
      <c r="Z545" s="3">
        <v>8191.0</v>
      </c>
      <c r="AA545" s="3">
        <v>108.0</v>
      </c>
      <c r="AB545" s="3">
        <v>3716.0</v>
      </c>
      <c r="AC545" s="3">
        <v>1176.0</v>
      </c>
      <c r="AD545" s="3">
        <v>15109.0</v>
      </c>
      <c r="AE545" s="3">
        <v>163.0</v>
      </c>
      <c r="AF545" s="3">
        <v>50.0</v>
      </c>
      <c r="AG545" s="3">
        <v>49.0</v>
      </c>
      <c r="AH545" s="3">
        <v>60.0</v>
      </c>
      <c r="AI545" s="3">
        <v>20.0</v>
      </c>
      <c r="AJ545" s="3">
        <v>37.0</v>
      </c>
      <c r="AK545" s="3">
        <v>11.0</v>
      </c>
      <c r="AL545" s="3">
        <v>70.0</v>
      </c>
      <c r="AM545" s="3">
        <v>0.0</v>
      </c>
      <c r="AN545" s="3">
        <v>5.0</v>
      </c>
      <c r="AO545" s="3">
        <v>6.0</v>
      </c>
      <c r="AP545" s="3">
        <v>12.0</v>
      </c>
      <c r="AQ545" s="3">
        <v>10.0</v>
      </c>
      <c r="AR545" s="3">
        <v>26.0</v>
      </c>
      <c r="AS545" s="3">
        <v>9.0</v>
      </c>
      <c r="AT545" s="3">
        <v>44.0</v>
      </c>
      <c r="AU545" s="3">
        <v>0.0</v>
      </c>
      <c r="AV545" s="3">
        <v>11.0</v>
      </c>
      <c r="AW545" s="3">
        <v>9.0</v>
      </c>
      <c r="AX545" s="3">
        <v>2.0</v>
      </c>
      <c r="AY545" s="3">
        <v>1.0</v>
      </c>
      <c r="AZ545" s="3">
        <v>1.0</v>
      </c>
      <c r="BA545" s="3">
        <v>8.0</v>
      </c>
      <c r="BB545" s="8"/>
      <c r="BC545" s="8"/>
      <c r="BD545" s="8"/>
      <c r="BE545" s="8"/>
      <c r="BF545" s="8"/>
    </row>
    <row r="546">
      <c r="A546" s="5" t="s">
        <v>53</v>
      </c>
      <c r="B546" s="6" t="s">
        <v>1442</v>
      </c>
      <c r="C546" s="6" t="s">
        <v>1443</v>
      </c>
      <c r="D546" s="7">
        <v>46047.0</v>
      </c>
      <c r="E546" s="6" t="s">
        <v>139</v>
      </c>
      <c r="F546" s="6" t="s">
        <v>76</v>
      </c>
      <c r="G546" s="3">
        <v>18970.0</v>
      </c>
      <c r="H546" s="3">
        <v>14903.0</v>
      </c>
      <c r="I546" s="3">
        <v>35.0</v>
      </c>
      <c r="J546" s="8"/>
      <c r="K546" s="8"/>
      <c r="L546" s="8"/>
      <c r="M546" s="8"/>
      <c r="N546" s="9">
        <v>37.0</v>
      </c>
      <c r="O546" s="3">
        <v>23.0</v>
      </c>
      <c r="P546" s="10" t="s">
        <v>1444</v>
      </c>
      <c r="Q546" s="3">
        <v>52.0</v>
      </c>
      <c r="R546" s="11"/>
      <c r="S546" s="11"/>
      <c r="T546" s="3">
        <v>0.0</v>
      </c>
      <c r="U546" s="3">
        <v>14903.0</v>
      </c>
      <c r="V546" s="3">
        <v>2049.0</v>
      </c>
      <c r="W546" s="3">
        <v>12816.0</v>
      </c>
      <c r="X546" s="3">
        <v>0.0</v>
      </c>
      <c r="Y546" s="3">
        <v>2049.0</v>
      </c>
      <c r="Z546" s="3">
        <v>12816.0</v>
      </c>
      <c r="AA546" s="3">
        <v>0.0</v>
      </c>
      <c r="AB546" s="3">
        <v>0.0</v>
      </c>
      <c r="AC546" s="3">
        <v>2621.0</v>
      </c>
      <c r="AD546" s="3">
        <v>16349.0</v>
      </c>
      <c r="AE546" s="3">
        <v>0.0</v>
      </c>
      <c r="AF546" s="8"/>
      <c r="AG546" s="3">
        <v>32.0</v>
      </c>
      <c r="AH546" s="3">
        <v>38.0</v>
      </c>
      <c r="AI546" s="8"/>
      <c r="AJ546" s="3">
        <v>0.0</v>
      </c>
      <c r="AK546" s="3">
        <v>7.0</v>
      </c>
      <c r="AL546" s="3">
        <v>28.0</v>
      </c>
      <c r="AM546" s="3">
        <v>0.0</v>
      </c>
      <c r="AN546" s="3">
        <v>0.0</v>
      </c>
      <c r="AO546" s="3">
        <v>4.0</v>
      </c>
      <c r="AP546" s="3">
        <v>19.0</v>
      </c>
      <c r="AQ546" s="3">
        <v>0.0</v>
      </c>
      <c r="AR546" s="3">
        <v>0.0</v>
      </c>
      <c r="AS546" s="3">
        <v>12.0</v>
      </c>
      <c r="AT546" s="3">
        <v>40.0</v>
      </c>
      <c r="AU546" s="3">
        <v>0.0</v>
      </c>
      <c r="AV546" s="8">
        <v>1.0</v>
      </c>
      <c r="AW546" s="8">
        <v>1.0</v>
      </c>
      <c r="AX546" s="8">
        <v>1.0</v>
      </c>
      <c r="AY546" s="8">
        <v>0.0</v>
      </c>
      <c r="AZ546" s="8">
        <v>1.0</v>
      </c>
      <c r="BA546" s="8">
        <v>0.0</v>
      </c>
      <c r="BB546" s="8"/>
      <c r="BC546" s="8"/>
      <c r="BD546" s="8"/>
      <c r="BE546" s="8"/>
      <c r="BF546" s="8"/>
    </row>
    <row r="547">
      <c r="A547" s="5" t="s">
        <v>53</v>
      </c>
      <c r="B547" s="6" t="s">
        <v>1445</v>
      </c>
      <c r="C547" s="6" t="s">
        <v>1446</v>
      </c>
      <c r="D547" s="7">
        <v>46047.0</v>
      </c>
      <c r="E547" s="6" t="s">
        <v>229</v>
      </c>
      <c r="F547" s="6" t="s">
        <v>57</v>
      </c>
      <c r="G547" s="3">
        <v>17243.0</v>
      </c>
      <c r="H547" s="3">
        <v>12544.0</v>
      </c>
      <c r="I547" s="3">
        <v>9.0</v>
      </c>
      <c r="J547" s="8"/>
      <c r="K547" s="8"/>
      <c r="L547" s="8"/>
      <c r="M547" s="8"/>
      <c r="N547" s="9">
        <v>59.0</v>
      </c>
      <c r="O547" s="3">
        <v>19.0</v>
      </c>
      <c r="P547" s="10" t="s">
        <v>1447</v>
      </c>
      <c r="Q547" s="3">
        <v>19.0</v>
      </c>
      <c r="R547" s="11"/>
      <c r="S547" s="11"/>
      <c r="T547" s="3">
        <v>0.0</v>
      </c>
      <c r="U547" s="3">
        <v>12544.0</v>
      </c>
      <c r="V547" s="3">
        <v>1519.0</v>
      </c>
      <c r="W547" s="3">
        <v>11083.0</v>
      </c>
      <c r="X547" s="3">
        <v>0.0</v>
      </c>
      <c r="Y547" s="3">
        <v>1519.0</v>
      </c>
      <c r="Z547" s="3">
        <v>11083.0</v>
      </c>
      <c r="AA547" s="3">
        <v>0.0</v>
      </c>
      <c r="AB547" s="3">
        <v>0.0</v>
      </c>
      <c r="AC547" s="3">
        <v>2000.0</v>
      </c>
      <c r="AD547" s="3">
        <v>15243.0</v>
      </c>
      <c r="AE547" s="3">
        <v>0.0</v>
      </c>
      <c r="AF547" s="8"/>
      <c r="AG547" s="3">
        <v>51.0</v>
      </c>
      <c r="AH547" s="3">
        <v>60.0</v>
      </c>
      <c r="AI547" s="8"/>
      <c r="AJ547" s="3">
        <v>0.0</v>
      </c>
      <c r="AK547" s="3">
        <v>0.0</v>
      </c>
      <c r="AL547" s="3">
        <v>9.0</v>
      </c>
      <c r="AM547" s="3">
        <v>0.0</v>
      </c>
      <c r="AN547" s="3">
        <v>0.0</v>
      </c>
      <c r="AO547" s="3">
        <v>2.0</v>
      </c>
      <c r="AP547" s="3">
        <v>17.0</v>
      </c>
      <c r="AQ547" s="3">
        <v>0.0</v>
      </c>
      <c r="AR547" s="3">
        <v>0.0</v>
      </c>
      <c r="AS547" s="3">
        <v>5.0</v>
      </c>
      <c r="AT547" s="3">
        <v>14.0</v>
      </c>
      <c r="AU547" s="3">
        <v>0.0</v>
      </c>
      <c r="AV547" s="8">
        <v>3.0</v>
      </c>
      <c r="AW547" s="8">
        <v>3.0</v>
      </c>
      <c r="AX547" s="8">
        <v>0.0</v>
      </c>
      <c r="AY547" s="8">
        <v>0.0</v>
      </c>
      <c r="AZ547" s="8">
        <v>0.0</v>
      </c>
      <c r="BA547" s="8">
        <v>3.0</v>
      </c>
      <c r="BB547" s="8"/>
      <c r="BC547" s="8"/>
      <c r="BD547" s="8"/>
      <c r="BE547" s="8"/>
      <c r="BF547" s="8"/>
    </row>
    <row r="548">
      <c r="A548" s="5" t="s">
        <v>53</v>
      </c>
      <c r="B548" s="6" t="s">
        <v>1448</v>
      </c>
      <c r="C548" s="6" t="s">
        <v>1449</v>
      </c>
      <c r="D548" s="7">
        <v>46047.0</v>
      </c>
      <c r="E548" s="6" t="s">
        <v>293</v>
      </c>
      <c r="F548" s="6" t="s">
        <v>76</v>
      </c>
      <c r="G548" s="3">
        <v>16114.0</v>
      </c>
      <c r="H548" s="3">
        <v>11723.0</v>
      </c>
      <c r="I548" s="3">
        <v>29.0</v>
      </c>
      <c r="J548" s="8"/>
      <c r="K548" s="8"/>
      <c r="L548" s="8"/>
      <c r="M548" s="8"/>
      <c r="N548" s="9">
        <v>50.0</v>
      </c>
      <c r="O548" s="3">
        <v>13.0</v>
      </c>
      <c r="P548" s="10" t="s">
        <v>1450</v>
      </c>
      <c r="Q548" s="3">
        <v>30.0</v>
      </c>
      <c r="R548" s="11"/>
      <c r="S548" s="11"/>
      <c r="T548" s="3">
        <v>0.0</v>
      </c>
      <c r="U548" s="3">
        <v>11723.0</v>
      </c>
      <c r="V548" s="3">
        <v>743.0</v>
      </c>
      <c r="W548" s="3">
        <v>11034.0</v>
      </c>
      <c r="X548" s="3">
        <v>0.0</v>
      </c>
      <c r="Y548" s="3">
        <v>743.0</v>
      </c>
      <c r="Z548" s="3">
        <v>11034.0</v>
      </c>
      <c r="AA548" s="3">
        <v>0.0</v>
      </c>
      <c r="AB548" s="3">
        <v>0.0</v>
      </c>
      <c r="AC548" s="3">
        <v>963.0</v>
      </c>
      <c r="AD548" s="3">
        <v>15151.0</v>
      </c>
      <c r="AE548" s="3">
        <v>0.0</v>
      </c>
      <c r="AF548" s="8"/>
      <c r="AG548" s="3">
        <v>39.0</v>
      </c>
      <c r="AH548" s="3">
        <v>51.0</v>
      </c>
      <c r="AI548" s="8"/>
      <c r="AJ548" s="3">
        <v>0.0</v>
      </c>
      <c r="AK548" s="3">
        <v>1.0</v>
      </c>
      <c r="AL548" s="3">
        <v>28.0</v>
      </c>
      <c r="AM548" s="3">
        <v>0.0</v>
      </c>
      <c r="AN548" s="3">
        <v>0.0</v>
      </c>
      <c r="AO548" s="3">
        <v>3.0</v>
      </c>
      <c r="AP548" s="3">
        <v>10.0</v>
      </c>
      <c r="AQ548" s="3">
        <v>0.0</v>
      </c>
      <c r="AR548" s="3">
        <v>0.0</v>
      </c>
      <c r="AS548" s="3">
        <v>1.0</v>
      </c>
      <c r="AT548" s="3">
        <v>29.0</v>
      </c>
      <c r="AU548" s="3">
        <v>0.0</v>
      </c>
      <c r="AV548" s="8">
        <v>3.0</v>
      </c>
      <c r="AW548" s="8">
        <v>3.0</v>
      </c>
      <c r="AX548" s="8">
        <v>0.0</v>
      </c>
      <c r="AY548" s="8">
        <v>0.0</v>
      </c>
      <c r="AZ548" s="8">
        <v>0.0</v>
      </c>
      <c r="BA548" s="8">
        <v>3.0</v>
      </c>
      <c r="BB548" s="8"/>
      <c r="BC548" s="8"/>
      <c r="BD548" s="8"/>
      <c r="BE548" s="8"/>
      <c r="BF548" s="8"/>
    </row>
    <row r="549">
      <c r="A549" s="5" t="s">
        <v>53</v>
      </c>
      <c r="B549" s="6" t="s">
        <v>1451</v>
      </c>
      <c r="C549" s="6" t="s">
        <v>1452</v>
      </c>
      <c r="D549" s="7">
        <v>46047.0</v>
      </c>
      <c r="E549" s="6" t="s">
        <v>75</v>
      </c>
      <c r="F549" s="6" t="s">
        <v>76</v>
      </c>
      <c r="G549" s="3">
        <v>14813.0</v>
      </c>
      <c r="H549" s="3">
        <v>11040.0</v>
      </c>
      <c r="I549" s="3">
        <v>30.0</v>
      </c>
      <c r="J549" s="8">
        <v>13.0</v>
      </c>
      <c r="K549" s="8">
        <v>9.0</v>
      </c>
      <c r="L549" s="8">
        <v>0.0</v>
      </c>
      <c r="M549" s="8">
        <v>0.0</v>
      </c>
      <c r="N549" s="9">
        <v>41.0</v>
      </c>
      <c r="O549" s="3">
        <v>25.0</v>
      </c>
      <c r="P549" s="10" t="s">
        <v>1453</v>
      </c>
      <c r="Q549" s="3">
        <v>32.0</v>
      </c>
      <c r="R549" s="11"/>
      <c r="S549" s="11"/>
      <c r="T549" s="3">
        <v>0.0</v>
      </c>
      <c r="U549" s="3">
        <v>11040.0</v>
      </c>
      <c r="V549" s="3">
        <v>1505.0</v>
      </c>
      <c r="W549" s="3">
        <v>9520.0</v>
      </c>
      <c r="X549" s="3">
        <v>0.0</v>
      </c>
      <c r="Y549" s="3">
        <v>1505.0</v>
      </c>
      <c r="Z549" s="3">
        <v>9520.0</v>
      </c>
      <c r="AA549" s="3">
        <v>0.0</v>
      </c>
      <c r="AB549" s="3">
        <v>0.0</v>
      </c>
      <c r="AC549" s="3">
        <v>2067.0</v>
      </c>
      <c r="AD549" s="3">
        <v>12746.0</v>
      </c>
      <c r="AE549" s="3">
        <v>0.0</v>
      </c>
      <c r="AF549" s="8"/>
      <c r="AG549" s="3">
        <v>37.0</v>
      </c>
      <c r="AH549" s="3">
        <v>41.0</v>
      </c>
      <c r="AI549" s="8"/>
      <c r="AJ549" s="3">
        <v>0.0</v>
      </c>
      <c r="AK549" s="3">
        <v>6.0</v>
      </c>
      <c r="AL549" s="3">
        <v>24.0</v>
      </c>
      <c r="AM549" s="3">
        <v>0.0</v>
      </c>
      <c r="AN549" s="3">
        <v>0.0</v>
      </c>
      <c r="AO549" s="3">
        <v>5.0</v>
      </c>
      <c r="AP549" s="3">
        <v>20.0</v>
      </c>
      <c r="AQ549" s="3">
        <v>0.0</v>
      </c>
      <c r="AR549" s="3">
        <v>0.0</v>
      </c>
      <c r="AS549" s="3">
        <v>9.0</v>
      </c>
      <c r="AT549" s="3">
        <v>23.0</v>
      </c>
      <c r="AU549" s="3">
        <v>0.0</v>
      </c>
      <c r="AV549" s="8">
        <v>2.0</v>
      </c>
      <c r="AW549" s="8">
        <v>2.0</v>
      </c>
      <c r="AX549" s="8">
        <v>0.0</v>
      </c>
      <c r="AY549" s="8">
        <v>0.0</v>
      </c>
      <c r="AZ549" s="8">
        <v>0.0</v>
      </c>
      <c r="BA549" s="8">
        <v>2.0</v>
      </c>
      <c r="BB549" s="8"/>
      <c r="BC549" s="8"/>
      <c r="BD549" s="8"/>
      <c r="BE549" s="8"/>
      <c r="BF549" s="8"/>
    </row>
    <row r="550">
      <c r="A550" s="5" t="s">
        <v>53</v>
      </c>
      <c r="B550" s="6" t="s">
        <v>1454</v>
      </c>
      <c r="C550" s="6" t="s">
        <v>1455</v>
      </c>
      <c r="D550" s="7">
        <v>46047.0</v>
      </c>
      <c r="E550" s="6" t="s">
        <v>322</v>
      </c>
      <c r="F550" s="6" t="s">
        <v>102</v>
      </c>
      <c r="G550" s="3">
        <v>14736.0</v>
      </c>
      <c r="H550" s="3">
        <v>11333.0</v>
      </c>
      <c r="I550" s="3">
        <v>10.0</v>
      </c>
      <c r="J550" s="8"/>
      <c r="K550" s="8"/>
      <c r="L550" s="8"/>
      <c r="M550" s="8"/>
      <c r="N550" s="9">
        <v>34.0</v>
      </c>
      <c r="O550" s="3">
        <v>7.0</v>
      </c>
      <c r="P550" s="10" t="s">
        <v>1456</v>
      </c>
      <c r="Q550" s="3">
        <v>21.0</v>
      </c>
      <c r="R550" s="11"/>
      <c r="S550" s="11"/>
      <c r="T550" s="3">
        <v>0.0</v>
      </c>
      <c r="U550" s="3">
        <v>11333.0</v>
      </c>
      <c r="V550" s="3">
        <v>1286.0</v>
      </c>
      <c r="W550" s="3">
        <v>9941.0</v>
      </c>
      <c r="X550" s="3">
        <v>0.0</v>
      </c>
      <c r="Y550" s="3">
        <v>1286.0</v>
      </c>
      <c r="Z550" s="3">
        <v>9941.0</v>
      </c>
      <c r="AA550" s="3">
        <v>0.0</v>
      </c>
      <c r="AB550" s="3">
        <v>0.0</v>
      </c>
      <c r="AC550" s="3">
        <v>1649.0</v>
      </c>
      <c r="AD550" s="3">
        <v>13087.0</v>
      </c>
      <c r="AE550" s="3">
        <v>0.0</v>
      </c>
      <c r="AF550" s="8"/>
      <c r="AG550" s="3">
        <v>27.0</v>
      </c>
      <c r="AH550" s="3">
        <v>35.0</v>
      </c>
      <c r="AI550" s="8"/>
      <c r="AJ550" s="3">
        <v>0.0</v>
      </c>
      <c r="AK550" s="3">
        <v>1.0</v>
      </c>
      <c r="AL550" s="3">
        <v>9.0</v>
      </c>
      <c r="AM550" s="3">
        <v>0.0</v>
      </c>
      <c r="AN550" s="3">
        <v>0.0</v>
      </c>
      <c r="AO550" s="3">
        <v>1.0</v>
      </c>
      <c r="AP550" s="3">
        <v>6.0</v>
      </c>
      <c r="AQ550" s="3">
        <v>0.0</v>
      </c>
      <c r="AR550" s="3">
        <v>0.0</v>
      </c>
      <c r="AS550" s="3">
        <v>3.0</v>
      </c>
      <c r="AT550" s="3">
        <v>18.0</v>
      </c>
      <c r="AU550" s="3">
        <v>0.0</v>
      </c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</row>
    <row r="551">
      <c r="A551" s="5" t="s">
        <v>59</v>
      </c>
      <c r="B551" s="6" t="s">
        <v>1457</v>
      </c>
      <c r="C551" s="6" t="s">
        <v>1458</v>
      </c>
      <c r="D551" s="7">
        <v>46047.0</v>
      </c>
      <c r="E551" s="6"/>
      <c r="F551" s="6" t="s">
        <v>382</v>
      </c>
      <c r="G551" s="3">
        <v>13645.0</v>
      </c>
      <c r="H551" s="3">
        <v>10226.0</v>
      </c>
      <c r="I551" s="3">
        <v>331.0</v>
      </c>
      <c r="J551" s="3">
        <v>270.0</v>
      </c>
      <c r="K551" s="3">
        <v>29.0</v>
      </c>
      <c r="L551" s="3">
        <v>0.0</v>
      </c>
      <c r="M551" s="3">
        <v>0.0</v>
      </c>
      <c r="N551" s="9">
        <v>27.0</v>
      </c>
      <c r="O551" s="3">
        <v>30.0</v>
      </c>
      <c r="P551" s="12" t="s">
        <v>1459</v>
      </c>
      <c r="Q551" s="3">
        <v>80.0</v>
      </c>
      <c r="R551" s="11"/>
      <c r="S551" s="11"/>
      <c r="T551" s="3">
        <v>10226.0</v>
      </c>
      <c r="U551" s="3">
        <v>0.0</v>
      </c>
      <c r="V551" s="3">
        <v>10223.0</v>
      </c>
      <c r="W551" s="3">
        <v>10.0</v>
      </c>
      <c r="X551" s="3">
        <v>10223.0</v>
      </c>
      <c r="Y551" s="3">
        <v>0.0</v>
      </c>
      <c r="Z551" s="3">
        <v>0.0</v>
      </c>
      <c r="AA551" s="3">
        <v>10.0</v>
      </c>
      <c r="AB551" s="3">
        <v>13633.0</v>
      </c>
      <c r="AC551" s="3">
        <v>0.0</v>
      </c>
      <c r="AD551" s="3">
        <v>0.0</v>
      </c>
      <c r="AE551" s="3">
        <v>12.0</v>
      </c>
      <c r="AF551" s="3">
        <v>27.0</v>
      </c>
      <c r="AG551" s="3"/>
      <c r="AH551" s="3"/>
      <c r="AI551" s="3">
        <v>5.0</v>
      </c>
      <c r="AJ551" s="3">
        <v>331.0</v>
      </c>
      <c r="AK551" s="3">
        <v>0.0</v>
      </c>
      <c r="AL551" s="3">
        <v>0.0</v>
      </c>
      <c r="AM551" s="3">
        <v>0.0</v>
      </c>
      <c r="AN551" s="3">
        <v>22.0</v>
      </c>
      <c r="AO551" s="3">
        <v>0.0</v>
      </c>
      <c r="AP551" s="3">
        <v>0.0</v>
      </c>
      <c r="AQ551" s="3">
        <v>8.0</v>
      </c>
      <c r="AR551" s="3">
        <v>80.0</v>
      </c>
      <c r="AS551" s="3">
        <v>0.0</v>
      </c>
      <c r="AT551" s="3">
        <v>0.0</v>
      </c>
      <c r="AU551" s="3">
        <v>0.0</v>
      </c>
      <c r="AV551" s="3">
        <v>1900.0</v>
      </c>
      <c r="AW551" s="3">
        <v>0.0</v>
      </c>
      <c r="AX551" s="3">
        <v>1899.0</v>
      </c>
      <c r="AY551" s="3">
        <v>1899.0</v>
      </c>
      <c r="AZ551" s="3">
        <v>0.0</v>
      </c>
      <c r="BA551" s="3">
        <v>0.0</v>
      </c>
      <c r="BB551" s="8"/>
      <c r="BC551" s="8"/>
      <c r="BD551" s="8"/>
      <c r="BE551" s="8"/>
      <c r="BF551" s="8"/>
    </row>
    <row r="552">
      <c r="A552" s="5" t="s">
        <v>115</v>
      </c>
      <c r="B552" s="6" t="s">
        <v>1460</v>
      </c>
      <c r="C552" s="6" t="s">
        <v>1461</v>
      </c>
      <c r="D552" s="7">
        <v>46047.0</v>
      </c>
      <c r="E552" s="6"/>
      <c r="F552" s="6" t="s">
        <v>574</v>
      </c>
      <c r="G552" s="3">
        <v>6583.0</v>
      </c>
      <c r="H552" s="3">
        <v>5179.0</v>
      </c>
      <c r="I552" s="3">
        <v>7.0</v>
      </c>
      <c r="J552" s="8"/>
      <c r="K552" s="8"/>
      <c r="L552" s="8"/>
      <c r="M552" s="8"/>
      <c r="N552" s="9">
        <v>32.0</v>
      </c>
      <c r="O552" s="3">
        <v>8.0</v>
      </c>
      <c r="P552" s="12" t="s">
        <v>1462</v>
      </c>
      <c r="Q552" s="3">
        <v>7.0</v>
      </c>
      <c r="R552" s="11"/>
      <c r="S552" s="11"/>
      <c r="T552" s="3">
        <v>946.0</v>
      </c>
      <c r="U552" s="3">
        <v>4184.0</v>
      </c>
      <c r="V552" s="3">
        <v>1438.0</v>
      </c>
      <c r="W552" s="3">
        <v>3662.0</v>
      </c>
      <c r="X552" s="3">
        <v>871.0</v>
      </c>
      <c r="Y552" s="3">
        <v>570.0</v>
      </c>
      <c r="Z552" s="3">
        <v>3594.0</v>
      </c>
      <c r="AA552" s="3">
        <v>75.0</v>
      </c>
      <c r="AB552" s="3">
        <v>1162.0</v>
      </c>
      <c r="AC552" s="3">
        <v>735.0</v>
      </c>
      <c r="AD552" s="3">
        <v>4607.0</v>
      </c>
      <c r="AE552" s="3">
        <v>79.0</v>
      </c>
      <c r="AF552" s="3">
        <v>32.0</v>
      </c>
      <c r="AG552" s="3">
        <v>30.0</v>
      </c>
      <c r="AH552" s="3">
        <v>33.0</v>
      </c>
      <c r="AI552" s="3">
        <v>2.0</v>
      </c>
      <c r="AJ552" s="3">
        <v>2.0</v>
      </c>
      <c r="AK552" s="3">
        <v>1.0</v>
      </c>
      <c r="AL552" s="3">
        <v>4.0</v>
      </c>
      <c r="AM552" s="3">
        <v>0.0</v>
      </c>
      <c r="AN552" s="3">
        <v>1.0</v>
      </c>
      <c r="AO552" s="3">
        <v>1.0</v>
      </c>
      <c r="AP552" s="3">
        <v>3.0</v>
      </c>
      <c r="AQ552" s="3">
        <v>3.0</v>
      </c>
      <c r="AR552" s="3">
        <v>1.0</v>
      </c>
      <c r="AS552" s="3">
        <v>0.0</v>
      </c>
      <c r="AT552" s="3">
        <v>6.0</v>
      </c>
      <c r="AU552" s="3">
        <v>0.0</v>
      </c>
      <c r="AV552" s="3">
        <v>459.0</v>
      </c>
      <c r="AW552" s="3">
        <v>4.0</v>
      </c>
      <c r="AX552" s="3">
        <v>455.0</v>
      </c>
      <c r="AY552" s="3">
        <v>453.0</v>
      </c>
      <c r="AZ552" s="3">
        <v>2.0</v>
      </c>
      <c r="BA552" s="3">
        <v>2.0</v>
      </c>
      <c r="BB552" s="8"/>
      <c r="BC552" s="8"/>
      <c r="BD552" s="8"/>
      <c r="BE552" s="8"/>
      <c r="BF552" s="8"/>
    </row>
    <row r="553">
      <c r="A553" s="5" t="s">
        <v>115</v>
      </c>
      <c r="B553" s="6" t="s">
        <v>1460</v>
      </c>
      <c r="C553" s="6" t="s">
        <v>1461</v>
      </c>
      <c r="D553" s="7">
        <v>46047.0</v>
      </c>
      <c r="E553" s="6"/>
      <c r="F553" s="6" t="s">
        <v>574</v>
      </c>
      <c r="G553" s="3">
        <v>3995.0</v>
      </c>
      <c r="H553" s="3">
        <v>3230.0</v>
      </c>
      <c r="I553" s="3">
        <v>5.0</v>
      </c>
      <c r="J553" s="8"/>
      <c r="K553" s="8"/>
      <c r="L553" s="8"/>
      <c r="M553" s="8"/>
      <c r="N553" s="9">
        <v>28.0</v>
      </c>
      <c r="O553" s="3">
        <v>3.0</v>
      </c>
      <c r="P553" s="12" t="s">
        <v>1462</v>
      </c>
      <c r="Q553" s="3"/>
      <c r="R553" s="9" t="s">
        <v>64</v>
      </c>
      <c r="S553" s="9" t="s">
        <v>576</v>
      </c>
      <c r="T553" s="3">
        <v>950.0</v>
      </c>
      <c r="U553" s="3">
        <v>2287.0</v>
      </c>
      <c r="V553" s="3">
        <v>840.0</v>
      </c>
      <c r="W553" s="3">
        <v>2390.0</v>
      </c>
      <c r="X553" s="3">
        <v>615.0</v>
      </c>
      <c r="Y553" s="3">
        <v>228.0</v>
      </c>
      <c r="Z553" s="3">
        <v>2059.0</v>
      </c>
      <c r="AA553" s="3">
        <v>335.0</v>
      </c>
      <c r="AB553" s="3">
        <v>779.0</v>
      </c>
      <c r="AC553" s="3">
        <v>283.0</v>
      </c>
      <c r="AD553" s="3">
        <v>2567.0</v>
      </c>
      <c r="AE553" s="3">
        <v>366.0</v>
      </c>
      <c r="AF553" s="3">
        <v>25.0</v>
      </c>
      <c r="AG553" s="3">
        <v>32.0</v>
      </c>
      <c r="AH553" s="3">
        <v>33.0</v>
      </c>
      <c r="AI553" s="3">
        <v>2.0</v>
      </c>
      <c r="AJ553" s="3">
        <v>2.0</v>
      </c>
      <c r="AK553" s="3">
        <v>0.0</v>
      </c>
      <c r="AL553" s="3">
        <v>3.0</v>
      </c>
      <c r="AM553" s="3">
        <v>0.0</v>
      </c>
      <c r="AN553" s="3">
        <v>0.0</v>
      </c>
      <c r="AO553" s="3">
        <v>1.0</v>
      </c>
      <c r="AP553" s="3">
        <v>2.0</v>
      </c>
      <c r="AQ553" s="3">
        <v>0.0</v>
      </c>
      <c r="AR553" s="3"/>
      <c r="AS553" s="3"/>
      <c r="AT553" s="3"/>
      <c r="AU553" s="3"/>
      <c r="AV553" s="3">
        <v>1.0</v>
      </c>
      <c r="AW553" s="3">
        <v>0.0</v>
      </c>
      <c r="AX553" s="3">
        <v>1.0</v>
      </c>
      <c r="AY553" s="3">
        <v>1.0</v>
      </c>
      <c r="AZ553" s="3">
        <v>0.0</v>
      </c>
      <c r="BA553" s="3">
        <v>0.0</v>
      </c>
      <c r="BB553" s="8"/>
      <c r="BC553" s="8"/>
      <c r="BD553" s="8"/>
      <c r="BE553" s="8"/>
      <c r="BF553" s="8"/>
    </row>
    <row r="554">
      <c r="A554" s="5" t="s">
        <v>120</v>
      </c>
      <c r="B554" s="6" t="s">
        <v>1463</v>
      </c>
      <c r="C554" s="6" t="s">
        <v>1464</v>
      </c>
      <c r="D554" s="7">
        <v>46047.0</v>
      </c>
      <c r="E554" s="6"/>
      <c r="F554" s="6" t="s">
        <v>1465</v>
      </c>
      <c r="G554" s="3">
        <v>3361.0</v>
      </c>
      <c r="H554" s="3">
        <v>2357.0</v>
      </c>
      <c r="I554" s="3">
        <v>21.0</v>
      </c>
      <c r="J554" s="8"/>
      <c r="K554" s="8"/>
      <c r="L554" s="8"/>
      <c r="M554" s="8"/>
      <c r="N554" s="9">
        <v>79.0</v>
      </c>
      <c r="O554" s="3">
        <v>26.0</v>
      </c>
      <c r="P554" s="12" t="s">
        <v>1466</v>
      </c>
      <c r="Q554" s="3">
        <v>36.0</v>
      </c>
      <c r="R554" s="9" t="s">
        <v>64</v>
      </c>
      <c r="S554" s="9" t="s">
        <v>98</v>
      </c>
      <c r="T554" s="3">
        <v>263.0</v>
      </c>
      <c r="U554" s="3">
        <v>2099.0</v>
      </c>
      <c r="V554" s="3">
        <v>935.0</v>
      </c>
      <c r="W554" s="3">
        <v>1422.0</v>
      </c>
      <c r="X554" s="3">
        <v>247.0</v>
      </c>
      <c r="Y554" s="3">
        <v>692.0</v>
      </c>
      <c r="Z554" s="3">
        <v>1407.0</v>
      </c>
      <c r="AA554" s="3">
        <v>16.0</v>
      </c>
      <c r="AB554" s="3">
        <v>319.0</v>
      </c>
      <c r="AC554" s="3">
        <v>1016.0</v>
      </c>
      <c r="AD554" s="3">
        <v>2010.0</v>
      </c>
      <c r="AE554" s="3">
        <v>16.0</v>
      </c>
      <c r="AF554" s="3">
        <v>66.0</v>
      </c>
      <c r="AG554" s="3">
        <v>70.0</v>
      </c>
      <c r="AH554" s="3">
        <v>86.0</v>
      </c>
      <c r="AI554" s="3">
        <v>1.0</v>
      </c>
      <c r="AJ554" s="3">
        <v>1.0</v>
      </c>
      <c r="AK554" s="3">
        <v>5.0</v>
      </c>
      <c r="AL554" s="3">
        <v>15.0</v>
      </c>
      <c r="AM554" s="3">
        <v>0.0</v>
      </c>
      <c r="AN554" s="3">
        <v>2.0</v>
      </c>
      <c r="AO554" s="3">
        <v>4.0</v>
      </c>
      <c r="AP554" s="3">
        <v>18.0</v>
      </c>
      <c r="AQ554" s="3">
        <v>2.0</v>
      </c>
      <c r="AR554" s="3">
        <v>6.0</v>
      </c>
      <c r="AS554" s="3">
        <v>10.0</v>
      </c>
      <c r="AT554" s="3">
        <v>20.0</v>
      </c>
      <c r="AU554" s="3">
        <v>0.0</v>
      </c>
      <c r="AV554" s="3">
        <v>2.0</v>
      </c>
      <c r="AW554" s="3">
        <v>2.0</v>
      </c>
      <c r="AX554" s="3">
        <v>0.0</v>
      </c>
      <c r="AY554" s="3">
        <v>0.0</v>
      </c>
      <c r="AZ554" s="3">
        <v>0.0</v>
      </c>
      <c r="BA554" s="3">
        <v>2.0</v>
      </c>
      <c r="BB554" s="8"/>
      <c r="BC554" s="8"/>
      <c r="BD554" s="8"/>
      <c r="BE554" s="8"/>
      <c r="BF554" s="8"/>
    </row>
    <row r="555">
      <c r="A555" s="5" t="s">
        <v>120</v>
      </c>
      <c r="B555" s="6" t="s">
        <v>1463</v>
      </c>
      <c r="C555" s="6" t="s">
        <v>1464</v>
      </c>
      <c r="D555" s="7">
        <v>46047.0</v>
      </c>
      <c r="E555" s="6"/>
      <c r="F555" s="6" t="s">
        <v>1465</v>
      </c>
      <c r="G555" s="3">
        <v>3361.0</v>
      </c>
      <c r="H555" s="3">
        <v>2357.0</v>
      </c>
      <c r="I555" s="3">
        <v>21.0</v>
      </c>
      <c r="J555" s="8"/>
      <c r="K555" s="8"/>
      <c r="L555" s="8"/>
      <c r="M555" s="8"/>
      <c r="N555" s="9">
        <v>79.0</v>
      </c>
      <c r="O555" s="3">
        <v>26.0</v>
      </c>
      <c r="P555" s="12" t="s">
        <v>1466</v>
      </c>
      <c r="Q555" s="3">
        <v>36.0</v>
      </c>
      <c r="R555" s="9" t="s">
        <v>64</v>
      </c>
      <c r="S555" s="9" t="s">
        <v>98</v>
      </c>
      <c r="T555" s="3">
        <v>263.0</v>
      </c>
      <c r="U555" s="3">
        <v>2099.0</v>
      </c>
      <c r="V555" s="3">
        <v>935.0</v>
      </c>
      <c r="W555" s="3">
        <v>1422.0</v>
      </c>
      <c r="X555" s="3">
        <v>247.0</v>
      </c>
      <c r="Y555" s="3">
        <v>692.0</v>
      </c>
      <c r="Z555" s="3">
        <v>1407.0</v>
      </c>
      <c r="AA555" s="3">
        <v>16.0</v>
      </c>
      <c r="AB555" s="3">
        <v>319.0</v>
      </c>
      <c r="AC555" s="3">
        <v>1016.0</v>
      </c>
      <c r="AD555" s="3">
        <v>2010.0</v>
      </c>
      <c r="AE555" s="3">
        <v>16.0</v>
      </c>
      <c r="AF555" s="3">
        <v>66.0</v>
      </c>
      <c r="AG555" s="3">
        <v>70.0</v>
      </c>
      <c r="AH555" s="3">
        <v>86.0</v>
      </c>
      <c r="AI555" s="3">
        <v>1.0</v>
      </c>
      <c r="AJ555" s="3">
        <v>1.0</v>
      </c>
      <c r="AK555" s="3">
        <v>5.0</v>
      </c>
      <c r="AL555" s="3">
        <v>15.0</v>
      </c>
      <c r="AM555" s="3">
        <v>0.0</v>
      </c>
      <c r="AN555" s="3">
        <v>2.0</v>
      </c>
      <c r="AO555" s="3">
        <v>4.0</v>
      </c>
      <c r="AP555" s="3">
        <v>18.0</v>
      </c>
      <c r="AQ555" s="3">
        <v>2.0</v>
      </c>
      <c r="AR555" s="3">
        <v>6.0</v>
      </c>
      <c r="AS555" s="3">
        <v>10.0</v>
      </c>
      <c r="AT555" s="3">
        <v>20.0</v>
      </c>
      <c r="AU555" s="3">
        <v>0.0</v>
      </c>
      <c r="AV555" s="3">
        <v>2.0</v>
      </c>
      <c r="AW555" s="3">
        <v>2.0</v>
      </c>
      <c r="AX555" s="3">
        <v>0.0</v>
      </c>
      <c r="AY555" s="3">
        <v>0.0</v>
      </c>
      <c r="AZ555" s="3">
        <v>0.0</v>
      </c>
      <c r="BA555" s="3">
        <v>2.0</v>
      </c>
      <c r="BB555" s="8"/>
      <c r="BC555" s="8"/>
      <c r="BD555" s="8"/>
      <c r="BE555" s="8"/>
      <c r="BF555" s="8"/>
    </row>
    <row r="556">
      <c r="A556" s="5" t="s">
        <v>120</v>
      </c>
      <c r="B556" s="6" t="s">
        <v>1467</v>
      </c>
      <c r="C556" s="6" t="s">
        <v>1468</v>
      </c>
      <c r="D556" s="7">
        <v>46047.0</v>
      </c>
      <c r="E556" s="6"/>
      <c r="F556" s="6" t="s">
        <v>274</v>
      </c>
      <c r="G556" s="3">
        <v>1978.0</v>
      </c>
      <c r="H556" s="3">
        <v>1620.0</v>
      </c>
      <c r="I556" s="3">
        <v>3.0</v>
      </c>
      <c r="J556" s="8"/>
      <c r="K556" s="8"/>
      <c r="L556" s="8"/>
      <c r="M556" s="8"/>
      <c r="N556" s="9">
        <v>14.0</v>
      </c>
      <c r="O556" s="3">
        <v>8.0</v>
      </c>
      <c r="P556" s="12" t="s">
        <v>1469</v>
      </c>
      <c r="Q556" s="3">
        <v>3.0</v>
      </c>
      <c r="R556" s="11"/>
      <c r="S556" s="11"/>
      <c r="T556" s="3">
        <v>1620.0</v>
      </c>
      <c r="U556" s="3">
        <v>0.0</v>
      </c>
      <c r="V556" s="3">
        <v>1109.0</v>
      </c>
      <c r="W556" s="3">
        <v>512.0</v>
      </c>
      <c r="X556" s="3">
        <v>1109.0</v>
      </c>
      <c r="Y556" s="3">
        <v>0.0</v>
      </c>
      <c r="Z556" s="3">
        <v>0.0</v>
      </c>
      <c r="AA556" s="3">
        <v>512.0</v>
      </c>
      <c r="AB556" s="3">
        <v>1429.0</v>
      </c>
      <c r="AC556" s="3">
        <v>0.0</v>
      </c>
      <c r="AD556" s="3">
        <v>0.0</v>
      </c>
      <c r="AE556" s="3">
        <v>549.0</v>
      </c>
      <c r="AF556" s="3">
        <v>20.0</v>
      </c>
      <c r="AG556" s="3"/>
      <c r="AH556" s="3"/>
      <c r="AI556" s="3">
        <v>1.0</v>
      </c>
      <c r="AJ556" s="3">
        <v>3.0</v>
      </c>
      <c r="AK556" s="3">
        <v>0.0</v>
      </c>
      <c r="AL556" s="3">
        <v>0.0</v>
      </c>
      <c r="AM556" s="3">
        <v>0.0</v>
      </c>
      <c r="AN556" s="3">
        <v>5.0</v>
      </c>
      <c r="AO556" s="3">
        <v>0.0</v>
      </c>
      <c r="AP556" s="3">
        <v>0.0</v>
      </c>
      <c r="AQ556" s="3">
        <v>3.0</v>
      </c>
      <c r="AR556" s="3">
        <v>3.0</v>
      </c>
      <c r="AS556" s="3">
        <v>0.0</v>
      </c>
      <c r="AT556" s="3">
        <v>0.0</v>
      </c>
      <c r="AU556" s="3">
        <v>0.0</v>
      </c>
      <c r="AV556" s="3">
        <v>1.0</v>
      </c>
      <c r="AW556" s="3">
        <v>0.0</v>
      </c>
      <c r="AX556" s="3">
        <v>0.0</v>
      </c>
      <c r="AY556" s="3">
        <v>0.0</v>
      </c>
      <c r="AZ556" s="3">
        <v>0.0</v>
      </c>
      <c r="BA556" s="3">
        <v>0.0</v>
      </c>
      <c r="BB556" s="8"/>
      <c r="BC556" s="8"/>
      <c r="BD556" s="8"/>
      <c r="BE556" s="8"/>
      <c r="BF556" s="8"/>
    </row>
    <row r="557">
      <c r="A557" s="5" t="s">
        <v>120</v>
      </c>
      <c r="B557" s="6" t="s">
        <v>1467</v>
      </c>
      <c r="C557" s="6" t="s">
        <v>1468</v>
      </c>
      <c r="D557" s="7">
        <v>46047.0</v>
      </c>
      <c r="E557" s="6"/>
      <c r="F557" s="6" t="s">
        <v>274</v>
      </c>
      <c r="G557" s="3">
        <v>1978.0</v>
      </c>
      <c r="H557" s="3">
        <v>1620.0</v>
      </c>
      <c r="I557" s="3">
        <v>3.0</v>
      </c>
      <c r="J557" s="8"/>
      <c r="K557" s="8"/>
      <c r="L557" s="8"/>
      <c r="M557" s="8"/>
      <c r="N557" s="9">
        <v>14.0</v>
      </c>
      <c r="O557" s="3">
        <v>8.0</v>
      </c>
      <c r="P557" s="12" t="s">
        <v>1469</v>
      </c>
      <c r="Q557" s="3">
        <v>3.0</v>
      </c>
      <c r="R557" s="11"/>
      <c r="S557" s="11"/>
      <c r="T557" s="3">
        <v>1620.0</v>
      </c>
      <c r="U557" s="3">
        <v>0.0</v>
      </c>
      <c r="V557" s="3">
        <v>1109.0</v>
      </c>
      <c r="W557" s="3">
        <v>512.0</v>
      </c>
      <c r="X557" s="3">
        <v>1109.0</v>
      </c>
      <c r="Y557" s="3">
        <v>0.0</v>
      </c>
      <c r="Z557" s="3">
        <v>0.0</v>
      </c>
      <c r="AA557" s="3">
        <v>512.0</v>
      </c>
      <c r="AB557" s="3">
        <v>1429.0</v>
      </c>
      <c r="AC557" s="3">
        <v>0.0</v>
      </c>
      <c r="AD557" s="3">
        <v>0.0</v>
      </c>
      <c r="AE557" s="3">
        <v>549.0</v>
      </c>
      <c r="AF557" s="3">
        <v>20.0</v>
      </c>
      <c r="AG557" s="3"/>
      <c r="AH557" s="3"/>
      <c r="AI557" s="3">
        <v>1.0</v>
      </c>
      <c r="AJ557" s="3">
        <v>3.0</v>
      </c>
      <c r="AK557" s="3">
        <v>0.0</v>
      </c>
      <c r="AL557" s="3">
        <v>0.0</v>
      </c>
      <c r="AM557" s="3">
        <v>0.0</v>
      </c>
      <c r="AN557" s="3">
        <v>5.0</v>
      </c>
      <c r="AO557" s="3">
        <v>0.0</v>
      </c>
      <c r="AP557" s="3">
        <v>0.0</v>
      </c>
      <c r="AQ557" s="3">
        <v>3.0</v>
      </c>
      <c r="AR557" s="3">
        <v>3.0</v>
      </c>
      <c r="AS557" s="3">
        <v>0.0</v>
      </c>
      <c r="AT557" s="3">
        <v>0.0</v>
      </c>
      <c r="AU557" s="3">
        <v>0.0</v>
      </c>
      <c r="AV557" s="3">
        <v>1.0</v>
      </c>
      <c r="AW557" s="3">
        <v>0.0</v>
      </c>
      <c r="AX557" s="3">
        <v>0.0</v>
      </c>
      <c r="AY557" s="3">
        <v>0.0</v>
      </c>
      <c r="AZ557" s="3">
        <v>0.0</v>
      </c>
      <c r="BA557" s="3">
        <v>0.0</v>
      </c>
      <c r="BB557" s="8"/>
      <c r="BC557" s="8"/>
      <c r="BD557" s="8"/>
      <c r="BE557" s="8"/>
      <c r="BF557" s="8"/>
    </row>
    <row r="558">
      <c r="A558" s="5" t="s">
        <v>120</v>
      </c>
      <c r="B558" s="6" t="s">
        <v>1470</v>
      </c>
      <c r="C558" s="6" t="s">
        <v>1471</v>
      </c>
      <c r="D558" s="7">
        <v>46047.0</v>
      </c>
      <c r="E558" s="6"/>
      <c r="F558" s="6" t="s">
        <v>274</v>
      </c>
      <c r="G558" s="3">
        <v>1969.0</v>
      </c>
      <c r="H558" s="3">
        <v>1554.0</v>
      </c>
      <c r="I558" s="3">
        <v>33.0</v>
      </c>
      <c r="J558" s="8"/>
      <c r="K558" s="8"/>
      <c r="L558" s="8"/>
      <c r="M558" s="8"/>
      <c r="N558" s="9">
        <v>17.0</v>
      </c>
      <c r="O558" s="3">
        <v>13.0</v>
      </c>
      <c r="P558" s="12" t="s">
        <v>1472</v>
      </c>
      <c r="Q558" s="3">
        <v>9.0</v>
      </c>
      <c r="R558" s="11"/>
      <c r="S558" s="11"/>
      <c r="T558" s="3">
        <v>1554.0</v>
      </c>
      <c r="U558" s="3">
        <v>0.0</v>
      </c>
      <c r="V558" s="3">
        <v>1125.0</v>
      </c>
      <c r="W558" s="3">
        <v>429.0</v>
      </c>
      <c r="X558" s="3">
        <v>1125.0</v>
      </c>
      <c r="Y558" s="3">
        <v>0.0</v>
      </c>
      <c r="Z558" s="3">
        <v>0.0</v>
      </c>
      <c r="AA558" s="3">
        <v>429.0</v>
      </c>
      <c r="AB558" s="3">
        <v>1514.0</v>
      </c>
      <c r="AC558" s="3">
        <v>0.0</v>
      </c>
      <c r="AD558" s="3">
        <v>0.0</v>
      </c>
      <c r="AE558" s="3">
        <v>455.0</v>
      </c>
      <c r="AF558" s="3">
        <v>23.0</v>
      </c>
      <c r="AG558" s="3"/>
      <c r="AH558" s="3"/>
      <c r="AI558" s="3">
        <v>1.0</v>
      </c>
      <c r="AJ558" s="3">
        <v>33.0</v>
      </c>
      <c r="AK558" s="3">
        <v>0.0</v>
      </c>
      <c r="AL558" s="3">
        <v>0.0</v>
      </c>
      <c r="AM558" s="3">
        <v>0.0</v>
      </c>
      <c r="AN558" s="3">
        <v>5.0</v>
      </c>
      <c r="AO558" s="3">
        <v>0.0</v>
      </c>
      <c r="AP558" s="3">
        <v>0.0</v>
      </c>
      <c r="AQ558" s="3">
        <v>8.0</v>
      </c>
      <c r="AR558" s="3">
        <v>9.0</v>
      </c>
      <c r="AS558" s="3">
        <v>0.0</v>
      </c>
      <c r="AT558" s="3">
        <v>0.0</v>
      </c>
      <c r="AU558" s="3">
        <v>0.0</v>
      </c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</row>
    <row r="559">
      <c r="A559" s="5" t="s">
        <v>120</v>
      </c>
      <c r="B559" s="6" t="s">
        <v>1470</v>
      </c>
      <c r="C559" s="6" t="s">
        <v>1471</v>
      </c>
      <c r="D559" s="7">
        <v>46047.0</v>
      </c>
      <c r="E559" s="6"/>
      <c r="F559" s="6" t="s">
        <v>274</v>
      </c>
      <c r="G559" s="3">
        <v>1969.0</v>
      </c>
      <c r="H559" s="3">
        <v>1554.0</v>
      </c>
      <c r="I559" s="3">
        <v>33.0</v>
      </c>
      <c r="J559" s="8"/>
      <c r="K559" s="8"/>
      <c r="L559" s="8"/>
      <c r="M559" s="8"/>
      <c r="N559" s="9">
        <v>17.0</v>
      </c>
      <c r="O559" s="3">
        <v>13.0</v>
      </c>
      <c r="P559" s="12" t="s">
        <v>1472</v>
      </c>
      <c r="Q559" s="3">
        <v>9.0</v>
      </c>
      <c r="R559" s="11"/>
      <c r="S559" s="11"/>
      <c r="T559" s="3">
        <v>1554.0</v>
      </c>
      <c r="U559" s="3">
        <v>0.0</v>
      </c>
      <c r="V559" s="3">
        <v>1125.0</v>
      </c>
      <c r="W559" s="3">
        <v>429.0</v>
      </c>
      <c r="X559" s="3">
        <v>1125.0</v>
      </c>
      <c r="Y559" s="3">
        <v>0.0</v>
      </c>
      <c r="Z559" s="3">
        <v>0.0</v>
      </c>
      <c r="AA559" s="3">
        <v>429.0</v>
      </c>
      <c r="AB559" s="3">
        <v>1514.0</v>
      </c>
      <c r="AC559" s="3">
        <v>0.0</v>
      </c>
      <c r="AD559" s="3">
        <v>0.0</v>
      </c>
      <c r="AE559" s="3">
        <v>455.0</v>
      </c>
      <c r="AF559" s="3">
        <v>23.0</v>
      </c>
      <c r="AG559" s="3"/>
      <c r="AH559" s="3"/>
      <c r="AI559" s="3">
        <v>1.0</v>
      </c>
      <c r="AJ559" s="3">
        <v>33.0</v>
      </c>
      <c r="AK559" s="3">
        <v>0.0</v>
      </c>
      <c r="AL559" s="3">
        <v>0.0</v>
      </c>
      <c r="AM559" s="3">
        <v>0.0</v>
      </c>
      <c r="AN559" s="3">
        <v>5.0</v>
      </c>
      <c r="AO559" s="3">
        <v>0.0</v>
      </c>
      <c r="AP559" s="3">
        <v>0.0</v>
      </c>
      <c r="AQ559" s="3">
        <v>8.0</v>
      </c>
      <c r="AR559" s="3">
        <v>9.0</v>
      </c>
      <c r="AS559" s="3">
        <v>0.0</v>
      </c>
      <c r="AT559" s="3">
        <v>0.0</v>
      </c>
      <c r="AU559" s="3">
        <v>0.0</v>
      </c>
      <c r="AV559" s="3"/>
      <c r="AW559" s="3"/>
      <c r="AX559" s="3"/>
      <c r="AY559" s="3"/>
      <c r="AZ559" s="3"/>
      <c r="BA559" s="3"/>
      <c r="BB559" s="8"/>
      <c r="BC559" s="8"/>
      <c r="BD559" s="8"/>
      <c r="BE559" s="8"/>
      <c r="BF559" s="8"/>
    </row>
    <row r="560">
      <c r="A560" s="5" t="s">
        <v>115</v>
      </c>
      <c r="B560" s="6" t="s">
        <v>1473</v>
      </c>
      <c r="C560" s="6" t="s">
        <v>1474</v>
      </c>
      <c r="D560" s="7">
        <v>46047.0</v>
      </c>
      <c r="E560" s="6"/>
      <c r="F560" s="6" t="s">
        <v>131</v>
      </c>
      <c r="G560" s="3">
        <v>1713.0</v>
      </c>
      <c r="H560" s="3">
        <v>1379.0</v>
      </c>
      <c r="I560" s="3">
        <v>18.0</v>
      </c>
      <c r="J560" s="8"/>
      <c r="K560" s="8"/>
      <c r="L560" s="8"/>
      <c r="M560" s="8"/>
      <c r="N560" s="9">
        <v>45.0</v>
      </c>
      <c r="O560" s="3">
        <v>5.0</v>
      </c>
      <c r="P560" s="12" t="s">
        <v>1475</v>
      </c>
      <c r="Q560" s="3">
        <v>13.0</v>
      </c>
      <c r="R560" s="11"/>
      <c r="S560" s="11"/>
      <c r="T560" s="3">
        <v>1379.0</v>
      </c>
      <c r="U560" s="3">
        <v>0.0</v>
      </c>
      <c r="V560" s="3">
        <v>1339.0</v>
      </c>
      <c r="W560" s="3">
        <v>40.0</v>
      </c>
      <c r="X560" s="3">
        <v>1339.0</v>
      </c>
      <c r="Y560" s="3">
        <v>0.0</v>
      </c>
      <c r="Z560" s="3">
        <v>0.0</v>
      </c>
      <c r="AA560" s="3">
        <v>40.0</v>
      </c>
      <c r="AB560" s="3">
        <v>1672.0</v>
      </c>
      <c r="AC560" s="3">
        <v>0.0</v>
      </c>
      <c r="AD560" s="3">
        <v>0.0</v>
      </c>
      <c r="AE560" s="3">
        <v>41.0</v>
      </c>
      <c r="AF560" s="3">
        <v>47.0</v>
      </c>
      <c r="AG560" s="3"/>
      <c r="AH560" s="3"/>
      <c r="AI560" s="3">
        <v>1.0</v>
      </c>
      <c r="AJ560" s="3">
        <v>18.0</v>
      </c>
      <c r="AK560" s="3">
        <v>0.0</v>
      </c>
      <c r="AL560" s="3">
        <v>0.0</v>
      </c>
      <c r="AM560" s="3">
        <v>0.0</v>
      </c>
      <c r="AN560" s="3">
        <v>2.0</v>
      </c>
      <c r="AO560" s="3">
        <v>0.0</v>
      </c>
      <c r="AP560" s="3">
        <v>0.0</v>
      </c>
      <c r="AQ560" s="3">
        <v>3.0</v>
      </c>
      <c r="AR560" s="3">
        <v>13.0</v>
      </c>
      <c r="AS560" s="3">
        <v>0.0</v>
      </c>
      <c r="AT560" s="3">
        <v>0.0</v>
      </c>
      <c r="AU560" s="3">
        <v>0.0</v>
      </c>
      <c r="AV560" s="3">
        <v>1.0</v>
      </c>
      <c r="AW560" s="3">
        <v>0.0</v>
      </c>
      <c r="AX560" s="3">
        <v>1.0</v>
      </c>
      <c r="AY560" s="3">
        <v>1.0</v>
      </c>
      <c r="AZ560" s="3">
        <v>0.0</v>
      </c>
      <c r="BA560" s="3">
        <v>0.0</v>
      </c>
      <c r="BB560" s="8"/>
      <c r="BC560" s="8"/>
      <c r="BD560" s="8"/>
      <c r="BE560" s="8"/>
      <c r="BF560" s="8"/>
    </row>
    <row r="561">
      <c r="A561" s="5" t="s">
        <v>53</v>
      </c>
      <c r="B561" s="6" t="s">
        <v>1476</v>
      </c>
      <c r="C561" s="6" t="s">
        <v>1477</v>
      </c>
      <c r="D561" s="7">
        <v>46048.0</v>
      </c>
      <c r="E561" s="6" t="s">
        <v>322</v>
      </c>
      <c r="F561" s="6" t="s">
        <v>102</v>
      </c>
      <c r="G561" s="3">
        <v>107280.0</v>
      </c>
      <c r="H561" s="3">
        <v>77354.0</v>
      </c>
      <c r="I561" s="3">
        <v>126.0</v>
      </c>
      <c r="J561" s="8">
        <v>71.0</v>
      </c>
      <c r="K561" s="8">
        <v>14.0</v>
      </c>
      <c r="L561" s="8">
        <v>0.0</v>
      </c>
      <c r="M561" s="8">
        <v>0.0</v>
      </c>
      <c r="N561" s="9">
        <v>41.0</v>
      </c>
      <c r="O561" s="3">
        <v>124.0</v>
      </c>
      <c r="P561" s="10" t="s">
        <v>1478</v>
      </c>
      <c r="Q561" s="3">
        <v>256.0</v>
      </c>
      <c r="R561" s="11"/>
      <c r="S561" s="11"/>
      <c r="T561" s="3">
        <v>0.0</v>
      </c>
      <c r="U561" s="3">
        <v>77354.0</v>
      </c>
      <c r="V561" s="3">
        <v>17708.0</v>
      </c>
      <c r="W561" s="3">
        <v>59362.0</v>
      </c>
      <c r="X561" s="3">
        <v>0.0</v>
      </c>
      <c r="Y561" s="3">
        <v>17708.0</v>
      </c>
      <c r="Z561" s="3">
        <v>59362.0</v>
      </c>
      <c r="AA561" s="3">
        <v>0.0</v>
      </c>
      <c r="AB561" s="3">
        <v>0.0</v>
      </c>
      <c r="AC561" s="3">
        <v>23847.0</v>
      </c>
      <c r="AD561" s="3">
        <v>83433.0</v>
      </c>
      <c r="AE561" s="3">
        <v>0.0</v>
      </c>
      <c r="AF561" s="8"/>
      <c r="AG561" s="3">
        <v>40.0</v>
      </c>
      <c r="AH561" s="3">
        <v>42.0</v>
      </c>
      <c r="AI561" s="8"/>
      <c r="AJ561" s="3">
        <v>0.0</v>
      </c>
      <c r="AK561" s="3">
        <v>44.0</v>
      </c>
      <c r="AL561" s="3">
        <v>82.0</v>
      </c>
      <c r="AM561" s="3">
        <v>0.0</v>
      </c>
      <c r="AN561" s="3">
        <v>0.0</v>
      </c>
      <c r="AO561" s="3">
        <v>20.0</v>
      </c>
      <c r="AP561" s="3">
        <v>104.0</v>
      </c>
      <c r="AQ561" s="3">
        <v>0.0</v>
      </c>
      <c r="AR561" s="3">
        <v>0.0</v>
      </c>
      <c r="AS561" s="3">
        <v>71.0</v>
      </c>
      <c r="AT561" s="3">
        <v>185.0</v>
      </c>
      <c r="AU561" s="3">
        <v>0.0</v>
      </c>
      <c r="AV561" s="8">
        <v>13.0</v>
      </c>
      <c r="AW561" s="8">
        <v>13.0</v>
      </c>
      <c r="AX561" s="8">
        <v>3.0</v>
      </c>
      <c r="AY561" s="8">
        <v>0.0</v>
      </c>
      <c r="AZ561" s="8">
        <v>3.0</v>
      </c>
      <c r="BA561" s="8">
        <v>10.0</v>
      </c>
      <c r="BB561" s="8"/>
      <c r="BC561" s="8"/>
      <c r="BD561" s="8"/>
      <c r="BE561" s="8"/>
      <c r="BF561" s="8"/>
    </row>
    <row r="562">
      <c r="A562" s="5" t="s">
        <v>53</v>
      </c>
      <c r="B562" s="6" t="s">
        <v>1479</v>
      </c>
      <c r="C562" s="6" t="s">
        <v>1480</v>
      </c>
      <c r="D562" s="7">
        <v>46048.0</v>
      </c>
      <c r="E562" s="6" t="s">
        <v>92</v>
      </c>
      <c r="F562" s="6" t="s">
        <v>76</v>
      </c>
      <c r="G562" s="3">
        <v>101615.0</v>
      </c>
      <c r="H562" s="3">
        <v>68739.0</v>
      </c>
      <c r="I562" s="3">
        <v>53.0</v>
      </c>
      <c r="J562" s="8">
        <v>29.0</v>
      </c>
      <c r="K562" s="8">
        <v>6.0</v>
      </c>
      <c r="L562" s="8">
        <v>0.0</v>
      </c>
      <c r="M562" s="8">
        <v>0.0</v>
      </c>
      <c r="N562" s="9">
        <v>59.0</v>
      </c>
      <c r="O562" s="3">
        <v>39.0</v>
      </c>
      <c r="P562" s="10" t="s">
        <v>1481</v>
      </c>
      <c r="Q562" s="3">
        <v>62.0</v>
      </c>
      <c r="R562" s="11"/>
      <c r="S562" s="11"/>
      <c r="T562" s="3">
        <v>0.0</v>
      </c>
      <c r="U562" s="3">
        <v>68739.0</v>
      </c>
      <c r="V562" s="3">
        <v>10557.0</v>
      </c>
      <c r="W562" s="3">
        <v>57267.0</v>
      </c>
      <c r="X562" s="3">
        <v>0.0</v>
      </c>
      <c r="Y562" s="3">
        <v>10557.0</v>
      </c>
      <c r="Z562" s="3">
        <v>57267.0</v>
      </c>
      <c r="AA562" s="3">
        <v>0.0</v>
      </c>
      <c r="AB562" s="3">
        <v>0.0</v>
      </c>
      <c r="AC562" s="3">
        <v>15152.0</v>
      </c>
      <c r="AD562" s="3">
        <v>86463.0</v>
      </c>
      <c r="AE562" s="3">
        <v>0.0</v>
      </c>
      <c r="AF562" s="8"/>
      <c r="AG562" s="3">
        <v>51.0</v>
      </c>
      <c r="AH562" s="3">
        <v>61.0</v>
      </c>
      <c r="AI562" s="8"/>
      <c r="AJ562" s="3">
        <v>0.0</v>
      </c>
      <c r="AK562" s="3">
        <v>10.0</v>
      </c>
      <c r="AL562" s="3">
        <v>43.0</v>
      </c>
      <c r="AM562" s="3">
        <v>0.0</v>
      </c>
      <c r="AN562" s="3">
        <v>0.0</v>
      </c>
      <c r="AO562" s="3">
        <v>6.0</v>
      </c>
      <c r="AP562" s="3">
        <v>33.0</v>
      </c>
      <c r="AQ562" s="3">
        <v>0.0</v>
      </c>
      <c r="AR562" s="3">
        <v>0.0</v>
      </c>
      <c r="AS562" s="3">
        <v>12.0</v>
      </c>
      <c r="AT562" s="3">
        <v>50.0</v>
      </c>
      <c r="AU562" s="3">
        <v>0.0</v>
      </c>
      <c r="AV562" s="8">
        <v>80.0</v>
      </c>
      <c r="AW562" s="8">
        <v>80.0</v>
      </c>
      <c r="AX562" s="8">
        <v>4.0</v>
      </c>
      <c r="AY562" s="8">
        <v>0.0</v>
      </c>
      <c r="AZ562" s="8">
        <v>4.0</v>
      </c>
      <c r="BA562" s="8">
        <v>76.0</v>
      </c>
      <c r="BB562" s="8"/>
      <c r="BC562" s="8"/>
      <c r="BD562" s="8"/>
      <c r="BE562" s="8"/>
      <c r="BF562" s="8"/>
    </row>
    <row r="563">
      <c r="A563" s="5" t="s">
        <v>53</v>
      </c>
      <c r="B563" s="6" t="s">
        <v>1482</v>
      </c>
      <c r="C563" s="6" t="s">
        <v>1483</v>
      </c>
      <c r="D563" s="7">
        <v>46048.0</v>
      </c>
      <c r="E563" s="6" t="s">
        <v>309</v>
      </c>
      <c r="F563" s="6" t="s">
        <v>102</v>
      </c>
      <c r="G563" s="3">
        <v>95294.0</v>
      </c>
      <c r="H563" s="3">
        <v>65695.0</v>
      </c>
      <c r="I563" s="3">
        <v>61.0</v>
      </c>
      <c r="J563" s="8">
        <v>33.0</v>
      </c>
      <c r="K563" s="8">
        <v>6.0</v>
      </c>
      <c r="L563" s="8">
        <v>0.0</v>
      </c>
      <c r="M563" s="8">
        <v>0.0</v>
      </c>
      <c r="N563" s="9">
        <v>62.0</v>
      </c>
      <c r="O563" s="3">
        <v>39.0</v>
      </c>
      <c r="P563" s="10" t="s">
        <v>1484</v>
      </c>
      <c r="Q563" s="3">
        <v>103.0</v>
      </c>
      <c r="R563" s="11"/>
      <c r="S563" s="11"/>
      <c r="T563" s="3">
        <v>0.0</v>
      </c>
      <c r="U563" s="3">
        <v>65695.0</v>
      </c>
      <c r="V563" s="3">
        <v>14290.0</v>
      </c>
      <c r="W563" s="3">
        <v>52342.0</v>
      </c>
      <c r="X563" s="3">
        <v>0.0</v>
      </c>
      <c r="Y563" s="3">
        <v>14290.0</v>
      </c>
      <c r="Z563" s="3">
        <v>52342.0</v>
      </c>
      <c r="AA563" s="3">
        <v>0.0</v>
      </c>
      <c r="AB563" s="3">
        <v>0.0</v>
      </c>
      <c r="AC563" s="3">
        <v>20025.0</v>
      </c>
      <c r="AD563" s="3">
        <v>75269.0</v>
      </c>
      <c r="AE563" s="3">
        <v>0.0</v>
      </c>
      <c r="AF563" s="8"/>
      <c r="AG563" s="3">
        <v>56.0</v>
      </c>
      <c r="AH563" s="3">
        <v>62.0</v>
      </c>
      <c r="AI563" s="8"/>
      <c r="AJ563" s="3">
        <v>0.0</v>
      </c>
      <c r="AK563" s="3">
        <v>20.0</v>
      </c>
      <c r="AL563" s="3">
        <v>41.0</v>
      </c>
      <c r="AM563" s="3">
        <v>0.0</v>
      </c>
      <c r="AN563" s="3">
        <v>0.0</v>
      </c>
      <c r="AO563" s="3">
        <v>13.0</v>
      </c>
      <c r="AP563" s="3">
        <v>26.0</v>
      </c>
      <c r="AQ563" s="3">
        <v>0.0</v>
      </c>
      <c r="AR563" s="3">
        <v>0.0</v>
      </c>
      <c r="AS563" s="3">
        <v>41.0</v>
      </c>
      <c r="AT563" s="3">
        <v>62.0</v>
      </c>
      <c r="AU563" s="3">
        <v>0.0</v>
      </c>
      <c r="AV563" s="8">
        <v>45.0</v>
      </c>
      <c r="AW563" s="8">
        <v>45.0</v>
      </c>
      <c r="AX563" s="8">
        <v>5.0</v>
      </c>
      <c r="AY563" s="8">
        <v>0.0</v>
      </c>
      <c r="AZ563" s="8">
        <v>5.0</v>
      </c>
      <c r="BA563" s="8">
        <v>40.0</v>
      </c>
      <c r="BB563" s="8"/>
      <c r="BC563" s="8"/>
      <c r="BD563" s="8"/>
      <c r="BE563" s="8"/>
      <c r="BF563" s="8"/>
    </row>
    <row r="564">
      <c r="A564" s="5" t="s">
        <v>53</v>
      </c>
      <c r="B564" s="6" t="s">
        <v>1485</v>
      </c>
      <c r="C564" s="6" t="s">
        <v>1486</v>
      </c>
      <c r="D564" s="7">
        <v>46048.0</v>
      </c>
      <c r="E564" s="6" t="s">
        <v>322</v>
      </c>
      <c r="F564" s="6" t="s">
        <v>102</v>
      </c>
      <c r="G564" s="3">
        <v>90623.0</v>
      </c>
      <c r="H564" s="3">
        <v>66073.0</v>
      </c>
      <c r="I564" s="3">
        <v>103.0</v>
      </c>
      <c r="J564" s="8">
        <v>64.0</v>
      </c>
      <c r="K564" s="8">
        <v>11.0</v>
      </c>
      <c r="L564" s="8">
        <v>0.0</v>
      </c>
      <c r="M564" s="8">
        <v>0.0</v>
      </c>
      <c r="N564" s="9">
        <v>43.0</v>
      </c>
      <c r="O564" s="3">
        <v>149.0</v>
      </c>
      <c r="P564" s="10" t="s">
        <v>1487</v>
      </c>
      <c r="Q564" s="3">
        <v>211.0</v>
      </c>
      <c r="R564" s="11"/>
      <c r="S564" s="11"/>
      <c r="T564" s="3">
        <v>0.0</v>
      </c>
      <c r="U564" s="3">
        <v>66073.0</v>
      </c>
      <c r="V564" s="3">
        <v>10840.0</v>
      </c>
      <c r="W564" s="3">
        <v>55297.0</v>
      </c>
      <c r="X564" s="3">
        <v>0.0</v>
      </c>
      <c r="Y564" s="3">
        <v>10840.0</v>
      </c>
      <c r="Z564" s="3">
        <v>55297.0</v>
      </c>
      <c r="AA564" s="3">
        <v>0.0</v>
      </c>
      <c r="AB564" s="3">
        <v>0.0</v>
      </c>
      <c r="AC564" s="3">
        <v>14121.0</v>
      </c>
      <c r="AD564" s="3">
        <v>76502.0</v>
      </c>
      <c r="AE564" s="3">
        <v>0.0</v>
      </c>
      <c r="AF564" s="8"/>
      <c r="AG564" s="3">
        <v>39.0</v>
      </c>
      <c r="AH564" s="3">
        <v>44.0</v>
      </c>
      <c r="AI564" s="8"/>
      <c r="AJ564" s="3">
        <v>0.0</v>
      </c>
      <c r="AK564" s="3">
        <v>23.0</v>
      </c>
      <c r="AL564" s="3">
        <v>80.0</v>
      </c>
      <c r="AM564" s="3">
        <v>0.0</v>
      </c>
      <c r="AN564" s="3">
        <v>0.0</v>
      </c>
      <c r="AO564" s="3">
        <v>27.0</v>
      </c>
      <c r="AP564" s="3">
        <v>122.0</v>
      </c>
      <c r="AQ564" s="3">
        <v>0.0</v>
      </c>
      <c r="AR564" s="3">
        <v>0.0</v>
      </c>
      <c r="AS564" s="3">
        <v>56.0</v>
      </c>
      <c r="AT564" s="3">
        <v>155.0</v>
      </c>
      <c r="AU564" s="3">
        <v>0.0</v>
      </c>
      <c r="AV564" s="8">
        <v>54.0</v>
      </c>
      <c r="AW564" s="8">
        <v>54.0</v>
      </c>
      <c r="AX564" s="8">
        <v>1.0</v>
      </c>
      <c r="AY564" s="8">
        <v>0.0</v>
      </c>
      <c r="AZ564" s="8">
        <v>1.0</v>
      </c>
      <c r="BA564" s="8">
        <v>53.0</v>
      </c>
      <c r="BB564" s="8"/>
      <c r="BC564" s="8"/>
      <c r="BD564" s="8"/>
      <c r="BE564" s="8"/>
      <c r="BF564" s="8"/>
    </row>
    <row r="565">
      <c r="A565" s="5" t="s">
        <v>53</v>
      </c>
      <c r="B565" s="6" t="s">
        <v>1488</v>
      </c>
      <c r="C565" s="6" t="s">
        <v>1489</v>
      </c>
      <c r="D565" s="7">
        <v>46048.0</v>
      </c>
      <c r="E565" s="6" t="s">
        <v>101</v>
      </c>
      <c r="F565" s="6" t="s">
        <v>102</v>
      </c>
      <c r="G565" s="3">
        <v>85517.0</v>
      </c>
      <c r="H565" s="3">
        <v>57417.0</v>
      </c>
      <c r="I565" s="3">
        <v>125.0</v>
      </c>
      <c r="J565" s="8"/>
      <c r="K565" s="8"/>
      <c r="L565" s="8"/>
      <c r="M565" s="8"/>
      <c r="N565" s="9">
        <v>70.0</v>
      </c>
      <c r="O565" s="3">
        <v>67.0</v>
      </c>
      <c r="P565" s="10" t="s">
        <v>1490</v>
      </c>
      <c r="Q565" s="3">
        <v>118.0</v>
      </c>
      <c r="R565" s="11"/>
      <c r="S565" s="11"/>
      <c r="T565" s="3">
        <v>0.0</v>
      </c>
      <c r="U565" s="3">
        <v>57417.0</v>
      </c>
      <c r="V565" s="3">
        <v>7977.0</v>
      </c>
      <c r="W565" s="3">
        <v>50034.0</v>
      </c>
      <c r="X565" s="3">
        <v>0.0</v>
      </c>
      <c r="Y565" s="3">
        <v>7977.0</v>
      </c>
      <c r="Z565" s="3">
        <v>50034.0</v>
      </c>
      <c r="AA565" s="3">
        <v>0.0</v>
      </c>
      <c r="AB565" s="3">
        <v>0.0</v>
      </c>
      <c r="AC565" s="3">
        <v>11668.0</v>
      </c>
      <c r="AD565" s="3">
        <v>73849.0</v>
      </c>
      <c r="AE565" s="3">
        <v>0.0</v>
      </c>
      <c r="AF565" s="8"/>
      <c r="AG565" s="3">
        <v>62.0</v>
      </c>
      <c r="AH565" s="3">
        <v>70.0</v>
      </c>
      <c r="AI565" s="8"/>
      <c r="AJ565" s="3">
        <v>0.0</v>
      </c>
      <c r="AK565" s="3">
        <v>21.0</v>
      </c>
      <c r="AL565" s="3">
        <v>104.0</v>
      </c>
      <c r="AM565" s="3">
        <v>0.0</v>
      </c>
      <c r="AN565" s="3">
        <v>0.0</v>
      </c>
      <c r="AO565" s="3">
        <v>10.0</v>
      </c>
      <c r="AP565" s="3">
        <v>57.0</v>
      </c>
      <c r="AQ565" s="3">
        <v>0.0</v>
      </c>
      <c r="AR565" s="3">
        <v>0.0</v>
      </c>
      <c r="AS565" s="3">
        <v>29.0</v>
      </c>
      <c r="AT565" s="3">
        <v>89.0</v>
      </c>
      <c r="AU565" s="3">
        <v>0.0</v>
      </c>
      <c r="AV565" s="8">
        <v>74.0</v>
      </c>
      <c r="AW565" s="8">
        <v>74.0</v>
      </c>
      <c r="AX565" s="8">
        <v>8.0</v>
      </c>
      <c r="AY565" s="8">
        <v>0.0</v>
      </c>
      <c r="AZ565" s="8">
        <v>8.0</v>
      </c>
      <c r="BA565" s="8">
        <v>66.0</v>
      </c>
      <c r="BB565" s="8"/>
      <c r="BC565" s="8"/>
      <c r="BD565" s="8"/>
      <c r="BE565" s="8"/>
      <c r="BF565" s="8"/>
    </row>
    <row r="566">
      <c r="A566" s="5" t="s">
        <v>53</v>
      </c>
      <c r="B566" s="6" t="s">
        <v>1491</v>
      </c>
      <c r="C566" s="6" t="s">
        <v>1492</v>
      </c>
      <c r="D566" s="7">
        <v>46048.0</v>
      </c>
      <c r="E566" s="6" t="s">
        <v>170</v>
      </c>
      <c r="F566" s="6" t="s">
        <v>216</v>
      </c>
      <c r="G566" s="3">
        <v>78356.0</v>
      </c>
      <c r="H566" s="3">
        <v>58722.0</v>
      </c>
      <c r="I566" s="3">
        <v>70.0</v>
      </c>
      <c r="J566" s="8">
        <v>48.0</v>
      </c>
      <c r="K566" s="8">
        <v>9.0</v>
      </c>
      <c r="L566" s="8">
        <v>0.0</v>
      </c>
      <c r="M566" s="8">
        <v>0.0</v>
      </c>
      <c r="N566" s="9">
        <v>50.0</v>
      </c>
      <c r="O566" s="3">
        <v>54.0</v>
      </c>
      <c r="P566" s="10" t="s">
        <v>1493</v>
      </c>
      <c r="Q566" s="3">
        <v>92.0</v>
      </c>
      <c r="R566" s="11"/>
      <c r="S566" s="11"/>
      <c r="T566" s="3">
        <v>0.0</v>
      </c>
      <c r="U566" s="3">
        <v>58722.0</v>
      </c>
      <c r="V566" s="3">
        <v>7151.0</v>
      </c>
      <c r="W566" s="3">
        <v>51914.0</v>
      </c>
      <c r="X566" s="3">
        <v>0.0</v>
      </c>
      <c r="Y566" s="3">
        <v>7151.0</v>
      </c>
      <c r="Z566" s="3">
        <v>51914.0</v>
      </c>
      <c r="AA566" s="3">
        <v>0.0</v>
      </c>
      <c r="AB566" s="3">
        <v>0.0</v>
      </c>
      <c r="AC566" s="3">
        <v>9176.0</v>
      </c>
      <c r="AD566" s="3">
        <v>69180.0</v>
      </c>
      <c r="AE566" s="3">
        <v>0.0</v>
      </c>
      <c r="AF566" s="8"/>
      <c r="AG566" s="3">
        <v>40.0</v>
      </c>
      <c r="AH566" s="3">
        <v>51.0</v>
      </c>
      <c r="AI566" s="8"/>
      <c r="AJ566" s="3">
        <v>0.0</v>
      </c>
      <c r="AK566" s="3">
        <v>11.0</v>
      </c>
      <c r="AL566" s="3">
        <v>59.0</v>
      </c>
      <c r="AM566" s="3">
        <v>0.0</v>
      </c>
      <c r="AN566" s="3">
        <v>0.0</v>
      </c>
      <c r="AO566" s="3">
        <v>6.0</v>
      </c>
      <c r="AP566" s="3">
        <v>48.0</v>
      </c>
      <c r="AQ566" s="3">
        <v>0.0</v>
      </c>
      <c r="AR566" s="3">
        <v>0.0</v>
      </c>
      <c r="AS566" s="3">
        <v>11.0</v>
      </c>
      <c r="AT566" s="3">
        <v>81.0</v>
      </c>
      <c r="AU566" s="3">
        <v>0.0</v>
      </c>
      <c r="AV566" s="8">
        <v>64.0</v>
      </c>
      <c r="AW566" s="8">
        <v>64.0</v>
      </c>
      <c r="AX566" s="8">
        <v>3.0</v>
      </c>
      <c r="AY566" s="8">
        <v>0.0</v>
      </c>
      <c r="AZ566" s="8">
        <v>3.0</v>
      </c>
      <c r="BA566" s="8">
        <v>61.0</v>
      </c>
      <c r="BB566" s="8"/>
      <c r="BC566" s="8"/>
      <c r="BD566" s="8"/>
      <c r="BE566" s="8"/>
      <c r="BF566" s="8"/>
    </row>
    <row r="567">
      <c r="A567" s="5" t="s">
        <v>53</v>
      </c>
      <c r="B567" s="6" t="s">
        <v>1494</v>
      </c>
      <c r="C567" s="6" t="s">
        <v>1495</v>
      </c>
      <c r="D567" s="7">
        <v>46048.0</v>
      </c>
      <c r="E567" s="6" t="s">
        <v>92</v>
      </c>
      <c r="F567" s="6" t="s">
        <v>76</v>
      </c>
      <c r="G567" s="3">
        <v>60479.0</v>
      </c>
      <c r="H567" s="3">
        <v>39733.0</v>
      </c>
      <c r="I567" s="3">
        <v>19.0</v>
      </c>
      <c r="J567" s="8"/>
      <c r="K567" s="8"/>
      <c r="L567" s="8"/>
      <c r="M567" s="8"/>
      <c r="N567" s="9">
        <v>54.0</v>
      </c>
      <c r="O567" s="3">
        <v>30.0</v>
      </c>
      <c r="P567" s="10" t="s">
        <v>1496</v>
      </c>
      <c r="Q567" s="3">
        <v>46.0</v>
      </c>
      <c r="R567" s="11"/>
      <c r="S567" s="11"/>
      <c r="T567" s="3">
        <v>0.0</v>
      </c>
      <c r="U567" s="3">
        <v>39733.0</v>
      </c>
      <c r="V567" s="3">
        <v>6356.0</v>
      </c>
      <c r="W567" s="3">
        <v>33515.0</v>
      </c>
      <c r="X567" s="3">
        <v>0.0</v>
      </c>
      <c r="Y567" s="3">
        <v>6356.0</v>
      </c>
      <c r="Z567" s="3">
        <v>33515.0</v>
      </c>
      <c r="AA567" s="3">
        <v>0.0</v>
      </c>
      <c r="AB567" s="3">
        <v>0.0</v>
      </c>
      <c r="AC567" s="3">
        <v>9705.0</v>
      </c>
      <c r="AD567" s="3">
        <v>50774.0</v>
      </c>
      <c r="AE567" s="3">
        <v>0.0</v>
      </c>
      <c r="AF567" s="8"/>
      <c r="AG567" s="3">
        <v>48.0</v>
      </c>
      <c r="AH567" s="3">
        <v>55.0</v>
      </c>
      <c r="AI567" s="8"/>
      <c r="AJ567" s="3">
        <v>0.0</v>
      </c>
      <c r="AK567" s="3">
        <v>2.0</v>
      </c>
      <c r="AL567" s="3">
        <v>17.0</v>
      </c>
      <c r="AM567" s="3">
        <v>0.0</v>
      </c>
      <c r="AN567" s="3">
        <v>0.0</v>
      </c>
      <c r="AO567" s="3">
        <v>6.0</v>
      </c>
      <c r="AP567" s="3">
        <v>24.0</v>
      </c>
      <c r="AQ567" s="3">
        <v>0.0</v>
      </c>
      <c r="AR567" s="3">
        <v>0.0</v>
      </c>
      <c r="AS567" s="3">
        <v>10.0</v>
      </c>
      <c r="AT567" s="3">
        <v>36.0</v>
      </c>
      <c r="AU567" s="3">
        <v>0.0</v>
      </c>
      <c r="AV567" s="8">
        <v>31.0</v>
      </c>
      <c r="AW567" s="8">
        <v>31.0</v>
      </c>
      <c r="AX567" s="8">
        <v>4.0</v>
      </c>
      <c r="AY567" s="8">
        <v>0.0</v>
      </c>
      <c r="AZ567" s="8">
        <v>4.0</v>
      </c>
      <c r="BA567" s="8">
        <v>27.0</v>
      </c>
      <c r="BB567" s="8"/>
      <c r="BC567" s="8"/>
      <c r="BD567" s="8"/>
      <c r="BE567" s="8"/>
      <c r="BF567" s="8"/>
    </row>
    <row r="568">
      <c r="A568" s="5" t="s">
        <v>53</v>
      </c>
      <c r="B568" s="6" t="s">
        <v>1497</v>
      </c>
      <c r="C568" s="6" t="s">
        <v>1498</v>
      </c>
      <c r="D568" s="7">
        <v>46048.0</v>
      </c>
      <c r="E568" s="6" t="s">
        <v>1189</v>
      </c>
      <c r="F568" s="6" t="s">
        <v>57</v>
      </c>
      <c r="G568" s="3">
        <v>39686.0</v>
      </c>
      <c r="H568" s="3">
        <v>26282.0</v>
      </c>
      <c r="I568" s="3">
        <v>29.0</v>
      </c>
      <c r="J568" s="8"/>
      <c r="K568" s="8"/>
      <c r="L568" s="8"/>
      <c r="M568" s="8"/>
      <c r="N568" s="9">
        <v>72.0</v>
      </c>
      <c r="O568" s="3">
        <v>34.0</v>
      </c>
      <c r="P568" s="10" t="s">
        <v>1499</v>
      </c>
      <c r="Q568" s="3">
        <v>56.0</v>
      </c>
      <c r="R568" s="11"/>
      <c r="S568" s="11"/>
      <c r="T568" s="3">
        <v>0.0</v>
      </c>
      <c r="U568" s="3">
        <v>26282.0</v>
      </c>
      <c r="V568" s="3">
        <v>4337.0</v>
      </c>
      <c r="W568" s="3">
        <v>22000.0</v>
      </c>
      <c r="X568" s="3">
        <v>0.0</v>
      </c>
      <c r="Y568" s="3">
        <v>4337.0</v>
      </c>
      <c r="Z568" s="3">
        <v>22000.0</v>
      </c>
      <c r="AA568" s="3">
        <v>0.0</v>
      </c>
      <c r="AB568" s="3">
        <v>0.0</v>
      </c>
      <c r="AC568" s="3">
        <v>6503.0</v>
      </c>
      <c r="AD568" s="3">
        <v>33183.0</v>
      </c>
      <c r="AE568" s="3">
        <v>0.0</v>
      </c>
      <c r="AF568" s="8"/>
      <c r="AG568" s="3">
        <v>67.0</v>
      </c>
      <c r="AH568" s="3">
        <v>72.0</v>
      </c>
      <c r="AI568" s="8"/>
      <c r="AJ568" s="3">
        <v>0.0</v>
      </c>
      <c r="AK568" s="3">
        <v>7.0</v>
      </c>
      <c r="AL568" s="3">
        <v>22.0</v>
      </c>
      <c r="AM568" s="3">
        <v>0.0</v>
      </c>
      <c r="AN568" s="3">
        <v>0.0</v>
      </c>
      <c r="AO568" s="3">
        <v>7.0</v>
      </c>
      <c r="AP568" s="3">
        <v>27.0</v>
      </c>
      <c r="AQ568" s="3">
        <v>0.0</v>
      </c>
      <c r="AR568" s="3">
        <v>0.0</v>
      </c>
      <c r="AS568" s="3">
        <v>13.0</v>
      </c>
      <c r="AT568" s="3">
        <v>43.0</v>
      </c>
      <c r="AU568" s="3">
        <v>0.0</v>
      </c>
      <c r="AV568" s="8">
        <v>35.0</v>
      </c>
      <c r="AW568" s="8">
        <v>35.0</v>
      </c>
      <c r="AX568" s="8">
        <v>6.0</v>
      </c>
      <c r="AY568" s="8">
        <v>0.0</v>
      </c>
      <c r="AZ568" s="8">
        <v>6.0</v>
      </c>
      <c r="BA568" s="8">
        <v>29.0</v>
      </c>
      <c r="BB568" s="8"/>
      <c r="BC568" s="8"/>
      <c r="BD568" s="8"/>
      <c r="BE568" s="8"/>
      <c r="BF568" s="8"/>
    </row>
    <row r="569">
      <c r="A569" s="5" t="s">
        <v>53</v>
      </c>
      <c r="B569" s="6" t="s">
        <v>1500</v>
      </c>
      <c r="C569" s="6" t="s">
        <v>1501</v>
      </c>
      <c r="D569" s="7">
        <v>46048.0</v>
      </c>
      <c r="E569" s="6" t="s">
        <v>87</v>
      </c>
      <c r="F569" s="6" t="s">
        <v>88</v>
      </c>
      <c r="G569" s="3">
        <v>37983.0</v>
      </c>
      <c r="H569" s="3">
        <v>29239.0</v>
      </c>
      <c r="I569" s="3">
        <v>38.0</v>
      </c>
      <c r="J569" s="8"/>
      <c r="K569" s="8"/>
      <c r="L569" s="8"/>
      <c r="M569" s="8"/>
      <c r="N569" s="9">
        <v>54.0</v>
      </c>
      <c r="O569" s="3">
        <v>32.0</v>
      </c>
      <c r="P569" s="10" t="s">
        <v>1502</v>
      </c>
      <c r="Q569" s="3">
        <v>50.0</v>
      </c>
      <c r="R569" s="11"/>
      <c r="S569" s="11"/>
      <c r="T569" s="3">
        <v>0.0</v>
      </c>
      <c r="U569" s="3">
        <v>29239.0</v>
      </c>
      <c r="V569" s="3">
        <v>4324.0</v>
      </c>
      <c r="W569" s="3">
        <v>24959.0</v>
      </c>
      <c r="X569" s="3">
        <v>0.0</v>
      </c>
      <c r="Y569" s="3">
        <v>4324.0</v>
      </c>
      <c r="Z569" s="3">
        <v>24959.0</v>
      </c>
      <c r="AA569" s="3">
        <v>0.0</v>
      </c>
      <c r="AB569" s="3">
        <v>0.0</v>
      </c>
      <c r="AC569" s="3">
        <v>5582.0</v>
      </c>
      <c r="AD569" s="3">
        <v>32401.0</v>
      </c>
      <c r="AE569" s="3">
        <v>0.0</v>
      </c>
      <c r="AF569" s="8"/>
      <c r="AG569" s="3">
        <v>50.0</v>
      </c>
      <c r="AH569" s="3">
        <v>55.0</v>
      </c>
      <c r="AI569" s="8"/>
      <c r="AJ569" s="3">
        <v>0.0</v>
      </c>
      <c r="AK569" s="3">
        <v>8.0</v>
      </c>
      <c r="AL569" s="3">
        <v>30.0</v>
      </c>
      <c r="AM569" s="3">
        <v>0.0</v>
      </c>
      <c r="AN569" s="3">
        <v>0.0</v>
      </c>
      <c r="AO569" s="3">
        <v>8.0</v>
      </c>
      <c r="AP569" s="3">
        <v>24.0</v>
      </c>
      <c r="AQ569" s="3">
        <v>0.0</v>
      </c>
      <c r="AR569" s="3">
        <v>0.0</v>
      </c>
      <c r="AS569" s="3">
        <v>16.0</v>
      </c>
      <c r="AT569" s="3">
        <v>34.0</v>
      </c>
      <c r="AU569" s="3">
        <v>0.0</v>
      </c>
      <c r="AV569" s="8">
        <v>40.0</v>
      </c>
      <c r="AW569" s="8">
        <v>40.0</v>
      </c>
      <c r="AX569" s="8">
        <v>6.0</v>
      </c>
      <c r="AY569" s="8">
        <v>0.0</v>
      </c>
      <c r="AZ569" s="8">
        <v>6.0</v>
      </c>
      <c r="BA569" s="8">
        <v>34.0</v>
      </c>
      <c r="BB569" s="8"/>
      <c r="BC569" s="8"/>
      <c r="BD569" s="8"/>
      <c r="BE569" s="8"/>
      <c r="BF569" s="8"/>
    </row>
    <row r="570">
      <c r="A570" s="5" t="s">
        <v>53</v>
      </c>
      <c r="B570" s="6" t="s">
        <v>1503</v>
      </c>
      <c r="C570" s="6" t="s">
        <v>1504</v>
      </c>
      <c r="D570" s="7">
        <v>46048.0</v>
      </c>
      <c r="E570" s="6" t="s">
        <v>366</v>
      </c>
      <c r="F570" s="6" t="s">
        <v>102</v>
      </c>
      <c r="G570" s="3">
        <v>32988.0</v>
      </c>
      <c r="H570" s="3">
        <v>24865.0</v>
      </c>
      <c r="I570" s="3">
        <v>351.0</v>
      </c>
      <c r="J570" s="8">
        <v>297.0</v>
      </c>
      <c r="K570" s="8">
        <v>8.0</v>
      </c>
      <c r="L570" s="8">
        <v>0.0</v>
      </c>
      <c r="M570" s="8">
        <v>0.0</v>
      </c>
      <c r="N570" s="9">
        <v>47.0</v>
      </c>
      <c r="O570" s="3">
        <v>34.0</v>
      </c>
      <c r="P570" s="10" t="s">
        <v>1505</v>
      </c>
      <c r="Q570" s="3">
        <v>65.0</v>
      </c>
      <c r="R570" s="11"/>
      <c r="S570" s="11"/>
      <c r="T570" s="3">
        <v>0.0</v>
      </c>
      <c r="U570" s="3">
        <v>24865.0</v>
      </c>
      <c r="V570" s="3">
        <v>2981.0</v>
      </c>
      <c r="W570" s="3">
        <v>21856.0</v>
      </c>
      <c r="X570" s="3">
        <v>0.0</v>
      </c>
      <c r="Y570" s="3">
        <v>2981.0</v>
      </c>
      <c r="Z570" s="3">
        <v>21856.0</v>
      </c>
      <c r="AA570" s="3">
        <v>0.0</v>
      </c>
      <c r="AB570" s="3">
        <v>0.0</v>
      </c>
      <c r="AC570" s="3">
        <v>3880.0</v>
      </c>
      <c r="AD570" s="3">
        <v>29108.0</v>
      </c>
      <c r="AE570" s="3">
        <v>0.0</v>
      </c>
      <c r="AF570" s="8"/>
      <c r="AG570" s="3">
        <v>38.0</v>
      </c>
      <c r="AH570" s="3">
        <v>48.0</v>
      </c>
      <c r="AI570" s="8"/>
      <c r="AJ570" s="3">
        <v>0.0</v>
      </c>
      <c r="AK570" s="3">
        <v>61.0</v>
      </c>
      <c r="AL570" s="3">
        <v>290.0</v>
      </c>
      <c r="AM570" s="3">
        <v>0.0</v>
      </c>
      <c r="AN570" s="3">
        <v>0.0</v>
      </c>
      <c r="AO570" s="3">
        <v>3.0</v>
      </c>
      <c r="AP570" s="3">
        <v>31.0</v>
      </c>
      <c r="AQ570" s="3">
        <v>0.0</v>
      </c>
      <c r="AR570" s="3">
        <v>0.0</v>
      </c>
      <c r="AS570" s="3">
        <v>13.0</v>
      </c>
      <c r="AT570" s="3">
        <v>52.0</v>
      </c>
      <c r="AU570" s="3">
        <v>0.0</v>
      </c>
      <c r="AV570" s="8">
        <v>17.0</v>
      </c>
      <c r="AW570" s="8">
        <v>17.0</v>
      </c>
      <c r="AX570" s="8">
        <v>2.0</v>
      </c>
      <c r="AY570" s="8">
        <v>0.0</v>
      </c>
      <c r="AZ570" s="8">
        <v>2.0</v>
      </c>
      <c r="BA570" s="8">
        <v>15.0</v>
      </c>
      <c r="BB570" s="8"/>
      <c r="BC570" s="8"/>
      <c r="BD570" s="8"/>
      <c r="BE570" s="8"/>
      <c r="BF570" s="8"/>
    </row>
    <row r="571">
      <c r="A571" s="5" t="s">
        <v>59</v>
      </c>
      <c r="B571" s="6" t="s">
        <v>1506</v>
      </c>
      <c r="C571" s="6" t="s">
        <v>1507</v>
      </c>
      <c r="D571" s="7">
        <v>46048.0</v>
      </c>
      <c r="E571" s="6"/>
      <c r="F571" s="6" t="s">
        <v>987</v>
      </c>
      <c r="G571" s="3">
        <v>30026.0</v>
      </c>
      <c r="H571" s="3">
        <v>22654.0</v>
      </c>
      <c r="I571" s="3">
        <v>453.0</v>
      </c>
      <c r="J571" s="8"/>
      <c r="K571" s="8"/>
      <c r="L571" s="8"/>
      <c r="M571" s="8"/>
      <c r="N571" s="9">
        <v>53.0</v>
      </c>
      <c r="O571" s="3">
        <v>41.0</v>
      </c>
      <c r="P571" s="12" t="s">
        <v>1508</v>
      </c>
      <c r="Q571" s="3">
        <v>40.0</v>
      </c>
      <c r="R571" s="9" t="s">
        <v>64</v>
      </c>
      <c r="S571" s="9" t="s">
        <v>576</v>
      </c>
      <c r="T571" s="3">
        <v>110.0</v>
      </c>
      <c r="U571" s="3">
        <v>22522.0</v>
      </c>
      <c r="V571" s="3">
        <v>3526.0</v>
      </c>
      <c r="W571" s="3">
        <v>18695.0</v>
      </c>
      <c r="X571" s="3">
        <v>97.0</v>
      </c>
      <c r="Y571" s="3">
        <v>3434.0</v>
      </c>
      <c r="Z571" s="3">
        <v>18687.0</v>
      </c>
      <c r="AA571" s="3">
        <v>13.0</v>
      </c>
      <c r="AB571" s="3">
        <v>136.0</v>
      </c>
      <c r="AC571" s="3">
        <v>4720.0</v>
      </c>
      <c r="AD571" s="3">
        <v>25156.0</v>
      </c>
      <c r="AE571" s="3">
        <v>14.0</v>
      </c>
      <c r="AF571" s="3">
        <v>51.0</v>
      </c>
      <c r="AG571" s="3">
        <v>51.0</v>
      </c>
      <c r="AH571" s="3">
        <v>55.0</v>
      </c>
      <c r="AI571" s="3">
        <v>16.0</v>
      </c>
      <c r="AJ571" s="3">
        <v>6.0</v>
      </c>
      <c r="AK571" s="3">
        <v>119.0</v>
      </c>
      <c r="AL571" s="3">
        <v>328.0</v>
      </c>
      <c r="AM571" s="3">
        <v>0.0</v>
      </c>
      <c r="AN571" s="3">
        <v>0.0</v>
      </c>
      <c r="AO571" s="3">
        <v>7.0</v>
      </c>
      <c r="AP571" s="3">
        <v>34.0</v>
      </c>
      <c r="AQ571" s="3">
        <v>0.0</v>
      </c>
      <c r="AR571" s="3">
        <v>1.0</v>
      </c>
      <c r="AS571" s="3">
        <v>9.0</v>
      </c>
      <c r="AT571" s="3">
        <v>29.0</v>
      </c>
      <c r="AU571" s="3">
        <v>1.0</v>
      </c>
      <c r="AV571" s="3">
        <v>4724.0</v>
      </c>
      <c r="AW571" s="3">
        <v>4724.0</v>
      </c>
      <c r="AX571" s="3">
        <v>1147.0</v>
      </c>
      <c r="AY571" s="3">
        <v>0.0</v>
      </c>
      <c r="AZ571" s="3">
        <v>1147.0</v>
      </c>
      <c r="BA571" s="3">
        <v>3551.0</v>
      </c>
      <c r="BB571" s="8"/>
      <c r="BC571" s="8"/>
      <c r="BD571" s="8"/>
      <c r="BE571" s="8"/>
      <c r="BF571" s="8"/>
    </row>
    <row r="572">
      <c r="A572" s="5" t="s">
        <v>53</v>
      </c>
      <c r="B572" s="6" t="s">
        <v>1509</v>
      </c>
      <c r="C572" s="6" t="s">
        <v>1510</v>
      </c>
      <c r="D572" s="7">
        <v>46048.0</v>
      </c>
      <c r="E572" s="6" t="s">
        <v>87</v>
      </c>
      <c r="F572" s="6" t="s">
        <v>88</v>
      </c>
      <c r="G572" s="3">
        <v>27015.0</v>
      </c>
      <c r="H572" s="3">
        <v>20833.0</v>
      </c>
      <c r="I572" s="3">
        <v>77.0</v>
      </c>
      <c r="J572" s="8">
        <v>52.0</v>
      </c>
      <c r="K572" s="8">
        <v>11.0</v>
      </c>
      <c r="L572" s="8">
        <v>0.0</v>
      </c>
      <c r="M572" s="8">
        <v>0.0</v>
      </c>
      <c r="N572" s="9">
        <v>84.0</v>
      </c>
      <c r="O572" s="3">
        <v>32.0</v>
      </c>
      <c r="P572" s="10" t="s">
        <v>1511</v>
      </c>
      <c r="Q572" s="3">
        <v>37.0</v>
      </c>
      <c r="R572" s="11"/>
      <c r="S572" s="11"/>
      <c r="T572" s="3">
        <v>0.0</v>
      </c>
      <c r="U572" s="3">
        <v>20833.0</v>
      </c>
      <c r="V572" s="3">
        <v>3421.0</v>
      </c>
      <c r="W572" s="3">
        <v>17405.0</v>
      </c>
      <c r="X572" s="3">
        <v>0.0</v>
      </c>
      <c r="Y572" s="3">
        <v>3421.0</v>
      </c>
      <c r="Z572" s="3">
        <v>17405.0</v>
      </c>
      <c r="AA572" s="3">
        <v>0.0</v>
      </c>
      <c r="AB572" s="3">
        <v>0.0</v>
      </c>
      <c r="AC572" s="3">
        <v>4586.0</v>
      </c>
      <c r="AD572" s="3">
        <v>22429.0</v>
      </c>
      <c r="AE572" s="3">
        <v>0.0</v>
      </c>
      <c r="AF572" s="8"/>
      <c r="AG572" s="3">
        <v>82.0</v>
      </c>
      <c r="AH572" s="3">
        <v>85.0</v>
      </c>
      <c r="AI572" s="8"/>
      <c r="AJ572" s="3">
        <v>0.0</v>
      </c>
      <c r="AK572" s="3">
        <v>12.0</v>
      </c>
      <c r="AL572" s="3">
        <v>65.0</v>
      </c>
      <c r="AM572" s="3">
        <v>0.0</v>
      </c>
      <c r="AN572" s="3">
        <v>0.0</v>
      </c>
      <c r="AO572" s="3">
        <v>3.0</v>
      </c>
      <c r="AP572" s="3">
        <v>29.0</v>
      </c>
      <c r="AQ572" s="3">
        <v>0.0</v>
      </c>
      <c r="AR572" s="3">
        <v>0.0</v>
      </c>
      <c r="AS572" s="3">
        <v>13.0</v>
      </c>
      <c r="AT572" s="3">
        <v>24.0</v>
      </c>
      <c r="AU572" s="3">
        <v>0.0</v>
      </c>
      <c r="AV572" s="8">
        <v>5.0</v>
      </c>
      <c r="AW572" s="8">
        <v>5.0</v>
      </c>
      <c r="AX572" s="8">
        <v>0.0</v>
      </c>
      <c r="AY572" s="8">
        <v>0.0</v>
      </c>
      <c r="AZ572" s="8">
        <v>0.0</v>
      </c>
      <c r="BA572" s="8">
        <v>5.0</v>
      </c>
      <c r="BB572" s="8"/>
      <c r="BC572" s="8"/>
      <c r="BD572" s="8"/>
      <c r="BE572" s="8"/>
      <c r="BF572" s="8"/>
    </row>
    <row r="573">
      <c r="A573" s="5" t="s">
        <v>185</v>
      </c>
      <c r="B573" s="6" t="s">
        <v>1512</v>
      </c>
      <c r="C573" s="6" t="s">
        <v>1513</v>
      </c>
      <c r="D573" s="7">
        <v>46048.0</v>
      </c>
      <c r="E573" s="6"/>
      <c r="F573" s="6" t="s">
        <v>1216</v>
      </c>
      <c r="G573" s="3">
        <v>23791.0</v>
      </c>
      <c r="H573" s="3">
        <v>16924.0</v>
      </c>
      <c r="I573" s="3">
        <v>165.0</v>
      </c>
      <c r="J573" s="8"/>
      <c r="K573" s="8"/>
      <c r="L573" s="8"/>
      <c r="M573" s="8"/>
      <c r="N573" s="9">
        <v>32.0</v>
      </c>
      <c r="O573" s="3">
        <v>40.0</v>
      </c>
      <c r="P573" s="12" t="s">
        <v>1514</v>
      </c>
      <c r="Q573" s="3">
        <v>19.0</v>
      </c>
      <c r="R573" s="9" t="s">
        <v>64</v>
      </c>
      <c r="S573" s="9" t="s">
        <v>477</v>
      </c>
      <c r="T573" s="3">
        <v>306.0</v>
      </c>
      <c r="U573" s="3">
        <v>16692.0</v>
      </c>
      <c r="V573" s="3">
        <v>2507.0</v>
      </c>
      <c r="W573" s="3">
        <v>14780.0</v>
      </c>
      <c r="X573" s="3">
        <v>260.0</v>
      </c>
      <c r="Y573" s="3">
        <v>2268.0</v>
      </c>
      <c r="Z573" s="3">
        <v>14747.0</v>
      </c>
      <c r="AA573" s="3">
        <v>46.0</v>
      </c>
      <c r="AB573" s="3">
        <v>394.0</v>
      </c>
      <c r="AC573" s="3">
        <v>3333.0</v>
      </c>
      <c r="AD573" s="3">
        <v>20012.0</v>
      </c>
      <c r="AE573" s="3">
        <v>52.0</v>
      </c>
      <c r="AF573" s="3">
        <v>36.0</v>
      </c>
      <c r="AG573" s="3">
        <v>35.0</v>
      </c>
      <c r="AH573" s="3">
        <v>31.0</v>
      </c>
      <c r="AI573" s="3">
        <v>2.0</v>
      </c>
      <c r="AJ573" s="3">
        <v>3.0</v>
      </c>
      <c r="AK573" s="3">
        <v>28.0</v>
      </c>
      <c r="AL573" s="3">
        <v>134.0</v>
      </c>
      <c r="AM573" s="3">
        <v>0.0</v>
      </c>
      <c r="AN573" s="3">
        <v>0.0</v>
      </c>
      <c r="AO573" s="3">
        <v>6.0</v>
      </c>
      <c r="AP573" s="3">
        <v>32.0</v>
      </c>
      <c r="AQ573" s="3">
        <v>2.0</v>
      </c>
      <c r="AR573" s="3">
        <v>0.0</v>
      </c>
      <c r="AS573" s="3">
        <v>6.0</v>
      </c>
      <c r="AT573" s="3">
        <v>13.0</v>
      </c>
      <c r="AU573" s="3">
        <v>0.0</v>
      </c>
      <c r="AV573" s="3">
        <v>733.0</v>
      </c>
      <c r="AW573" s="3">
        <v>733.0</v>
      </c>
      <c r="AX573" s="3">
        <v>176.0</v>
      </c>
      <c r="AY573" s="3">
        <v>0.0</v>
      </c>
      <c r="AZ573" s="3">
        <v>176.0</v>
      </c>
      <c r="BA573" s="3">
        <v>557.0</v>
      </c>
      <c r="BB573" s="8"/>
      <c r="BC573" s="8"/>
      <c r="BD573" s="8"/>
      <c r="BE573" s="8"/>
      <c r="BF573" s="8"/>
    </row>
    <row r="574">
      <c r="A574" s="5" t="s">
        <v>53</v>
      </c>
      <c r="B574" s="6" t="s">
        <v>1515</v>
      </c>
      <c r="C574" s="6" t="s">
        <v>1516</v>
      </c>
      <c r="D574" s="7">
        <v>46048.0</v>
      </c>
      <c r="E574" s="6" t="s">
        <v>75</v>
      </c>
      <c r="F574" s="6" t="s">
        <v>76</v>
      </c>
      <c r="G574" s="3">
        <v>21436.0</v>
      </c>
      <c r="H574" s="3">
        <v>18315.0</v>
      </c>
      <c r="I574" s="3">
        <v>31.0</v>
      </c>
      <c r="J574" s="8">
        <v>17.0</v>
      </c>
      <c r="K574" s="8">
        <v>8.0</v>
      </c>
      <c r="L574" s="8">
        <v>0.0</v>
      </c>
      <c r="M574" s="8">
        <v>0.0</v>
      </c>
      <c r="N574" s="9">
        <v>27.0</v>
      </c>
      <c r="O574" s="3">
        <v>10.0</v>
      </c>
      <c r="P574" s="10" t="s">
        <v>1517</v>
      </c>
      <c r="Q574" s="3">
        <v>34.0</v>
      </c>
      <c r="R574" s="11"/>
      <c r="S574" s="11"/>
      <c r="T574" s="3">
        <v>0.0</v>
      </c>
      <c r="U574" s="3">
        <v>18315.0</v>
      </c>
      <c r="V574" s="3">
        <v>4032.0</v>
      </c>
      <c r="W574" s="3">
        <v>13982.0</v>
      </c>
      <c r="X574" s="3">
        <v>0.0</v>
      </c>
      <c r="Y574" s="3">
        <v>4032.0</v>
      </c>
      <c r="Z574" s="3">
        <v>13982.0</v>
      </c>
      <c r="AA574" s="3">
        <v>0.0</v>
      </c>
      <c r="AB574" s="3">
        <v>0.0</v>
      </c>
      <c r="AC574" s="3">
        <v>4702.0</v>
      </c>
      <c r="AD574" s="3">
        <v>16734.0</v>
      </c>
      <c r="AE574" s="3">
        <v>0.0</v>
      </c>
      <c r="AF574" s="8"/>
      <c r="AG574" s="3">
        <v>24.0</v>
      </c>
      <c r="AH574" s="3">
        <v>28.0</v>
      </c>
      <c r="AI574" s="8"/>
      <c r="AJ574" s="3">
        <v>0.0</v>
      </c>
      <c r="AK574" s="3">
        <v>6.0</v>
      </c>
      <c r="AL574" s="3">
        <v>25.0</v>
      </c>
      <c r="AM574" s="3">
        <v>0.0</v>
      </c>
      <c r="AN574" s="3">
        <v>0.0</v>
      </c>
      <c r="AO574" s="3">
        <v>1.0</v>
      </c>
      <c r="AP574" s="3">
        <v>9.0</v>
      </c>
      <c r="AQ574" s="3">
        <v>0.0</v>
      </c>
      <c r="AR574" s="3">
        <v>0.0</v>
      </c>
      <c r="AS574" s="3">
        <v>13.0</v>
      </c>
      <c r="AT574" s="3">
        <v>21.0</v>
      </c>
      <c r="AU574" s="3">
        <v>0.0</v>
      </c>
      <c r="AV574" s="8">
        <v>7.0</v>
      </c>
      <c r="AW574" s="8">
        <v>7.0</v>
      </c>
      <c r="AX574" s="8">
        <v>0.0</v>
      </c>
      <c r="AY574" s="8">
        <v>0.0</v>
      </c>
      <c r="AZ574" s="8">
        <v>0.0</v>
      </c>
      <c r="BA574" s="8">
        <v>7.0</v>
      </c>
      <c r="BB574" s="8"/>
      <c r="BC574" s="8"/>
      <c r="BD574" s="8"/>
      <c r="BE574" s="8"/>
      <c r="BF574" s="8"/>
    </row>
    <row r="575">
      <c r="A575" s="5" t="s">
        <v>53</v>
      </c>
      <c r="B575" s="6" t="s">
        <v>1518</v>
      </c>
      <c r="C575" s="6" t="s">
        <v>1519</v>
      </c>
      <c r="D575" s="7">
        <v>46048.0</v>
      </c>
      <c r="E575" s="6" t="s">
        <v>286</v>
      </c>
      <c r="F575" s="6" t="s">
        <v>102</v>
      </c>
      <c r="G575" s="3">
        <v>18266.0</v>
      </c>
      <c r="H575" s="3">
        <v>12968.0</v>
      </c>
      <c r="I575" s="3">
        <v>8.0</v>
      </c>
      <c r="J575" s="8"/>
      <c r="K575" s="8"/>
      <c r="L575" s="8"/>
      <c r="M575" s="8"/>
      <c r="N575" s="9">
        <v>47.0</v>
      </c>
      <c r="O575" s="3">
        <v>18.0</v>
      </c>
      <c r="P575" s="10" t="s">
        <v>1520</v>
      </c>
      <c r="Q575" s="3">
        <v>13.0</v>
      </c>
      <c r="R575" s="11"/>
      <c r="S575" s="11"/>
      <c r="T575" s="3">
        <v>0.0</v>
      </c>
      <c r="U575" s="3">
        <v>12968.0</v>
      </c>
      <c r="V575" s="3">
        <v>1439.0</v>
      </c>
      <c r="W575" s="3">
        <v>11658.0</v>
      </c>
      <c r="X575" s="3">
        <v>0.0</v>
      </c>
      <c r="Y575" s="3">
        <v>1439.0</v>
      </c>
      <c r="Z575" s="3">
        <v>11658.0</v>
      </c>
      <c r="AA575" s="3">
        <v>0.0</v>
      </c>
      <c r="AB575" s="3">
        <v>0.0</v>
      </c>
      <c r="AC575" s="3">
        <v>1891.0</v>
      </c>
      <c r="AD575" s="3">
        <v>16375.0</v>
      </c>
      <c r="AE575" s="3">
        <v>0.0</v>
      </c>
      <c r="AF575" s="8"/>
      <c r="AG575" s="3">
        <v>38.0</v>
      </c>
      <c r="AH575" s="3">
        <v>47.0</v>
      </c>
      <c r="AI575" s="8"/>
      <c r="AJ575" s="3">
        <v>0.0</v>
      </c>
      <c r="AK575" s="3">
        <v>3.0</v>
      </c>
      <c r="AL575" s="3">
        <v>5.0</v>
      </c>
      <c r="AM575" s="3">
        <v>0.0</v>
      </c>
      <c r="AN575" s="3">
        <v>0.0</v>
      </c>
      <c r="AO575" s="3">
        <v>3.0</v>
      </c>
      <c r="AP575" s="3">
        <v>15.0</v>
      </c>
      <c r="AQ575" s="3">
        <v>0.0</v>
      </c>
      <c r="AR575" s="3">
        <v>0.0</v>
      </c>
      <c r="AS575" s="3">
        <v>3.0</v>
      </c>
      <c r="AT575" s="3">
        <v>10.0</v>
      </c>
      <c r="AU575" s="3">
        <v>0.0</v>
      </c>
      <c r="AV575" s="8">
        <v>7.0</v>
      </c>
      <c r="AW575" s="8">
        <v>7.0</v>
      </c>
      <c r="AX575" s="8">
        <v>0.0</v>
      </c>
      <c r="AY575" s="8">
        <v>0.0</v>
      </c>
      <c r="AZ575" s="8">
        <v>0.0</v>
      </c>
      <c r="BA575" s="8">
        <v>7.0</v>
      </c>
      <c r="BB575" s="8"/>
      <c r="BC575" s="8"/>
      <c r="BD575" s="8"/>
      <c r="BE575" s="8"/>
      <c r="BF575" s="8"/>
    </row>
    <row r="576">
      <c r="A576" s="5" t="s">
        <v>120</v>
      </c>
      <c r="B576" s="6" t="s">
        <v>1521</v>
      </c>
      <c r="C576" s="6" t="s">
        <v>1522</v>
      </c>
      <c r="D576" s="7">
        <v>46048.0</v>
      </c>
      <c r="E576" s="6"/>
      <c r="F576" s="6" t="s">
        <v>127</v>
      </c>
      <c r="G576" s="3">
        <v>13075.0</v>
      </c>
      <c r="H576" s="3">
        <v>8788.0</v>
      </c>
      <c r="I576" s="3">
        <v>62.0</v>
      </c>
      <c r="J576" s="3">
        <v>32.0</v>
      </c>
      <c r="K576" s="3">
        <v>15.0</v>
      </c>
      <c r="L576" s="3">
        <v>0.0</v>
      </c>
      <c r="M576" s="3">
        <v>0.0</v>
      </c>
      <c r="N576" s="9">
        <v>52.0</v>
      </c>
      <c r="O576" s="3">
        <v>33.0</v>
      </c>
      <c r="P576" s="12" t="s">
        <v>1523</v>
      </c>
      <c r="Q576" s="3">
        <v>51.0</v>
      </c>
      <c r="R576" s="9" t="s">
        <v>64</v>
      </c>
      <c r="S576" s="9" t="s">
        <v>98</v>
      </c>
      <c r="T576" s="3">
        <v>1247.0</v>
      </c>
      <c r="U576" s="3">
        <v>7620.0</v>
      </c>
      <c r="V576" s="3">
        <v>2394.0</v>
      </c>
      <c r="W576" s="3">
        <v>6409.0</v>
      </c>
      <c r="X576" s="3">
        <v>1128.0</v>
      </c>
      <c r="Y576" s="3">
        <v>1279.0</v>
      </c>
      <c r="Z576" s="3">
        <v>6328.0</v>
      </c>
      <c r="AA576" s="3">
        <v>119.0</v>
      </c>
      <c r="AB576" s="3">
        <v>1527.0</v>
      </c>
      <c r="AC576" s="3">
        <v>1902.0</v>
      </c>
      <c r="AD576" s="3">
        <v>9525.0</v>
      </c>
      <c r="AE576" s="3">
        <v>121.0</v>
      </c>
      <c r="AF576" s="3">
        <v>47.0</v>
      </c>
      <c r="AG576" s="3">
        <v>53.0</v>
      </c>
      <c r="AH576" s="3">
        <v>53.0</v>
      </c>
      <c r="AI576" s="3">
        <v>2.0</v>
      </c>
      <c r="AJ576" s="3">
        <v>9.0</v>
      </c>
      <c r="AK576" s="3">
        <v>12.0</v>
      </c>
      <c r="AL576" s="3">
        <v>41.0</v>
      </c>
      <c r="AM576" s="3">
        <v>0.0</v>
      </c>
      <c r="AN576" s="3">
        <v>1.0</v>
      </c>
      <c r="AO576" s="3">
        <v>6.0</v>
      </c>
      <c r="AP576" s="3">
        <v>22.0</v>
      </c>
      <c r="AQ576" s="3">
        <v>4.0</v>
      </c>
      <c r="AR576" s="3">
        <v>10.0</v>
      </c>
      <c r="AS576" s="3">
        <v>12.0</v>
      </c>
      <c r="AT576" s="3">
        <v>29.0</v>
      </c>
      <c r="AU576" s="3">
        <v>0.0</v>
      </c>
      <c r="AV576" s="3">
        <v>1232.0</v>
      </c>
      <c r="AW576" s="3">
        <v>1217.0</v>
      </c>
      <c r="AX576" s="3">
        <v>366.0</v>
      </c>
      <c r="AY576" s="3">
        <v>14.0</v>
      </c>
      <c r="AZ576" s="3">
        <v>352.0</v>
      </c>
      <c r="BA576" s="3">
        <v>865.0</v>
      </c>
      <c r="BB576" s="8"/>
      <c r="BC576" s="8"/>
      <c r="BD576" s="8"/>
      <c r="BE576" s="8"/>
      <c r="BF576" s="8"/>
    </row>
    <row r="577">
      <c r="A577" s="5" t="s">
        <v>120</v>
      </c>
      <c r="B577" s="6" t="s">
        <v>1521</v>
      </c>
      <c r="C577" s="6" t="s">
        <v>1522</v>
      </c>
      <c r="D577" s="7">
        <v>46048.0</v>
      </c>
      <c r="E577" s="6"/>
      <c r="F577" s="6" t="s">
        <v>127</v>
      </c>
      <c r="G577" s="3">
        <v>13075.0</v>
      </c>
      <c r="H577" s="3">
        <v>8788.0</v>
      </c>
      <c r="I577" s="3">
        <v>62.0</v>
      </c>
      <c r="J577" s="3">
        <v>32.0</v>
      </c>
      <c r="K577" s="3">
        <v>15.0</v>
      </c>
      <c r="L577" s="3">
        <v>0.0</v>
      </c>
      <c r="M577" s="3">
        <v>0.0</v>
      </c>
      <c r="N577" s="9">
        <v>52.0</v>
      </c>
      <c r="O577" s="3">
        <v>33.0</v>
      </c>
      <c r="P577" s="12" t="s">
        <v>1523</v>
      </c>
      <c r="Q577" s="3">
        <v>51.0</v>
      </c>
      <c r="R577" s="9" t="s">
        <v>64</v>
      </c>
      <c r="S577" s="9" t="s">
        <v>98</v>
      </c>
      <c r="T577" s="3">
        <v>1247.0</v>
      </c>
      <c r="U577" s="3">
        <v>7620.0</v>
      </c>
      <c r="V577" s="3">
        <v>2394.0</v>
      </c>
      <c r="W577" s="3">
        <v>6409.0</v>
      </c>
      <c r="X577" s="3">
        <v>1128.0</v>
      </c>
      <c r="Y577" s="3">
        <v>1279.0</v>
      </c>
      <c r="Z577" s="3">
        <v>6328.0</v>
      </c>
      <c r="AA577" s="3">
        <v>119.0</v>
      </c>
      <c r="AB577" s="3">
        <v>1527.0</v>
      </c>
      <c r="AC577" s="3">
        <v>1902.0</v>
      </c>
      <c r="AD577" s="3">
        <v>9525.0</v>
      </c>
      <c r="AE577" s="3">
        <v>121.0</v>
      </c>
      <c r="AF577" s="3">
        <v>47.0</v>
      </c>
      <c r="AG577" s="3">
        <v>53.0</v>
      </c>
      <c r="AH577" s="3">
        <v>53.0</v>
      </c>
      <c r="AI577" s="3">
        <v>2.0</v>
      </c>
      <c r="AJ577" s="3">
        <v>9.0</v>
      </c>
      <c r="AK577" s="3">
        <v>12.0</v>
      </c>
      <c r="AL577" s="3">
        <v>41.0</v>
      </c>
      <c r="AM577" s="3">
        <v>0.0</v>
      </c>
      <c r="AN577" s="3">
        <v>1.0</v>
      </c>
      <c r="AO577" s="3">
        <v>6.0</v>
      </c>
      <c r="AP577" s="3">
        <v>22.0</v>
      </c>
      <c r="AQ577" s="3">
        <v>4.0</v>
      </c>
      <c r="AR577" s="3">
        <v>10.0</v>
      </c>
      <c r="AS577" s="3">
        <v>12.0</v>
      </c>
      <c r="AT577" s="3">
        <v>29.0</v>
      </c>
      <c r="AU577" s="3">
        <v>0.0</v>
      </c>
      <c r="AV577" s="3">
        <v>1232.0</v>
      </c>
      <c r="AW577" s="3">
        <v>1217.0</v>
      </c>
      <c r="AX577" s="3">
        <v>366.0</v>
      </c>
      <c r="AY577" s="3">
        <v>14.0</v>
      </c>
      <c r="AZ577" s="3">
        <v>352.0</v>
      </c>
      <c r="BA577" s="3">
        <v>865.0</v>
      </c>
      <c r="BB577" s="8"/>
      <c r="BC577" s="8"/>
      <c r="BD577" s="8"/>
      <c r="BE577" s="8"/>
      <c r="BF577" s="8"/>
    </row>
    <row r="578">
      <c r="A578" s="5" t="s">
        <v>120</v>
      </c>
      <c r="B578" s="6" t="s">
        <v>1521</v>
      </c>
      <c r="C578" s="6" t="s">
        <v>1522</v>
      </c>
      <c r="D578" s="7">
        <v>46048.0</v>
      </c>
      <c r="E578" s="6"/>
      <c r="F578" s="6" t="s">
        <v>127</v>
      </c>
      <c r="G578" s="3">
        <v>3370.0</v>
      </c>
      <c r="H578" s="3">
        <v>2327.0</v>
      </c>
      <c r="I578" s="3">
        <v>22.0</v>
      </c>
      <c r="J578" s="8"/>
      <c r="K578" s="8"/>
      <c r="L578" s="8"/>
      <c r="M578" s="8"/>
      <c r="N578" s="9">
        <v>58.0</v>
      </c>
      <c r="O578" s="3">
        <v>5.0</v>
      </c>
      <c r="P578" s="12" t="s">
        <v>1523</v>
      </c>
      <c r="Q578" s="3">
        <v>27.0</v>
      </c>
      <c r="R578" s="11"/>
      <c r="S578" s="11"/>
      <c r="T578" s="3">
        <v>2327.0</v>
      </c>
      <c r="U578" s="3">
        <v>0.0</v>
      </c>
      <c r="V578" s="3">
        <v>2321.0</v>
      </c>
      <c r="W578" s="3">
        <v>6.0</v>
      </c>
      <c r="X578" s="3">
        <v>2321.0</v>
      </c>
      <c r="Y578" s="3">
        <v>0.0</v>
      </c>
      <c r="Z578" s="3">
        <v>0.0</v>
      </c>
      <c r="AA578" s="3">
        <v>6.0</v>
      </c>
      <c r="AB578" s="3">
        <v>3364.0</v>
      </c>
      <c r="AC578" s="3">
        <v>0.0</v>
      </c>
      <c r="AD578" s="3">
        <v>0.0</v>
      </c>
      <c r="AE578" s="3">
        <v>6.0</v>
      </c>
      <c r="AF578" s="3">
        <v>58.0</v>
      </c>
      <c r="AG578" s="3"/>
      <c r="AH578" s="3"/>
      <c r="AI578" s="3">
        <v>1.0</v>
      </c>
      <c r="AJ578" s="3">
        <v>22.0</v>
      </c>
      <c r="AK578" s="3">
        <v>0.0</v>
      </c>
      <c r="AL578" s="3">
        <v>0.0</v>
      </c>
      <c r="AM578" s="3">
        <v>0.0</v>
      </c>
      <c r="AN578" s="3">
        <v>1.0</v>
      </c>
      <c r="AO578" s="3">
        <v>0.0</v>
      </c>
      <c r="AP578" s="3">
        <v>0.0</v>
      </c>
      <c r="AQ578" s="3">
        <v>4.0</v>
      </c>
      <c r="AR578" s="3">
        <v>27.0</v>
      </c>
      <c r="AS578" s="3">
        <v>0.0</v>
      </c>
      <c r="AT578" s="3">
        <v>0.0</v>
      </c>
      <c r="AU578" s="3">
        <v>0.0</v>
      </c>
      <c r="AV578" s="3">
        <v>4.0</v>
      </c>
      <c r="AW578" s="3">
        <v>0.0</v>
      </c>
      <c r="AX578" s="3">
        <v>4.0</v>
      </c>
      <c r="AY578" s="3">
        <v>4.0</v>
      </c>
      <c r="AZ578" s="3">
        <v>0.0</v>
      </c>
      <c r="BA578" s="3">
        <v>0.0</v>
      </c>
      <c r="BB578" s="8"/>
      <c r="BC578" s="8"/>
      <c r="BD578" s="8"/>
      <c r="BE578" s="8"/>
      <c r="BF578" s="8"/>
    </row>
    <row r="579">
      <c r="A579" s="5" t="s">
        <v>120</v>
      </c>
      <c r="B579" s="6" t="s">
        <v>1521</v>
      </c>
      <c r="C579" s="6" t="s">
        <v>1522</v>
      </c>
      <c r="D579" s="7">
        <v>46048.0</v>
      </c>
      <c r="E579" s="6"/>
      <c r="F579" s="6" t="s">
        <v>127</v>
      </c>
      <c r="G579" s="3">
        <v>3370.0</v>
      </c>
      <c r="H579" s="3">
        <v>2327.0</v>
      </c>
      <c r="I579" s="3">
        <v>22.0</v>
      </c>
      <c r="J579" s="8"/>
      <c r="K579" s="8"/>
      <c r="L579" s="8"/>
      <c r="M579" s="8"/>
      <c r="N579" s="9">
        <v>58.0</v>
      </c>
      <c r="O579" s="3">
        <v>5.0</v>
      </c>
      <c r="P579" s="12" t="s">
        <v>1523</v>
      </c>
      <c r="Q579" s="3">
        <v>27.0</v>
      </c>
      <c r="R579" s="11"/>
      <c r="S579" s="11"/>
      <c r="T579" s="3">
        <v>2327.0</v>
      </c>
      <c r="U579" s="3">
        <v>0.0</v>
      </c>
      <c r="V579" s="3">
        <v>2321.0</v>
      </c>
      <c r="W579" s="3">
        <v>6.0</v>
      </c>
      <c r="X579" s="3">
        <v>2321.0</v>
      </c>
      <c r="Y579" s="3">
        <v>0.0</v>
      </c>
      <c r="Z579" s="3">
        <v>0.0</v>
      </c>
      <c r="AA579" s="3">
        <v>6.0</v>
      </c>
      <c r="AB579" s="3">
        <v>3364.0</v>
      </c>
      <c r="AC579" s="3">
        <v>0.0</v>
      </c>
      <c r="AD579" s="3">
        <v>0.0</v>
      </c>
      <c r="AE579" s="3">
        <v>6.0</v>
      </c>
      <c r="AF579" s="3">
        <v>58.0</v>
      </c>
      <c r="AG579" s="3"/>
      <c r="AH579" s="3"/>
      <c r="AI579" s="3">
        <v>1.0</v>
      </c>
      <c r="AJ579" s="3">
        <v>22.0</v>
      </c>
      <c r="AK579" s="3">
        <v>0.0</v>
      </c>
      <c r="AL579" s="3">
        <v>0.0</v>
      </c>
      <c r="AM579" s="3">
        <v>0.0</v>
      </c>
      <c r="AN579" s="3">
        <v>1.0</v>
      </c>
      <c r="AO579" s="3">
        <v>0.0</v>
      </c>
      <c r="AP579" s="3">
        <v>0.0</v>
      </c>
      <c r="AQ579" s="3">
        <v>4.0</v>
      </c>
      <c r="AR579" s="3">
        <v>27.0</v>
      </c>
      <c r="AS579" s="3">
        <v>0.0</v>
      </c>
      <c r="AT579" s="3">
        <v>0.0</v>
      </c>
      <c r="AU579" s="3">
        <v>0.0</v>
      </c>
      <c r="AV579" s="3">
        <v>4.0</v>
      </c>
      <c r="AW579" s="3">
        <v>0.0</v>
      </c>
      <c r="AX579" s="3">
        <v>4.0</v>
      </c>
      <c r="AY579" s="3">
        <v>4.0</v>
      </c>
      <c r="AZ579" s="3">
        <v>0.0</v>
      </c>
      <c r="BA579" s="3">
        <v>0.0</v>
      </c>
      <c r="BB579" s="8"/>
      <c r="BC579" s="8"/>
      <c r="BD579" s="8"/>
      <c r="BE579" s="8"/>
      <c r="BF579" s="8"/>
    </row>
    <row r="580">
      <c r="A580" s="5" t="s">
        <v>115</v>
      </c>
      <c r="B580" s="6" t="s">
        <v>1524</v>
      </c>
      <c r="C580" s="6" t="s">
        <v>1525</v>
      </c>
      <c r="D580" s="7">
        <v>46048.0</v>
      </c>
      <c r="E580" s="6"/>
      <c r="F580" s="6" t="s">
        <v>529</v>
      </c>
      <c r="G580" s="3">
        <v>3269.0</v>
      </c>
      <c r="H580" s="3">
        <v>2149.0</v>
      </c>
      <c r="I580" s="3">
        <v>14.0</v>
      </c>
      <c r="J580" s="8"/>
      <c r="K580" s="8"/>
      <c r="L580" s="8"/>
      <c r="M580" s="8"/>
      <c r="N580" s="9">
        <v>94.0</v>
      </c>
      <c r="O580" s="3">
        <v>14.0</v>
      </c>
      <c r="P580" s="12" t="s">
        <v>1526</v>
      </c>
      <c r="Q580" s="3">
        <v>25.0</v>
      </c>
      <c r="R580" s="9" t="s">
        <v>64</v>
      </c>
      <c r="S580" s="9" t="s">
        <v>98</v>
      </c>
      <c r="T580" s="3">
        <v>1.0</v>
      </c>
      <c r="U580" s="3">
        <v>2149.0</v>
      </c>
      <c r="V580" s="3">
        <v>624.0</v>
      </c>
      <c r="W580" s="3">
        <v>1525.0</v>
      </c>
      <c r="X580" s="3">
        <v>0.0</v>
      </c>
      <c r="Y580" s="3">
        <v>624.0</v>
      </c>
      <c r="Z580" s="3">
        <v>1525.0</v>
      </c>
      <c r="AA580" s="3">
        <v>1.0</v>
      </c>
      <c r="AB580" s="3">
        <v>0.0</v>
      </c>
      <c r="AC580" s="3">
        <v>895.0</v>
      </c>
      <c r="AD580" s="3">
        <v>2373.0</v>
      </c>
      <c r="AE580" s="3">
        <v>1.0</v>
      </c>
      <c r="AF580" s="8"/>
      <c r="AG580" s="3">
        <v>88.0</v>
      </c>
      <c r="AH580" s="3">
        <v>97.0</v>
      </c>
      <c r="AI580" s="3">
        <v>11.0</v>
      </c>
      <c r="AJ580" s="3">
        <v>0.0</v>
      </c>
      <c r="AK580" s="3">
        <v>9.0</v>
      </c>
      <c r="AL580" s="3">
        <v>5.0</v>
      </c>
      <c r="AM580" s="3">
        <v>0.0</v>
      </c>
      <c r="AN580" s="3">
        <v>0.0</v>
      </c>
      <c r="AO580" s="3">
        <v>4.0</v>
      </c>
      <c r="AP580" s="3">
        <v>10.0</v>
      </c>
      <c r="AQ580" s="3">
        <v>0.0</v>
      </c>
      <c r="AR580" s="3">
        <v>0.0</v>
      </c>
      <c r="AS580" s="3">
        <v>12.0</v>
      </c>
      <c r="AT580" s="3">
        <v>13.0</v>
      </c>
      <c r="AU580" s="3">
        <v>0.0</v>
      </c>
      <c r="AV580" s="3">
        <v>1449.0</v>
      </c>
      <c r="AW580" s="3">
        <v>1449.0</v>
      </c>
      <c r="AX580" s="3">
        <v>353.0</v>
      </c>
      <c r="AY580" s="3">
        <v>0.0</v>
      </c>
      <c r="AZ580" s="3">
        <v>353.0</v>
      </c>
      <c r="BA580" s="3">
        <v>1096.0</v>
      </c>
      <c r="BB580" s="8"/>
      <c r="BC580" s="8"/>
      <c r="BD580" s="8"/>
      <c r="BE580" s="8"/>
      <c r="BF580" s="8"/>
    </row>
    <row r="581">
      <c r="A581" s="5" t="s">
        <v>120</v>
      </c>
      <c r="B581" s="6" t="s">
        <v>1521</v>
      </c>
      <c r="C581" s="6" t="s">
        <v>1522</v>
      </c>
      <c r="D581" s="7">
        <v>46048.0</v>
      </c>
      <c r="E581" s="6"/>
      <c r="F581" s="6" t="s">
        <v>127</v>
      </c>
      <c r="G581" s="3">
        <v>2911.0</v>
      </c>
      <c r="H581" s="3">
        <v>1954.0</v>
      </c>
      <c r="I581" s="3">
        <v>22.0</v>
      </c>
      <c r="J581" s="8"/>
      <c r="K581" s="8"/>
      <c r="L581" s="8"/>
      <c r="M581" s="8"/>
      <c r="N581" s="9">
        <v>55.0</v>
      </c>
      <c r="O581" s="3">
        <v>10.0</v>
      </c>
      <c r="P581" s="12" t="s">
        <v>1523</v>
      </c>
      <c r="Q581" s="3">
        <v>21.0</v>
      </c>
      <c r="R581" s="11"/>
      <c r="S581" s="11"/>
      <c r="T581" s="3">
        <v>1952.0</v>
      </c>
      <c r="U581" s="3">
        <v>2.0</v>
      </c>
      <c r="V581" s="3">
        <v>1945.0</v>
      </c>
      <c r="W581" s="3">
        <v>9.0</v>
      </c>
      <c r="X581" s="3">
        <v>1944.0</v>
      </c>
      <c r="Y581" s="3">
        <v>1.0</v>
      </c>
      <c r="Z581" s="3">
        <v>1.0</v>
      </c>
      <c r="AA581" s="3">
        <v>8.0</v>
      </c>
      <c r="AB581" s="3">
        <v>2901.0</v>
      </c>
      <c r="AC581" s="3">
        <v>1.0</v>
      </c>
      <c r="AD581" s="3">
        <v>1.0</v>
      </c>
      <c r="AE581" s="3">
        <v>8.0</v>
      </c>
      <c r="AF581" s="3">
        <v>55.0</v>
      </c>
      <c r="AG581" s="3">
        <v>15.0</v>
      </c>
      <c r="AH581" s="3">
        <v>6.0</v>
      </c>
      <c r="AI581" s="3">
        <v>1.0</v>
      </c>
      <c r="AJ581" s="3">
        <v>22.0</v>
      </c>
      <c r="AK581" s="3">
        <v>0.0</v>
      </c>
      <c r="AL581" s="3">
        <v>0.0</v>
      </c>
      <c r="AM581" s="3">
        <v>0.0</v>
      </c>
      <c r="AN581" s="3">
        <v>6.0</v>
      </c>
      <c r="AO581" s="3">
        <v>0.0</v>
      </c>
      <c r="AP581" s="3">
        <v>0.0</v>
      </c>
      <c r="AQ581" s="3">
        <v>4.0</v>
      </c>
      <c r="AR581" s="3">
        <v>21.0</v>
      </c>
      <c r="AS581" s="3">
        <v>0.0</v>
      </c>
      <c r="AT581" s="3">
        <v>0.0</v>
      </c>
      <c r="AU581" s="3">
        <v>0.0</v>
      </c>
      <c r="AV581" s="3">
        <v>2.0</v>
      </c>
      <c r="AW581" s="3">
        <v>0.0</v>
      </c>
      <c r="AX581" s="3">
        <v>1.0</v>
      </c>
      <c r="AY581" s="3">
        <v>1.0</v>
      </c>
      <c r="AZ581" s="3">
        <v>0.0</v>
      </c>
      <c r="BA581" s="3">
        <v>0.0</v>
      </c>
      <c r="BB581" s="8"/>
      <c r="BC581" s="8"/>
      <c r="BD581" s="8"/>
      <c r="BE581" s="8"/>
      <c r="BF581" s="8"/>
    </row>
    <row r="582">
      <c r="A582" s="5" t="s">
        <v>120</v>
      </c>
      <c r="B582" s="6" t="s">
        <v>1521</v>
      </c>
      <c r="C582" s="6" t="s">
        <v>1522</v>
      </c>
      <c r="D582" s="7">
        <v>46048.0</v>
      </c>
      <c r="E582" s="6"/>
      <c r="F582" s="6" t="s">
        <v>127</v>
      </c>
      <c r="G582" s="3">
        <v>2911.0</v>
      </c>
      <c r="H582" s="3">
        <v>1954.0</v>
      </c>
      <c r="I582" s="3">
        <v>22.0</v>
      </c>
      <c r="J582" s="8"/>
      <c r="K582" s="8"/>
      <c r="L582" s="8"/>
      <c r="M582" s="8"/>
      <c r="N582" s="9">
        <v>55.0</v>
      </c>
      <c r="O582" s="3">
        <v>10.0</v>
      </c>
      <c r="P582" s="12" t="s">
        <v>1523</v>
      </c>
      <c r="Q582" s="3">
        <v>21.0</v>
      </c>
      <c r="R582" s="11"/>
      <c r="S582" s="11"/>
      <c r="T582" s="3">
        <v>1952.0</v>
      </c>
      <c r="U582" s="3">
        <v>2.0</v>
      </c>
      <c r="V582" s="3">
        <v>1945.0</v>
      </c>
      <c r="W582" s="3">
        <v>9.0</v>
      </c>
      <c r="X582" s="3">
        <v>1944.0</v>
      </c>
      <c r="Y582" s="3">
        <v>1.0</v>
      </c>
      <c r="Z582" s="3">
        <v>1.0</v>
      </c>
      <c r="AA582" s="3">
        <v>8.0</v>
      </c>
      <c r="AB582" s="3">
        <v>2901.0</v>
      </c>
      <c r="AC582" s="3">
        <v>1.0</v>
      </c>
      <c r="AD582" s="3">
        <v>1.0</v>
      </c>
      <c r="AE582" s="3">
        <v>8.0</v>
      </c>
      <c r="AF582" s="3">
        <v>55.0</v>
      </c>
      <c r="AG582" s="3">
        <v>15.0</v>
      </c>
      <c r="AH582" s="3">
        <v>6.0</v>
      </c>
      <c r="AI582" s="3">
        <v>1.0</v>
      </c>
      <c r="AJ582" s="3">
        <v>22.0</v>
      </c>
      <c r="AK582" s="3">
        <v>0.0</v>
      </c>
      <c r="AL582" s="3">
        <v>0.0</v>
      </c>
      <c r="AM582" s="3">
        <v>0.0</v>
      </c>
      <c r="AN582" s="3">
        <v>6.0</v>
      </c>
      <c r="AO582" s="3">
        <v>0.0</v>
      </c>
      <c r="AP582" s="3">
        <v>0.0</v>
      </c>
      <c r="AQ582" s="3">
        <v>4.0</v>
      </c>
      <c r="AR582" s="3">
        <v>21.0</v>
      </c>
      <c r="AS582" s="3">
        <v>0.0</v>
      </c>
      <c r="AT582" s="3">
        <v>0.0</v>
      </c>
      <c r="AU582" s="3">
        <v>0.0</v>
      </c>
      <c r="AV582" s="3">
        <v>2.0</v>
      </c>
      <c r="AW582" s="3">
        <v>0.0</v>
      </c>
      <c r="AX582" s="3">
        <v>1.0</v>
      </c>
      <c r="AY582" s="3">
        <v>1.0</v>
      </c>
      <c r="AZ582" s="3">
        <v>0.0</v>
      </c>
      <c r="BA582" s="3">
        <v>0.0</v>
      </c>
      <c r="BB582" s="8"/>
      <c r="BC582" s="8"/>
      <c r="BD582" s="8"/>
      <c r="BE582" s="8"/>
      <c r="BF582" s="8"/>
    </row>
    <row r="583">
      <c r="A583" s="5" t="s">
        <v>120</v>
      </c>
      <c r="B583" s="6" t="s">
        <v>1527</v>
      </c>
      <c r="C583" s="6" t="s">
        <v>1528</v>
      </c>
      <c r="D583" s="7">
        <v>46048.0</v>
      </c>
      <c r="E583" s="6"/>
      <c r="F583" s="6" t="s">
        <v>1209</v>
      </c>
      <c r="G583" s="3">
        <v>2882.0</v>
      </c>
      <c r="H583" s="3">
        <v>2067.0</v>
      </c>
      <c r="I583" s="3">
        <v>50.0</v>
      </c>
      <c r="J583" s="8"/>
      <c r="K583" s="8"/>
      <c r="L583" s="8"/>
      <c r="M583" s="8"/>
      <c r="N583" s="9">
        <v>66.0</v>
      </c>
      <c r="O583" s="3">
        <v>19.0</v>
      </c>
      <c r="P583" s="12" t="s">
        <v>1529</v>
      </c>
      <c r="Q583" s="3">
        <v>17.0</v>
      </c>
      <c r="R583" s="9" t="s">
        <v>64</v>
      </c>
      <c r="S583" s="9" t="s">
        <v>98</v>
      </c>
      <c r="T583" s="3">
        <v>413.0</v>
      </c>
      <c r="U583" s="3">
        <v>1673.0</v>
      </c>
      <c r="V583" s="3">
        <v>1029.0</v>
      </c>
      <c r="W583" s="3">
        <v>1038.0</v>
      </c>
      <c r="X583" s="3">
        <v>371.0</v>
      </c>
      <c r="Y583" s="3">
        <v>671.0</v>
      </c>
      <c r="Z583" s="3">
        <v>1002.0</v>
      </c>
      <c r="AA583" s="3">
        <v>42.0</v>
      </c>
      <c r="AB583" s="3">
        <v>538.0</v>
      </c>
      <c r="AC583" s="3">
        <v>886.0</v>
      </c>
      <c r="AD583" s="3">
        <v>1412.0</v>
      </c>
      <c r="AE583" s="3">
        <v>46.0</v>
      </c>
      <c r="AF583" s="3">
        <v>69.0</v>
      </c>
      <c r="AG583" s="3">
        <v>63.0</v>
      </c>
      <c r="AH583" s="3">
        <v>69.0</v>
      </c>
      <c r="AI583" s="3">
        <v>8.0</v>
      </c>
      <c r="AJ583" s="3">
        <v>8.0</v>
      </c>
      <c r="AK583" s="3">
        <v>20.0</v>
      </c>
      <c r="AL583" s="3">
        <v>22.0</v>
      </c>
      <c r="AM583" s="3">
        <v>0.0</v>
      </c>
      <c r="AN583" s="3">
        <v>1.0</v>
      </c>
      <c r="AO583" s="3">
        <v>4.0</v>
      </c>
      <c r="AP583" s="3">
        <v>12.0</v>
      </c>
      <c r="AQ583" s="3">
        <v>2.0</v>
      </c>
      <c r="AR583" s="3">
        <v>4.0</v>
      </c>
      <c r="AS583" s="3">
        <v>5.0</v>
      </c>
      <c r="AT583" s="3">
        <v>8.0</v>
      </c>
      <c r="AU583" s="3">
        <v>0.0</v>
      </c>
      <c r="AV583" s="3">
        <v>3.0</v>
      </c>
      <c r="AW583" s="3">
        <v>3.0</v>
      </c>
      <c r="AX583" s="3">
        <v>1.0</v>
      </c>
      <c r="AY583" s="3">
        <v>0.0</v>
      </c>
      <c r="AZ583" s="3">
        <v>1.0</v>
      </c>
      <c r="BA583" s="3">
        <v>2.0</v>
      </c>
      <c r="BB583" s="8"/>
      <c r="BC583" s="8"/>
      <c r="BD583" s="8"/>
      <c r="BE583" s="8"/>
      <c r="BF583" s="8"/>
    </row>
    <row r="584">
      <c r="A584" s="5" t="s">
        <v>120</v>
      </c>
      <c r="B584" s="6" t="s">
        <v>1527</v>
      </c>
      <c r="C584" s="6" t="s">
        <v>1528</v>
      </c>
      <c r="D584" s="7">
        <v>46048.0</v>
      </c>
      <c r="E584" s="6"/>
      <c r="F584" s="6" t="s">
        <v>1209</v>
      </c>
      <c r="G584" s="3">
        <v>2882.0</v>
      </c>
      <c r="H584" s="3">
        <v>2067.0</v>
      </c>
      <c r="I584" s="3">
        <v>50.0</v>
      </c>
      <c r="J584" s="8"/>
      <c r="K584" s="8"/>
      <c r="L584" s="8"/>
      <c r="M584" s="8"/>
      <c r="N584" s="9">
        <v>66.0</v>
      </c>
      <c r="O584" s="3">
        <v>19.0</v>
      </c>
      <c r="P584" s="12" t="s">
        <v>1529</v>
      </c>
      <c r="Q584" s="3">
        <v>17.0</v>
      </c>
      <c r="R584" s="9" t="s">
        <v>64</v>
      </c>
      <c r="S584" s="9" t="s">
        <v>98</v>
      </c>
      <c r="T584" s="3">
        <v>413.0</v>
      </c>
      <c r="U584" s="3">
        <v>1673.0</v>
      </c>
      <c r="V584" s="3">
        <v>1029.0</v>
      </c>
      <c r="W584" s="3">
        <v>1038.0</v>
      </c>
      <c r="X584" s="3">
        <v>371.0</v>
      </c>
      <c r="Y584" s="3">
        <v>671.0</v>
      </c>
      <c r="Z584" s="3">
        <v>1002.0</v>
      </c>
      <c r="AA584" s="3">
        <v>42.0</v>
      </c>
      <c r="AB584" s="3">
        <v>538.0</v>
      </c>
      <c r="AC584" s="3">
        <v>886.0</v>
      </c>
      <c r="AD584" s="3">
        <v>1412.0</v>
      </c>
      <c r="AE584" s="3">
        <v>46.0</v>
      </c>
      <c r="AF584" s="3">
        <v>69.0</v>
      </c>
      <c r="AG584" s="3">
        <v>63.0</v>
      </c>
      <c r="AH584" s="3">
        <v>69.0</v>
      </c>
      <c r="AI584" s="3">
        <v>8.0</v>
      </c>
      <c r="AJ584" s="3">
        <v>8.0</v>
      </c>
      <c r="AK584" s="3">
        <v>20.0</v>
      </c>
      <c r="AL584" s="3">
        <v>22.0</v>
      </c>
      <c r="AM584" s="3">
        <v>0.0</v>
      </c>
      <c r="AN584" s="3">
        <v>1.0</v>
      </c>
      <c r="AO584" s="3">
        <v>4.0</v>
      </c>
      <c r="AP584" s="3">
        <v>12.0</v>
      </c>
      <c r="AQ584" s="3">
        <v>2.0</v>
      </c>
      <c r="AR584" s="3">
        <v>4.0</v>
      </c>
      <c r="AS584" s="3">
        <v>5.0</v>
      </c>
      <c r="AT584" s="3">
        <v>8.0</v>
      </c>
      <c r="AU584" s="3">
        <v>0.0</v>
      </c>
      <c r="AV584" s="3">
        <v>3.0</v>
      </c>
      <c r="AW584" s="3">
        <v>3.0</v>
      </c>
      <c r="AX584" s="3">
        <v>1.0</v>
      </c>
      <c r="AY584" s="3">
        <v>0.0</v>
      </c>
      <c r="AZ584" s="3">
        <v>1.0</v>
      </c>
      <c r="BA584" s="3">
        <v>2.0</v>
      </c>
      <c r="BB584" s="8"/>
      <c r="BC584" s="8"/>
      <c r="BD584" s="8"/>
      <c r="BE584" s="8"/>
      <c r="BF584" s="8"/>
    </row>
    <row r="585">
      <c r="A585" s="5" t="s">
        <v>120</v>
      </c>
      <c r="B585" s="6" t="s">
        <v>1530</v>
      </c>
      <c r="C585" s="6" t="s">
        <v>1531</v>
      </c>
      <c r="D585" s="7">
        <v>46048.0</v>
      </c>
      <c r="E585" s="6"/>
      <c r="F585" s="6" t="s">
        <v>123</v>
      </c>
      <c r="G585" s="3">
        <v>2191.0</v>
      </c>
      <c r="H585" s="3">
        <v>1556.0</v>
      </c>
      <c r="I585" s="3">
        <v>53.0</v>
      </c>
      <c r="J585" s="8"/>
      <c r="K585" s="8"/>
      <c r="L585" s="8"/>
      <c r="M585" s="8"/>
      <c r="N585" s="9">
        <v>51.0</v>
      </c>
      <c r="O585" s="3">
        <v>13.0</v>
      </c>
      <c r="P585" s="12" t="s">
        <v>1532</v>
      </c>
      <c r="Q585" s="3">
        <v>14.0</v>
      </c>
      <c r="R585" s="11"/>
      <c r="S585" s="11"/>
      <c r="T585" s="3">
        <v>49.0</v>
      </c>
      <c r="U585" s="3">
        <v>1510.0</v>
      </c>
      <c r="V585" s="3">
        <v>772.0</v>
      </c>
      <c r="W585" s="3">
        <v>784.0</v>
      </c>
      <c r="X585" s="3">
        <v>47.0</v>
      </c>
      <c r="Y585" s="3">
        <v>727.0</v>
      </c>
      <c r="Z585" s="3">
        <v>783.0</v>
      </c>
      <c r="AA585" s="3">
        <v>2.0</v>
      </c>
      <c r="AB585" s="3">
        <v>61.0</v>
      </c>
      <c r="AC585" s="3">
        <v>984.0</v>
      </c>
      <c r="AD585" s="3">
        <v>1144.0</v>
      </c>
      <c r="AE585" s="3">
        <v>2.0</v>
      </c>
      <c r="AF585" s="3">
        <v>43.0</v>
      </c>
      <c r="AG585" s="3">
        <v>49.0</v>
      </c>
      <c r="AH585" s="3">
        <v>53.0</v>
      </c>
      <c r="AI585" s="3">
        <v>3.0</v>
      </c>
      <c r="AJ585" s="3">
        <v>2.0</v>
      </c>
      <c r="AK585" s="3">
        <v>22.0</v>
      </c>
      <c r="AL585" s="3">
        <v>29.0</v>
      </c>
      <c r="AM585" s="3">
        <v>0.0</v>
      </c>
      <c r="AN585" s="3">
        <v>0.0</v>
      </c>
      <c r="AO585" s="3">
        <v>6.0</v>
      </c>
      <c r="AP585" s="3">
        <v>6.0</v>
      </c>
      <c r="AQ585" s="3">
        <v>1.0</v>
      </c>
      <c r="AR585" s="3">
        <v>1.0</v>
      </c>
      <c r="AS585" s="3">
        <v>8.0</v>
      </c>
      <c r="AT585" s="3">
        <v>5.0</v>
      </c>
      <c r="AU585" s="3">
        <v>0.0</v>
      </c>
      <c r="AV585" s="3">
        <v>1.0</v>
      </c>
      <c r="AW585" s="3">
        <v>1.0</v>
      </c>
      <c r="AX585" s="3">
        <v>1.0</v>
      </c>
      <c r="AY585" s="3">
        <v>0.0</v>
      </c>
      <c r="AZ585" s="3">
        <v>1.0</v>
      </c>
      <c r="BA585" s="3">
        <v>0.0</v>
      </c>
      <c r="BB585" s="8"/>
      <c r="BC585" s="8"/>
      <c r="BD585" s="8"/>
      <c r="BE585" s="8"/>
      <c r="BF585" s="8"/>
    </row>
    <row r="586">
      <c r="A586" s="5" t="s">
        <v>120</v>
      </c>
      <c r="B586" s="6" t="s">
        <v>1530</v>
      </c>
      <c r="C586" s="6" t="s">
        <v>1531</v>
      </c>
      <c r="D586" s="7">
        <v>46048.0</v>
      </c>
      <c r="E586" s="6"/>
      <c r="F586" s="6" t="s">
        <v>123</v>
      </c>
      <c r="G586" s="3">
        <v>2191.0</v>
      </c>
      <c r="H586" s="3">
        <v>1556.0</v>
      </c>
      <c r="I586" s="3">
        <v>53.0</v>
      </c>
      <c r="J586" s="8"/>
      <c r="K586" s="8"/>
      <c r="L586" s="8"/>
      <c r="M586" s="8"/>
      <c r="N586" s="9">
        <v>51.0</v>
      </c>
      <c r="O586" s="3">
        <v>13.0</v>
      </c>
      <c r="P586" s="12" t="s">
        <v>1532</v>
      </c>
      <c r="Q586" s="3">
        <v>14.0</v>
      </c>
      <c r="R586" s="11"/>
      <c r="S586" s="11"/>
      <c r="T586" s="3">
        <v>49.0</v>
      </c>
      <c r="U586" s="3">
        <v>1510.0</v>
      </c>
      <c r="V586" s="3">
        <v>772.0</v>
      </c>
      <c r="W586" s="3">
        <v>784.0</v>
      </c>
      <c r="X586" s="3">
        <v>47.0</v>
      </c>
      <c r="Y586" s="3">
        <v>727.0</v>
      </c>
      <c r="Z586" s="3">
        <v>783.0</v>
      </c>
      <c r="AA586" s="3">
        <v>2.0</v>
      </c>
      <c r="AB586" s="3">
        <v>61.0</v>
      </c>
      <c r="AC586" s="3">
        <v>984.0</v>
      </c>
      <c r="AD586" s="3">
        <v>1144.0</v>
      </c>
      <c r="AE586" s="3">
        <v>2.0</v>
      </c>
      <c r="AF586" s="3">
        <v>43.0</v>
      </c>
      <c r="AG586" s="3">
        <v>49.0</v>
      </c>
      <c r="AH586" s="3">
        <v>53.0</v>
      </c>
      <c r="AI586" s="3">
        <v>3.0</v>
      </c>
      <c r="AJ586" s="3">
        <v>2.0</v>
      </c>
      <c r="AK586" s="3">
        <v>22.0</v>
      </c>
      <c r="AL586" s="3">
        <v>29.0</v>
      </c>
      <c r="AM586" s="3">
        <v>0.0</v>
      </c>
      <c r="AN586" s="3">
        <v>0.0</v>
      </c>
      <c r="AO586" s="3">
        <v>6.0</v>
      </c>
      <c r="AP586" s="3">
        <v>6.0</v>
      </c>
      <c r="AQ586" s="3">
        <v>1.0</v>
      </c>
      <c r="AR586" s="3">
        <v>1.0</v>
      </c>
      <c r="AS586" s="3">
        <v>8.0</v>
      </c>
      <c r="AT586" s="3">
        <v>5.0</v>
      </c>
      <c r="AU586" s="3">
        <v>0.0</v>
      </c>
      <c r="AV586" s="3">
        <v>1.0</v>
      </c>
      <c r="AW586" s="3">
        <v>1.0</v>
      </c>
      <c r="AX586" s="3">
        <v>1.0</v>
      </c>
      <c r="AY586" s="3">
        <v>0.0</v>
      </c>
      <c r="AZ586" s="3">
        <v>1.0</v>
      </c>
      <c r="BA586" s="3">
        <v>0.0</v>
      </c>
      <c r="BB586" s="8"/>
      <c r="BC586" s="8"/>
      <c r="BD586" s="8"/>
      <c r="BE586" s="8"/>
      <c r="BF586" s="8"/>
    </row>
    <row r="587">
      <c r="A587" s="5" t="s">
        <v>120</v>
      </c>
      <c r="B587" s="6" t="s">
        <v>1533</v>
      </c>
      <c r="C587" s="6" t="s">
        <v>1534</v>
      </c>
      <c r="D587" s="7">
        <v>46048.0</v>
      </c>
      <c r="E587" s="6"/>
      <c r="F587" s="6" t="s">
        <v>1000</v>
      </c>
      <c r="G587" s="3">
        <v>2187.0</v>
      </c>
      <c r="H587" s="3">
        <v>1436.0</v>
      </c>
      <c r="I587" s="3">
        <v>9.0</v>
      </c>
      <c r="J587" s="3">
        <v>8.0</v>
      </c>
      <c r="K587" s="3">
        <v>0.0</v>
      </c>
      <c r="L587" s="3">
        <v>0.0</v>
      </c>
      <c r="M587" s="3">
        <v>0.0</v>
      </c>
      <c r="N587" s="9">
        <v>74.0</v>
      </c>
      <c r="O587" s="3">
        <v>9.0</v>
      </c>
      <c r="P587" s="12" t="s">
        <v>1535</v>
      </c>
      <c r="Q587" s="3">
        <v>3.0</v>
      </c>
      <c r="R587" s="9" t="s">
        <v>64</v>
      </c>
      <c r="S587" s="9" t="s">
        <v>98</v>
      </c>
      <c r="T587" s="3">
        <v>142.0</v>
      </c>
      <c r="U587" s="3">
        <v>1296.0</v>
      </c>
      <c r="V587" s="3">
        <v>577.0</v>
      </c>
      <c r="W587" s="3">
        <v>859.0</v>
      </c>
      <c r="X587" s="3">
        <v>139.0</v>
      </c>
      <c r="Y587" s="3">
        <v>439.0</v>
      </c>
      <c r="Z587" s="3">
        <v>857.0</v>
      </c>
      <c r="AA587" s="3">
        <v>3.0</v>
      </c>
      <c r="AB587" s="3">
        <v>191.0</v>
      </c>
      <c r="AC587" s="3">
        <v>611.0</v>
      </c>
      <c r="AD587" s="3">
        <v>1382.0</v>
      </c>
      <c r="AE587" s="3">
        <v>3.0</v>
      </c>
      <c r="AF587" s="3">
        <v>72.0</v>
      </c>
      <c r="AG587" s="3">
        <v>63.0</v>
      </c>
      <c r="AH587" s="3">
        <v>80.0</v>
      </c>
      <c r="AI587" s="3">
        <v>3.0</v>
      </c>
      <c r="AJ587" s="3">
        <v>2.0</v>
      </c>
      <c r="AK587" s="3">
        <v>4.0</v>
      </c>
      <c r="AL587" s="3">
        <v>3.0</v>
      </c>
      <c r="AM587" s="3">
        <v>0.0</v>
      </c>
      <c r="AN587" s="3">
        <v>1.0</v>
      </c>
      <c r="AO587" s="3">
        <v>6.0</v>
      </c>
      <c r="AP587" s="3">
        <v>2.0</v>
      </c>
      <c r="AQ587" s="3">
        <v>0.0</v>
      </c>
      <c r="AR587" s="3">
        <v>0.0</v>
      </c>
      <c r="AS587" s="3">
        <v>2.0</v>
      </c>
      <c r="AT587" s="3">
        <v>1.0</v>
      </c>
      <c r="AU587" s="3">
        <v>0.0</v>
      </c>
      <c r="AV587" s="3">
        <v>2.0</v>
      </c>
      <c r="AW587" s="3">
        <v>2.0</v>
      </c>
      <c r="AX587" s="3">
        <v>1.0</v>
      </c>
      <c r="AY587" s="3">
        <v>0.0</v>
      </c>
      <c r="AZ587" s="3">
        <v>1.0</v>
      </c>
      <c r="BA587" s="3">
        <v>1.0</v>
      </c>
      <c r="BB587" s="8"/>
      <c r="BC587" s="8"/>
      <c r="BD587" s="8"/>
      <c r="BE587" s="8"/>
      <c r="BF587" s="8"/>
    </row>
    <row r="588">
      <c r="A588" s="5" t="s">
        <v>120</v>
      </c>
      <c r="B588" s="6" t="s">
        <v>1533</v>
      </c>
      <c r="C588" s="6" t="s">
        <v>1534</v>
      </c>
      <c r="D588" s="7">
        <v>46048.0</v>
      </c>
      <c r="E588" s="6"/>
      <c r="F588" s="6" t="s">
        <v>1000</v>
      </c>
      <c r="G588" s="3">
        <v>2187.0</v>
      </c>
      <c r="H588" s="3">
        <v>1436.0</v>
      </c>
      <c r="I588" s="3">
        <v>9.0</v>
      </c>
      <c r="J588" s="3">
        <v>8.0</v>
      </c>
      <c r="K588" s="3">
        <v>0.0</v>
      </c>
      <c r="L588" s="3">
        <v>0.0</v>
      </c>
      <c r="M588" s="3">
        <v>0.0</v>
      </c>
      <c r="N588" s="9">
        <v>74.0</v>
      </c>
      <c r="O588" s="3">
        <v>9.0</v>
      </c>
      <c r="P588" s="12" t="s">
        <v>1535</v>
      </c>
      <c r="Q588" s="3">
        <v>3.0</v>
      </c>
      <c r="R588" s="9" t="s">
        <v>64</v>
      </c>
      <c r="S588" s="9" t="s">
        <v>98</v>
      </c>
      <c r="T588" s="3">
        <v>142.0</v>
      </c>
      <c r="U588" s="3">
        <v>1296.0</v>
      </c>
      <c r="V588" s="3">
        <v>577.0</v>
      </c>
      <c r="W588" s="3">
        <v>859.0</v>
      </c>
      <c r="X588" s="3">
        <v>139.0</v>
      </c>
      <c r="Y588" s="3">
        <v>439.0</v>
      </c>
      <c r="Z588" s="3">
        <v>857.0</v>
      </c>
      <c r="AA588" s="3">
        <v>3.0</v>
      </c>
      <c r="AB588" s="3">
        <v>191.0</v>
      </c>
      <c r="AC588" s="3">
        <v>611.0</v>
      </c>
      <c r="AD588" s="3">
        <v>1382.0</v>
      </c>
      <c r="AE588" s="3">
        <v>3.0</v>
      </c>
      <c r="AF588" s="3">
        <v>72.0</v>
      </c>
      <c r="AG588" s="3">
        <v>63.0</v>
      </c>
      <c r="AH588" s="3">
        <v>80.0</v>
      </c>
      <c r="AI588" s="3">
        <v>3.0</v>
      </c>
      <c r="AJ588" s="3">
        <v>2.0</v>
      </c>
      <c r="AK588" s="3">
        <v>4.0</v>
      </c>
      <c r="AL588" s="3">
        <v>3.0</v>
      </c>
      <c r="AM588" s="3">
        <v>0.0</v>
      </c>
      <c r="AN588" s="3">
        <v>1.0</v>
      </c>
      <c r="AO588" s="3">
        <v>6.0</v>
      </c>
      <c r="AP588" s="3">
        <v>2.0</v>
      </c>
      <c r="AQ588" s="3">
        <v>0.0</v>
      </c>
      <c r="AR588" s="3">
        <v>0.0</v>
      </c>
      <c r="AS588" s="3">
        <v>2.0</v>
      </c>
      <c r="AT588" s="3">
        <v>1.0</v>
      </c>
      <c r="AU588" s="3">
        <v>0.0</v>
      </c>
      <c r="AV588" s="3">
        <v>2.0</v>
      </c>
      <c r="AW588" s="3">
        <v>2.0</v>
      </c>
      <c r="AX588" s="3">
        <v>1.0</v>
      </c>
      <c r="AY588" s="3">
        <v>0.0</v>
      </c>
      <c r="AZ588" s="3">
        <v>1.0</v>
      </c>
      <c r="BA588" s="3">
        <v>1.0</v>
      </c>
      <c r="BB588" s="8"/>
      <c r="BC588" s="8"/>
      <c r="BD588" s="8"/>
      <c r="BE588" s="8"/>
      <c r="BF588" s="8"/>
    </row>
    <row r="589">
      <c r="A589" s="5" t="s">
        <v>53</v>
      </c>
      <c r="B589" s="6" t="s">
        <v>1536</v>
      </c>
      <c r="C589" s="6" t="s">
        <v>1537</v>
      </c>
      <c r="D589" s="7">
        <v>46049.0</v>
      </c>
      <c r="E589" s="6" t="s">
        <v>87</v>
      </c>
      <c r="F589" s="6" t="s">
        <v>88</v>
      </c>
      <c r="G589" s="3">
        <v>135677.0</v>
      </c>
      <c r="H589" s="3">
        <v>91069.0</v>
      </c>
      <c r="I589" s="3">
        <v>257.0</v>
      </c>
      <c r="J589" s="8">
        <v>110.0</v>
      </c>
      <c r="K589" s="8">
        <v>77.0</v>
      </c>
      <c r="L589" s="8">
        <v>0.0</v>
      </c>
      <c r="M589" s="8">
        <v>0.0</v>
      </c>
      <c r="N589" s="9">
        <v>67.0</v>
      </c>
      <c r="O589" s="3">
        <v>136.0</v>
      </c>
      <c r="P589" s="10" t="s">
        <v>1538</v>
      </c>
      <c r="Q589" s="3">
        <v>415.0</v>
      </c>
      <c r="R589" s="11"/>
      <c r="S589" s="11"/>
      <c r="T589" s="3">
        <v>0.0</v>
      </c>
      <c r="U589" s="3">
        <v>91069.0</v>
      </c>
      <c r="V589" s="3">
        <v>14259.0</v>
      </c>
      <c r="W589" s="3">
        <v>77175.0</v>
      </c>
      <c r="X589" s="3">
        <v>0.0</v>
      </c>
      <c r="Y589" s="3">
        <v>14259.0</v>
      </c>
      <c r="Z589" s="3">
        <v>77175.0</v>
      </c>
      <c r="AA589" s="3">
        <v>0.0</v>
      </c>
      <c r="AB589" s="3">
        <v>0.0</v>
      </c>
      <c r="AC589" s="3">
        <v>20460.0</v>
      </c>
      <c r="AD589" s="3">
        <v>115217.0</v>
      </c>
      <c r="AE589" s="3">
        <v>0.0</v>
      </c>
      <c r="AF589" s="8"/>
      <c r="AG589" s="3">
        <v>55.0</v>
      </c>
      <c r="AH589" s="3">
        <v>68.0</v>
      </c>
      <c r="AI589" s="8"/>
      <c r="AJ589" s="3">
        <v>0.0</v>
      </c>
      <c r="AK589" s="3">
        <v>72.0</v>
      </c>
      <c r="AL589" s="3">
        <v>185.0</v>
      </c>
      <c r="AM589" s="3">
        <v>0.0</v>
      </c>
      <c r="AN589" s="3">
        <v>0.0</v>
      </c>
      <c r="AO589" s="3">
        <v>34.0</v>
      </c>
      <c r="AP589" s="3">
        <v>102.0</v>
      </c>
      <c r="AQ589" s="3">
        <v>0.0</v>
      </c>
      <c r="AR589" s="3">
        <v>0.0</v>
      </c>
      <c r="AS589" s="3">
        <v>150.0</v>
      </c>
      <c r="AT589" s="3">
        <v>265.0</v>
      </c>
      <c r="AU589" s="3">
        <v>0.0</v>
      </c>
      <c r="AV589" s="8">
        <v>3479.0</v>
      </c>
      <c r="AW589" s="8">
        <v>3479.0</v>
      </c>
      <c r="AX589" s="8">
        <v>437.0</v>
      </c>
      <c r="AY589" s="8">
        <v>0.0</v>
      </c>
      <c r="AZ589" s="8">
        <v>437.0</v>
      </c>
      <c r="BA589" s="8">
        <v>3042.0</v>
      </c>
      <c r="BB589" s="8"/>
      <c r="BC589" s="8"/>
      <c r="BD589" s="8"/>
      <c r="BE589" s="8"/>
      <c r="BF589" s="8"/>
    </row>
    <row r="590">
      <c r="A590" s="5" t="s">
        <v>53</v>
      </c>
      <c r="B590" s="6" t="s">
        <v>1539</v>
      </c>
      <c r="C590" s="6" t="s">
        <v>1540</v>
      </c>
      <c r="D590" s="7">
        <v>46049.0</v>
      </c>
      <c r="E590" s="6" t="s">
        <v>143</v>
      </c>
      <c r="F590" s="6" t="s">
        <v>144</v>
      </c>
      <c r="G590" s="3">
        <v>66015.0</v>
      </c>
      <c r="H590" s="3">
        <v>47722.0</v>
      </c>
      <c r="I590" s="3">
        <v>28.0</v>
      </c>
      <c r="J590" s="8"/>
      <c r="K590" s="8"/>
      <c r="L590" s="8"/>
      <c r="M590" s="8"/>
      <c r="N590" s="9">
        <v>35.0</v>
      </c>
      <c r="O590" s="3">
        <v>70.0</v>
      </c>
      <c r="P590" s="10" t="s">
        <v>1541</v>
      </c>
      <c r="Q590" s="3">
        <v>92.0</v>
      </c>
      <c r="R590" s="11"/>
      <c r="S590" s="11"/>
      <c r="T590" s="3">
        <v>0.0</v>
      </c>
      <c r="U590" s="3">
        <v>47722.0</v>
      </c>
      <c r="V590" s="3">
        <v>8190.0</v>
      </c>
      <c r="W590" s="3">
        <v>39040.0</v>
      </c>
      <c r="X590" s="3">
        <v>0.0</v>
      </c>
      <c r="Y590" s="3">
        <v>8190.0</v>
      </c>
      <c r="Z590" s="3">
        <v>39040.0</v>
      </c>
      <c r="AA590" s="3">
        <v>0.0</v>
      </c>
      <c r="AB590" s="3">
        <v>0.0</v>
      </c>
      <c r="AC590" s="3">
        <v>11225.0</v>
      </c>
      <c r="AD590" s="3">
        <v>54790.0</v>
      </c>
      <c r="AE590" s="3">
        <v>0.0</v>
      </c>
      <c r="AF590" s="8"/>
      <c r="AG590" s="3">
        <v>33.0</v>
      </c>
      <c r="AH590" s="3">
        <v>35.0</v>
      </c>
      <c r="AI590" s="8"/>
      <c r="AJ590" s="3">
        <v>0.0</v>
      </c>
      <c r="AK590" s="3">
        <v>5.0</v>
      </c>
      <c r="AL590" s="3">
        <v>23.0</v>
      </c>
      <c r="AM590" s="3">
        <v>0.0</v>
      </c>
      <c r="AN590" s="3">
        <v>0.0</v>
      </c>
      <c r="AO590" s="3">
        <v>9.0</v>
      </c>
      <c r="AP590" s="3">
        <v>61.0</v>
      </c>
      <c r="AQ590" s="3">
        <v>0.0</v>
      </c>
      <c r="AR590" s="3">
        <v>0.0</v>
      </c>
      <c r="AS590" s="3">
        <v>24.0</v>
      </c>
      <c r="AT590" s="3">
        <v>68.0</v>
      </c>
      <c r="AU590" s="3">
        <v>0.0</v>
      </c>
      <c r="AV590" s="8">
        <v>12.0</v>
      </c>
      <c r="AW590" s="8">
        <v>12.0</v>
      </c>
      <c r="AX590" s="8">
        <v>1.0</v>
      </c>
      <c r="AY590" s="8">
        <v>0.0</v>
      </c>
      <c r="AZ590" s="8">
        <v>1.0</v>
      </c>
      <c r="BA590" s="8">
        <v>11.0</v>
      </c>
      <c r="BB590" s="8"/>
      <c r="BC590" s="8"/>
      <c r="BD590" s="8"/>
      <c r="BE590" s="8"/>
      <c r="BF590" s="8"/>
    </row>
    <row r="591">
      <c r="A591" s="5" t="s">
        <v>53</v>
      </c>
      <c r="B591" s="6" t="s">
        <v>1542</v>
      </c>
      <c r="C591" s="6" t="s">
        <v>1543</v>
      </c>
      <c r="D591" s="7">
        <v>46049.0</v>
      </c>
      <c r="E591" s="6" t="s">
        <v>135</v>
      </c>
      <c r="F591" s="6" t="s">
        <v>76</v>
      </c>
      <c r="G591" s="3">
        <v>62083.0</v>
      </c>
      <c r="H591" s="3">
        <v>44480.0</v>
      </c>
      <c r="I591" s="3">
        <v>155.0</v>
      </c>
      <c r="J591" s="8"/>
      <c r="K591" s="8"/>
      <c r="L591" s="8"/>
      <c r="M591" s="8"/>
      <c r="N591" s="9">
        <v>81.0</v>
      </c>
      <c r="O591" s="3">
        <v>38.0</v>
      </c>
      <c r="P591" s="10" t="s">
        <v>1544</v>
      </c>
      <c r="Q591" s="3">
        <v>84.0</v>
      </c>
      <c r="R591" s="11"/>
      <c r="S591" s="11"/>
      <c r="T591" s="3">
        <v>0.0</v>
      </c>
      <c r="U591" s="3">
        <v>44480.0</v>
      </c>
      <c r="V591" s="3">
        <v>9291.0</v>
      </c>
      <c r="W591" s="3">
        <v>34622.0</v>
      </c>
      <c r="X591" s="3">
        <v>0.0</v>
      </c>
      <c r="Y591" s="3">
        <v>9291.0</v>
      </c>
      <c r="Z591" s="3">
        <v>34622.0</v>
      </c>
      <c r="AA591" s="3">
        <v>0.0</v>
      </c>
      <c r="AB591" s="3">
        <v>0.0</v>
      </c>
      <c r="AC591" s="3">
        <v>13295.0</v>
      </c>
      <c r="AD591" s="3">
        <v>48788.0</v>
      </c>
      <c r="AE591" s="3">
        <v>0.0</v>
      </c>
      <c r="AF591" s="8"/>
      <c r="AG591" s="3">
        <v>74.0</v>
      </c>
      <c r="AH591" s="3">
        <v>84.0</v>
      </c>
      <c r="AI591" s="8"/>
      <c r="AJ591" s="3">
        <v>0.0</v>
      </c>
      <c r="AK591" s="3">
        <v>39.0</v>
      </c>
      <c r="AL591" s="3">
        <v>116.0</v>
      </c>
      <c r="AM591" s="3">
        <v>0.0</v>
      </c>
      <c r="AN591" s="3">
        <v>0.0</v>
      </c>
      <c r="AO591" s="3">
        <v>6.0</v>
      </c>
      <c r="AP591" s="3">
        <v>32.0</v>
      </c>
      <c r="AQ591" s="3">
        <v>0.0</v>
      </c>
      <c r="AR591" s="3">
        <v>0.0</v>
      </c>
      <c r="AS591" s="3">
        <v>32.0</v>
      </c>
      <c r="AT591" s="3">
        <v>52.0</v>
      </c>
      <c r="AU591" s="3">
        <v>0.0</v>
      </c>
      <c r="AV591" s="8">
        <v>11.0</v>
      </c>
      <c r="AW591" s="8">
        <v>11.0</v>
      </c>
      <c r="AX591" s="8">
        <v>5.0</v>
      </c>
      <c r="AY591" s="8">
        <v>0.0</v>
      </c>
      <c r="AZ591" s="8">
        <v>5.0</v>
      </c>
      <c r="BA591" s="8">
        <v>6.0</v>
      </c>
      <c r="BB591" s="8"/>
      <c r="BC591" s="8"/>
      <c r="BD591" s="8"/>
      <c r="BE591" s="8"/>
      <c r="BF591" s="8"/>
    </row>
    <row r="592">
      <c r="A592" s="5" t="s">
        <v>53</v>
      </c>
      <c r="B592" s="6" t="s">
        <v>1545</v>
      </c>
      <c r="C592" s="6" t="s">
        <v>1546</v>
      </c>
      <c r="D592" s="7">
        <v>46049.0</v>
      </c>
      <c r="E592" s="6" t="s">
        <v>101</v>
      </c>
      <c r="F592" s="6" t="s">
        <v>102</v>
      </c>
      <c r="G592" s="3">
        <v>52196.0</v>
      </c>
      <c r="H592" s="3">
        <v>35404.0</v>
      </c>
      <c r="I592" s="3">
        <v>85.0</v>
      </c>
      <c r="J592" s="8"/>
      <c r="K592" s="8"/>
      <c r="L592" s="8"/>
      <c r="M592" s="8"/>
      <c r="N592" s="9">
        <v>71.0</v>
      </c>
      <c r="O592" s="3">
        <v>52.0</v>
      </c>
      <c r="P592" s="10" t="s">
        <v>1547</v>
      </c>
      <c r="Q592" s="3">
        <v>90.0</v>
      </c>
      <c r="R592" s="11"/>
      <c r="S592" s="11"/>
      <c r="T592" s="3">
        <v>0.0</v>
      </c>
      <c r="U592" s="3">
        <v>35404.0</v>
      </c>
      <c r="V592" s="3">
        <v>4708.0</v>
      </c>
      <c r="W592" s="3">
        <v>30683.0</v>
      </c>
      <c r="X592" s="3">
        <v>0.0</v>
      </c>
      <c r="Y592" s="3">
        <v>4708.0</v>
      </c>
      <c r="Z592" s="3">
        <v>30683.0</v>
      </c>
      <c r="AA592" s="3">
        <v>0.0</v>
      </c>
      <c r="AB592" s="3">
        <v>0.0</v>
      </c>
      <c r="AC592" s="3">
        <v>6916.0</v>
      </c>
      <c r="AD592" s="3">
        <v>45280.0</v>
      </c>
      <c r="AE592" s="3">
        <v>0.0</v>
      </c>
      <c r="AF592" s="8"/>
      <c r="AG592" s="3">
        <v>64.0</v>
      </c>
      <c r="AH592" s="3">
        <v>72.0</v>
      </c>
      <c r="AI592" s="8"/>
      <c r="AJ592" s="3">
        <v>0.0</v>
      </c>
      <c r="AK592" s="3">
        <v>10.0</v>
      </c>
      <c r="AL592" s="3">
        <v>75.0</v>
      </c>
      <c r="AM592" s="3">
        <v>0.0</v>
      </c>
      <c r="AN592" s="3">
        <v>0.0</v>
      </c>
      <c r="AO592" s="3">
        <v>7.0</v>
      </c>
      <c r="AP592" s="3">
        <v>45.0</v>
      </c>
      <c r="AQ592" s="3">
        <v>0.0</v>
      </c>
      <c r="AR592" s="3">
        <v>0.0</v>
      </c>
      <c r="AS592" s="3">
        <v>19.0</v>
      </c>
      <c r="AT592" s="3">
        <v>71.0</v>
      </c>
      <c r="AU592" s="3">
        <v>0.0</v>
      </c>
      <c r="AV592" s="8">
        <v>12.0</v>
      </c>
      <c r="AW592" s="8">
        <v>12.0</v>
      </c>
      <c r="AX592" s="8">
        <v>1.0</v>
      </c>
      <c r="AY592" s="8">
        <v>0.0</v>
      </c>
      <c r="AZ592" s="8">
        <v>1.0</v>
      </c>
      <c r="BA592" s="8">
        <v>11.0</v>
      </c>
      <c r="BB592" s="8"/>
      <c r="BC592" s="8"/>
      <c r="BD592" s="8"/>
      <c r="BE592" s="8"/>
      <c r="BF592" s="8"/>
    </row>
    <row r="593">
      <c r="A593" s="5" t="s">
        <v>53</v>
      </c>
      <c r="B593" s="6" t="s">
        <v>1548</v>
      </c>
      <c r="C593" s="6" t="s">
        <v>1549</v>
      </c>
      <c r="D593" s="7">
        <v>46049.0</v>
      </c>
      <c r="E593" s="6" t="s">
        <v>322</v>
      </c>
      <c r="F593" s="6" t="s">
        <v>102</v>
      </c>
      <c r="G593" s="3">
        <v>46937.0</v>
      </c>
      <c r="H593" s="3">
        <v>35746.0</v>
      </c>
      <c r="I593" s="3">
        <v>29.0</v>
      </c>
      <c r="J593" s="8"/>
      <c r="K593" s="8"/>
      <c r="L593" s="8"/>
      <c r="M593" s="8"/>
      <c r="N593" s="9">
        <v>36.0</v>
      </c>
      <c r="O593" s="3">
        <v>57.0</v>
      </c>
      <c r="P593" s="10" t="s">
        <v>1550</v>
      </c>
      <c r="Q593" s="3">
        <v>105.0</v>
      </c>
      <c r="R593" s="11"/>
      <c r="S593" s="11"/>
      <c r="T593" s="3">
        <v>0.0</v>
      </c>
      <c r="U593" s="3">
        <v>35746.0</v>
      </c>
      <c r="V593" s="3">
        <v>5235.0</v>
      </c>
      <c r="W593" s="3">
        <v>29993.0</v>
      </c>
      <c r="X593" s="3">
        <v>0.0</v>
      </c>
      <c r="Y593" s="3">
        <v>5235.0</v>
      </c>
      <c r="Z593" s="3">
        <v>29993.0</v>
      </c>
      <c r="AA593" s="3">
        <v>0.0</v>
      </c>
      <c r="AB593" s="3">
        <v>0.0</v>
      </c>
      <c r="AC593" s="3">
        <v>6919.0</v>
      </c>
      <c r="AD593" s="3">
        <v>40018.0</v>
      </c>
      <c r="AE593" s="3">
        <v>0.0</v>
      </c>
      <c r="AF593" s="8"/>
      <c r="AG593" s="3">
        <v>33.0</v>
      </c>
      <c r="AH593" s="3">
        <v>38.0</v>
      </c>
      <c r="AI593" s="8"/>
      <c r="AJ593" s="3">
        <v>0.0</v>
      </c>
      <c r="AK593" s="3">
        <v>6.0</v>
      </c>
      <c r="AL593" s="3">
        <v>23.0</v>
      </c>
      <c r="AM593" s="3">
        <v>0.0</v>
      </c>
      <c r="AN593" s="3">
        <v>0.0</v>
      </c>
      <c r="AO593" s="3">
        <v>12.0</v>
      </c>
      <c r="AP593" s="3">
        <v>45.0</v>
      </c>
      <c r="AQ593" s="3">
        <v>0.0</v>
      </c>
      <c r="AR593" s="3">
        <v>0.0</v>
      </c>
      <c r="AS593" s="3">
        <v>27.0</v>
      </c>
      <c r="AT593" s="3">
        <v>78.0</v>
      </c>
      <c r="AU593" s="3">
        <v>0.0</v>
      </c>
      <c r="AV593" s="8">
        <v>7.0</v>
      </c>
      <c r="AW593" s="8">
        <v>7.0</v>
      </c>
      <c r="AX593" s="8">
        <v>2.0</v>
      </c>
      <c r="AY593" s="8">
        <v>0.0</v>
      </c>
      <c r="AZ593" s="8">
        <v>2.0</v>
      </c>
      <c r="BA593" s="8">
        <v>5.0</v>
      </c>
      <c r="BB593" s="8"/>
      <c r="BC593" s="8"/>
      <c r="BD593" s="8"/>
      <c r="BE593" s="8"/>
      <c r="BF593" s="8"/>
    </row>
    <row r="594">
      <c r="A594" s="5" t="s">
        <v>53</v>
      </c>
      <c r="B594" s="6" t="s">
        <v>1551</v>
      </c>
      <c r="C594" s="6" t="s">
        <v>1552</v>
      </c>
      <c r="D594" s="7">
        <v>46049.0</v>
      </c>
      <c r="E594" s="6" t="s">
        <v>87</v>
      </c>
      <c r="F594" s="6" t="s">
        <v>88</v>
      </c>
      <c r="G594" s="3">
        <v>37624.0</v>
      </c>
      <c r="H594" s="3">
        <v>27561.0</v>
      </c>
      <c r="I594" s="3">
        <v>21.0</v>
      </c>
      <c r="J594" s="8"/>
      <c r="K594" s="8"/>
      <c r="L594" s="8"/>
      <c r="M594" s="8"/>
      <c r="N594" s="9">
        <v>40.0</v>
      </c>
      <c r="O594" s="3">
        <v>28.0</v>
      </c>
      <c r="P594" s="10" t="s">
        <v>1553</v>
      </c>
      <c r="Q594" s="3">
        <v>51.0</v>
      </c>
      <c r="R594" s="11"/>
      <c r="S594" s="11"/>
      <c r="T594" s="3">
        <v>0.0</v>
      </c>
      <c r="U594" s="3">
        <v>27561.0</v>
      </c>
      <c r="V594" s="3">
        <v>2952.0</v>
      </c>
      <c r="W594" s="3">
        <v>24852.0</v>
      </c>
      <c r="X594" s="3">
        <v>0.0</v>
      </c>
      <c r="Y594" s="3">
        <v>2952.0</v>
      </c>
      <c r="Z594" s="3">
        <v>24852.0</v>
      </c>
      <c r="AA594" s="3">
        <v>0.0</v>
      </c>
      <c r="AB594" s="3">
        <v>0.0</v>
      </c>
      <c r="AC594" s="3">
        <v>3743.0</v>
      </c>
      <c r="AD594" s="3">
        <v>33881.0</v>
      </c>
      <c r="AE594" s="3">
        <v>0.0</v>
      </c>
      <c r="AF594" s="8"/>
      <c r="AG594" s="3">
        <v>32.0</v>
      </c>
      <c r="AH594" s="3">
        <v>41.0</v>
      </c>
      <c r="AI594" s="8"/>
      <c r="AJ594" s="3">
        <v>0.0</v>
      </c>
      <c r="AK594" s="3">
        <v>1.0</v>
      </c>
      <c r="AL594" s="3">
        <v>20.0</v>
      </c>
      <c r="AM594" s="3">
        <v>0.0</v>
      </c>
      <c r="AN594" s="3">
        <v>0.0</v>
      </c>
      <c r="AO594" s="3">
        <v>3.0</v>
      </c>
      <c r="AP594" s="3">
        <v>25.0</v>
      </c>
      <c r="AQ594" s="3">
        <v>0.0</v>
      </c>
      <c r="AR594" s="3">
        <v>0.0</v>
      </c>
      <c r="AS594" s="3">
        <v>11.0</v>
      </c>
      <c r="AT594" s="3">
        <v>40.0</v>
      </c>
      <c r="AU594" s="3">
        <v>0.0</v>
      </c>
      <c r="AV594" s="8">
        <v>16.0</v>
      </c>
      <c r="AW594" s="8">
        <v>16.0</v>
      </c>
      <c r="AX594" s="8">
        <v>2.0</v>
      </c>
      <c r="AY594" s="8">
        <v>0.0</v>
      </c>
      <c r="AZ594" s="8">
        <v>2.0</v>
      </c>
      <c r="BA594" s="8">
        <v>14.0</v>
      </c>
      <c r="BB594" s="8"/>
      <c r="BC594" s="8"/>
      <c r="BD594" s="8"/>
      <c r="BE594" s="8"/>
      <c r="BF594" s="8"/>
    </row>
    <row r="595">
      <c r="A595" s="5" t="s">
        <v>53</v>
      </c>
      <c r="B595" s="13" t="s">
        <v>1554</v>
      </c>
      <c r="C595" s="6" t="s">
        <v>1555</v>
      </c>
      <c r="D595" s="7">
        <v>46049.0</v>
      </c>
      <c r="E595" s="6" t="s">
        <v>87</v>
      </c>
      <c r="F595" s="6" t="s">
        <v>88</v>
      </c>
      <c r="G595" s="3">
        <v>30085.0</v>
      </c>
      <c r="H595" s="3">
        <v>23048.0</v>
      </c>
      <c r="I595" s="3">
        <v>21.0</v>
      </c>
      <c r="J595" s="8"/>
      <c r="K595" s="8"/>
      <c r="L595" s="8"/>
      <c r="M595" s="8"/>
      <c r="N595" s="9">
        <v>40.0</v>
      </c>
      <c r="O595" s="3">
        <v>30.0</v>
      </c>
      <c r="P595" s="10" t="s">
        <v>1556</v>
      </c>
      <c r="Q595" s="3">
        <v>95.0</v>
      </c>
      <c r="R595" s="11"/>
      <c r="S595" s="11"/>
      <c r="T595" s="3">
        <v>0.0</v>
      </c>
      <c r="U595" s="3">
        <v>23048.0</v>
      </c>
      <c r="V595" s="3">
        <v>3695.0</v>
      </c>
      <c r="W595" s="3">
        <v>19389.0</v>
      </c>
      <c r="X595" s="3">
        <v>0.0</v>
      </c>
      <c r="Y595" s="3">
        <v>3695.0</v>
      </c>
      <c r="Z595" s="3">
        <v>19389.0</v>
      </c>
      <c r="AA595" s="3">
        <v>0.0</v>
      </c>
      <c r="AB595" s="3">
        <v>0.0</v>
      </c>
      <c r="AC595" s="3">
        <v>4702.0</v>
      </c>
      <c r="AD595" s="3">
        <v>25383.0</v>
      </c>
      <c r="AE595" s="3">
        <v>0.0</v>
      </c>
      <c r="AF595" s="8"/>
      <c r="AG595" s="3">
        <v>33.0</v>
      </c>
      <c r="AH595" s="3">
        <v>41.0</v>
      </c>
      <c r="AI595" s="8"/>
      <c r="AJ595" s="3">
        <v>0.0</v>
      </c>
      <c r="AK595" s="3">
        <v>5.0</v>
      </c>
      <c r="AL595" s="3">
        <v>16.0</v>
      </c>
      <c r="AM595" s="3">
        <v>0.0</v>
      </c>
      <c r="AN595" s="3">
        <v>0.0</v>
      </c>
      <c r="AO595" s="3">
        <v>7.0</v>
      </c>
      <c r="AP595" s="3">
        <v>23.0</v>
      </c>
      <c r="AQ595" s="3">
        <v>0.0</v>
      </c>
      <c r="AR595" s="3">
        <v>0.0</v>
      </c>
      <c r="AS595" s="3">
        <v>32.0</v>
      </c>
      <c r="AT595" s="3">
        <v>63.0</v>
      </c>
      <c r="AU595" s="3">
        <v>0.0</v>
      </c>
      <c r="AV595" s="8">
        <v>7.0</v>
      </c>
      <c r="AW595" s="8">
        <v>7.0</v>
      </c>
      <c r="AX595" s="8">
        <v>2.0</v>
      </c>
      <c r="AY595" s="8">
        <v>0.0</v>
      </c>
      <c r="AZ595" s="8">
        <v>2.0</v>
      </c>
      <c r="BA595" s="8">
        <v>5.0</v>
      </c>
      <c r="BB595" s="8"/>
      <c r="BC595" s="8"/>
      <c r="BD595" s="8"/>
      <c r="BE595" s="8"/>
      <c r="BF595" s="8"/>
    </row>
    <row r="596">
      <c r="A596" s="5" t="s">
        <v>53</v>
      </c>
      <c r="B596" s="6" t="s">
        <v>1557</v>
      </c>
      <c r="C596" s="6" t="s">
        <v>1558</v>
      </c>
      <c r="D596" s="7">
        <v>46049.0</v>
      </c>
      <c r="E596" s="6" t="s">
        <v>151</v>
      </c>
      <c r="F596" s="6" t="s">
        <v>144</v>
      </c>
      <c r="G596" s="3">
        <v>27414.0</v>
      </c>
      <c r="H596" s="3">
        <v>18492.0</v>
      </c>
      <c r="I596" s="3">
        <v>18.0</v>
      </c>
      <c r="J596" s="8"/>
      <c r="K596" s="8"/>
      <c r="L596" s="8"/>
      <c r="M596" s="8"/>
      <c r="N596" s="9">
        <v>31.0</v>
      </c>
      <c r="O596" s="3">
        <v>47.0</v>
      </c>
      <c r="P596" s="10" t="s">
        <v>1559</v>
      </c>
      <c r="Q596" s="3">
        <v>65.0</v>
      </c>
      <c r="R596" s="11"/>
      <c r="S596" s="11"/>
      <c r="T596" s="3">
        <v>0.0</v>
      </c>
      <c r="U596" s="3">
        <v>18492.0</v>
      </c>
      <c r="V596" s="3">
        <v>2280.0</v>
      </c>
      <c r="W596" s="3">
        <v>16106.0</v>
      </c>
      <c r="X596" s="3">
        <v>0.0</v>
      </c>
      <c r="Y596" s="3">
        <v>2280.0</v>
      </c>
      <c r="Z596" s="3">
        <v>16106.0</v>
      </c>
      <c r="AA596" s="3">
        <v>0.0</v>
      </c>
      <c r="AB596" s="3">
        <v>0.0</v>
      </c>
      <c r="AC596" s="3">
        <v>3316.0</v>
      </c>
      <c r="AD596" s="3">
        <v>24098.0</v>
      </c>
      <c r="AE596" s="3">
        <v>0.0</v>
      </c>
      <c r="AF596" s="8"/>
      <c r="AG596" s="3">
        <v>28.0</v>
      </c>
      <c r="AH596" s="3">
        <v>32.0</v>
      </c>
      <c r="AI596" s="8"/>
      <c r="AJ596" s="3">
        <v>0.0</v>
      </c>
      <c r="AK596" s="3">
        <v>3.0</v>
      </c>
      <c r="AL596" s="3">
        <v>15.0</v>
      </c>
      <c r="AM596" s="3">
        <v>0.0</v>
      </c>
      <c r="AN596" s="3">
        <v>0.0</v>
      </c>
      <c r="AO596" s="3">
        <v>12.0</v>
      </c>
      <c r="AP596" s="3">
        <v>35.0</v>
      </c>
      <c r="AQ596" s="3">
        <v>0.0</v>
      </c>
      <c r="AR596" s="3">
        <v>0.0</v>
      </c>
      <c r="AS596" s="3">
        <v>17.0</v>
      </c>
      <c r="AT596" s="3">
        <v>48.0</v>
      </c>
      <c r="AU596" s="3">
        <v>0.0</v>
      </c>
      <c r="AV596" s="8">
        <v>4.0</v>
      </c>
      <c r="AW596" s="8">
        <v>4.0</v>
      </c>
      <c r="AX596" s="8">
        <v>0.0</v>
      </c>
      <c r="AY596" s="8">
        <v>0.0</v>
      </c>
      <c r="AZ596" s="8">
        <v>0.0</v>
      </c>
      <c r="BA596" s="8">
        <v>4.0</v>
      </c>
      <c r="BB596" s="8"/>
      <c r="BC596" s="8"/>
      <c r="BD596" s="8"/>
      <c r="BE596" s="8"/>
      <c r="BF596" s="8"/>
    </row>
    <row r="597">
      <c r="A597" s="5" t="s">
        <v>53</v>
      </c>
      <c r="B597" s="6" t="s">
        <v>1560</v>
      </c>
      <c r="C597" s="6" t="s">
        <v>1561</v>
      </c>
      <c r="D597" s="7">
        <v>46049.0</v>
      </c>
      <c r="E597" s="6" t="s">
        <v>92</v>
      </c>
      <c r="F597" s="6" t="s">
        <v>76</v>
      </c>
      <c r="G597" s="3">
        <v>26612.0</v>
      </c>
      <c r="H597" s="3">
        <v>17391.0</v>
      </c>
      <c r="I597" s="3">
        <v>11.0</v>
      </c>
      <c r="J597" s="8"/>
      <c r="K597" s="8"/>
      <c r="L597" s="8"/>
      <c r="M597" s="8"/>
      <c r="N597" s="9">
        <v>54.0</v>
      </c>
      <c r="O597" s="3">
        <v>10.0</v>
      </c>
      <c r="P597" s="10" t="s">
        <v>1562</v>
      </c>
      <c r="Q597" s="3">
        <v>23.0</v>
      </c>
      <c r="R597" s="11"/>
      <c r="S597" s="11"/>
      <c r="T597" s="3">
        <v>0.0</v>
      </c>
      <c r="U597" s="3">
        <v>17391.0</v>
      </c>
      <c r="V597" s="3">
        <v>1728.0</v>
      </c>
      <c r="W597" s="3">
        <v>15622.0</v>
      </c>
      <c r="X597" s="3">
        <v>0.0</v>
      </c>
      <c r="Y597" s="3">
        <v>1728.0</v>
      </c>
      <c r="Z597" s="3">
        <v>15622.0</v>
      </c>
      <c r="AA597" s="3">
        <v>0.0</v>
      </c>
      <c r="AB597" s="3">
        <v>0.0</v>
      </c>
      <c r="AC597" s="3">
        <v>2593.0</v>
      </c>
      <c r="AD597" s="3">
        <v>24019.0</v>
      </c>
      <c r="AE597" s="3">
        <v>0.0</v>
      </c>
      <c r="AF597" s="8"/>
      <c r="AG597" s="3">
        <v>48.0</v>
      </c>
      <c r="AH597" s="3">
        <v>55.0</v>
      </c>
      <c r="AI597" s="8"/>
      <c r="AJ597" s="3">
        <v>0.0</v>
      </c>
      <c r="AK597" s="3">
        <v>1.0</v>
      </c>
      <c r="AL597" s="3">
        <v>10.0</v>
      </c>
      <c r="AM597" s="3">
        <v>0.0</v>
      </c>
      <c r="AN597" s="3">
        <v>0.0</v>
      </c>
      <c r="AO597" s="3">
        <v>1.0</v>
      </c>
      <c r="AP597" s="3">
        <v>9.0</v>
      </c>
      <c r="AQ597" s="3">
        <v>0.0</v>
      </c>
      <c r="AR597" s="3">
        <v>0.0</v>
      </c>
      <c r="AS597" s="3">
        <v>2.0</v>
      </c>
      <c r="AT597" s="3">
        <v>21.0</v>
      </c>
      <c r="AU597" s="3">
        <v>0.0</v>
      </c>
      <c r="AV597" s="8">
        <v>6.0</v>
      </c>
      <c r="AW597" s="8">
        <v>6.0</v>
      </c>
      <c r="AX597" s="8">
        <v>0.0</v>
      </c>
      <c r="AY597" s="8">
        <v>0.0</v>
      </c>
      <c r="AZ597" s="8">
        <v>0.0</v>
      </c>
      <c r="BA597" s="8">
        <v>6.0</v>
      </c>
      <c r="BB597" s="8"/>
      <c r="BC597" s="8"/>
      <c r="BD597" s="8"/>
      <c r="BE597" s="8"/>
      <c r="BF597" s="8"/>
    </row>
    <row r="598">
      <c r="A598" s="5" t="s">
        <v>53</v>
      </c>
      <c r="B598" s="6" t="s">
        <v>1563</v>
      </c>
      <c r="C598" s="6" t="s">
        <v>1564</v>
      </c>
      <c r="D598" s="7">
        <v>46049.0</v>
      </c>
      <c r="E598" s="6" t="s">
        <v>180</v>
      </c>
      <c r="F598" s="6" t="s">
        <v>57</v>
      </c>
      <c r="G598" s="3">
        <v>25846.0</v>
      </c>
      <c r="H598" s="3">
        <v>18646.0</v>
      </c>
      <c r="I598" s="3">
        <v>12.0</v>
      </c>
      <c r="J598" s="8"/>
      <c r="K598" s="8"/>
      <c r="L598" s="8"/>
      <c r="M598" s="8"/>
      <c r="N598" s="9">
        <v>43.0</v>
      </c>
      <c r="O598" s="3">
        <v>11.0</v>
      </c>
      <c r="P598" s="10" t="s">
        <v>1565</v>
      </c>
      <c r="Q598" s="3">
        <v>20.0</v>
      </c>
      <c r="R598" s="11"/>
      <c r="S598" s="11"/>
      <c r="T598" s="3">
        <v>0.0</v>
      </c>
      <c r="U598" s="3">
        <v>18646.0</v>
      </c>
      <c r="V598" s="3">
        <v>2879.0</v>
      </c>
      <c r="W598" s="3">
        <v>15774.0</v>
      </c>
      <c r="X598" s="3">
        <v>0.0</v>
      </c>
      <c r="Y598" s="3">
        <v>2879.0</v>
      </c>
      <c r="Z598" s="3">
        <v>15774.0</v>
      </c>
      <c r="AA598" s="3">
        <v>0.0</v>
      </c>
      <c r="AB598" s="3">
        <v>0.0</v>
      </c>
      <c r="AC598" s="3">
        <v>3848.0</v>
      </c>
      <c r="AD598" s="3">
        <v>21998.0</v>
      </c>
      <c r="AE598" s="3">
        <v>0.0</v>
      </c>
      <c r="AF598" s="8"/>
      <c r="AG598" s="3">
        <v>39.0</v>
      </c>
      <c r="AH598" s="3">
        <v>44.0</v>
      </c>
      <c r="AI598" s="8"/>
      <c r="AJ598" s="3">
        <v>0.0</v>
      </c>
      <c r="AK598" s="3">
        <v>1.0</v>
      </c>
      <c r="AL598" s="3">
        <v>11.0</v>
      </c>
      <c r="AM598" s="3">
        <v>0.0</v>
      </c>
      <c r="AN598" s="3">
        <v>0.0</v>
      </c>
      <c r="AO598" s="3">
        <v>5.0</v>
      </c>
      <c r="AP598" s="3">
        <v>6.0</v>
      </c>
      <c r="AQ598" s="3">
        <v>0.0</v>
      </c>
      <c r="AR598" s="3">
        <v>0.0</v>
      </c>
      <c r="AS598" s="3">
        <v>2.0</v>
      </c>
      <c r="AT598" s="3">
        <v>18.0</v>
      </c>
      <c r="AU598" s="3">
        <v>0.0</v>
      </c>
      <c r="AV598" s="8">
        <v>1.0</v>
      </c>
      <c r="AW598" s="8">
        <v>1.0</v>
      </c>
      <c r="AX598" s="8">
        <v>0.0</v>
      </c>
      <c r="AY598" s="8">
        <v>0.0</v>
      </c>
      <c r="AZ598" s="8">
        <v>0.0</v>
      </c>
      <c r="BA598" s="8">
        <v>1.0</v>
      </c>
      <c r="BB598" s="8"/>
      <c r="BC598" s="8"/>
      <c r="BD598" s="8"/>
      <c r="BE598" s="8"/>
      <c r="BF598" s="8"/>
    </row>
    <row r="599">
      <c r="A599" s="5" t="s">
        <v>53</v>
      </c>
      <c r="B599" s="6" t="s">
        <v>1566</v>
      </c>
      <c r="C599" s="6" t="s">
        <v>1567</v>
      </c>
      <c r="D599" s="7">
        <v>46049.0</v>
      </c>
      <c r="E599" s="6" t="s">
        <v>564</v>
      </c>
      <c r="F599" s="6" t="s">
        <v>57</v>
      </c>
      <c r="G599" s="3">
        <v>19600.0</v>
      </c>
      <c r="H599" s="3">
        <v>14627.0</v>
      </c>
      <c r="I599" s="3">
        <v>37.0</v>
      </c>
      <c r="J599" s="8">
        <v>20.0</v>
      </c>
      <c r="K599" s="8">
        <v>6.0</v>
      </c>
      <c r="L599" s="8">
        <v>0.0</v>
      </c>
      <c r="M599" s="8">
        <v>0.0</v>
      </c>
      <c r="N599" s="9">
        <v>35.0</v>
      </c>
      <c r="O599" s="3">
        <v>30.0</v>
      </c>
      <c r="P599" s="10" t="s">
        <v>1568</v>
      </c>
      <c r="Q599" s="3">
        <v>50.0</v>
      </c>
      <c r="R599" s="11"/>
      <c r="S599" s="11"/>
      <c r="T599" s="3">
        <v>0.0</v>
      </c>
      <c r="U599" s="3">
        <v>14627.0</v>
      </c>
      <c r="V599" s="3">
        <v>1986.0</v>
      </c>
      <c r="W599" s="3">
        <v>12734.0</v>
      </c>
      <c r="X599" s="3">
        <v>0.0</v>
      </c>
      <c r="Y599" s="3">
        <v>1986.0</v>
      </c>
      <c r="Z599" s="3">
        <v>12734.0</v>
      </c>
      <c r="AA599" s="3">
        <v>0.0</v>
      </c>
      <c r="AB599" s="3">
        <v>0.0</v>
      </c>
      <c r="AC599" s="3">
        <v>2543.0</v>
      </c>
      <c r="AD599" s="3">
        <v>17057.0</v>
      </c>
      <c r="AE599" s="3">
        <v>0.0</v>
      </c>
      <c r="AF599" s="8"/>
      <c r="AG599" s="3">
        <v>34.0</v>
      </c>
      <c r="AH599" s="3">
        <v>35.0</v>
      </c>
      <c r="AI599" s="8"/>
      <c r="AJ599" s="3">
        <v>0.0</v>
      </c>
      <c r="AK599" s="3">
        <v>8.0</v>
      </c>
      <c r="AL599" s="3">
        <v>29.0</v>
      </c>
      <c r="AM599" s="3">
        <v>0.0</v>
      </c>
      <c r="AN599" s="3">
        <v>0.0</v>
      </c>
      <c r="AO599" s="3">
        <v>2.0</v>
      </c>
      <c r="AP599" s="3">
        <v>28.0</v>
      </c>
      <c r="AQ599" s="3">
        <v>0.0</v>
      </c>
      <c r="AR599" s="3">
        <v>0.0</v>
      </c>
      <c r="AS599" s="3">
        <v>10.0</v>
      </c>
      <c r="AT599" s="3">
        <v>40.0</v>
      </c>
      <c r="AU599" s="3">
        <v>0.0</v>
      </c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</row>
    <row r="600">
      <c r="A600" s="5" t="s">
        <v>53</v>
      </c>
      <c r="B600" s="6" t="s">
        <v>1569</v>
      </c>
      <c r="C600" s="6" t="s">
        <v>1570</v>
      </c>
      <c r="D600" s="7">
        <v>46049.0</v>
      </c>
      <c r="E600" s="6" t="s">
        <v>135</v>
      </c>
      <c r="F600" s="6" t="s">
        <v>76</v>
      </c>
      <c r="G600" s="3">
        <v>17034.0</v>
      </c>
      <c r="H600" s="3">
        <v>12725.0</v>
      </c>
      <c r="I600" s="3">
        <v>7.0</v>
      </c>
      <c r="J600" s="8"/>
      <c r="K600" s="8"/>
      <c r="L600" s="8"/>
      <c r="M600" s="8"/>
      <c r="N600" s="9">
        <v>45.0</v>
      </c>
      <c r="O600" s="3">
        <v>11.0</v>
      </c>
      <c r="P600" s="10" t="s">
        <v>1571</v>
      </c>
      <c r="Q600" s="3">
        <v>17.0</v>
      </c>
      <c r="R600" s="11"/>
      <c r="S600" s="11"/>
      <c r="T600" s="3">
        <v>0.0</v>
      </c>
      <c r="U600" s="3">
        <v>12725.0</v>
      </c>
      <c r="V600" s="3">
        <v>1039.0</v>
      </c>
      <c r="W600" s="3">
        <v>11823.0</v>
      </c>
      <c r="X600" s="3">
        <v>0.0</v>
      </c>
      <c r="Y600" s="3">
        <v>1039.0</v>
      </c>
      <c r="Z600" s="3">
        <v>11823.0</v>
      </c>
      <c r="AA600" s="3">
        <v>0.0</v>
      </c>
      <c r="AB600" s="3">
        <v>0.0</v>
      </c>
      <c r="AC600" s="3">
        <v>1308.0</v>
      </c>
      <c r="AD600" s="3">
        <v>15726.0</v>
      </c>
      <c r="AE600" s="3">
        <v>0.0</v>
      </c>
      <c r="AF600" s="8"/>
      <c r="AG600" s="3">
        <v>35.0</v>
      </c>
      <c r="AH600" s="3">
        <v>45.0</v>
      </c>
      <c r="AI600" s="8"/>
      <c r="AJ600" s="3">
        <v>0.0</v>
      </c>
      <c r="AK600" s="3">
        <v>0.0</v>
      </c>
      <c r="AL600" s="3">
        <v>7.0</v>
      </c>
      <c r="AM600" s="3">
        <v>0.0</v>
      </c>
      <c r="AN600" s="3">
        <v>0.0</v>
      </c>
      <c r="AO600" s="3">
        <v>1.0</v>
      </c>
      <c r="AP600" s="3">
        <v>10.0</v>
      </c>
      <c r="AQ600" s="3">
        <v>0.0</v>
      </c>
      <c r="AR600" s="3">
        <v>0.0</v>
      </c>
      <c r="AS600" s="3">
        <v>1.0</v>
      </c>
      <c r="AT600" s="3">
        <v>16.0</v>
      </c>
      <c r="AU600" s="3">
        <v>0.0</v>
      </c>
      <c r="AV600" s="8">
        <v>6.0</v>
      </c>
      <c r="AW600" s="8">
        <v>6.0</v>
      </c>
      <c r="AX600" s="8">
        <v>1.0</v>
      </c>
      <c r="AY600" s="8">
        <v>0.0</v>
      </c>
      <c r="AZ600" s="8">
        <v>1.0</v>
      </c>
      <c r="BA600" s="8">
        <v>5.0</v>
      </c>
      <c r="BB600" s="8"/>
      <c r="BC600" s="8"/>
      <c r="BD600" s="8"/>
      <c r="BE600" s="8"/>
      <c r="BF600" s="8"/>
    </row>
    <row r="601">
      <c r="A601" s="5" t="s">
        <v>185</v>
      </c>
      <c r="B601" s="6" t="s">
        <v>1572</v>
      </c>
      <c r="C601" s="6" t="s">
        <v>1573</v>
      </c>
      <c r="D601" s="7">
        <v>46049.0</v>
      </c>
      <c r="E601" s="6"/>
      <c r="F601" s="6" t="s">
        <v>1216</v>
      </c>
      <c r="G601" s="3">
        <v>14677.0</v>
      </c>
      <c r="H601" s="3">
        <v>10428.0</v>
      </c>
      <c r="I601" s="3">
        <v>125.0</v>
      </c>
      <c r="J601" s="3">
        <v>93.0</v>
      </c>
      <c r="K601" s="3">
        <v>6.0</v>
      </c>
      <c r="L601" s="3">
        <v>0.0</v>
      </c>
      <c r="M601" s="3">
        <v>0.0</v>
      </c>
      <c r="N601" s="9">
        <v>33.0</v>
      </c>
      <c r="O601" s="3">
        <v>13.0</v>
      </c>
      <c r="P601" s="12" t="s">
        <v>1574</v>
      </c>
      <c r="Q601" s="3">
        <v>19.0</v>
      </c>
      <c r="R601" s="9" t="s">
        <v>64</v>
      </c>
      <c r="S601" s="9" t="s">
        <v>477</v>
      </c>
      <c r="T601" s="3">
        <v>120.0</v>
      </c>
      <c r="U601" s="3">
        <v>10305.0</v>
      </c>
      <c r="V601" s="3">
        <v>1710.0</v>
      </c>
      <c r="W601" s="3">
        <v>8546.0</v>
      </c>
      <c r="X601" s="3">
        <v>107.0</v>
      </c>
      <c r="Y601" s="3">
        <v>1609.0</v>
      </c>
      <c r="Z601" s="3">
        <v>8541.0</v>
      </c>
      <c r="AA601" s="3">
        <v>13.0</v>
      </c>
      <c r="AB601" s="3">
        <v>159.0</v>
      </c>
      <c r="AC601" s="3">
        <v>2364.0</v>
      </c>
      <c r="AD601" s="3">
        <v>12141.0</v>
      </c>
      <c r="AE601" s="3">
        <v>13.0</v>
      </c>
      <c r="AF601" s="3">
        <v>28.0</v>
      </c>
      <c r="AG601" s="3">
        <v>32.0</v>
      </c>
      <c r="AH601" s="3">
        <v>33.0</v>
      </c>
      <c r="AI601" s="3">
        <v>1.0</v>
      </c>
      <c r="AJ601" s="3">
        <v>3.0</v>
      </c>
      <c r="AK601" s="3">
        <v>43.0</v>
      </c>
      <c r="AL601" s="3">
        <v>79.0</v>
      </c>
      <c r="AM601" s="3">
        <v>0.0</v>
      </c>
      <c r="AN601" s="3">
        <v>0.0</v>
      </c>
      <c r="AO601" s="3">
        <v>2.0</v>
      </c>
      <c r="AP601" s="3">
        <v>11.0</v>
      </c>
      <c r="AQ601" s="3">
        <v>0.0</v>
      </c>
      <c r="AR601" s="3">
        <v>0.0</v>
      </c>
      <c r="AS601" s="3">
        <v>8.0</v>
      </c>
      <c r="AT601" s="3">
        <v>11.0</v>
      </c>
      <c r="AU601" s="3">
        <v>0.0</v>
      </c>
      <c r="AV601" s="3">
        <v>674.0</v>
      </c>
      <c r="AW601" s="3">
        <v>674.0</v>
      </c>
      <c r="AX601" s="3">
        <v>198.0</v>
      </c>
      <c r="AY601" s="3">
        <v>0.0</v>
      </c>
      <c r="AZ601" s="3">
        <v>198.0</v>
      </c>
      <c r="BA601" s="3">
        <v>476.0</v>
      </c>
      <c r="BB601" s="8"/>
      <c r="BC601" s="8"/>
      <c r="BD601" s="8"/>
      <c r="BE601" s="8"/>
      <c r="BF601" s="8"/>
    </row>
    <row r="602">
      <c r="A602" s="5" t="s">
        <v>120</v>
      </c>
      <c r="B602" s="6" t="s">
        <v>1575</v>
      </c>
      <c r="C602" s="6" t="s">
        <v>1576</v>
      </c>
      <c r="D602" s="7">
        <v>46049.0</v>
      </c>
      <c r="E602" s="6"/>
      <c r="F602" s="6" t="s">
        <v>1122</v>
      </c>
      <c r="G602" s="3">
        <v>13305.0</v>
      </c>
      <c r="H602" s="3">
        <v>9212.0</v>
      </c>
      <c r="I602" s="3">
        <v>62.0</v>
      </c>
      <c r="J602" s="8"/>
      <c r="K602" s="8"/>
      <c r="L602" s="8"/>
      <c r="M602" s="8"/>
      <c r="N602" s="9">
        <v>78.0</v>
      </c>
      <c r="O602" s="3">
        <v>63.0</v>
      </c>
      <c r="P602" s="12" t="s">
        <v>1577</v>
      </c>
      <c r="Q602" s="3">
        <v>65.0</v>
      </c>
      <c r="R602" s="11"/>
      <c r="S602" s="11"/>
      <c r="T602" s="3">
        <v>9212.0</v>
      </c>
      <c r="U602" s="3">
        <v>0.0</v>
      </c>
      <c r="V602" s="3">
        <v>9202.0</v>
      </c>
      <c r="W602" s="3">
        <v>18.0</v>
      </c>
      <c r="X602" s="3">
        <v>9202.0</v>
      </c>
      <c r="Y602" s="3">
        <v>0.0</v>
      </c>
      <c r="Z602" s="3">
        <v>0.0</v>
      </c>
      <c r="AA602" s="3">
        <v>18.0</v>
      </c>
      <c r="AB602" s="3">
        <v>13284.0</v>
      </c>
      <c r="AC602" s="3">
        <v>0.0</v>
      </c>
      <c r="AD602" s="3">
        <v>0.0</v>
      </c>
      <c r="AE602" s="3">
        <v>21.0</v>
      </c>
      <c r="AF602" s="3">
        <v>78.0</v>
      </c>
      <c r="AG602" s="3"/>
      <c r="AH602" s="3"/>
      <c r="AI602" s="3">
        <v>3.0</v>
      </c>
      <c r="AJ602" s="3">
        <v>62.0</v>
      </c>
      <c r="AK602" s="3">
        <v>0.0</v>
      </c>
      <c r="AL602" s="3">
        <v>0.0</v>
      </c>
      <c r="AM602" s="3">
        <v>0.0</v>
      </c>
      <c r="AN602" s="3">
        <v>31.0</v>
      </c>
      <c r="AO602" s="3">
        <v>0.0</v>
      </c>
      <c r="AP602" s="3">
        <v>0.0</v>
      </c>
      <c r="AQ602" s="3">
        <v>32.0</v>
      </c>
      <c r="AR602" s="3">
        <v>65.0</v>
      </c>
      <c r="AS602" s="3">
        <v>0.0</v>
      </c>
      <c r="AT602" s="3">
        <v>0.0</v>
      </c>
      <c r="AU602" s="3">
        <v>0.0</v>
      </c>
      <c r="AV602" s="3">
        <v>54.0</v>
      </c>
      <c r="AW602" s="3">
        <v>0.0</v>
      </c>
      <c r="AX602" s="3">
        <v>53.0</v>
      </c>
      <c r="AY602" s="3">
        <v>53.0</v>
      </c>
      <c r="AZ602" s="3">
        <v>0.0</v>
      </c>
      <c r="BA602" s="3">
        <v>0.0</v>
      </c>
      <c r="BB602" s="8"/>
      <c r="BC602" s="8"/>
      <c r="BD602" s="8"/>
      <c r="BE602" s="8"/>
      <c r="BF602" s="8"/>
    </row>
    <row r="603">
      <c r="A603" s="5" t="s">
        <v>120</v>
      </c>
      <c r="B603" s="6" t="s">
        <v>1575</v>
      </c>
      <c r="C603" s="6" t="s">
        <v>1576</v>
      </c>
      <c r="D603" s="7">
        <v>46049.0</v>
      </c>
      <c r="E603" s="6"/>
      <c r="F603" s="6" t="s">
        <v>1122</v>
      </c>
      <c r="G603" s="3">
        <v>13305.0</v>
      </c>
      <c r="H603" s="3">
        <v>9212.0</v>
      </c>
      <c r="I603" s="3">
        <v>62.0</v>
      </c>
      <c r="J603" s="8"/>
      <c r="K603" s="8"/>
      <c r="L603" s="8"/>
      <c r="M603" s="8"/>
      <c r="N603" s="9">
        <v>78.0</v>
      </c>
      <c r="O603" s="3">
        <v>63.0</v>
      </c>
      <c r="P603" s="12" t="s">
        <v>1577</v>
      </c>
      <c r="Q603" s="3">
        <v>65.0</v>
      </c>
      <c r="R603" s="11"/>
      <c r="S603" s="11"/>
      <c r="T603" s="3">
        <v>9212.0</v>
      </c>
      <c r="U603" s="3">
        <v>0.0</v>
      </c>
      <c r="V603" s="3">
        <v>9202.0</v>
      </c>
      <c r="W603" s="3">
        <v>18.0</v>
      </c>
      <c r="X603" s="3">
        <v>9202.0</v>
      </c>
      <c r="Y603" s="3">
        <v>0.0</v>
      </c>
      <c r="Z603" s="3">
        <v>0.0</v>
      </c>
      <c r="AA603" s="3">
        <v>18.0</v>
      </c>
      <c r="AB603" s="3">
        <v>13284.0</v>
      </c>
      <c r="AC603" s="3">
        <v>0.0</v>
      </c>
      <c r="AD603" s="3">
        <v>0.0</v>
      </c>
      <c r="AE603" s="3">
        <v>21.0</v>
      </c>
      <c r="AF603" s="3">
        <v>78.0</v>
      </c>
      <c r="AG603" s="3"/>
      <c r="AH603" s="3"/>
      <c r="AI603" s="3">
        <v>3.0</v>
      </c>
      <c r="AJ603" s="3">
        <v>62.0</v>
      </c>
      <c r="AK603" s="3">
        <v>0.0</v>
      </c>
      <c r="AL603" s="3">
        <v>0.0</v>
      </c>
      <c r="AM603" s="3">
        <v>0.0</v>
      </c>
      <c r="AN603" s="3">
        <v>31.0</v>
      </c>
      <c r="AO603" s="3">
        <v>0.0</v>
      </c>
      <c r="AP603" s="3">
        <v>0.0</v>
      </c>
      <c r="AQ603" s="3">
        <v>32.0</v>
      </c>
      <c r="AR603" s="3">
        <v>65.0</v>
      </c>
      <c r="AS603" s="3">
        <v>0.0</v>
      </c>
      <c r="AT603" s="3">
        <v>0.0</v>
      </c>
      <c r="AU603" s="3">
        <v>0.0</v>
      </c>
      <c r="AV603" s="3">
        <v>54.0</v>
      </c>
      <c r="AW603" s="3">
        <v>0.0</v>
      </c>
      <c r="AX603" s="3">
        <v>53.0</v>
      </c>
      <c r="AY603" s="3">
        <v>53.0</v>
      </c>
      <c r="AZ603" s="3">
        <v>0.0</v>
      </c>
      <c r="BA603" s="3">
        <v>0.0</v>
      </c>
      <c r="BB603" s="8"/>
      <c r="BC603" s="8"/>
      <c r="BD603" s="8"/>
      <c r="BE603" s="8"/>
      <c r="BF603" s="8"/>
    </row>
    <row r="604">
      <c r="A604" s="5" t="s">
        <v>120</v>
      </c>
      <c r="B604" s="6" t="s">
        <v>1575</v>
      </c>
      <c r="C604" s="6" t="s">
        <v>1576</v>
      </c>
      <c r="D604" s="7">
        <v>46049.0</v>
      </c>
      <c r="E604" s="6"/>
      <c r="F604" s="6" t="s">
        <v>1122</v>
      </c>
      <c r="G604" s="3">
        <v>10723.0</v>
      </c>
      <c r="H604" s="3">
        <v>7154.0</v>
      </c>
      <c r="I604" s="3">
        <v>56.0</v>
      </c>
      <c r="J604" s="8"/>
      <c r="K604" s="8"/>
      <c r="L604" s="8"/>
      <c r="M604" s="8"/>
      <c r="N604" s="9">
        <v>81.0</v>
      </c>
      <c r="O604" s="3">
        <v>62.0</v>
      </c>
      <c r="P604" s="12" t="s">
        <v>1577</v>
      </c>
      <c r="Q604" s="3">
        <v>59.0</v>
      </c>
      <c r="R604" s="11"/>
      <c r="S604" s="11"/>
      <c r="T604" s="3">
        <v>7154.0</v>
      </c>
      <c r="U604" s="3">
        <v>0.0</v>
      </c>
      <c r="V604" s="3">
        <v>7137.0</v>
      </c>
      <c r="W604" s="3">
        <v>13.0</v>
      </c>
      <c r="X604" s="3">
        <v>7137.0</v>
      </c>
      <c r="Y604" s="3">
        <v>0.0</v>
      </c>
      <c r="Z604" s="3">
        <v>0.0</v>
      </c>
      <c r="AA604" s="3">
        <v>13.0</v>
      </c>
      <c r="AB604" s="3">
        <v>10709.0</v>
      </c>
      <c r="AC604" s="3">
        <v>0.0</v>
      </c>
      <c r="AD604" s="3">
        <v>0.0</v>
      </c>
      <c r="AE604" s="3">
        <v>14.0</v>
      </c>
      <c r="AF604" s="3">
        <v>81.0</v>
      </c>
      <c r="AG604" s="3"/>
      <c r="AH604" s="3"/>
      <c r="AI604" s="3">
        <v>2.0</v>
      </c>
      <c r="AJ604" s="3">
        <v>56.0</v>
      </c>
      <c r="AK604" s="3">
        <v>0.0</v>
      </c>
      <c r="AL604" s="3">
        <v>0.0</v>
      </c>
      <c r="AM604" s="3">
        <v>0.0</v>
      </c>
      <c r="AN604" s="3">
        <v>37.0</v>
      </c>
      <c r="AO604" s="3">
        <v>0.0</v>
      </c>
      <c r="AP604" s="3">
        <v>0.0</v>
      </c>
      <c r="AQ604" s="3">
        <v>25.0</v>
      </c>
      <c r="AR604" s="3">
        <v>59.0</v>
      </c>
      <c r="AS604" s="3">
        <v>0.0</v>
      </c>
      <c r="AT604" s="3">
        <v>0.0</v>
      </c>
      <c r="AU604" s="3">
        <v>0.0</v>
      </c>
      <c r="AV604" s="3">
        <v>6.0</v>
      </c>
      <c r="AW604" s="3">
        <v>0.0</v>
      </c>
      <c r="AX604" s="3">
        <v>5.0</v>
      </c>
      <c r="AY604" s="3">
        <v>5.0</v>
      </c>
      <c r="AZ604" s="3">
        <v>0.0</v>
      </c>
      <c r="BA604" s="3">
        <v>0.0</v>
      </c>
      <c r="BB604" s="8"/>
      <c r="BC604" s="8"/>
      <c r="BD604" s="8"/>
      <c r="BE604" s="8"/>
      <c r="BF604" s="8"/>
    </row>
    <row r="605">
      <c r="A605" s="5" t="s">
        <v>120</v>
      </c>
      <c r="B605" s="6" t="s">
        <v>1575</v>
      </c>
      <c r="C605" s="6" t="s">
        <v>1576</v>
      </c>
      <c r="D605" s="7">
        <v>46049.0</v>
      </c>
      <c r="E605" s="6"/>
      <c r="F605" s="6" t="s">
        <v>1122</v>
      </c>
      <c r="G605" s="3">
        <v>10723.0</v>
      </c>
      <c r="H605" s="3">
        <v>7154.0</v>
      </c>
      <c r="I605" s="3">
        <v>56.0</v>
      </c>
      <c r="J605" s="8"/>
      <c r="K605" s="8"/>
      <c r="L605" s="8"/>
      <c r="M605" s="8"/>
      <c r="N605" s="9">
        <v>81.0</v>
      </c>
      <c r="O605" s="3">
        <v>62.0</v>
      </c>
      <c r="P605" s="12" t="s">
        <v>1577</v>
      </c>
      <c r="Q605" s="3">
        <v>59.0</v>
      </c>
      <c r="R605" s="11"/>
      <c r="S605" s="11"/>
      <c r="T605" s="3">
        <v>7154.0</v>
      </c>
      <c r="U605" s="3">
        <v>0.0</v>
      </c>
      <c r="V605" s="3">
        <v>7137.0</v>
      </c>
      <c r="W605" s="3">
        <v>13.0</v>
      </c>
      <c r="X605" s="3">
        <v>7137.0</v>
      </c>
      <c r="Y605" s="3">
        <v>0.0</v>
      </c>
      <c r="Z605" s="3">
        <v>0.0</v>
      </c>
      <c r="AA605" s="3">
        <v>13.0</v>
      </c>
      <c r="AB605" s="3">
        <v>10709.0</v>
      </c>
      <c r="AC605" s="3">
        <v>0.0</v>
      </c>
      <c r="AD605" s="3">
        <v>0.0</v>
      </c>
      <c r="AE605" s="3">
        <v>14.0</v>
      </c>
      <c r="AF605" s="3">
        <v>81.0</v>
      </c>
      <c r="AG605" s="3"/>
      <c r="AH605" s="3"/>
      <c r="AI605" s="3">
        <v>2.0</v>
      </c>
      <c r="AJ605" s="3">
        <v>56.0</v>
      </c>
      <c r="AK605" s="3">
        <v>0.0</v>
      </c>
      <c r="AL605" s="3">
        <v>0.0</v>
      </c>
      <c r="AM605" s="3">
        <v>0.0</v>
      </c>
      <c r="AN605" s="3">
        <v>37.0</v>
      </c>
      <c r="AO605" s="3">
        <v>0.0</v>
      </c>
      <c r="AP605" s="3">
        <v>0.0</v>
      </c>
      <c r="AQ605" s="3">
        <v>25.0</v>
      </c>
      <c r="AR605" s="3">
        <v>59.0</v>
      </c>
      <c r="AS605" s="3">
        <v>0.0</v>
      </c>
      <c r="AT605" s="3">
        <v>0.0</v>
      </c>
      <c r="AU605" s="3">
        <v>0.0</v>
      </c>
      <c r="AV605" s="3">
        <v>6.0</v>
      </c>
      <c r="AW605" s="3">
        <v>0.0</v>
      </c>
      <c r="AX605" s="3">
        <v>5.0</v>
      </c>
      <c r="AY605" s="3">
        <v>5.0</v>
      </c>
      <c r="AZ605" s="3">
        <v>0.0</v>
      </c>
      <c r="BA605" s="3">
        <v>0.0</v>
      </c>
      <c r="BB605" s="8"/>
      <c r="BC605" s="8"/>
      <c r="BD605" s="8"/>
      <c r="BE605" s="8"/>
      <c r="BF605" s="8"/>
    </row>
    <row r="606">
      <c r="A606" s="5" t="s">
        <v>120</v>
      </c>
      <c r="B606" s="6" t="s">
        <v>1578</v>
      </c>
      <c r="C606" s="6" t="s">
        <v>1579</v>
      </c>
      <c r="D606" s="7">
        <v>46049.0</v>
      </c>
      <c r="E606" s="6"/>
      <c r="F606" s="6" t="s">
        <v>127</v>
      </c>
      <c r="G606" s="3">
        <v>2211.0</v>
      </c>
      <c r="H606" s="3">
        <v>1641.0</v>
      </c>
      <c r="I606" s="3">
        <v>10.0</v>
      </c>
      <c r="J606" s="3">
        <v>9.0</v>
      </c>
      <c r="K606" s="3">
        <v>0.0</v>
      </c>
      <c r="L606" s="3">
        <v>0.0</v>
      </c>
      <c r="M606" s="3">
        <v>0.0</v>
      </c>
      <c r="N606" s="9">
        <v>28.0</v>
      </c>
      <c r="O606" s="3">
        <v>4.0</v>
      </c>
      <c r="P606" s="12" t="s">
        <v>1580</v>
      </c>
      <c r="Q606" s="3">
        <v>2.0</v>
      </c>
      <c r="R606" s="11"/>
      <c r="S606" s="11"/>
      <c r="T606" s="3">
        <v>1641.0</v>
      </c>
      <c r="U606" s="3">
        <v>0.0</v>
      </c>
      <c r="V606" s="3">
        <v>1570.0</v>
      </c>
      <c r="W606" s="3">
        <v>71.0</v>
      </c>
      <c r="X606" s="3">
        <v>1570.0</v>
      </c>
      <c r="Y606" s="3">
        <v>0.0</v>
      </c>
      <c r="Z606" s="3">
        <v>0.0</v>
      </c>
      <c r="AA606" s="3">
        <v>71.0</v>
      </c>
      <c r="AB606" s="3">
        <v>2138.0</v>
      </c>
      <c r="AC606" s="3">
        <v>0.0</v>
      </c>
      <c r="AD606" s="3">
        <v>0.0</v>
      </c>
      <c r="AE606" s="3">
        <v>73.0</v>
      </c>
      <c r="AF606" s="3">
        <v>29.0</v>
      </c>
      <c r="AG606" s="3"/>
      <c r="AH606" s="3"/>
      <c r="AI606" s="3">
        <v>2.0</v>
      </c>
      <c r="AJ606" s="3">
        <v>10.0</v>
      </c>
      <c r="AK606" s="3">
        <v>0.0</v>
      </c>
      <c r="AL606" s="3">
        <v>0.0</v>
      </c>
      <c r="AM606" s="3">
        <v>0.0</v>
      </c>
      <c r="AN606" s="3">
        <v>3.0</v>
      </c>
      <c r="AO606" s="3">
        <v>0.0</v>
      </c>
      <c r="AP606" s="3">
        <v>0.0</v>
      </c>
      <c r="AQ606" s="3">
        <v>1.0</v>
      </c>
      <c r="AR606" s="3">
        <v>2.0</v>
      </c>
      <c r="AS606" s="3">
        <v>0.0</v>
      </c>
      <c r="AT606" s="3">
        <v>0.0</v>
      </c>
      <c r="AU606" s="3">
        <v>0.0</v>
      </c>
      <c r="AV606" s="3">
        <v>1.0</v>
      </c>
      <c r="AW606" s="3">
        <v>0.0</v>
      </c>
      <c r="AX606" s="3">
        <v>0.0</v>
      </c>
      <c r="AY606" s="3">
        <v>0.0</v>
      </c>
      <c r="AZ606" s="3">
        <v>0.0</v>
      </c>
      <c r="BA606" s="3">
        <v>0.0</v>
      </c>
      <c r="BB606" s="8"/>
      <c r="BC606" s="8"/>
      <c r="BD606" s="8"/>
      <c r="BE606" s="8"/>
      <c r="BF606" s="8"/>
    </row>
    <row r="607">
      <c r="A607" s="5" t="s">
        <v>120</v>
      </c>
      <c r="B607" s="6" t="s">
        <v>1578</v>
      </c>
      <c r="C607" s="6" t="s">
        <v>1579</v>
      </c>
      <c r="D607" s="7">
        <v>46049.0</v>
      </c>
      <c r="E607" s="6"/>
      <c r="F607" s="6" t="s">
        <v>127</v>
      </c>
      <c r="G607" s="3">
        <v>2211.0</v>
      </c>
      <c r="H607" s="3">
        <v>1641.0</v>
      </c>
      <c r="I607" s="3">
        <v>10.0</v>
      </c>
      <c r="J607" s="3">
        <v>9.0</v>
      </c>
      <c r="K607" s="3">
        <v>0.0</v>
      </c>
      <c r="L607" s="3">
        <v>0.0</v>
      </c>
      <c r="M607" s="3">
        <v>0.0</v>
      </c>
      <c r="N607" s="9">
        <v>28.0</v>
      </c>
      <c r="O607" s="3">
        <v>4.0</v>
      </c>
      <c r="P607" s="12" t="s">
        <v>1580</v>
      </c>
      <c r="Q607" s="3">
        <v>2.0</v>
      </c>
      <c r="R607" s="11"/>
      <c r="S607" s="11"/>
      <c r="T607" s="3">
        <v>1641.0</v>
      </c>
      <c r="U607" s="3">
        <v>0.0</v>
      </c>
      <c r="V607" s="3">
        <v>1570.0</v>
      </c>
      <c r="W607" s="3">
        <v>71.0</v>
      </c>
      <c r="X607" s="3">
        <v>1570.0</v>
      </c>
      <c r="Y607" s="3">
        <v>0.0</v>
      </c>
      <c r="Z607" s="3">
        <v>0.0</v>
      </c>
      <c r="AA607" s="3">
        <v>71.0</v>
      </c>
      <c r="AB607" s="3">
        <v>2138.0</v>
      </c>
      <c r="AC607" s="3">
        <v>0.0</v>
      </c>
      <c r="AD607" s="3">
        <v>0.0</v>
      </c>
      <c r="AE607" s="3">
        <v>73.0</v>
      </c>
      <c r="AF607" s="3">
        <v>29.0</v>
      </c>
      <c r="AG607" s="3"/>
      <c r="AH607" s="3"/>
      <c r="AI607" s="3">
        <v>2.0</v>
      </c>
      <c r="AJ607" s="3">
        <v>10.0</v>
      </c>
      <c r="AK607" s="3">
        <v>0.0</v>
      </c>
      <c r="AL607" s="3">
        <v>0.0</v>
      </c>
      <c r="AM607" s="3">
        <v>0.0</v>
      </c>
      <c r="AN607" s="3">
        <v>3.0</v>
      </c>
      <c r="AO607" s="3">
        <v>0.0</v>
      </c>
      <c r="AP607" s="3">
        <v>0.0</v>
      </c>
      <c r="AQ607" s="3">
        <v>1.0</v>
      </c>
      <c r="AR607" s="3">
        <v>2.0</v>
      </c>
      <c r="AS607" s="3">
        <v>0.0</v>
      </c>
      <c r="AT607" s="3">
        <v>0.0</v>
      </c>
      <c r="AU607" s="3">
        <v>0.0</v>
      </c>
      <c r="AV607" s="3">
        <v>1.0</v>
      </c>
      <c r="AW607" s="3">
        <v>0.0</v>
      </c>
      <c r="AX607" s="3">
        <v>0.0</v>
      </c>
      <c r="AY607" s="3">
        <v>0.0</v>
      </c>
      <c r="AZ607" s="3">
        <v>0.0</v>
      </c>
      <c r="BA607" s="3">
        <v>0.0</v>
      </c>
      <c r="BB607" s="8"/>
      <c r="BC607" s="8"/>
      <c r="BD607" s="8"/>
      <c r="BE607" s="8"/>
      <c r="BF607" s="8"/>
    </row>
    <row r="608">
      <c r="A608" s="5" t="s">
        <v>115</v>
      </c>
      <c r="B608" s="6" t="s">
        <v>1581</v>
      </c>
      <c r="C608" s="6" t="s">
        <v>1582</v>
      </c>
      <c r="D608" s="7">
        <v>46049.0</v>
      </c>
      <c r="E608" s="6"/>
      <c r="F608" s="6" t="s">
        <v>1583</v>
      </c>
      <c r="G608" s="3">
        <v>1633.0</v>
      </c>
      <c r="H608" s="3">
        <v>1129.0</v>
      </c>
      <c r="I608" s="3">
        <v>24.0</v>
      </c>
      <c r="J608" s="8"/>
      <c r="K608" s="8"/>
      <c r="L608" s="8"/>
      <c r="M608" s="8"/>
      <c r="N608" s="9">
        <v>82.0</v>
      </c>
      <c r="O608" s="3">
        <v>5.0</v>
      </c>
      <c r="P608" s="12" t="s">
        <v>1584</v>
      </c>
      <c r="Q608" s="3">
        <v>12.0</v>
      </c>
      <c r="R608" s="11"/>
      <c r="S608" s="11"/>
      <c r="T608" s="3">
        <v>1129.0</v>
      </c>
      <c r="U608" s="3">
        <v>0.0</v>
      </c>
      <c r="V608" s="3">
        <v>1084.0</v>
      </c>
      <c r="W608" s="3">
        <v>45.0</v>
      </c>
      <c r="X608" s="3">
        <v>1084.0</v>
      </c>
      <c r="Y608" s="3">
        <v>0.0</v>
      </c>
      <c r="Z608" s="3">
        <v>0.0</v>
      </c>
      <c r="AA608" s="3">
        <v>45.0</v>
      </c>
      <c r="AB608" s="3">
        <v>1581.0</v>
      </c>
      <c r="AC608" s="3">
        <v>0.0</v>
      </c>
      <c r="AD608" s="3">
        <v>0.0</v>
      </c>
      <c r="AE608" s="3">
        <v>52.0</v>
      </c>
      <c r="AF608" s="3">
        <v>86.0</v>
      </c>
      <c r="AG608" s="3"/>
      <c r="AH608" s="3"/>
      <c r="AI608" s="3">
        <v>1.0</v>
      </c>
      <c r="AJ608" s="3">
        <v>24.0</v>
      </c>
      <c r="AK608" s="3">
        <v>0.0</v>
      </c>
      <c r="AL608" s="3">
        <v>0.0</v>
      </c>
      <c r="AM608" s="3">
        <v>0.0</v>
      </c>
      <c r="AN608" s="3">
        <v>4.0</v>
      </c>
      <c r="AO608" s="3">
        <v>0.0</v>
      </c>
      <c r="AP608" s="3">
        <v>0.0</v>
      </c>
      <c r="AQ608" s="3">
        <v>1.0</v>
      </c>
      <c r="AR608" s="3">
        <v>12.0</v>
      </c>
      <c r="AS608" s="3">
        <v>0.0</v>
      </c>
      <c r="AT608" s="3">
        <v>0.0</v>
      </c>
      <c r="AU608" s="3">
        <v>0.0</v>
      </c>
      <c r="AV608" s="3">
        <v>230.0</v>
      </c>
      <c r="AW608" s="3">
        <v>0.0</v>
      </c>
      <c r="AX608" s="3">
        <v>230.0</v>
      </c>
      <c r="AY608" s="3">
        <v>230.0</v>
      </c>
      <c r="AZ608" s="3">
        <v>0.0</v>
      </c>
      <c r="BA608" s="3">
        <v>0.0</v>
      </c>
      <c r="BB608" s="8"/>
      <c r="BC608" s="8"/>
      <c r="BD608" s="8"/>
      <c r="BE608" s="8"/>
      <c r="BF608" s="8"/>
    </row>
    <row r="609">
      <c r="A609" s="5" t="s">
        <v>120</v>
      </c>
      <c r="B609" s="6" t="s">
        <v>1585</v>
      </c>
      <c r="C609" s="6" t="s">
        <v>1586</v>
      </c>
      <c r="D609" s="7">
        <v>46049.0</v>
      </c>
      <c r="E609" s="6"/>
      <c r="F609" s="6" t="s">
        <v>274</v>
      </c>
      <c r="G609" s="3">
        <v>1385.0</v>
      </c>
      <c r="H609" s="3">
        <v>1024.0</v>
      </c>
      <c r="I609" s="3">
        <v>12.0</v>
      </c>
      <c r="J609" s="8"/>
      <c r="K609" s="8"/>
      <c r="L609" s="8"/>
      <c r="M609" s="8"/>
      <c r="N609" s="9">
        <v>47.0</v>
      </c>
      <c r="O609" s="3">
        <v>4.0</v>
      </c>
      <c r="P609" s="12" t="s">
        <v>1587</v>
      </c>
      <c r="Q609" s="3">
        <v>7.0</v>
      </c>
      <c r="R609" s="9" t="s">
        <v>64</v>
      </c>
      <c r="S609" s="9" t="s">
        <v>98</v>
      </c>
      <c r="T609" s="3">
        <v>52.0</v>
      </c>
      <c r="U609" s="3">
        <v>974.0</v>
      </c>
      <c r="V609" s="3">
        <v>371.0</v>
      </c>
      <c r="W609" s="3">
        <v>653.0</v>
      </c>
      <c r="X609" s="3">
        <v>43.0</v>
      </c>
      <c r="Y609" s="3">
        <v>329.0</v>
      </c>
      <c r="Z609" s="3">
        <v>645.0</v>
      </c>
      <c r="AA609" s="3">
        <v>9.0</v>
      </c>
      <c r="AB609" s="3">
        <v>50.0</v>
      </c>
      <c r="AC609" s="3">
        <v>434.0</v>
      </c>
      <c r="AD609" s="3">
        <v>892.0</v>
      </c>
      <c r="AE609" s="3">
        <v>9.0</v>
      </c>
      <c r="AF609" s="3">
        <v>28.0</v>
      </c>
      <c r="AG609" s="3">
        <v>46.0</v>
      </c>
      <c r="AH609" s="3">
        <v>48.0</v>
      </c>
      <c r="AI609" s="3">
        <v>1.0</v>
      </c>
      <c r="AJ609" s="3">
        <v>0.0</v>
      </c>
      <c r="AK609" s="3">
        <v>4.0</v>
      </c>
      <c r="AL609" s="3">
        <v>8.0</v>
      </c>
      <c r="AM609" s="3">
        <v>0.0</v>
      </c>
      <c r="AN609" s="3">
        <v>0.0</v>
      </c>
      <c r="AO609" s="3">
        <v>1.0</v>
      </c>
      <c r="AP609" s="3">
        <v>3.0</v>
      </c>
      <c r="AQ609" s="3">
        <v>0.0</v>
      </c>
      <c r="AR609" s="3">
        <v>1.0</v>
      </c>
      <c r="AS609" s="3">
        <v>3.0</v>
      </c>
      <c r="AT609" s="3">
        <v>3.0</v>
      </c>
      <c r="AU609" s="3">
        <v>0.0</v>
      </c>
      <c r="AV609" s="3">
        <v>1.0</v>
      </c>
      <c r="AW609" s="3">
        <v>1.0</v>
      </c>
      <c r="AX609" s="3">
        <v>0.0</v>
      </c>
      <c r="AY609" s="3">
        <v>0.0</v>
      </c>
      <c r="AZ609" s="3">
        <v>0.0</v>
      </c>
      <c r="BA609" s="3">
        <v>1.0</v>
      </c>
      <c r="BB609" s="8"/>
      <c r="BC609" s="8"/>
      <c r="BD609" s="8"/>
      <c r="BE609" s="8"/>
      <c r="BF609" s="8"/>
    </row>
    <row r="610">
      <c r="A610" s="5" t="s">
        <v>120</v>
      </c>
      <c r="B610" s="6" t="s">
        <v>1585</v>
      </c>
      <c r="C610" s="6" t="s">
        <v>1586</v>
      </c>
      <c r="D610" s="7">
        <v>46049.0</v>
      </c>
      <c r="E610" s="6"/>
      <c r="F610" s="6" t="s">
        <v>274</v>
      </c>
      <c r="G610" s="3">
        <v>1385.0</v>
      </c>
      <c r="H610" s="3">
        <v>1024.0</v>
      </c>
      <c r="I610" s="3">
        <v>12.0</v>
      </c>
      <c r="J610" s="8"/>
      <c r="K610" s="8"/>
      <c r="L610" s="8"/>
      <c r="M610" s="8"/>
      <c r="N610" s="9">
        <v>47.0</v>
      </c>
      <c r="O610" s="3">
        <v>4.0</v>
      </c>
      <c r="P610" s="12" t="s">
        <v>1587</v>
      </c>
      <c r="Q610" s="3">
        <v>7.0</v>
      </c>
      <c r="R610" s="9" t="s">
        <v>64</v>
      </c>
      <c r="S610" s="9" t="s">
        <v>98</v>
      </c>
      <c r="T610" s="3">
        <v>52.0</v>
      </c>
      <c r="U610" s="3">
        <v>974.0</v>
      </c>
      <c r="V610" s="3">
        <v>371.0</v>
      </c>
      <c r="W610" s="3">
        <v>653.0</v>
      </c>
      <c r="X610" s="3">
        <v>43.0</v>
      </c>
      <c r="Y610" s="3">
        <v>329.0</v>
      </c>
      <c r="Z610" s="3">
        <v>645.0</v>
      </c>
      <c r="AA610" s="3">
        <v>9.0</v>
      </c>
      <c r="AB610" s="3">
        <v>50.0</v>
      </c>
      <c r="AC610" s="3">
        <v>434.0</v>
      </c>
      <c r="AD610" s="3">
        <v>892.0</v>
      </c>
      <c r="AE610" s="3">
        <v>9.0</v>
      </c>
      <c r="AF610" s="3">
        <v>28.0</v>
      </c>
      <c r="AG610" s="3">
        <v>46.0</v>
      </c>
      <c r="AH610" s="3">
        <v>48.0</v>
      </c>
      <c r="AI610" s="3">
        <v>1.0</v>
      </c>
      <c r="AJ610" s="3">
        <v>0.0</v>
      </c>
      <c r="AK610" s="3">
        <v>4.0</v>
      </c>
      <c r="AL610" s="3">
        <v>8.0</v>
      </c>
      <c r="AM610" s="3">
        <v>0.0</v>
      </c>
      <c r="AN610" s="3">
        <v>0.0</v>
      </c>
      <c r="AO610" s="3">
        <v>1.0</v>
      </c>
      <c r="AP610" s="3">
        <v>3.0</v>
      </c>
      <c r="AQ610" s="3">
        <v>0.0</v>
      </c>
      <c r="AR610" s="3">
        <v>1.0</v>
      </c>
      <c r="AS610" s="3">
        <v>3.0</v>
      </c>
      <c r="AT610" s="3">
        <v>3.0</v>
      </c>
      <c r="AU610" s="3">
        <v>0.0</v>
      </c>
      <c r="AV610" s="3">
        <v>1.0</v>
      </c>
      <c r="AW610" s="3">
        <v>1.0</v>
      </c>
      <c r="AX610" s="3">
        <v>0.0</v>
      </c>
      <c r="AY610" s="3">
        <v>0.0</v>
      </c>
      <c r="AZ610" s="3">
        <v>0.0</v>
      </c>
      <c r="BA610" s="3">
        <v>1.0</v>
      </c>
      <c r="BB610" s="8"/>
      <c r="BC610" s="8"/>
      <c r="BD610" s="8"/>
      <c r="BE610" s="8"/>
      <c r="BF610" s="8"/>
    </row>
    <row r="611">
      <c r="A611" s="5" t="s">
        <v>53</v>
      </c>
      <c r="B611" s="6" t="s">
        <v>1588</v>
      </c>
      <c r="C611" s="6" t="s">
        <v>1589</v>
      </c>
      <c r="D611" s="7">
        <v>46050.0</v>
      </c>
      <c r="E611" s="6" t="s">
        <v>151</v>
      </c>
      <c r="F611" s="6" t="s">
        <v>144</v>
      </c>
      <c r="G611" s="3">
        <v>105890.0</v>
      </c>
      <c r="H611" s="3">
        <v>72287.0</v>
      </c>
      <c r="I611" s="3">
        <v>62.0</v>
      </c>
      <c r="J611" s="8"/>
      <c r="K611" s="8"/>
      <c r="L611" s="8"/>
      <c r="M611" s="8"/>
      <c r="N611" s="9">
        <v>32.0</v>
      </c>
      <c r="O611" s="3">
        <v>168.0</v>
      </c>
      <c r="P611" s="10" t="s">
        <v>1590</v>
      </c>
      <c r="Q611" s="3">
        <v>228.0</v>
      </c>
      <c r="R611" s="11"/>
      <c r="S611" s="11"/>
      <c r="T611" s="3">
        <v>0.0</v>
      </c>
      <c r="U611" s="3">
        <v>72287.0</v>
      </c>
      <c r="V611" s="3">
        <v>12387.0</v>
      </c>
      <c r="W611" s="3">
        <v>59868.0</v>
      </c>
      <c r="X611" s="3">
        <v>0.0</v>
      </c>
      <c r="Y611" s="3">
        <v>12387.0</v>
      </c>
      <c r="Z611" s="3">
        <v>59868.0</v>
      </c>
      <c r="AA611" s="3">
        <v>0.0</v>
      </c>
      <c r="AB611" s="3">
        <v>0.0</v>
      </c>
      <c r="AC611" s="3">
        <v>18048.0</v>
      </c>
      <c r="AD611" s="3">
        <v>87842.0</v>
      </c>
      <c r="AE611" s="3">
        <v>0.0</v>
      </c>
      <c r="AF611" s="8"/>
      <c r="AG611" s="3">
        <v>30.0</v>
      </c>
      <c r="AH611" s="3">
        <v>33.0</v>
      </c>
      <c r="AI611" s="8"/>
      <c r="AJ611" s="3">
        <v>0.0</v>
      </c>
      <c r="AK611" s="3">
        <v>19.0</v>
      </c>
      <c r="AL611" s="3">
        <v>43.0</v>
      </c>
      <c r="AM611" s="3">
        <v>0.0</v>
      </c>
      <c r="AN611" s="3">
        <v>0.0</v>
      </c>
      <c r="AO611" s="3">
        <v>30.0</v>
      </c>
      <c r="AP611" s="3">
        <v>138.0</v>
      </c>
      <c r="AQ611" s="3">
        <v>0.0</v>
      </c>
      <c r="AR611" s="3">
        <v>0.0</v>
      </c>
      <c r="AS611" s="3">
        <v>73.0</v>
      </c>
      <c r="AT611" s="3">
        <v>155.0</v>
      </c>
      <c r="AU611" s="3">
        <v>0.0</v>
      </c>
      <c r="AV611" s="8">
        <v>15.0</v>
      </c>
      <c r="AW611" s="8">
        <v>15.0</v>
      </c>
      <c r="AX611" s="8">
        <v>0.0</v>
      </c>
      <c r="AY611" s="8">
        <v>0.0</v>
      </c>
      <c r="AZ611" s="8">
        <v>0.0</v>
      </c>
      <c r="BA611" s="8">
        <v>15.0</v>
      </c>
      <c r="BB611" s="8"/>
      <c r="BC611" s="8"/>
      <c r="BD611" s="8"/>
      <c r="BE611" s="8"/>
      <c r="BF611" s="8"/>
    </row>
    <row r="612">
      <c r="A612" s="5" t="s">
        <v>53</v>
      </c>
      <c r="B612" s="6" t="s">
        <v>1591</v>
      </c>
      <c r="C612" s="6" t="s">
        <v>1592</v>
      </c>
      <c r="D612" s="7">
        <v>46050.0</v>
      </c>
      <c r="E612" s="6" t="s">
        <v>143</v>
      </c>
      <c r="F612" s="6" t="s">
        <v>57</v>
      </c>
      <c r="G612" s="3">
        <v>91070.0</v>
      </c>
      <c r="H612" s="3">
        <v>64835.0</v>
      </c>
      <c r="I612" s="3">
        <v>118.0</v>
      </c>
      <c r="J612" s="8"/>
      <c r="K612" s="8"/>
      <c r="L612" s="8"/>
      <c r="M612" s="8"/>
      <c r="N612" s="9">
        <v>70.0</v>
      </c>
      <c r="O612" s="3">
        <v>85.0</v>
      </c>
      <c r="P612" s="10" t="s">
        <v>1593</v>
      </c>
      <c r="Q612" s="3">
        <v>169.0</v>
      </c>
      <c r="R612" s="11"/>
      <c r="S612" s="11"/>
      <c r="T612" s="3">
        <v>0.0</v>
      </c>
      <c r="U612" s="3">
        <v>64835.0</v>
      </c>
      <c r="V612" s="3">
        <v>10925.0</v>
      </c>
      <c r="W612" s="3">
        <v>53812.0</v>
      </c>
      <c r="X612" s="3">
        <v>0.0</v>
      </c>
      <c r="Y612" s="3">
        <v>10925.0</v>
      </c>
      <c r="Z612" s="3">
        <v>53812.0</v>
      </c>
      <c r="AA612" s="3">
        <v>0.0</v>
      </c>
      <c r="AB612" s="3">
        <v>0.0</v>
      </c>
      <c r="AC612" s="3">
        <v>15028.0</v>
      </c>
      <c r="AD612" s="3">
        <v>76042.0</v>
      </c>
      <c r="AE612" s="3">
        <v>0.0</v>
      </c>
      <c r="AF612" s="8"/>
      <c r="AG612" s="3">
        <v>64.0</v>
      </c>
      <c r="AH612" s="3">
        <v>71.0</v>
      </c>
      <c r="AI612" s="8"/>
      <c r="AJ612" s="3">
        <v>0.0</v>
      </c>
      <c r="AK612" s="3">
        <v>28.0</v>
      </c>
      <c r="AL612" s="3">
        <v>90.0</v>
      </c>
      <c r="AM612" s="3">
        <v>0.0</v>
      </c>
      <c r="AN612" s="3">
        <v>0.0</v>
      </c>
      <c r="AO612" s="3">
        <v>18.0</v>
      </c>
      <c r="AP612" s="3">
        <v>67.0</v>
      </c>
      <c r="AQ612" s="3">
        <v>0.0</v>
      </c>
      <c r="AR612" s="3">
        <v>0.0</v>
      </c>
      <c r="AS612" s="3">
        <v>50.0</v>
      </c>
      <c r="AT612" s="3">
        <v>119.0</v>
      </c>
      <c r="AU612" s="3">
        <v>0.0</v>
      </c>
      <c r="AV612" s="8">
        <v>8081.0</v>
      </c>
      <c r="AW612" s="8">
        <v>8081.0</v>
      </c>
      <c r="AX612" s="8">
        <v>1117.0</v>
      </c>
      <c r="AY612" s="8">
        <v>0.0</v>
      </c>
      <c r="AZ612" s="8">
        <v>1117.0</v>
      </c>
      <c r="BA612" s="8">
        <v>7032.0</v>
      </c>
      <c r="BB612" s="8"/>
      <c r="BC612" s="8"/>
      <c r="BD612" s="8"/>
      <c r="BE612" s="8"/>
      <c r="BF612" s="8"/>
    </row>
    <row r="613">
      <c r="A613" s="5" t="s">
        <v>115</v>
      </c>
      <c r="B613" s="6" t="s">
        <v>1594</v>
      </c>
      <c r="C613" s="6" t="s">
        <v>1595</v>
      </c>
      <c r="D613" s="7">
        <v>46050.0</v>
      </c>
      <c r="E613" s="6"/>
      <c r="F613" s="6" t="s">
        <v>118</v>
      </c>
      <c r="G613" s="3">
        <v>70948.0</v>
      </c>
      <c r="H613" s="3">
        <v>50719.0</v>
      </c>
      <c r="I613" s="3">
        <v>337.0</v>
      </c>
      <c r="J613" s="8"/>
      <c r="K613" s="8"/>
      <c r="L613" s="8"/>
      <c r="M613" s="8"/>
      <c r="N613" s="9">
        <v>73.0</v>
      </c>
      <c r="O613" s="3">
        <v>260.0</v>
      </c>
      <c r="P613" s="12" t="s">
        <v>1596</v>
      </c>
      <c r="Q613" s="3">
        <v>164.0</v>
      </c>
      <c r="R613" s="9" t="s">
        <v>64</v>
      </c>
      <c r="S613" s="9" t="s">
        <v>1597</v>
      </c>
      <c r="T613" s="3">
        <v>14037.0</v>
      </c>
      <c r="U613" s="3">
        <v>37422.0</v>
      </c>
      <c r="V613" s="3">
        <v>23262.0</v>
      </c>
      <c r="W613" s="3">
        <v>27753.0</v>
      </c>
      <c r="X613" s="3">
        <v>13383.0</v>
      </c>
      <c r="Y613" s="3">
        <v>10102.0</v>
      </c>
      <c r="Z613" s="3">
        <v>27427.0</v>
      </c>
      <c r="AA613" s="3">
        <v>622.0</v>
      </c>
      <c r="AB613" s="3">
        <v>17472.0</v>
      </c>
      <c r="AC613" s="3">
        <v>14325.0</v>
      </c>
      <c r="AD613" s="3">
        <v>38358.0</v>
      </c>
      <c r="AE613" s="3">
        <v>793.0</v>
      </c>
      <c r="AF613" s="3">
        <v>67.0</v>
      </c>
      <c r="AG613" s="3">
        <v>73.0</v>
      </c>
      <c r="AH613" s="3">
        <v>75.0</v>
      </c>
      <c r="AI613" s="3">
        <v>19.0</v>
      </c>
      <c r="AJ613" s="3">
        <v>68.0</v>
      </c>
      <c r="AK613" s="3">
        <v>100.0</v>
      </c>
      <c r="AL613" s="3">
        <v>169.0</v>
      </c>
      <c r="AM613" s="3">
        <v>0.0</v>
      </c>
      <c r="AN613" s="3">
        <v>36.0</v>
      </c>
      <c r="AO613" s="3">
        <v>28.0</v>
      </c>
      <c r="AP613" s="3">
        <v>67.0</v>
      </c>
      <c r="AQ613" s="3">
        <v>129.0</v>
      </c>
      <c r="AR613" s="3">
        <v>62.0</v>
      </c>
      <c r="AS613" s="3">
        <v>36.0</v>
      </c>
      <c r="AT613" s="3">
        <v>66.0</v>
      </c>
      <c r="AU613" s="3">
        <v>0.0</v>
      </c>
      <c r="AV613" s="3">
        <v>27313.0</v>
      </c>
      <c r="AW613" s="3">
        <v>26337.0</v>
      </c>
      <c r="AX613" s="3">
        <v>9274.0</v>
      </c>
      <c r="AY613" s="3">
        <v>1137.0</v>
      </c>
      <c r="AZ613" s="3">
        <v>8048.0</v>
      </c>
      <c r="BA613" s="3">
        <v>18034.0</v>
      </c>
      <c r="BB613" s="8"/>
      <c r="BC613" s="8"/>
      <c r="BD613" s="8"/>
      <c r="BE613" s="8"/>
      <c r="BF613" s="8"/>
    </row>
    <row r="614">
      <c r="A614" s="5" t="s">
        <v>53</v>
      </c>
      <c r="B614" s="6" t="s">
        <v>1598</v>
      </c>
      <c r="C614" s="6" t="s">
        <v>1599</v>
      </c>
      <c r="D614" s="7">
        <v>46050.0</v>
      </c>
      <c r="E614" s="6" t="s">
        <v>282</v>
      </c>
      <c r="F614" s="6" t="s">
        <v>57</v>
      </c>
      <c r="G614" s="3">
        <v>41530.0</v>
      </c>
      <c r="H614" s="3">
        <v>26208.0</v>
      </c>
      <c r="I614" s="3">
        <v>21.0</v>
      </c>
      <c r="J614" s="8"/>
      <c r="K614" s="8"/>
      <c r="L614" s="8"/>
      <c r="M614" s="8"/>
      <c r="N614" s="9">
        <v>130.0</v>
      </c>
      <c r="O614" s="3">
        <v>29.0</v>
      </c>
      <c r="P614" s="10" t="s">
        <v>1600</v>
      </c>
      <c r="Q614" s="3">
        <v>43.0</v>
      </c>
      <c r="R614" s="11"/>
      <c r="S614" s="11"/>
      <c r="T614" s="3">
        <v>0.0</v>
      </c>
      <c r="U614" s="3">
        <v>26208.0</v>
      </c>
      <c r="V614" s="3">
        <v>5057.0</v>
      </c>
      <c r="W614" s="3">
        <v>21097.0</v>
      </c>
      <c r="X614" s="3">
        <v>0.0</v>
      </c>
      <c r="Y614" s="3">
        <v>5057.0</v>
      </c>
      <c r="Z614" s="3">
        <v>21097.0</v>
      </c>
      <c r="AA614" s="3">
        <v>0.0</v>
      </c>
      <c r="AB614" s="3">
        <v>0.0</v>
      </c>
      <c r="AC614" s="3">
        <v>7659.0</v>
      </c>
      <c r="AD614" s="3">
        <v>33871.0</v>
      </c>
      <c r="AE614" s="3">
        <v>0.0</v>
      </c>
      <c r="AF614" s="8"/>
      <c r="AG614" s="3">
        <v>118.0</v>
      </c>
      <c r="AH614" s="3">
        <v>133.0</v>
      </c>
      <c r="AI614" s="8"/>
      <c r="AJ614" s="3">
        <v>0.0</v>
      </c>
      <c r="AK614" s="3">
        <v>2.0</v>
      </c>
      <c r="AL614" s="3">
        <v>19.0</v>
      </c>
      <c r="AM614" s="3">
        <v>0.0</v>
      </c>
      <c r="AN614" s="3">
        <v>0.0</v>
      </c>
      <c r="AO614" s="3">
        <v>2.0</v>
      </c>
      <c r="AP614" s="3">
        <v>27.0</v>
      </c>
      <c r="AQ614" s="3">
        <v>0.0</v>
      </c>
      <c r="AR614" s="3">
        <v>0.0</v>
      </c>
      <c r="AS614" s="3">
        <v>11.0</v>
      </c>
      <c r="AT614" s="3">
        <v>32.0</v>
      </c>
      <c r="AU614" s="3">
        <v>0.0</v>
      </c>
      <c r="AV614" s="8">
        <v>5131.0</v>
      </c>
      <c r="AW614" s="8">
        <v>5131.0</v>
      </c>
      <c r="AX614" s="8">
        <v>596.0</v>
      </c>
      <c r="AY614" s="8">
        <v>0.0</v>
      </c>
      <c r="AZ614" s="8">
        <v>596.0</v>
      </c>
      <c r="BA614" s="8">
        <v>4517.0</v>
      </c>
      <c r="BB614" s="8"/>
      <c r="BC614" s="8"/>
      <c r="BD614" s="8"/>
      <c r="BE614" s="8"/>
      <c r="BF614" s="8"/>
    </row>
    <row r="615">
      <c r="A615" s="5" t="s">
        <v>53</v>
      </c>
      <c r="B615" s="6" t="s">
        <v>1601</v>
      </c>
      <c r="C615" s="6" t="s">
        <v>1602</v>
      </c>
      <c r="D615" s="7">
        <v>46050.0</v>
      </c>
      <c r="E615" s="6" t="s">
        <v>143</v>
      </c>
      <c r="F615" s="6" t="s">
        <v>57</v>
      </c>
      <c r="G615" s="3">
        <v>37598.0</v>
      </c>
      <c r="H615" s="3">
        <v>25504.0</v>
      </c>
      <c r="I615" s="3">
        <v>86.0</v>
      </c>
      <c r="J615" s="8"/>
      <c r="K615" s="8"/>
      <c r="L615" s="8"/>
      <c r="M615" s="8"/>
      <c r="N615" s="9">
        <v>61.0</v>
      </c>
      <c r="O615" s="3">
        <v>22.0</v>
      </c>
      <c r="P615" s="10" t="s">
        <v>1603</v>
      </c>
      <c r="Q615" s="3">
        <v>54.0</v>
      </c>
      <c r="R615" s="11"/>
      <c r="S615" s="11"/>
      <c r="T615" s="3">
        <v>0.0</v>
      </c>
      <c r="U615" s="3">
        <v>25504.0</v>
      </c>
      <c r="V615" s="3">
        <v>2627.0</v>
      </c>
      <c r="W615" s="3">
        <v>23092.0</v>
      </c>
      <c r="X615" s="3">
        <v>0.0</v>
      </c>
      <c r="Y615" s="3">
        <v>2627.0</v>
      </c>
      <c r="Z615" s="3">
        <v>23092.0</v>
      </c>
      <c r="AA615" s="3">
        <v>0.0</v>
      </c>
      <c r="AB615" s="3">
        <v>0.0</v>
      </c>
      <c r="AC615" s="3">
        <v>3665.0</v>
      </c>
      <c r="AD615" s="3">
        <v>33933.0</v>
      </c>
      <c r="AE615" s="3">
        <v>0.0</v>
      </c>
      <c r="AF615" s="8"/>
      <c r="AG615" s="3">
        <v>53.0</v>
      </c>
      <c r="AH615" s="3">
        <v>62.0</v>
      </c>
      <c r="AI615" s="8"/>
      <c r="AJ615" s="3">
        <v>0.0</v>
      </c>
      <c r="AK615" s="3">
        <v>13.0</v>
      </c>
      <c r="AL615" s="3">
        <v>73.0</v>
      </c>
      <c r="AM615" s="3">
        <v>0.0</v>
      </c>
      <c r="AN615" s="3">
        <v>0.0</v>
      </c>
      <c r="AO615" s="3">
        <v>2.0</v>
      </c>
      <c r="AP615" s="3">
        <v>20.0</v>
      </c>
      <c r="AQ615" s="3">
        <v>0.0</v>
      </c>
      <c r="AR615" s="3">
        <v>0.0</v>
      </c>
      <c r="AS615" s="3">
        <v>7.0</v>
      </c>
      <c r="AT615" s="3">
        <v>47.0</v>
      </c>
      <c r="AU615" s="3">
        <v>0.0</v>
      </c>
      <c r="AV615" s="8">
        <v>8429.0</v>
      </c>
      <c r="AW615" s="8">
        <v>8429.0</v>
      </c>
      <c r="AX615" s="8">
        <v>963.0</v>
      </c>
      <c r="AY615" s="8">
        <v>0.0</v>
      </c>
      <c r="AZ615" s="8">
        <v>963.0</v>
      </c>
      <c r="BA615" s="8">
        <v>7427.0</v>
      </c>
      <c r="BB615" s="8"/>
      <c r="BC615" s="8"/>
      <c r="BD615" s="8"/>
      <c r="BE615" s="8"/>
      <c r="BF615" s="8"/>
    </row>
    <row r="616">
      <c r="A616" s="5" t="s">
        <v>53</v>
      </c>
      <c r="B616" s="6" t="s">
        <v>1604</v>
      </c>
      <c r="C616" s="6" t="s">
        <v>1605</v>
      </c>
      <c r="D616" s="7">
        <v>46050.0</v>
      </c>
      <c r="E616" s="6" t="s">
        <v>139</v>
      </c>
      <c r="F616" s="6" t="s">
        <v>76</v>
      </c>
      <c r="G616" s="3">
        <v>27385.0</v>
      </c>
      <c r="H616" s="3">
        <v>23907.0</v>
      </c>
      <c r="I616" s="3">
        <v>70.0</v>
      </c>
      <c r="J616" s="8"/>
      <c r="K616" s="8"/>
      <c r="L616" s="8"/>
      <c r="M616" s="8"/>
      <c r="N616" s="9">
        <v>27.0</v>
      </c>
      <c r="O616" s="3">
        <v>34.0</v>
      </c>
      <c r="P616" s="10" t="s">
        <v>1606</v>
      </c>
      <c r="Q616" s="3">
        <v>74.0</v>
      </c>
      <c r="R616" s="11"/>
      <c r="S616" s="11"/>
      <c r="T616" s="3">
        <v>0.0</v>
      </c>
      <c r="U616" s="3">
        <v>23907.0</v>
      </c>
      <c r="V616" s="3">
        <v>3963.0</v>
      </c>
      <c r="W616" s="3">
        <v>20067.0</v>
      </c>
      <c r="X616" s="3">
        <v>0.0</v>
      </c>
      <c r="Y616" s="3">
        <v>3963.0</v>
      </c>
      <c r="Z616" s="3">
        <v>20067.0</v>
      </c>
      <c r="AA616" s="3">
        <v>0.0</v>
      </c>
      <c r="AB616" s="3">
        <v>0.0</v>
      </c>
      <c r="AC616" s="3">
        <v>4526.0</v>
      </c>
      <c r="AD616" s="3">
        <v>22859.0</v>
      </c>
      <c r="AE616" s="3">
        <v>0.0</v>
      </c>
      <c r="AF616" s="8"/>
      <c r="AG616" s="3">
        <v>25.0</v>
      </c>
      <c r="AH616" s="3">
        <v>27.0</v>
      </c>
      <c r="AI616" s="8"/>
      <c r="AJ616" s="3">
        <v>0.0</v>
      </c>
      <c r="AK616" s="3">
        <v>15.0</v>
      </c>
      <c r="AL616" s="3">
        <v>55.0</v>
      </c>
      <c r="AM616" s="3">
        <v>0.0</v>
      </c>
      <c r="AN616" s="3">
        <v>0.0</v>
      </c>
      <c r="AO616" s="3">
        <v>6.0</v>
      </c>
      <c r="AP616" s="3">
        <v>28.0</v>
      </c>
      <c r="AQ616" s="3">
        <v>0.0</v>
      </c>
      <c r="AR616" s="3">
        <v>0.0</v>
      </c>
      <c r="AS616" s="3">
        <v>23.0</v>
      </c>
      <c r="AT616" s="3">
        <v>51.0</v>
      </c>
      <c r="AU616" s="3">
        <v>0.0</v>
      </c>
      <c r="AV616" s="8">
        <v>3.0</v>
      </c>
      <c r="AW616" s="8">
        <v>3.0</v>
      </c>
      <c r="AX616" s="8">
        <v>0.0</v>
      </c>
      <c r="AY616" s="8">
        <v>0.0</v>
      </c>
      <c r="AZ616" s="8">
        <v>0.0</v>
      </c>
      <c r="BA616" s="8">
        <v>3.0</v>
      </c>
      <c r="BB616" s="8"/>
      <c r="BC616" s="8"/>
      <c r="BD616" s="8"/>
      <c r="BE616" s="8"/>
      <c r="BF616" s="8"/>
    </row>
    <row r="617">
      <c r="A617" s="5" t="s">
        <v>185</v>
      </c>
      <c r="B617" s="6" t="s">
        <v>1607</v>
      </c>
      <c r="C617" s="6" t="s">
        <v>1608</v>
      </c>
      <c r="D617" s="7">
        <v>46050.0</v>
      </c>
      <c r="E617" s="6"/>
      <c r="F617" s="6" t="s">
        <v>1216</v>
      </c>
      <c r="G617" s="3">
        <v>26449.0</v>
      </c>
      <c r="H617" s="3">
        <v>17684.0</v>
      </c>
      <c r="I617" s="3">
        <v>322.0</v>
      </c>
      <c r="J617" s="8"/>
      <c r="K617" s="8"/>
      <c r="L617" s="8"/>
      <c r="M617" s="8"/>
      <c r="N617" s="9">
        <v>35.0</v>
      </c>
      <c r="O617" s="3">
        <v>40.0</v>
      </c>
      <c r="P617" s="12" t="s">
        <v>1609</v>
      </c>
      <c r="Q617" s="3">
        <v>33.0</v>
      </c>
      <c r="R617" s="9" t="s">
        <v>64</v>
      </c>
      <c r="S617" s="9" t="s">
        <v>477</v>
      </c>
      <c r="T617" s="3">
        <v>920.0</v>
      </c>
      <c r="U617" s="3">
        <v>16822.0</v>
      </c>
      <c r="V617" s="3">
        <v>3704.0</v>
      </c>
      <c r="W617" s="3">
        <v>13949.0</v>
      </c>
      <c r="X617" s="3">
        <v>765.0</v>
      </c>
      <c r="Y617" s="3">
        <v>2971.0</v>
      </c>
      <c r="Z617" s="3">
        <v>13795.0</v>
      </c>
      <c r="AA617" s="3">
        <v>155.0</v>
      </c>
      <c r="AB617" s="3">
        <v>1108.0</v>
      </c>
      <c r="AC617" s="3">
        <v>4615.0</v>
      </c>
      <c r="AD617" s="3">
        <v>20556.0</v>
      </c>
      <c r="AE617" s="3">
        <v>170.0</v>
      </c>
      <c r="AF617" s="3">
        <v>32.0</v>
      </c>
      <c r="AG617" s="3">
        <v>36.0</v>
      </c>
      <c r="AH617" s="3">
        <v>36.0</v>
      </c>
      <c r="AI617" s="3">
        <v>6.0</v>
      </c>
      <c r="AJ617" s="3">
        <v>22.0</v>
      </c>
      <c r="AK617" s="3">
        <v>91.0</v>
      </c>
      <c r="AL617" s="3">
        <v>209.0</v>
      </c>
      <c r="AM617" s="3">
        <v>0.0</v>
      </c>
      <c r="AN617" s="3">
        <v>4.0</v>
      </c>
      <c r="AO617" s="3">
        <v>5.0</v>
      </c>
      <c r="AP617" s="3">
        <v>27.0</v>
      </c>
      <c r="AQ617" s="3">
        <v>4.0</v>
      </c>
      <c r="AR617" s="3">
        <v>2.0</v>
      </c>
      <c r="AS617" s="3">
        <v>8.0</v>
      </c>
      <c r="AT617" s="3">
        <v>23.0</v>
      </c>
      <c r="AU617" s="3">
        <v>0.0</v>
      </c>
      <c r="AV617" s="3">
        <v>1008.0</v>
      </c>
      <c r="AW617" s="3">
        <v>1007.0</v>
      </c>
      <c r="AX617" s="3">
        <v>327.0</v>
      </c>
      <c r="AY617" s="3">
        <v>1.0</v>
      </c>
      <c r="AZ617" s="3">
        <v>326.0</v>
      </c>
      <c r="BA617" s="3">
        <v>681.0</v>
      </c>
      <c r="BB617" s="8"/>
      <c r="BC617" s="8"/>
      <c r="BD617" s="8"/>
      <c r="BE617" s="8"/>
      <c r="BF617" s="8"/>
    </row>
    <row r="618">
      <c r="A618" s="5" t="s">
        <v>53</v>
      </c>
      <c r="B618" s="6" t="s">
        <v>1610</v>
      </c>
      <c r="C618" s="6" t="s">
        <v>1611</v>
      </c>
      <c r="D618" s="7">
        <v>46050.0</v>
      </c>
      <c r="E618" s="6" t="s">
        <v>87</v>
      </c>
      <c r="F618" s="6" t="s">
        <v>76</v>
      </c>
      <c r="G618" s="3">
        <v>17325.0</v>
      </c>
      <c r="H618" s="3">
        <v>11688.0</v>
      </c>
      <c r="I618" s="3">
        <v>14.0</v>
      </c>
      <c r="J618" s="8"/>
      <c r="K618" s="8"/>
      <c r="L618" s="8"/>
      <c r="M618" s="8"/>
      <c r="N618" s="9">
        <v>92.0</v>
      </c>
      <c r="O618" s="3">
        <v>22.0</v>
      </c>
      <c r="P618" s="10" t="s">
        <v>1612</v>
      </c>
      <c r="Q618" s="3">
        <v>19.0</v>
      </c>
      <c r="R618" s="11"/>
      <c r="S618" s="11"/>
      <c r="T618" s="3">
        <v>0.0</v>
      </c>
      <c r="U618" s="3">
        <v>11688.0</v>
      </c>
      <c r="V618" s="3">
        <v>1355.0</v>
      </c>
      <c r="W618" s="3">
        <v>10470.0</v>
      </c>
      <c r="X618" s="3">
        <v>0.0</v>
      </c>
      <c r="Y618" s="3">
        <v>1355.0</v>
      </c>
      <c r="Z618" s="3">
        <v>10470.0</v>
      </c>
      <c r="AA618" s="3">
        <v>0.0</v>
      </c>
      <c r="AB618" s="3">
        <v>0.0</v>
      </c>
      <c r="AC618" s="3">
        <v>2004.0</v>
      </c>
      <c r="AD618" s="3">
        <v>15321.0</v>
      </c>
      <c r="AE618" s="3">
        <v>0.0</v>
      </c>
      <c r="AF618" s="8"/>
      <c r="AG618" s="3">
        <v>85.0</v>
      </c>
      <c r="AH618" s="3">
        <v>92.0</v>
      </c>
      <c r="AI618" s="8"/>
      <c r="AJ618" s="3">
        <v>0.0</v>
      </c>
      <c r="AK618" s="3">
        <v>1.0</v>
      </c>
      <c r="AL618" s="3">
        <v>13.0</v>
      </c>
      <c r="AM618" s="3">
        <v>0.0</v>
      </c>
      <c r="AN618" s="3">
        <v>0.0</v>
      </c>
      <c r="AO618" s="3">
        <v>1.0</v>
      </c>
      <c r="AP618" s="3">
        <v>21.0</v>
      </c>
      <c r="AQ618" s="3">
        <v>0.0</v>
      </c>
      <c r="AR618" s="3">
        <v>0.0</v>
      </c>
      <c r="AS618" s="3">
        <v>4.0</v>
      </c>
      <c r="AT618" s="3">
        <v>15.0</v>
      </c>
      <c r="AU618" s="3">
        <v>0.0</v>
      </c>
      <c r="AV618" s="8">
        <v>3.0</v>
      </c>
      <c r="AW618" s="8">
        <v>3.0</v>
      </c>
      <c r="AX618" s="8">
        <v>1.0</v>
      </c>
      <c r="AY618" s="8">
        <v>0.0</v>
      </c>
      <c r="AZ618" s="8">
        <v>1.0</v>
      </c>
      <c r="BA618" s="8">
        <v>2.0</v>
      </c>
      <c r="BB618" s="8"/>
      <c r="BC618" s="8"/>
      <c r="BD618" s="8"/>
      <c r="BE618" s="8"/>
      <c r="BF618" s="8"/>
    </row>
    <row r="619">
      <c r="A619" s="5" t="s">
        <v>53</v>
      </c>
      <c r="B619" s="6" t="s">
        <v>1613</v>
      </c>
      <c r="C619" s="6" t="s">
        <v>1614</v>
      </c>
      <c r="D619" s="7">
        <v>46050.0</v>
      </c>
      <c r="E619" s="6" t="s">
        <v>87</v>
      </c>
      <c r="F619" s="6" t="s">
        <v>102</v>
      </c>
      <c r="G619" s="3">
        <v>15425.0</v>
      </c>
      <c r="H619" s="3">
        <v>10900.0</v>
      </c>
      <c r="I619" s="3">
        <v>34.0</v>
      </c>
      <c r="J619" s="8"/>
      <c r="K619" s="8"/>
      <c r="L619" s="8"/>
      <c r="M619" s="8"/>
      <c r="N619" s="9">
        <v>61.0</v>
      </c>
      <c r="O619" s="3">
        <v>7.0</v>
      </c>
      <c r="P619" s="10" t="s">
        <v>1615</v>
      </c>
      <c r="Q619" s="3">
        <v>16.0</v>
      </c>
      <c r="R619" s="11"/>
      <c r="S619" s="11"/>
      <c r="T619" s="3">
        <v>0.0</v>
      </c>
      <c r="U619" s="3">
        <v>10900.0</v>
      </c>
      <c r="V619" s="3">
        <v>1154.0</v>
      </c>
      <c r="W619" s="3">
        <v>9759.0</v>
      </c>
      <c r="X619" s="3">
        <v>0.0</v>
      </c>
      <c r="Y619" s="3">
        <v>1154.0</v>
      </c>
      <c r="Z619" s="3">
        <v>9759.0</v>
      </c>
      <c r="AA619" s="3">
        <v>0.0</v>
      </c>
      <c r="AB619" s="3">
        <v>0.0</v>
      </c>
      <c r="AC619" s="3">
        <v>1558.0</v>
      </c>
      <c r="AD619" s="3">
        <v>13867.0</v>
      </c>
      <c r="AE619" s="3">
        <v>0.0</v>
      </c>
      <c r="AF619" s="8"/>
      <c r="AG619" s="3">
        <v>51.0</v>
      </c>
      <c r="AH619" s="3">
        <v>62.0</v>
      </c>
      <c r="AI619" s="8"/>
      <c r="AJ619" s="3">
        <v>0.0</v>
      </c>
      <c r="AK619" s="3">
        <v>8.0</v>
      </c>
      <c r="AL619" s="3">
        <v>26.0</v>
      </c>
      <c r="AM619" s="3">
        <v>0.0</v>
      </c>
      <c r="AN619" s="3">
        <v>0.0</v>
      </c>
      <c r="AO619" s="3">
        <v>1.0</v>
      </c>
      <c r="AP619" s="3">
        <v>6.0</v>
      </c>
      <c r="AQ619" s="3">
        <v>0.0</v>
      </c>
      <c r="AR619" s="3">
        <v>0.0</v>
      </c>
      <c r="AS619" s="3">
        <v>2.0</v>
      </c>
      <c r="AT619" s="3">
        <v>14.0</v>
      </c>
      <c r="AU619" s="3">
        <v>0.0</v>
      </c>
      <c r="AV619" s="8">
        <v>7.0</v>
      </c>
      <c r="AW619" s="8">
        <v>7.0</v>
      </c>
      <c r="AX619" s="8">
        <v>1.0</v>
      </c>
      <c r="AY619" s="8">
        <v>0.0</v>
      </c>
      <c r="AZ619" s="8">
        <v>1.0</v>
      </c>
      <c r="BA619" s="8">
        <v>6.0</v>
      </c>
      <c r="BB619" s="8"/>
      <c r="BC619" s="8"/>
      <c r="BD619" s="8"/>
      <c r="BE619" s="8"/>
      <c r="BF619" s="8"/>
    </row>
    <row r="620">
      <c r="A620" s="5" t="s">
        <v>53</v>
      </c>
      <c r="B620" s="6" t="s">
        <v>1616</v>
      </c>
      <c r="C620" s="6" t="s">
        <v>1617</v>
      </c>
      <c r="D620" s="7">
        <v>46050.0</v>
      </c>
      <c r="E620" s="6" t="s">
        <v>229</v>
      </c>
      <c r="F620" s="6" t="s">
        <v>57</v>
      </c>
      <c r="G620" s="3">
        <v>13675.0</v>
      </c>
      <c r="H620" s="3">
        <v>10383.0</v>
      </c>
      <c r="I620" s="3">
        <v>3.0</v>
      </c>
      <c r="J620" s="8"/>
      <c r="K620" s="8"/>
      <c r="L620" s="8"/>
      <c r="M620" s="8"/>
      <c r="N620" s="9">
        <v>42.0</v>
      </c>
      <c r="O620" s="3">
        <v>17.0</v>
      </c>
      <c r="P620" s="10" t="s">
        <v>1618</v>
      </c>
      <c r="Q620" s="3">
        <v>18.0</v>
      </c>
      <c r="R620" s="11"/>
      <c r="S620" s="11"/>
      <c r="T620" s="3">
        <v>0.0</v>
      </c>
      <c r="U620" s="3">
        <v>10383.0</v>
      </c>
      <c r="V620" s="3">
        <v>1479.0</v>
      </c>
      <c r="W620" s="3">
        <v>8795.0</v>
      </c>
      <c r="X620" s="3">
        <v>0.0</v>
      </c>
      <c r="Y620" s="3">
        <v>1479.0</v>
      </c>
      <c r="Z620" s="3">
        <v>8795.0</v>
      </c>
      <c r="AA620" s="3">
        <v>0.0</v>
      </c>
      <c r="AB620" s="3">
        <v>0.0</v>
      </c>
      <c r="AC620" s="3">
        <v>1892.0</v>
      </c>
      <c r="AD620" s="3">
        <v>11783.0</v>
      </c>
      <c r="AE620" s="3">
        <v>0.0</v>
      </c>
      <c r="AF620" s="8"/>
      <c r="AG620" s="3">
        <v>35.0</v>
      </c>
      <c r="AH620" s="3">
        <v>43.0</v>
      </c>
      <c r="AI620" s="8"/>
      <c r="AJ620" s="3">
        <v>0.0</v>
      </c>
      <c r="AK620" s="3">
        <v>0.0</v>
      </c>
      <c r="AL620" s="3">
        <v>3.0</v>
      </c>
      <c r="AM620" s="3">
        <v>0.0</v>
      </c>
      <c r="AN620" s="3">
        <v>0.0</v>
      </c>
      <c r="AO620" s="3">
        <v>1.0</v>
      </c>
      <c r="AP620" s="3">
        <v>16.0</v>
      </c>
      <c r="AQ620" s="3">
        <v>0.0</v>
      </c>
      <c r="AR620" s="3">
        <v>0.0</v>
      </c>
      <c r="AS620" s="3">
        <v>4.0</v>
      </c>
      <c r="AT620" s="3">
        <v>14.0</v>
      </c>
      <c r="AU620" s="3">
        <v>0.0</v>
      </c>
      <c r="AV620" s="8">
        <v>4.0</v>
      </c>
      <c r="AW620" s="8">
        <v>4.0</v>
      </c>
      <c r="AX620" s="8">
        <v>1.0</v>
      </c>
      <c r="AY620" s="8">
        <v>0.0</v>
      </c>
      <c r="AZ620" s="8">
        <v>1.0</v>
      </c>
      <c r="BA620" s="8">
        <v>3.0</v>
      </c>
      <c r="BB620" s="8"/>
      <c r="BC620" s="8"/>
      <c r="BD620" s="8"/>
      <c r="BE620" s="8"/>
      <c r="BF620" s="8"/>
    </row>
    <row r="621">
      <c r="A621" s="5" t="s">
        <v>120</v>
      </c>
      <c r="B621" s="6" t="s">
        <v>1619</v>
      </c>
      <c r="C621" s="6" t="s">
        <v>1620</v>
      </c>
      <c r="D621" s="7">
        <v>46050.0</v>
      </c>
      <c r="E621" s="6"/>
      <c r="F621" s="6" t="s">
        <v>264</v>
      </c>
      <c r="G621" s="3">
        <v>7159.0</v>
      </c>
      <c r="H621" s="3">
        <v>4968.0</v>
      </c>
      <c r="I621" s="3">
        <v>48.0</v>
      </c>
      <c r="J621" s="8"/>
      <c r="K621" s="8"/>
      <c r="L621" s="8"/>
      <c r="M621" s="8"/>
      <c r="N621" s="9">
        <v>60.0</v>
      </c>
      <c r="O621" s="3">
        <v>41.0</v>
      </c>
      <c r="P621" s="12" t="s">
        <v>1621</v>
      </c>
      <c r="Q621" s="3">
        <v>47.0</v>
      </c>
      <c r="R621" s="9" t="s">
        <v>64</v>
      </c>
      <c r="S621" s="9" t="s">
        <v>98</v>
      </c>
      <c r="T621" s="3">
        <v>793.0</v>
      </c>
      <c r="U621" s="3">
        <v>4205.0</v>
      </c>
      <c r="V621" s="3">
        <v>1903.0</v>
      </c>
      <c r="W621" s="3">
        <v>3072.0</v>
      </c>
      <c r="X621" s="3">
        <v>783.0</v>
      </c>
      <c r="Y621" s="3">
        <v>1131.0</v>
      </c>
      <c r="Z621" s="3">
        <v>3067.0</v>
      </c>
      <c r="AA621" s="3">
        <v>10.0</v>
      </c>
      <c r="AB621" s="3">
        <v>1096.0</v>
      </c>
      <c r="AC621" s="3">
        <v>1492.0</v>
      </c>
      <c r="AD621" s="3">
        <v>4556.0</v>
      </c>
      <c r="AE621" s="3">
        <v>15.0</v>
      </c>
      <c r="AF621" s="3">
        <v>48.0</v>
      </c>
      <c r="AG621" s="3">
        <v>55.0</v>
      </c>
      <c r="AH621" s="3">
        <v>64.0</v>
      </c>
      <c r="AI621" s="3">
        <v>7.0</v>
      </c>
      <c r="AJ621" s="3">
        <v>21.0</v>
      </c>
      <c r="AK621" s="3">
        <v>13.0</v>
      </c>
      <c r="AL621" s="3">
        <v>14.0</v>
      </c>
      <c r="AM621" s="3">
        <v>0.0</v>
      </c>
      <c r="AN621" s="3">
        <v>4.0</v>
      </c>
      <c r="AO621" s="3">
        <v>12.0</v>
      </c>
      <c r="AP621" s="3">
        <v>22.0</v>
      </c>
      <c r="AQ621" s="3">
        <v>3.0</v>
      </c>
      <c r="AR621" s="3">
        <v>17.0</v>
      </c>
      <c r="AS621" s="3">
        <v>16.0</v>
      </c>
      <c r="AT621" s="3">
        <v>14.0</v>
      </c>
      <c r="AU621" s="3">
        <v>0.0</v>
      </c>
      <c r="AV621" s="3">
        <v>312.0</v>
      </c>
      <c r="AW621" s="3">
        <v>2.0</v>
      </c>
      <c r="AX621" s="3">
        <v>311.0</v>
      </c>
      <c r="AY621" s="3">
        <v>310.0</v>
      </c>
      <c r="AZ621" s="3">
        <v>1.0</v>
      </c>
      <c r="BA621" s="3">
        <v>1.0</v>
      </c>
      <c r="BB621" s="8"/>
      <c r="BC621" s="8"/>
      <c r="BD621" s="8"/>
      <c r="BE621" s="8"/>
      <c r="BF621" s="8"/>
    </row>
    <row r="622">
      <c r="A622" s="5" t="s">
        <v>120</v>
      </c>
      <c r="B622" s="6" t="s">
        <v>1619</v>
      </c>
      <c r="C622" s="6" t="s">
        <v>1620</v>
      </c>
      <c r="D622" s="7">
        <v>46050.0</v>
      </c>
      <c r="E622" s="6"/>
      <c r="F622" s="6" t="s">
        <v>264</v>
      </c>
      <c r="G622" s="3">
        <v>7159.0</v>
      </c>
      <c r="H622" s="3">
        <v>4968.0</v>
      </c>
      <c r="I622" s="3">
        <v>48.0</v>
      </c>
      <c r="J622" s="8"/>
      <c r="K622" s="8"/>
      <c r="L622" s="8"/>
      <c r="M622" s="8"/>
      <c r="N622" s="9">
        <v>60.0</v>
      </c>
      <c r="O622" s="3">
        <v>41.0</v>
      </c>
      <c r="P622" s="12" t="s">
        <v>1621</v>
      </c>
      <c r="Q622" s="3">
        <v>47.0</v>
      </c>
      <c r="R622" s="9" t="s">
        <v>64</v>
      </c>
      <c r="S622" s="9" t="s">
        <v>98</v>
      </c>
      <c r="T622" s="3">
        <v>793.0</v>
      </c>
      <c r="U622" s="3">
        <v>4205.0</v>
      </c>
      <c r="V622" s="3">
        <v>1903.0</v>
      </c>
      <c r="W622" s="3">
        <v>3072.0</v>
      </c>
      <c r="X622" s="3">
        <v>783.0</v>
      </c>
      <c r="Y622" s="3">
        <v>1131.0</v>
      </c>
      <c r="Z622" s="3">
        <v>3067.0</v>
      </c>
      <c r="AA622" s="3">
        <v>10.0</v>
      </c>
      <c r="AB622" s="3">
        <v>1096.0</v>
      </c>
      <c r="AC622" s="3">
        <v>1492.0</v>
      </c>
      <c r="AD622" s="3">
        <v>4556.0</v>
      </c>
      <c r="AE622" s="3">
        <v>15.0</v>
      </c>
      <c r="AF622" s="3">
        <v>48.0</v>
      </c>
      <c r="AG622" s="3">
        <v>55.0</v>
      </c>
      <c r="AH622" s="3">
        <v>64.0</v>
      </c>
      <c r="AI622" s="3">
        <v>7.0</v>
      </c>
      <c r="AJ622" s="3">
        <v>21.0</v>
      </c>
      <c r="AK622" s="3">
        <v>13.0</v>
      </c>
      <c r="AL622" s="3">
        <v>14.0</v>
      </c>
      <c r="AM622" s="3">
        <v>0.0</v>
      </c>
      <c r="AN622" s="3">
        <v>4.0</v>
      </c>
      <c r="AO622" s="3">
        <v>12.0</v>
      </c>
      <c r="AP622" s="3">
        <v>22.0</v>
      </c>
      <c r="AQ622" s="3">
        <v>3.0</v>
      </c>
      <c r="AR622" s="3">
        <v>17.0</v>
      </c>
      <c r="AS622" s="3">
        <v>16.0</v>
      </c>
      <c r="AT622" s="3">
        <v>14.0</v>
      </c>
      <c r="AU622" s="3">
        <v>0.0</v>
      </c>
      <c r="AV622" s="3">
        <v>312.0</v>
      </c>
      <c r="AW622" s="3">
        <v>2.0</v>
      </c>
      <c r="AX622" s="3">
        <v>311.0</v>
      </c>
      <c r="AY622" s="3">
        <v>310.0</v>
      </c>
      <c r="AZ622" s="3">
        <v>1.0</v>
      </c>
      <c r="BA622" s="3">
        <v>1.0</v>
      </c>
      <c r="BB622" s="8"/>
      <c r="BC622" s="8"/>
      <c r="BD622" s="8"/>
      <c r="BE622" s="8"/>
      <c r="BF622" s="8"/>
    </row>
    <row r="623">
      <c r="A623" s="5" t="s">
        <v>115</v>
      </c>
      <c r="B623" s="6" t="s">
        <v>1622</v>
      </c>
      <c r="C623" s="6" t="s">
        <v>1623</v>
      </c>
      <c r="D623" s="7">
        <v>46050.0</v>
      </c>
      <c r="E623" s="6"/>
      <c r="F623" s="6" t="s">
        <v>1624</v>
      </c>
      <c r="G623" s="3">
        <v>4578.0</v>
      </c>
      <c r="H623" s="3">
        <v>3134.0</v>
      </c>
      <c r="I623" s="3">
        <v>36.0</v>
      </c>
      <c r="J623" s="8"/>
      <c r="K623" s="8"/>
      <c r="L623" s="8"/>
      <c r="M623" s="8"/>
      <c r="N623" s="9">
        <v>65.0</v>
      </c>
      <c r="O623" s="3">
        <v>13.0</v>
      </c>
      <c r="P623" s="12" t="s">
        <v>1625</v>
      </c>
      <c r="Q623" s="3">
        <v>19.0</v>
      </c>
      <c r="R623" s="9" t="s">
        <v>64</v>
      </c>
      <c r="S623" s="9" t="s">
        <v>98</v>
      </c>
      <c r="T623" s="3">
        <v>199.0</v>
      </c>
      <c r="U623" s="3">
        <v>2955.0</v>
      </c>
      <c r="V623" s="3">
        <v>1171.0</v>
      </c>
      <c r="W623" s="3">
        <v>1965.0</v>
      </c>
      <c r="X623" s="3">
        <v>179.0</v>
      </c>
      <c r="Y623" s="3">
        <v>1004.0</v>
      </c>
      <c r="Z623" s="3">
        <v>1953.0</v>
      </c>
      <c r="AA623" s="3">
        <v>20.0</v>
      </c>
      <c r="AB623" s="3">
        <v>235.0</v>
      </c>
      <c r="AC623" s="3">
        <v>1446.0</v>
      </c>
      <c r="AD623" s="3">
        <v>2874.0</v>
      </c>
      <c r="AE623" s="3">
        <v>23.0</v>
      </c>
      <c r="AF623" s="3">
        <v>63.0</v>
      </c>
      <c r="AG623" s="3">
        <v>66.0</v>
      </c>
      <c r="AH623" s="3">
        <v>65.0</v>
      </c>
      <c r="AI623" s="3">
        <v>5.0</v>
      </c>
      <c r="AJ623" s="3">
        <v>3.0</v>
      </c>
      <c r="AK623" s="3">
        <v>15.0</v>
      </c>
      <c r="AL623" s="3">
        <v>18.0</v>
      </c>
      <c r="AM623" s="3">
        <v>0.0</v>
      </c>
      <c r="AN623" s="3">
        <v>4.0</v>
      </c>
      <c r="AO623" s="3">
        <v>4.0</v>
      </c>
      <c r="AP623" s="3">
        <v>4.0</v>
      </c>
      <c r="AQ623" s="3">
        <v>1.0</v>
      </c>
      <c r="AR623" s="3">
        <v>1.0</v>
      </c>
      <c r="AS623" s="3">
        <v>7.0</v>
      </c>
      <c r="AT623" s="3">
        <v>11.0</v>
      </c>
      <c r="AU623" s="3">
        <v>0.0</v>
      </c>
      <c r="AV623" s="3">
        <v>2218.0</v>
      </c>
      <c r="AW623" s="3">
        <v>2175.0</v>
      </c>
      <c r="AX623" s="3">
        <v>679.0</v>
      </c>
      <c r="AY623" s="3">
        <v>42.0</v>
      </c>
      <c r="AZ623" s="3">
        <v>637.0</v>
      </c>
      <c r="BA623" s="3">
        <v>1538.0</v>
      </c>
      <c r="BB623" s="8"/>
      <c r="BC623" s="8"/>
      <c r="BD623" s="8"/>
      <c r="BE623" s="8"/>
      <c r="BF623" s="8"/>
    </row>
    <row r="624">
      <c r="A624" s="5" t="s">
        <v>120</v>
      </c>
      <c r="B624" s="6" t="s">
        <v>1626</v>
      </c>
      <c r="C624" s="6" t="s">
        <v>1627</v>
      </c>
      <c r="D624" s="7">
        <v>46050.0</v>
      </c>
      <c r="E624" s="6"/>
      <c r="F624" s="6" t="s">
        <v>714</v>
      </c>
      <c r="G624" s="3">
        <v>2182.0</v>
      </c>
      <c r="H624" s="3">
        <v>1719.0</v>
      </c>
      <c r="I624" s="3">
        <v>2.0</v>
      </c>
      <c r="J624" s="8"/>
      <c r="K624" s="8"/>
      <c r="L624" s="8"/>
      <c r="M624" s="8"/>
      <c r="N624" s="9">
        <v>46.0</v>
      </c>
      <c r="O624" s="3">
        <v>4.0</v>
      </c>
      <c r="P624" s="12" t="s">
        <v>1628</v>
      </c>
      <c r="Q624" s="3">
        <v>2.0</v>
      </c>
      <c r="R624" s="11"/>
      <c r="S624" s="11"/>
      <c r="T624" s="3">
        <v>1719.0</v>
      </c>
      <c r="U624" s="3">
        <v>0.0</v>
      </c>
      <c r="V624" s="3">
        <v>1709.0</v>
      </c>
      <c r="W624" s="3">
        <v>10.0</v>
      </c>
      <c r="X624" s="3">
        <v>1709.0</v>
      </c>
      <c r="Y624" s="3">
        <v>0.0</v>
      </c>
      <c r="Z624" s="3">
        <v>0.0</v>
      </c>
      <c r="AA624" s="3">
        <v>10.0</v>
      </c>
      <c r="AB624" s="3">
        <v>2170.0</v>
      </c>
      <c r="AC624" s="3">
        <v>0.0</v>
      </c>
      <c r="AD624" s="3">
        <v>0.0</v>
      </c>
      <c r="AE624" s="3">
        <v>12.0</v>
      </c>
      <c r="AF624" s="3">
        <v>47.0</v>
      </c>
      <c r="AG624" s="3"/>
      <c r="AH624" s="3"/>
      <c r="AI624" s="3">
        <v>2.0</v>
      </c>
      <c r="AJ624" s="3">
        <v>2.0</v>
      </c>
      <c r="AK624" s="3">
        <v>0.0</v>
      </c>
      <c r="AL624" s="3">
        <v>0.0</v>
      </c>
      <c r="AM624" s="3">
        <v>0.0</v>
      </c>
      <c r="AN624" s="3">
        <v>2.0</v>
      </c>
      <c r="AO624" s="3">
        <v>0.0</v>
      </c>
      <c r="AP624" s="3">
        <v>0.0</v>
      </c>
      <c r="AQ624" s="3">
        <v>2.0</v>
      </c>
      <c r="AR624" s="3">
        <v>2.0</v>
      </c>
      <c r="AS624" s="3">
        <v>0.0</v>
      </c>
      <c r="AT624" s="3">
        <v>0.0</v>
      </c>
      <c r="AU624" s="3">
        <v>0.0</v>
      </c>
      <c r="AV624" s="3">
        <v>1.0</v>
      </c>
      <c r="AW624" s="3">
        <v>0.0</v>
      </c>
      <c r="AX624" s="3">
        <v>1.0</v>
      </c>
      <c r="AY624" s="3">
        <v>1.0</v>
      </c>
      <c r="AZ624" s="3">
        <v>0.0</v>
      </c>
      <c r="BA624" s="3">
        <v>0.0</v>
      </c>
      <c r="BB624" s="8"/>
      <c r="BC624" s="8"/>
      <c r="BD624" s="8"/>
      <c r="BE624" s="8"/>
      <c r="BF624" s="8"/>
    </row>
    <row r="625">
      <c r="A625" s="5" t="s">
        <v>120</v>
      </c>
      <c r="B625" s="6" t="s">
        <v>1626</v>
      </c>
      <c r="C625" s="6" t="s">
        <v>1627</v>
      </c>
      <c r="D625" s="7">
        <v>46050.0</v>
      </c>
      <c r="E625" s="6"/>
      <c r="F625" s="6" t="s">
        <v>714</v>
      </c>
      <c r="G625" s="3">
        <v>2182.0</v>
      </c>
      <c r="H625" s="3">
        <v>1719.0</v>
      </c>
      <c r="I625" s="3">
        <v>2.0</v>
      </c>
      <c r="J625" s="8"/>
      <c r="K625" s="8"/>
      <c r="L625" s="8"/>
      <c r="M625" s="8"/>
      <c r="N625" s="9">
        <v>46.0</v>
      </c>
      <c r="O625" s="3">
        <v>4.0</v>
      </c>
      <c r="P625" s="12" t="s">
        <v>1628</v>
      </c>
      <c r="Q625" s="3">
        <v>2.0</v>
      </c>
      <c r="R625" s="11"/>
      <c r="S625" s="11"/>
      <c r="T625" s="3">
        <v>1719.0</v>
      </c>
      <c r="U625" s="3">
        <v>0.0</v>
      </c>
      <c r="V625" s="3">
        <v>1709.0</v>
      </c>
      <c r="W625" s="3">
        <v>10.0</v>
      </c>
      <c r="X625" s="3">
        <v>1709.0</v>
      </c>
      <c r="Y625" s="3">
        <v>0.0</v>
      </c>
      <c r="Z625" s="3">
        <v>0.0</v>
      </c>
      <c r="AA625" s="3">
        <v>10.0</v>
      </c>
      <c r="AB625" s="3">
        <v>2170.0</v>
      </c>
      <c r="AC625" s="3">
        <v>0.0</v>
      </c>
      <c r="AD625" s="3">
        <v>0.0</v>
      </c>
      <c r="AE625" s="3">
        <v>12.0</v>
      </c>
      <c r="AF625" s="3">
        <v>47.0</v>
      </c>
      <c r="AG625" s="3"/>
      <c r="AH625" s="3"/>
      <c r="AI625" s="3">
        <v>2.0</v>
      </c>
      <c r="AJ625" s="3">
        <v>2.0</v>
      </c>
      <c r="AK625" s="3">
        <v>0.0</v>
      </c>
      <c r="AL625" s="3">
        <v>0.0</v>
      </c>
      <c r="AM625" s="3">
        <v>0.0</v>
      </c>
      <c r="AN625" s="3">
        <v>2.0</v>
      </c>
      <c r="AO625" s="3">
        <v>0.0</v>
      </c>
      <c r="AP625" s="3">
        <v>0.0</v>
      </c>
      <c r="AQ625" s="3">
        <v>2.0</v>
      </c>
      <c r="AR625" s="3">
        <v>2.0</v>
      </c>
      <c r="AS625" s="3">
        <v>0.0</v>
      </c>
      <c r="AT625" s="3">
        <v>0.0</v>
      </c>
      <c r="AU625" s="3">
        <v>0.0</v>
      </c>
      <c r="AV625" s="3">
        <v>1.0</v>
      </c>
      <c r="AW625" s="3">
        <v>0.0</v>
      </c>
      <c r="AX625" s="3">
        <v>1.0</v>
      </c>
      <c r="AY625" s="3">
        <v>1.0</v>
      </c>
      <c r="AZ625" s="3">
        <v>0.0</v>
      </c>
      <c r="BA625" s="3">
        <v>0.0</v>
      </c>
      <c r="BB625" s="8"/>
      <c r="BC625" s="8"/>
      <c r="BD625" s="8"/>
      <c r="BE625" s="8"/>
      <c r="BF625" s="8"/>
    </row>
    <row r="626">
      <c r="A626" s="5" t="s">
        <v>120</v>
      </c>
      <c r="B626" s="6" t="s">
        <v>1626</v>
      </c>
      <c r="C626" s="6" t="s">
        <v>1627</v>
      </c>
      <c r="D626" s="7">
        <v>46050.0</v>
      </c>
      <c r="E626" s="6"/>
      <c r="F626" s="6" t="s">
        <v>714</v>
      </c>
      <c r="G626" s="3">
        <v>1375.0</v>
      </c>
      <c r="H626" s="3">
        <v>1056.0</v>
      </c>
      <c r="I626" s="3"/>
      <c r="J626" s="8"/>
      <c r="K626" s="8"/>
      <c r="L626" s="8"/>
      <c r="M626" s="8"/>
      <c r="N626" s="9">
        <v>43.0</v>
      </c>
      <c r="O626" s="3">
        <v>1.0</v>
      </c>
      <c r="P626" s="12" t="s">
        <v>1628</v>
      </c>
      <c r="Q626" s="3">
        <v>2.0</v>
      </c>
      <c r="R626" s="11"/>
      <c r="S626" s="11"/>
      <c r="T626" s="3">
        <v>1056.0</v>
      </c>
      <c r="U626" s="3">
        <v>0.0</v>
      </c>
      <c r="V626" s="3">
        <v>1016.0</v>
      </c>
      <c r="W626" s="3">
        <v>40.0</v>
      </c>
      <c r="X626" s="3">
        <v>1016.0</v>
      </c>
      <c r="Y626" s="3">
        <v>0.0</v>
      </c>
      <c r="Z626" s="3">
        <v>0.0</v>
      </c>
      <c r="AA626" s="3">
        <v>40.0</v>
      </c>
      <c r="AB626" s="3">
        <v>1330.0</v>
      </c>
      <c r="AC626" s="3">
        <v>0.0</v>
      </c>
      <c r="AD626" s="3">
        <v>0.0</v>
      </c>
      <c r="AE626" s="3">
        <v>45.0</v>
      </c>
      <c r="AF626" s="3">
        <v>45.0</v>
      </c>
      <c r="AG626" s="3"/>
      <c r="AH626" s="3"/>
      <c r="AI626" s="3">
        <v>2.0</v>
      </c>
      <c r="AJ626" s="3"/>
      <c r="AK626" s="3"/>
      <c r="AL626" s="3"/>
      <c r="AM626" s="3"/>
      <c r="AN626" s="3">
        <v>0.0</v>
      </c>
      <c r="AO626" s="3">
        <v>0.0</v>
      </c>
      <c r="AP626" s="3">
        <v>0.0</v>
      </c>
      <c r="AQ626" s="3">
        <v>1.0</v>
      </c>
      <c r="AR626" s="3">
        <v>2.0</v>
      </c>
      <c r="AS626" s="3">
        <v>0.0</v>
      </c>
      <c r="AT626" s="3">
        <v>0.0</v>
      </c>
      <c r="AU626" s="3">
        <v>0.0</v>
      </c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</row>
    <row r="627">
      <c r="A627" s="5" t="s">
        <v>120</v>
      </c>
      <c r="B627" s="6" t="s">
        <v>1626</v>
      </c>
      <c r="C627" s="6" t="s">
        <v>1627</v>
      </c>
      <c r="D627" s="7">
        <v>46050.0</v>
      </c>
      <c r="E627" s="6"/>
      <c r="F627" s="6" t="s">
        <v>714</v>
      </c>
      <c r="G627" s="3">
        <v>1375.0</v>
      </c>
      <c r="H627" s="3">
        <v>1056.0</v>
      </c>
      <c r="I627" s="3"/>
      <c r="J627" s="8"/>
      <c r="K627" s="8"/>
      <c r="L627" s="8"/>
      <c r="M627" s="8"/>
      <c r="N627" s="9">
        <v>43.0</v>
      </c>
      <c r="O627" s="3">
        <v>1.0</v>
      </c>
      <c r="P627" s="12" t="s">
        <v>1628</v>
      </c>
      <c r="Q627" s="3">
        <v>2.0</v>
      </c>
      <c r="R627" s="11"/>
      <c r="S627" s="11"/>
      <c r="T627" s="3">
        <v>1056.0</v>
      </c>
      <c r="U627" s="3">
        <v>0.0</v>
      </c>
      <c r="V627" s="3">
        <v>1016.0</v>
      </c>
      <c r="W627" s="3">
        <v>40.0</v>
      </c>
      <c r="X627" s="3">
        <v>1016.0</v>
      </c>
      <c r="Y627" s="3">
        <v>0.0</v>
      </c>
      <c r="Z627" s="3">
        <v>0.0</v>
      </c>
      <c r="AA627" s="3">
        <v>40.0</v>
      </c>
      <c r="AB627" s="3">
        <v>1330.0</v>
      </c>
      <c r="AC627" s="3">
        <v>0.0</v>
      </c>
      <c r="AD627" s="3">
        <v>0.0</v>
      </c>
      <c r="AE627" s="3">
        <v>45.0</v>
      </c>
      <c r="AF627" s="3">
        <v>45.0</v>
      </c>
      <c r="AG627" s="3"/>
      <c r="AH627" s="3"/>
      <c r="AI627" s="3">
        <v>2.0</v>
      </c>
      <c r="AJ627" s="3"/>
      <c r="AK627" s="3"/>
      <c r="AL627" s="3"/>
      <c r="AM627" s="3"/>
      <c r="AN627" s="3">
        <v>0.0</v>
      </c>
      <c r="AO627" s="3">
        <v>0.0</v>
      </c>
      <c r="AP627" s="3">
        <v>0.0</v>
      </c>
      <c r="AQ627" s="3">
        <v>1.0</v>
      </c>
      <c r="AR627" s="3">
        <v>2.0</v>
      </c>
      <c r="AS627" s="3">
        <v>0.0</v>
      </c>
      <c r="AT627" s="3">
        <v>0.0</v>
      </c>
      <c r="AU627" s="3">
        <v>0.0</v>
      </c>
      <c r="AV627" s="3"/>
      <c r="AW627" s="3"/>
      <c r="AX627" s="3"/>
      <c r="AY627" s="3"/>
      <c r="AZ627" s="3"/>
      <c r="BA627" s="3"/>
      <c r="BB627" s="8"/>
      <c r="BC627" s="8"/>
      <c r="BD627" s="8"/>
      <c r="BE627" s="8"/>
      <c r="BF627" s="8"/>
    </row>
    <row r="628">
      <c r="A628" s="5" t="s">
        <v>59</v>
      </c>
      <c r="B628" s="6" t="s">
        <v>1629</v>
      </c>
      <c r="C628" s="6" t="s">
        <v>1630</v>
      </c>
      <c r="D628" s="7">
        <v>46051.0</v>
      </c>
      <c r="E628" s="6"/>
      <c r="F628" s="6" t="s">
        <v>220</v>
      </c>
      <c r="G628" s="3">
        <v>61103.0</v>
      </c>
      <c r="H628" s="3">
        <v>44243.0</v>
      </c>
      <c r="I628" s="3">
        <v>256.0</v>
      </c>
      <c r="J628" s="8"/>
      <c r="K628" s="8"/>
      <c r="L628" s="8"/>
      <c r="M628" s="8"/>
      <c r="N628" s="9">
        <v>29.0</v>
      </c>
      <c r="O628" s="3">
        <v>385.0</v>
      </c>
      <c r="P628" s="12" t="s">
        <v>1631</v>
      </c>
      <c r="Q628" s="3">
        <v>459.0</v>
      </c>
      <c r="R628" s="9" t="s">
        <v>64</v>
      </c>
      <c r="S628" s="9" t="s">
        <v>226</v>
      </c>
      <c r="T628" s="3">
        <v>535.0</v>
      </c>
      <c r="U628" s="3">
        <v>43690.0</v>
      </c>
      <c r="V628" s="3">
        <v>8507.0</v>
      </c>
      <c r="W628" s="3">
        <v>35305.0</v>
      </c>
      <c r="X628" s="3">
        <v>468.0</v>
      </c>
      <c r="Y628" s="3">
        <v>8088.0</v>
      </c>
      <c r="Z628" s="3">
        <v>35287.0</v>
      </c>
      <c r="AA628" s="3">
        <v>67.0</v>
      </c>
      <c r="AB628" s="3">
        <v>605.0</v>
      </c>
      <c r="AC628" s="3">
        <v>10766.0</v>
      </c>
      <c r="AD628" s="3">
        <v>49658.0</v>
      </c>
      <c r="AE628" s="3">
        <v>74.0</v>
      </c>
      <c r="AF628" s="3">
        <v>28.0</v>
      </c>
      <c r="AG628" s="3">
        <v>25.0</v>
      </c>
      <c r="AH628" s="3">
        <v>30.0</v>
      </c>
      <c r="AI628" s="3">
        <v>7.0</v>
      </c>
      <c r="AJ628" s="3">
        <v>4.0</v>
      </c>
      <c r="AK628" s="3">
        <v>77.0</v>
      </c>
      <c r="AL628" s="3">
        <v>175.0</v>
      </c>
      <c r="AM628" s="3">
        <v>0.0</v>
      </c>
      <c r="AN628" s="3">
        <v>5.0</v>
      </c>
      <c r="AO628" s="3">
        <v>55.0</v>
      </c>
      <c r="AP628" s="3">
        <v>302.0</v>
      </c>
      <c r="AQ628" s="3">
        <v>23.0</v>
      </c>
      <c r="AR628" s="3">
        <v>5.0</v>
      </c>
      <c r="AS628" s="3">
        <v>101.0</v>
      </c>
      <c r="AT628" s="3">
        <v>353.0</v>
      </c>
      <c r="AU628" s="3">
        <v>0.0</v>
      </c>
      <c r="AV628" s="3">
        <v>2270.0</v>
      </c>
      <c r="AW628" s="3">
        <v>2269.0</v>
      </c>
      <c r="AX628" s="3">
        <v>441.0</v>
      </c>
      <c r="AY628" s="3">
        <v>1.0</v>
      </c>
      <c r="AZ628" s="3">
        <v>440.0</v>
      </c>
      <c r="BA628" s="3">
        <v>1829.0</v>
      </c>
      <c r="BB628" s="8"/>
      <c r="BC628" s="8"/>
      <c r="BD628" s="8"/>
      <c r="BE628" s="8"/>
      <c r="BF628" s="8"/>
    </row>
    <row r="629">
      <c r="A629" s="5" t="s">
        <v>59</v>
      </c>
      <c r="B629" s="6" t="s">
        <v>1632</v>
      </c>
      <c r="C629" s="6" t="s">
        <v>1633</v>
      </c>
      <c r="D629" s="7">
        <v>46051.0</v>
      </c>
      <c r="E629" s="6"/>
      <c r="F629" s="6" t="s">
        <v>987</v>
      </c>
      <c r="G629" s="3">
        <v>52590.0</v>
      </c>
      <c r="H629" s="3">
        <v>37534.0</v>
      </c>
      <c r="I629" s="3">
        <v>419.0</v>
      </c>
      <c r="J629" s="8"/>
      <c r="K629" s="8"/>
      <c r="L629" s="8"/>
      <c r="M629" s="8"/>
      <c r="N629" s="9">
        <v>37.0</v>
      </c>
      <c r="O629" s="3">
        <v>64.0</v>
      </c>
      <c r="P629" s="12" t="s">
        <v>1634</v>
      </c>
      <c r="Q629" s="3">
        <v>44.0</v>
      </c>
      <c r="R629" s="9" t="s">
        <v>64</v>
      </c>
      <c r="S629" s="9" t="s">
        <v>576</v>
      </c>
      <c r="T629" s="3">
        <v>533.0</v>
      </c>
      <c r="U629" s="3">
        <v>36910.0</v>
      </c>
      <c r="V629" s="3">
        <v>5138.0</v>
      </c>
      <c r="W629" s="3">
        <v>32535.0</v>
      </c>
      <c r="X629" s="3">
        <v>453.0</v>
      </c>
      <c r="Y629" s="3">
        <v>4702.0</v>
      </c>
      <c r="Z629" s="3">
        <v>32449.0</v>
      </c>
      <c r="AA629" s="3">
        <v>80.0</v>
      </c>
      <c r="AB629" s="3">
        <v>599.0</v>
      </c>
      <c r="AC629" s="3">
        <v>6424.0</v>
      </c>
      <c r="AD629" s="3">
        <v>45484.0</v>
      </c>
      <c r="AE629" s="3">
        <v>83.0</v>
      </c>
      <c r="AF629" s="3">
        <v>36.0</v>
      </c>
      <c r="AG629" s="3">
        <v>35.0</v>
      </c>
      <c r="AH629" s="3">
        <v>37.0</v>
      </c>
      <c r="AI629" s="3">
        <v>3.0</v>
      </c>
      <c r="AJ629" s="3">
        <v>6.0</v>
      </c>
      <c r="AK629" s="3">
        <v>94.0</v>
      </c>
      <c r="AL629" s="3">
        <v>319.0</v>
      </c>
      <c r="AM629" s="3">
        <v>0.0</v>
      </c>
      <c r="AN629" s="3">
        <v>1.0</v>
      </c>
      <c r="AO629" s="3">
        <v>7.0</v>
      </c>
      <c r="AP629" s="3">
        <v>55.0</v>
      </c>
      <c r="AQ629" s="3">
        <v>1.0</v>
      </c>
      <c r="AR629" s="3">
        <v>0.0</v>
      </c>
      <c r="AS629" s="3">
        <v>8.0</v>
      </c>
      <c r="AT629" s="3">
        <v>36.0</v>
      </c>
      <c r="AU629" s="3">
        <v>0.0</v>
      </c>
      <c r="AV629" s="3">
        <v>78.0</v>
      </c>
      <c r="AW629" s="3">
        <v>78.0</v>
      </c>
      <c r="AX629" s="3">
        <v>3.0</v>
      </c>
      <c r="AY629" s="3">
        <v>0.0</v>
      </c>
      <c r="AZ629" s="3">
        <v>3.0</v>
      </c>
      <c r="BA629" s="3">
        <v>75.0</v>
      </c>
      <c r="BB629" s="8"/>
      <c r="BC629" s="8"/>
      <c r="BD629" s="8"/>
      <c r="BE629" s="8"/>
      <c r="BF629" s="8"/>
    </row>
    <row r="630">
      <c r="A630" s="5" t="s">
        <v>53</v>
      </c>
      <c r="B630" s="6" t="s">
        <v>1635</v>
      </c>
      <c r="C630" s="6" t="s">
        <v>1636</v>
      </c>
      <c r="D630" s="7">
        <v>46051.0</v>
      </c>
      <c r="E630" s="6" t="s">
        <v>1220</v>
      </c>
      <c r="F630" s="6" t="s">
        <v>57</v>
      </c>
      <c r="G630" s="3">
        <v>50633.0</v>
      </c>
      <c r="H630" s="3">
        <v>36535.0</v>
      </c>
      <c r="I630" s="3">
        <v>111.0</v>
      </c>
      <c r="J630" s="8"/>
      <c r="K630" s="8"/>
      <c r="L630" s="8"/>
      <c r="M630" s="8"/>
      <c r="N630" s="9">
        <v>68.0</v>
      </c>
      <c r="O630" s="3">
        <v>53.0</v>
      </c>
      <c r="P630" s="10" t="s">
        <v>1637</v>
      </c>
      <c r="Q630" s="3">
        <v>116.0</v>
      </c>
      <c r="R630" s="11"/>
      <c r="S630" s="11"/>
      <c r="T630" s="3">
        <v>0.0</v>
      </c>
      <c r="U630" s="3">
        <v>36535.0</v>
      </c>
      <c r="V630" s="3">
        <v>5179.0</v>
      </c>
      <c r="W630" s="3">
        <v>31394.0</v>
      </c>
      <c r="X630" s="3">
        <v>0.0</v>
      </c>
      <c r="Y630" s="3">
        <v>5179.0</v>
      </c>
      <c r="Z630" s="3">
        <v>31394.0</v>
      </c>
      <c r="AA630" s="3">
        <v>0.0</v>
      </c>
      <c r="AB630" s="3">
        <v>0.0</v>
      </c>
      <c r="AC630" s="3">
        <v>6871.0</v>
      </c>
      <c r="AD630" s="3">
        <v>43762.0</v>
      </c>
      <c r="AE630" s="3">
        <v>0.0</v>
      </c>
      <c r="AF630" s="8"/>
      <c r="AG630" s="3">
        <v>60.0</v>
      </c>
      <c r="AH630" s="3">
        <v>70.0</v>
      </c>
      <c r="AI630" s="8"/>
      <c r="AJ630" s="3">
        <v>0.0</v>
      </c>
      <c r="AK630" s="3">
        <v>18.0</v>
      </c>
      <c r="AL630" s="3">
        <v>93.0</v>
      </c>
      <c r="AM630" s="3">
        <v>0.0</v>
      </c>
      <c r="AN630" s="3">
        <v>0.0</v>
      </c>
      <c r="AO630" s="3">
        <v>7.0</v>
      </c>
      <c r="AP630" s="3">
        <v>46.0</v>
      </c>
      <c r="AQ630" s="3">
        <v>0.0</v>
      </c>
      <c r="AR630" s="3">
        <v>0.0</v>
      </c>
      <c r="AS630" s="3">
        <v>34.0</v>
      </c>
      <c r="AT630" s="3">
        <v>82.0</v>
      </c>
      <c r="AU630" s="3">
        <v>0.0</v>
      </c>
      <c r="AV630" s="8">
        <v>7608.0</v>
      </c>
      <c r="AW630" s="8">
        <v>7608.0</v>
      </c>
      <c r="AX630" s="8">
        <v>1018.0</v>
      </c>
      <c r="AY630" s="8">
        <v>0.0</v>
      </c>
      <c r="AZ630" s="8">
        <v>1018.0</v>
      </c>
      <c r="BA630" s="8">
        <v>6564.0</v>
      </c>
      <c r="BB630" s="8"/>
      <c r="BC630" s="8"/>
      <c r="BD630" s="8"/>
      <c r="BE630" s="8"/>
      <c r="BF630" s="8"/>
    </row>
    <row r="631">
      <c r="A631" s="5" t="s">
        <v>59</v>
      </c>
      <c r="B631" s="6" t="s">
        <v>1632</v>
      </c>
      <c r="C631" s="6" t="s">
        <v>1633</v>
      </c>
      <c r="D631" s="7">
        <v>46051.0</v>
      </c>
      <c r="E631" s="6"/>
      <c r="F631" s="6" t="s">
        <v>987</v>
      </c>
      <c r="G631" s="3">
        <v>42737.0</v>
      </c>
      <c r="H631" s="3">
        <v>27067.0</v>
      </c>
      <c r="I631" s="3">
        <v>247.0</v>
      </c>
      <c r="J631" s="8"/>
      <c r="K631" s="8"/>
      <c r="L631" s="8"/>
      <c r="M631" s="8"/>
      <c r="N631" s="9">
        <v>45.0</v>
      </c>
      <c r="O631" s="3">
        <v>62.0</v>
      </c>
      <c r="P631" s="12" t="s">
        <v>1634</v>
      </c>
      <c r="Q631" s="3">
        <v>62.0</v>
      </c>
      <c r="R631" s="9" t="s">
        <v>64</v>
      </c>
      <c r="S631" s="9" t="s">
        <v>98</v>
      </c>
      <c r="T631" s="3">
        <v>8.0</v>
      </c>
      <c r="U631" s="3">
        <v>27055.0</v>
      </c>
      <c r="V631" s="3">
        <v>3556.0</v>
      </c>
      <c r="W631" s="3">
        <v>23591.0</v>
      </c>
      <c r="X631" s="3">
        <v>8.0</v>
      </c>
      <c r="Y631" s="3">
        <v>3549.0</v>
      </c>
      <c r="Z631" s="3">
        <v>23591.0</v>
      </c>
      <c r="AA631" s="3">
        <v>0.0</v>
      </c>
      <c r="AB631" s="3">
        <v>9.0</v>
      </c>
      <c r="AC631" s="3">
        <v>5215.0</v>
      </c>
      <c r="AD631" s="3">
        <v>37513.0</v>
      </c>
      <c r="AE631" s="3">
        <v>0.0</v>
      </c>
      <c r="AF631" s="3">
        <v>48.0</v>
      </c>
      <c r="AG631" s="3">
        <v>39.0</v>
      </c>
      <c r="AH631" s="3">
        <v>46.0</v>
      </c>
      <c r="AI631" s="8"/>
      <c r="AJ631" s="3">
        <v>0.0</v>
      </c>
      <c r="AK631" s="3">
        <v>54.0</v>
      </c>
      <c r="AL631" s="3">
        <v>193.0</v>
      </c>
      <c r="AM631" s="3">
        <v>0.0</v>
      </c>
      <c r="AN631" s="3">
        <v>0.0</v>
      </c>
      <c r="AO631" s="3">
        <v>6.0</v>
      </c>
      <c r="AP631" s="3">
        <v>55.0</v>
      </c>
      <c r="AQ631" s="3">
        <v>1.0</v>
      </c>
      <c r="AR631" s="3">
        <v>0.0</v>
      </c>
      <c r="AS631" s="3">
        <v>10.0</v>
      </c>
      <c r="AT631" s="3">
        <v>52.0</v>
      </c>
      <c r="AU631" s="3">
        <v>0.0</v>
      </c>
      <c r="AV631" s="3">
        <v>5514.0</v>
      </c>
      <c r="AW631" s="3">
        <v>5514.0</v>
      </c>
      <c r="AX631" s="3">
        <v>1166.0</v>
      </c>
      <c r="AY631" s="3">
        <v>0.0</v>
      </c>
      <c r="AZ631" s="3">
        <v>1166.0</v>
      </c>
      <c r="BA631" s="3">
        <v>4353.0</v>
      </c>
      <c r="BB631" s="8"/>
      <c r="BC631" s="8"/>
      <c r="BD631" s="8"/>
      <c r="BE631" s="8"/>
      <c r="BF631" s="8"/>
    </row>
    <row r="632">
      <c r="A632" s="5" t="s">
        <v>185</v>
      </c>
      <c r="B632" s="6" t="s">
        <v>1638</v>
      </c>
      <c r="C632" s="6" t="s">
        <v>1639</v>
      </c>
      <c r="D632" s="7">
        <v>46051.0</v>
      </c>
      <c r="E632" s="6"/>
      <c r="F632" s="6" t="s">
        <v>1216</v>
      </c>
      <c r="G632" s="3">
        <v>42005.0</v>
      </c>
      <c r="H632" s="3">
        <v>28544.0</v>
      </c>
      <c r="I632" s="3">
        <v>750.0</v>
      </c>
      <c r="J632" s="8"/>
      <c r="K632" s="8"/>
      <c r="L632" s="8"/>
      <c r="M632" s="8"/>
      <c r="N632" s="9">
        <v>40.0</v>
      </c>
      <c r="O632" s="3">
        <v>50.0</v>
      </c>
      <c r="P632" s="12" t="s">
        <v>1640</v>
      </c>
      <c r="Q632" s="3">
        <v>37.0</v>
      </c>
      <c r="R632" s="9" t="s">
        <v>64</v>
      </c>
      <c r="S632" s="9" t="s">
        <v>477</v>
      </c>
      <c r="T632" s="3">
        <v>424.0</v>
      </c>
      <c r="U632" s="3">
        <v>28076.0</v>
      </c>
      <c r="V632" s="3">
        <v>4377.0</v>
      </c>
      <c r="W632" s="3">
        <v>24100.0</v>
      </c>
      <c r="X632" s="3">
        <v>397.0</v>
      </c>
      <c r="Y632" s="3">
        <v>4020.0</v>
      </c>
      <c r="Z632" s="3">
        <v>24072.0</v>
      </c>
      <c r="AA632" s="3">
        <v>27.0</v>
      </c>
      <c r="AB632" s="3">
        <v>609.0</v>
      </c>
      <c r="AC632" s="3">
        <v>6572.0</v>
      </c>
      <c r="AD632" s="3">
        <v>34792.0</v>
      </c>
      <c r="AE632" s="3">
        <v>32.0</v>
      </c>
      <c r="AF632" s="3">
        <v>43.0</v>
      </c>
      <c r="AG632" s="3">
        <v>44.0</v>
      </c>
      <c r="AH632" s="3">
        <v>39.0</v>
      </c>
      <c r="AI632" s="3">
        <v>5.0</v>
      </c>
      <c r="AJ632" s="3">
        <v>8.0</v>
      </c>
      <c r="AK632" s="3">
        <v>197.0</v>
      </c>
      <c r="AL632" s="3">
        <v>545.0</v>
      </c>
      <c r="AM632" s="3">
        <v>0.0</v>
      </c>
      <c r="AN632" s="3">
        <v>0.0</v>
      </c>
      <c r="AO632" s="3">
        <v>19.0</v>
      </c>
      <c r="AP632" s="3">
        <v>31.0</v>
      </c>
      <c r="AQ632" s="3">
        <v>0.0</v>
      </c>
      <c r="AR632" s="3">
        <v>3.0</v>
      </c>
      <c r="AS632" s="3">
        <v>7.0</v>
      </c>
      <c r="AT632" s="3">
        <v>27.0</v>
      </c>
      <c r="AU632" s="3">
        <v>0.0</v>
      </c>
      <c r="AV632" s="3">
        <v>822.0</v>
      </c>
      <c r="AW632" s="3">
        <v>821.0</v>
      </c>
      <c r="AX632" s="3">
        <v>255.0</v>
      </c>
      <c r="AY632" s="3">
        <v>1.0</v>
      </c>
      <c r="AZ632" s="3">
        <v>254.0</v>
      </c>
      <c r="BA632" s="3">
        <v>567.0</v>
      </c>
      <c r="BB632" s="8"/>
      <c r="BC632" s="8"/>
      <c r="BD632" s="8"/>
      <c r="BE632" s="8"/>
      <c r="BF632" s="8"/>
    </row>
    <row r="633">
      <c r="A633" s="5" t="s">
        <v>59</v>
      </c>
      <c r="B633" s="6" t="s">
        <v>1632</v>
      </c>
      <c r="C633" s="6" t="s">
        <v>1633</v>
      </c>
      <c r="D633" s="7">
        <v>46051.0</v>
      </c>
      <c r="E633" s="6"/>
      <c r="F633" s="6" t="s">
        <v>987</v>
      </c>
      <c r="G633" s="3">
        <v>19900.0</v>
      </c>
      <c r="H633" s="3">
        <v>13232.0</v>
      </c>
      <c r="I633" s="3">
        <v>110.0</v>
      </c>
      <c r="J633" s="3">
        <v>75.0</v>
      </c>
      <c r="K633" s="3">
        <v>11.0</v>
      </c>
      <c r="L633" s="3">
        <v>0.0</v>
      </c>
      <c r="M633" s="3">
        <v>0.0</v>
      </c>
      <c r="N633" s="9">
        <v>44.0</v>
      </c>
      <c r="O633" s="3">
        <v>29.0</v>
      </c>
      <c r="P633" s="12" t="s">
        <v>1634</v>
      </c>
      <c r="Q633" s="3">
        <v>30.0</v>
      </c>
      <c r="R633" s="11"/>
      <c r="S633" s="11"/>
      <c r="T633" s="3">
        <v>2.0</v>
      </c>
      <c r="U633" s="3">
        <v>13231.0</v>
      </c>
      <c r="V633" s="3">
        <v>2360.0</v>
      </c>
      <c r="W633" s="3">
        <v>11063.0</v>
      </c>
      <c r="X633" s="3">
        <v>1.0</v>
      </c>
      <c r="Y633" s="3">
        <v>2359.0</v>
      </c>
      <c r="Z633" s="3">
        <v>11062.0</v>
      </c>
      <c r="AA633" s="3">
        <v>1.0</v>
      </c>
      <c r="AB633" s="3">
        <v>2.0</v>
      </c>
      <c r="AC633" s="3">
        <v>3244.0</v>
      </c>
      <c r="AD633" s="3">
        <v>16653.0</v>
      </c>
      <c r="AE633" s="3">
        <v>1.0</v>
      </c>
      <c r="AF633" s="3">
        <v>62.0</v>
      </c>
      <c r="AG633" s="3">
        <v>38.0</v>
      </c>
      <c r="AH633" s="3">
        <v>44.0</v>
      </c>
      <c r="AI633" s="3">
        <v>2.0</v>
      </c>
      <c r="AJ633" s="3">
        <v>0.0</v>
      </c>
      <c r="AK633" s="3">
        <v>21.0</v>
      </c>
      <c r="AL633" s="3">
        <v>89.0</v>
      </c>
      <c r="AM633" s="3">
        <v>0.0</v>
      </c>
      <c r="AN633" s="3">
        <v>0.0</v>
      </c>
      <c r="AO633" s="3">
        <v>5.0</v>
      </c>
      <c r="AP633" s="3">
        <v>24.0</v>
      </c>
      <c r="AQ633" s="3">
        <v>0.0</v>
      </c>
      <c r="AR633" s="3">
        <v>0.0</v>
      </c>
      <c r="AS633" s="3">
        <v>9.0</v>
      </c>
      <c r="AT633" s="3">
        <v>21.0</v>
      </c>
      <c r="AU633" s="3">
        <v>0.0</v>
      </c>
      <c r="AV633" s="3">
        <v>1046.0</v>
      </c>
      <c r="AW633" s="3">
        <v>1046.0</v>
      </c>
      <c r="AX633" s="3">
        <v>154.0</v>
      </c>
      <c r="AY633" s="3">
        <v>0.0</v>
      </c>
      <c r="AZ633" s="3">
        <v>154.0</v>
      </c>
      <c r="BA633" s="3">
        <v>892.0</v>
      </c>
      <c r="BB633" s="8"/>
      <c r="BC633" s="8"/>
      <c r="BD633" s="8"/>
      <c r="BE633" s="8"/>
      <c r="BF633" s="8"/>
    </row>
    <row r="634">
      <c r="A634" s="5" t="s">
        <v>53</v>
      </c>
      <c r="B634" s="6" t="s">
        <v>1641</v>
      </c>
      <c r="C634" s="6" t="s">
        <v>1642</v>
      </c>
      <c r="D634" s="7">
        <v>46051.0</v>
      </c>
      <c r="E634" s="6"/>
      <c r="F634" s="6" t="s">
        <v>57</v>
      </c>
      <c r="G634" s="3">
        <v>16797.0</v>
      </c>
      <c r="H634" s="3">
        <v>10829.0</v>
      </c>
      <c r="I634" s="3">
        <v>35.0</v>
      </c>
      <c r="J634" s="8"/>
      <c r="K634" s="8"/>
      <c r="L634" s="8"/>
      <c r="M634" s="8"/>
      <c r="N634" s="9">
        <v>131.0</v>
      </c>
      <c r="O634" s="3">
        <v>72.0</v>
      </c>
      <c r="P634" s="9" t="s">
        <v>1643</v>
      </c>
      <c r="Q634" s="3">
        <v>61.0</v>
      </c>
      <c r="R634" s="11"/>
      <c r="S634" s="11"/>
      <c r="T634" s="3">
        <v>10829.0</v>
      </c>
      <c r="U634" s="3">
        <v>0.0</v>
      </c>
      <c r="V634" s="3">
        <v>10753.0</v>
      </c>
      <c r="W634" s="3">
        <v>90.0</v>
      </c>
      <c r="X634" s="3">
        <v>10753.0</v>
      </c>
      <c r="Y634" s="3">
        <v>0.0</v>
      </c>
      <c r="Z634" s="3">
        <v>0.0</v>
      </c>
      <c r="AA634" s="3">
        <v>90.0</v>
      </c>
      <c r="AB634" s="3">
        <v>16700.0</v>
      </c>
      <c r="AC634" s="3">
        <v>0.0</v>
      </c>
      <c r="AD634" s="3">
        <v>0.0</v>
      </c>
      <c r="AE634" s="3">
        <v>97.0</v>
      </c>
      <c r="AF634" s="8">
        <v>132.0</v>
      </c>
      <c r="AG634" s="3"/>
      <c r="AH634" s="3"/>
      <c r="AI634" s="8">
        <v>4.0</v>
      </c>
      <c r="AJ634" s="3">
        <v>35.0</v>
      </c>
      <c r="AK634" s="3">
        <v>0.0</v>
      </c>
      <c r="AL634" s="3">
        <v>0.0</v>
      </c>
      <c r="AM634" s="3">
        <v>0.0</v>
      </c>
      <c r="AN634" s="3">
        <v>18.0</v>
      </c>
      <c r="AO634" s="3">
        <v>0.0</v>
      </c>
      <c r="AP634" s="3">
        <v>0.0</v>
      </c>
      <c r="AQ634" s="3">
        <v>54.0</v>
      </c>
      <c r="AR634" s="3">
        <v>61.0</v>
      </c>
      <c r="AS634" s="3">
        <v>0.0</v>
      </c>
      <c r="AT634" s="3">
        <v>0.0</v>
      </c>
      <c r="AU634" s="3">
        <v>0.0</v>
      </c>
      <c r="AV634" s="8">
        <v>30.0</v>
      </c>
      <c r="AW634" s="8">
        <v>0.0</v>
      </c>
      <c r="AX634" s="8">
        <v>25.0</v>
      </c>
      <c r="AY634" s="8">
        <v>25.0</v>
      </c>
      <c r="AZ634" s="8">
        <v>0.0</v>
      </c>
      <c r="BA634" s="8">
        <v>0.0</v>
      </c>
      <c r="BB634" s="8"/>
      <c r="BC634" s="8"/>
      <c r="BD634" s="8"/>
      <c r="BE634" s="8"/>
      <c r="BF634" s="8"/>
    </row>
    <row r="635">
      <c r="A635" s="5" t="s">
        <v>53</v>
      </c>
      <c r="B635" s="6" t="s">
        <v>1644</v>
      </c>
      <c r="C635" s="6" t="s">
        <v>1645</v>
      </c>
      <c r="D635" s="7">
        <v>46051.0</v>
      </c>
      <c r="E635" s="6" t="s">
        <v>87</v>
      </c>
      <c r="F635" s="6" t="s">
        <v>76</v>
      </c>
      <c r="G635" s="3">
        <v>16407.0</v>
      </c>
      <c r="H635" s="3">
        <v>11261.0</v>
      </c>
      <c r="I635" s="3">
        <v>25.0</v>
      </c>
      <c r="J635" s="8"/>
      <c r="K635" s="8"/>
      <c r="L635" s="8"/>
      <c r="M635" s="8"/>
      <c r="N635" s="9">
        <v>79.0</v>
      </c>
      <c r="O635" s="3">
        <v>12.0</v>
      </c>
      <c r="P635" s="10" t="s">
        <v>1646</v>
      </c>
      <c r="Q635" s="3">
        <v>30.0</v>
      </c>
      <c r="R635" s="11"/>
      <c r="S635" s="11"/>
      <c r="T635" s="3">
        <v>0.0</v>
      </c>
      <c r="U635" s="3">
        <v>11261.0</v>
      </c>
      <c r="V635" s="3">
        <v>1434.0</v>
      </c>
      <c r="W635" s="3">
        <v>9844.0</v>
      </c>
      <c r="X635" s="3">
        <v>0.0</v>
      </c>
      <c r="Y635" s="3">
        <v>1434.0</v>
      </c>
      <c r="Z635" s="3">
        <v>9844.0</v>
      </c>
      <c r="AA635" s="3">
        <v>0.0</v>
      </c>
      <c r="AB635" s="3">
        <v>0.0</v>
      </c>
      <c r="AC635" s="3">
        <v>2181.0</v>
      </c>
      <c r="AD635" s="3">
        <v>14226.0</v>
      </c>
      <c r="AE635" s="3">
        <v>0.0</v>
      </c>
      <c r="AF635" s="8"/>
      <c r="AG635" s="3">
        <v>74.0</v>
      </c>
      <c r="AH635" s="3">
        <v>79.0</v>
      </c>
      <c r="AI635" s="8"/>
      <c r="AJ635" s="3">
        <v>0.0</v>
      </c>
      <c r="AK635" s="3">
        <v>5.0</v>
      </c>
      <c r="AL635" s="3">
        <v>20.0</v>
      </c>
      <c r="AM635" s="3">
        <v>0.0</v>
      </c>
      <c r="AN635" s="3">
        <v>0.0</v>
      </c>
      <c r="AO635" s="3">
        <v>2.0</v>
      </c>
      <c r="AP635" s="3">
        <v>10.0</v>
      </c>
      <c r="AQ635" s="3">
        <v>0.0</v>
      </c>
      <c r="AR635" s="3">
        <v>0.0</v>
      </c>
      <c r="AS635" s="3">
        <v>12.0</v>
      </c>
      <c r="AT635" s="3">
        <v>18.0</v>
      </c>
      <c r="AU635" s="3">
        <v>0.0</v>
      </c>
      <c r="AV635" s="8">
        <v>6.0</v>
      </c>
      <c r="AW635" s="8">
        <v>6.0</v>
      </c>
      <c r="AX635" s="8">
        <v>0.0</v>
      </c>
      <c r="AY635" s="8">
        <v>0.0</v>
      </c>
      <c r="AZ635" s="8">
        <v>0.0</v>
      </c>
      <c r="BA635" s="8">
        <v>6.0</v>
      </c>
      <c r="BB635" s="8"/>
      <c r="BC635" s="8"/>
      <c r="BD635" s="8"/>
      <c r="BE635" s="8"/>
      <c r="BF635" s="8"/>
    </row>
    <row r="636">
      <c r="A636" s="5" t="s">
        <v>53</v>
      </c>
      <c r="B636" s="6" t="s">
        <v>1647</v>
      </c>
      <c r="C636" s="6" t="s">
        <v>1648</v>
      </c>
      <c r="D636" s="7">
        <v>46051.0</v>
      </c>
      <c r="E636" s="6" t="s">
        <v>92</v>
      </c>
      <c r="F636" s="6" t="s">
        <v>76</v>
      </c>
      <c r="G636" s="3">
        <v>15956.0</v>
      </c>
      <c r="H636" s="3">
        <v>12442.0</v>
      </c>
      <c r="I636" s="3">
        <v>31.0</v>
      </c>
      <c r="J636" s="8"/>
      <c r="K636" s="8"/>
      <c r="L636" s="8"/>
      <c r="M636" s="8"/>
      <c r="N636" s="9">
        <v>52.0</v>
      </c>
      <c r="O636" s="3">
        <v>10.0</v>
      </c>
      <c r="P636" s="10" t="s">
        <v>1649</v>
      </c>
      <c r="Q636" s="3">
        <v>22.0</v>
      </c>
      <c r="R636" s="11"/>
      <c r="S636" s="11"/>
      <c r="T636" s="3">
        <v>0.0</v>
      </c>
      <c r="U636" s="3">
        <v>12442.0</v>
      </c>
      <c r="V636" s="3">
        <v>1409.0</v>
      </c>
      <c r="W636" s="3">
        <v>11202.0</v>
      </c>
      <c r="X636" s="3">
        <v>0.0</v>
      </c>
      <c r="Y636" s="3">
        <v>1409.0</v>
      </c>
      <c r="Z636" s="3">
        <v>11202.0</v>
      </c>
      <c r="AA636" s="3">
        <v>0.0</v>
      </c>
      <c r="AB636" s="3">
        <v>0.0</v>
      </c>
      <c r="AC636" s="3">
        <v>1689.0</v>
      </c>
      <c r="AD636" s="3">
        <v>14267.0</v>
      </c>
      <c r="AE636" s="3">
        <v>0.0</v>
      </c>
      <c r="AF636" s="8"/>
      <c r="AG636" s="3">
        <v>43.0</v>
      </c>
      <c r="AH636" s="3">
        <v>52.0</v>
      </c>
      <c r="AI636" s="8"/>
      <c r="AJ636" s="3">
        <v>0.0</v>
      </c>
      <c r="AK636" s="3">
        <v>3.0</v>
      </c>
      <c r="AL636" s="3">
        <v>28.0</v>
      </c>
      <c r="AM636" s="3">
        <v>0.0</v>
      </c>
      <c r="AN636" s="3">
        <v>0.0</v>
      </c>
      <c r="AO636" s="3">
        <v>1.0</v>
      </c>
      <c r="AP636" s="3">
        <v>9.0</v>
      </c>
      <c r="AQ636" s="3">
        <v>0.0</v>
      </c>
      <c r="AR636" s="3">
        <v>0.0</v>
      </c>
      <c r="AS636" s="3">
        <v>6.0</v>
      </c>
      <c r="AT636" s="3">
        <v>16.0</v>
      </c>
      <c r="AU636" s="3">
        <v>0.0</v>
      </c>
      <c r="AV636" s="8">
        <v>1.0</v>
      </c>
      <c r="AW636" s="8">
        <v>1.0</v>
      </c>
      <c r="AX636" s="8">
        <v>0.0</v>
      </c>
      <c r="AY636" s="8">
        <v>0.0</v>
      </c>
      <c r="AZ636" s="8">
        <v>0.0</v>
      </c>
      <c r="BA636" s="8">
        <v>1.0</v>
      </c>
      <c r="BB636" s="8"/>
      <c r="BC636" s="8"/>
      <c r="BD636" s="8"/>
      <c r="BE636" s="8"/>
      <c r="BF636" s="8"/>
    </row>
    <row r="637">
      <c r="A637" s="5" t="s">
        <v>53</v>
      </c>
      <c r="B637" s="6" t="s">
        <v>1650</v>
      </c>
      <c r="C637" s="6" t="s">
        <v>1651</v>
      </c>
      <c r="D637" s="7">
        <v>46051.0</v>
      </c>
      <c r="E637" s="6" t="s">
        <v>229</v>
      </c>
      <c r="F637" s="6" t="s">
        <v>57</v>
      </c>
      <c r="G637" s="3">
        <v>15439.0</v>
      </c>
      <c r="H637" s="3">
        <v>10809.0</v>
      </c>
      <c r="I637" s="3">
        <v>7.0</v>
      </c>
      <c r="J637" s="8"/>
      <c r="K637" s="8"/>
      <c r="L637" s="8"/>
      <c r="M637" s="8"/>
      <c r="N637" s="9">
        <v>60.0</v>
      </c>
      <c r="O637" s="3">
        <v>15.0</v>
      </c>
      <c r="P637" s="10" t="s">
        <v>1652</v>
      </c>
      <c r="Q637" s="3">
        <v>12.0</v>
      </c>
      <c r="R637" s="11"/>
      <c r="S637" s="11"/>
      <c r="T637" s="3">
        <v>0.0</v>
      </c>
      <c r="U637" s="3">
        <v>10809.0</v>
      </c>
      <c r="V637" s="3">
        <v>1398.0</v>
      </c>
      <c r="W637" s="3">
        <v>9408.0</v>
      </c>
      <c r="X637" s="3">
        <v>0.0</v>
      </c>
      <c r="Y637" s="3">
        <v>1398.0</v>
      </c>
      <c r="Z637" s="3">
        <v>9408.0</v>
      </c>
      <c r="AA637" s="3">
        <v>0.0</v>
      </c>
      <c r="AB637" s="3">
        <v>0.0</v>
      </c>
      <c r="AC637" s="3">
        <v>1908.0</v>
      </c>
      <c r="AD637" s="3">
        <v>13531.0</v>
      </c>
      <c r="AE637" s="3">
        <v>0.0</v>
      </c>
      <c r="AF637" s="8"/>
      <c r="AG637" s="3">
        <v>53.0</v>
      </c>
      <c r="AH637" s="3">
        <v>61.0</v>
      </c>
      <c r="AI637" s="8"/>
      <c r="AJ637" s="3">
        <v>0.0</v>
      </c>
      <c r="AK637" s="3">
        <v>1.0</v>
      </c>
      <c r="AL637" s="3">
        <v>6.0</v>
      </c>
      <c r="AM637" s="3">
        <v>0.0</v>
      </c>
      <c r="AN637" s="3">
        <v>0.0</v>
      </c>
      <c r="AO637" s="3">
        <v>0.0</v>
      </c>
      <c r="AP637" s="3">
        <v>15.0</v>
      </c>
      <c r="AQ637" s="3">
        <v>0.0</v>
      </c>
      <c r="AR637" s="3">
        <v>0.0</v>
      </c>
      <c r="AS637" s="3">
        <v>6.0</v>
      </c>
      <c r="AT637" s="3">
        <v>6.0</v>
      </c>
      <c r="AU637" s="3">
        <v>0.0</v>
      </c>
      <c r="AV637" s="8">
        <v>3.0</v>
      </c>
      <c r="AW637" s="8">
        <v>3.0</v>
      </c>
      <c r="AX637" s="8">
        <v>0.0</v>
      </c>
      <c r="AY637" s="8">
        <v>0.0</v>
      </c>
      <c r="AZ637" s="8">
        <v>0.0</v>
      </c>
      <c r="BA637" s="8">
        <v>3.0</v>
      </c>
      <c r="BB637" s="8"/>
      <c r="BC637" s="8"/>
      <c r="BD637" s="8"/>
      <c r="BE637" s="8"/>
      <c r="BF637" s="8"/>
    </row>
    <row r="638">
      <c r="A638" s="5" t="s">
        <v>59</v>
      </c>
      <c r="B638" s="6" t="s">
        <v>1653</v>
      </c>
      <c r="C638" s="6" t="s">
        <v>1654</v>
      </c>
      <c r="D638" s="7">
        <v>46051.0</v>
      </c>
      <c r="E638" s="6"/>
      <c r="F638" s="6" t="s">
        <v>382</v>
      </c>
      <c r="G638" s="3">
        <v>14899.0</v>
      </c>
      <c r="H638" s="3">
        <v>10479.0</v>
      </c>
      <c r="I638" s="3">
        <v>172.0</v>
      </c>
      <c r="J638" s="8"/>
      <c r="K638" s="8"/>
      <c r="L638" s="8"/>
      <c r="M638" s="8"/>
      <c r="N638" s="9">
        <v>53.0</v>
      </c>
      <c r="O638" s="3">
        <v>43.0</v>
      </c>
      <c r="P638" s="12" t="s">
        <v>1655</v>
      </c>
      <c r="Q638" s="3">
        <v>42.0</v>
      </c>
      <c r="R638" s="9" t="s">
        <v>64</v>
      </c>
      <c r="S638" s="9" t="s">
        <v>1656</v>
      </c>
      <c r="T638" s="3">
        <v>117.0</v>
      </c>
      <c r="U638" s="3">
        <v>10385.0</v>
      </c>
      <c r="V638" s="3">
        <v>2453.0</v>
      </c>
      <c r="W638" s="3">
        <v>7983.0</v>
      </c>
      <c r="X638" s="3">
        <v>113.0</v>
      </c>
      <c r="Y638" s="3">
        <v>2343.0</v>
      </c>
      <c r="Z638" s="3">
        <v>7980.0</v>
      </c>
      <c r="AA638" s="3">
        <v>4.0</v>
      </c>
      <c r="AB638" s="3">
        <v>212.0</v>
      </c>
      <c r="AC638" s="3">
        <v>3265.0</v>
      </c>
      <c r="AD638" s="3">
        <v>11418.0</v>
      </c>
      <c r="AE638" s="3">
        <v>4.0</v>
      </c>
      <c r="AF638" s="3">
        <v>51.0</v>
      </c>
      <c r="AG638" s="3">
        <v>50.0</v>
      </c>
      <c r="AH638" s="3">
        <v>54.0</v>
      </c>
      <c r="AI638" s="3">
        <v>5.0</v>
      </c>
      <c r="AJ638" s="3">
        <v>4.0</v>
      </c>
      <c r="AK638" s="3">
        <v>68.0</v>
      </c>
      <c r="AL638" s="3">
        <v>100.0</v>
      </c>
      <c r="AM638" s="3">
        <v>0.0</v>
      </c>
      <c r="AN638" s="3">
        <v>0.0</v>
      </c>
      <c r="AO638" s="3">
        <v>16.0</v>
      </c>
      <c r="AP638" s="3">
        <v>26.0</v>
      </c>
      <c r="AQ638" s="3">
        <v>1.0</v>
      </c>
      <c r="AR638" s="3">
        <v>1.0</v>
      </c>
      <c r="AS638" s="3">
        <v>21.0</v>
      </c>
      <c r="AT638" s="3">
        <v>20.0</v>
      </c>
      <c r="AU638" s="3">
        <v>0.0</v>
      </c>
      <c r="AV638" s="3">
        <v>3219.0</v>
      </c>
      <c r="AW638" s="3">
        <v>3219.0</v>
      </c>
      <c r="AX638" s="3">
        <v>684.0</v>
      </c>
      <c r="AY638" s="3">
        <v>0.0</v>
      </c>
      <c r="AZ638" s="3">
        <v>684.0</v>
      </c>
      <c r="BA638" s="3">
        <v>2535.0</v>
      </c>
      <c r="BB638" s="8"/>
      <c r="BC638" s="8"/>
      <c r="BD638" s="8"/>
      <c r="BE638" s="8"/>
      <c r="BF638" s="8"/>
    </row>
    <row r="639">
      <c r="A639" s="5" t="s">
        <v>115</v>
      </c>
      <c r="B639" s="6" t="s">
        <v>1657</v>
      </c>
      <c r="C639" s="6" t="s">
        <v>1658</v>
      </c>
      <c r="D639" s="7">
        <v>46051.0</v>
      </c>
      <c r="E639" s="6"/>
      <c r="F639" s="6" t="s">
        <v>574</v>
      </c>
      <c r="G639" s="3">
        <v>6788.0</v>
      </c>
      <c r="H639" s="3">
        <v>4855.0</v>
      </c>
      <c r="I639" s="3">
        <v>22.0</v>
      </c>
      <c r="J639" s="8"/>
      <c r="K639" s="8"/>
      <c r="L639" s="8"/>
      <c r="M639" s="8"/>
      <c r="N639" s="9">
        <v>37.0</v>
      </c>
      <c r="O639" s="3">
        <v>16.0</v>
      </c>
      <c r="P639" s="12" t="s">
        <v>1659</v>
      </c>
      <c r="Q639" s="3">
        <v>7.0</v>
      </c>
      <c r="R639" s="9" t="s">
        <v>64</v>
      </c>
      <c r="S639" s="9" t="s">
        <v>576</v>
      </c>
      <c r="T639" s="3">
        <v>137.0</v>
      </c>
      <c r="U639" s="3">
        <v>4713.0</v>
      </c>
      <c r="V639" s="3">
        <v>1022.0</v>
      </c>
      <c r="W639" s="3">
        <v>3834.0</v>
      </c>
      <c r="X639" s="3">
        <v>110.0</v>
      </c>
      <c r="Y639" s="3">
        <v>915.0</v>
      </c>
      <c r="Z639" s="3">
        <v>3809.0</v>
      </c>
      <c r="AA639" s="3">
        <v>27.0</v>
      </c>
      <c r="AB639" s="3">
        <v>158.0</v>
      </c>
      <c r="AC639" s="3">
        <v>1244.0</v>
      </c>
      <c r="AD639" s="3">
        <v>5355.0</v>
      </c>
      <c r="AE639" s="3">
        <v>31.0</v>
      </c>
      <c r="AF639" s="3">
        <v>41.0</v>
      </c>
      <c r="AG639" s="3">
        <v>33.0</v>
      </c>
      <c r="AH639" s="3">
        <v>38.0</v>
      </c>
      <c r="AI639" s="3">
        <v>1.0</v>
      </c>
      <c r="AJ639" s="3">
        <v>1.0</v>
      </c>
      <c r="AK639" s="3">
        <v>5.0</v>
      </c>
      <c r="AL639" s="3">
        <v>16.0</v>
      </c>
      <c r="AM639" s="3">
        <v>0.0</v>
      </c>
      <c r="AN639" s="3">
        <v>0.0</v>
      </c>
      <c r="AO639" s="3">
        <v>4.0</v>
      </c>
      <c r="AP639" s="3">
        <v>12.0</v>
      </c>
      <c r="AQ639" s="3">
        <v>0.0</v>
      </c>
      <c r="AR639" s="3">
        <v>0.0</v>
      </c>
      <c r="AS639" s="3">
        <v>3.0</v>
      </c>
      <c r="AT639" s="3">
        <v>4.0</v>
      </c>
      <c r="AU639" s="3">
        <v>0.0</v>
      </c>
      <c r="AV639" s="3">
        <v>1112.0</v>
      </c>
      <c r="AW639" s="3">
        <v>1111.0</v>
      </c>
      <c r="AX639" s="3">
        <v>252.0</v>
      </c>
      <c r="AY639" s="3">
        <v>1.0</v>
      </c>
      <c r="AZ639" s="3">
        <v>251.0</v>
      </c>
      <c r="BA639" s="3">
        <v>860.0</v>
      </c>
      <c r="BB639" s="8"/>
      <c r="BC639" s="8"/>
      <c r="BD639" s="8"/>
      <c r="BE639" s="8"/>
      <c r="BF639" s="8"/>
    </row>
    <row r="640">
      <c r="A640" s="5" t="s">
        <v>120</v>
      </c>
      <c r="B640" s="6" t="s">
        <v>1660</v>
      </c>
      <c r="C640" s="6" t="s">
        <v>1661</v>
      </c>
      <c r="D640" s="7">
        <v>46051.0</v>
      </c>
      <c r="E640" s="6"/>
      <c r="F640" s="6" t="s">
        <v>274</v>
      </c>
      <c r="G640" s="3">
        <v>3124.0</v>
      </c>
      <c r="H640" s="3">
        <v>2290.0</v>
      </c>
      <c r="I640" s="3">
        <v>18.0</v>
      </c>
      <c r="J640" s="8"/>
      <c r="K640" s="8"/>
      <c r="L640" s="8"/>
      <c r="M640" s="8"/>
      <c r="N640" s="9">
        <v>46.0</v>
      </c>
      <c r="O640" s="3">
        <v>5.0</v>
      </c>
      <c r="P640" s="12" t="s">
        <v>1662</v>
      </c>
      <c r="Q640" s="3">
        <v>14.0</v>
      </c>
      <c r="R640" s="9" t="s">
        <v>64</v>
      </c>
      <c r="S640" s="9" t="s">
        <v>98</v>
      </c>
      <c r="T640" s="3">
        <v>155.0</v>
      </c>
      <c r="U640" s="3">
        <v>2144.0</v>
      </c>
      <c r="V640" s="3">
        <v>937.0</v>
      </c>
      <c r="W640" s="3">
        <v>1353.0</v>
      </c>
      <c r="X640" s="3">
        <v>136.0</v>
      </c>
      <c r="Y640" s="3">
        <v>809.0</v>
      </c>
      <c r="Z640" s="3">
        <v>1335.0</v>
      </c>
      <c r="AA640" s="3">
        <v>19.0</v>
      </c>
      <c r="AB640" s="3">
        <v>215.0</v>
      </c>
      <c r="AC640" s="3">
        <v>1095.0</v>
      </c>
      <c r="AD640" s="3">
        <v>1794.0</v>
      </c>
      <c r="AE640" s="3">
        <v>20.0</v>
      </c>
      <c r="AF640" s="3">
        <v>45.0</v>
      </c>
      <c r="AG640" s="3">
        <v>48.0</v>
      </c>
      <c r="AH640" s="3">
        <v>44.0</v>
      </c>
      <c r="AI640" s="3">
        <v>1.0</v>
      </c>
      <c r="AJ640" s="3">
        <v>1.0</v>
      </c>
      <c r="AK640" s="3">
        <v>13.0</v>
      </c>
      <c r="AL640" s="3">
        <v>4.0</v>
      </c>
      <c r="AM640" s="3">
        <v>0.0</v>
      </c>
      <c r="AN640" s="3">
        <v>0.0</v>
      </c>
      <c r="AO640" s="3">
        <v>2.0</v>
      </c>
      <c r="AP640" s="3">
        <v>3.0</v>
      </c>
      <c r="AQ640" s="3">
        <v>0.0</v>
      </c>
      <c r="AR640" s="3">
        <v>1.0</v>
      </c>
      <c r="AS640" s="3">
        <v>6.0</v>
      </c>
      <c r="AT640" s="3">
        <v>7.0</v>
      </c>
      <c r="AU640" s="3">
        <v>0.0</v>
      </c>
      <c r="AV640" s="3">
        <v>3.0</v>
      </c>
      <c r="AW640" s="3">
        <v>3.0</v>
      </c>
      <c r="AX640" s="3">
        <v>0.0</v>
      </c>
      <c r="AY640" s="3">
        <v>0.0</v>
      </c>
      <c r="AZ640" s="3">
        <v>0.0</v>
      </c>
      <c r="BA640" s="3">
        <v>3.0</v>
      </c>
      <c r="BB640" s="8"/>
      <c r="BC640" s="8"/>
      <c r="BD640" s="8"/>
      <c r="BE640" s="8"/>
      <c r="BF640" s="8"/>
    </row>
    <row r="641">
      <c r="A641" s="5" t="s">
        <v>120</v>
      </c>
      <c r="B641" s="6" t="s">
        <v>1660</v>
      </c>
      <c r="C641" s="6" t="s">
        <v>1661</v>
      </c>
      <c r="D641" s="7">
        <v>46051.0</v>
      </c>
      <c r="E641" s="6"/>
      <c r="F641" s="6" t="s">
        <v>274</v>
      </c>
      <c r="G641" s="3">
        <v>3124.0</v>
      </c>
      <c r="H641" s="3">
        <v>2290.0</v>
      </c>
      <c r="I641" s="3">
        <v>18.0</v>
      </c>
      <c r="J641" s="8"/>
      <c r="K641" s="8"/>
      <c r="L641" s="8"/>
      <c r="M641" s="8"/>
      <c r="N641" s="9">
        <v>46.0</v>
      </c>
      <c r="O641" s="3">
        <v>5.0</v>
      </c>
      <c r="P641" s="12" t="s">
        <v>1662</v>
      </c>
      <c r="Q641" s="3">
        <v>14.0</v>
      </c>
      <c r="R641" s="9" t="s">
        <v>64</v>
      </c>
      <c r="S641" s="9" t="s">
        <v>98</v>
      </c>
      <c r="T641" s="3">
        <v>155.0</v>
      </c>
      <c r="U641" s="3">
        <v>2144.0</v>
      </c>
      <c r="V641" s="3">
        <v>937.0</v>
      </c>
      <c r="W641" s="3">
        <v>1353.0</v>
      </c>
      <c r="X641" s="3">
        <v>136.0</v>
      </c>
      <c r="Y641" s="3">
        <v>809.0</v>
      </c>
      <c r="Z641" s="3">
        <v>1335.0</v>
      </c>
      <c r="AA641" s="3">
        <v>19.0</v>
      </c>
      <c r="AB641" s="3">
        <v>215.0</v>
      </c>
      <c r="AC641" s="3">
        <v>1095.0</v>
      </c>
      <c r="AD641" s="3">
        <v>1794.0</v>
      </c>
      <c r="AE641" s="3">
        <v>20.0</v>
      </c>
      <c r="AF641" s="3">
        <v>45.0</v>
      </c>
      <c r="AG641" s="3">
        <v>48.0</v>
      </c>
      <c r="AH641" s="3">
        <v>44.0</v>
      </c>
      <c r="AI641" s="3">
        <v>1.0</v>
      </c>
      <c r="AJ641" s="3">
        <v>1.0</v>
      </c>
      <c r="AK641" s="3">
        <v>13.0</v>
      </c>
      <c r="AL641" s="3">
        <v>4.0</v>
      </c>
      <c r="AM641" s="3">
        <v>0.0</v>
      </c>
      <c r="AN641" s="3">
        <v>0.0</v>
      </c>
      <c r="AO641" s="3">
        <v>2.0</v>
      </c>
      <c r="AP641" s="3">
        <v>3.0</v>
      </c>
      <c r="AQ641" s="3">
        <v>0.0</v>
      </c>
      <c r="AR641" s="3">
        <v>1.0</v>
      </c>
      <c r="AS641" s="3">
        <v>6.0</v>
      </c>
      <c r="AT641" s="3">
        <v>7.0</v>
      </c>
      <c r="AU641" s="3">
        <v>0.0</v>
      </c>
      <c r="AV641" s="3">
        <v>3.0</v>
      </c>
      <c r="AW641" s="3">
        <v>3.0</v>
      </c>
      <c r="AX641" s="3">
        <v>0.0</v>
      </c>
      <c r="AY641" s="3">
        <v>0.0</v>
      </c>
      <c r="AZ641" s="3">
        <v>0.0</v>
      </c>
      <c r="BA641" s="3">
        <v>3.0</v>
      </c>
      <c r="BB641" s="8"/>
      <c r="BC641" s="8"/>
      <c r="BD641" s="8"/>
      <c r="BE641" s="8"/>
      <c r="BF641" s="8"/>
    </row>
    <row r="642">
      <c r="A642" s="5" t="s">
        <v>115</v>
      </c>
      <c r="B642" s="6" t="s">
        <v>1663</v>
      </c>
      <c r="C642" s="6" t="s">
        <v>1664</v>
      </c>
      <c r="D642" s="7">
        <v>46051.0</v>
      </c>
      <c r="E642" s="6"/>
      <c r="F642" s="6" t="s">
        <v>131</v>
      </c>
      <c r="G642" s="3">
        <v>2281.0</v>
      </c>
      <c r="H642" s="3">
        <v>1682.0</v>
      </c>
      <c r="I642" s="3">
        <v>29.0</v>
      </c>
      <c r="J642" s="3">
        <v>23.0</v>
      </c>
      <c r="K642" s="3">
        <v>0.0</v>
      </c>
      <c r="L642" s="3">
        <v>0.0</v>
      </c>
      <c r="M642" s="3">
        <v>0.0</v>
      </c>
      <c r="N642" s="9">
        <v>54.0</v>
      </c>
      <c r="O642" s="3">
        <v>8.0</v>
      </c>
      <c r="P642" s="12" t="s">
        <v>1665</v>
      </c>
      <c r="Q642" s="3">
        <v>13.0</v>
      </c>
      <c r="R642" s="9" t="s">
        <v>64</v>
      </c>
      <c r="S642" s="9" t="s">
        <v>98</v>
      </c>
      <c r="T642" s="3">
        <v>873.0</v>
      </c>
      <c r="U642" s="3">
        <v>822.0</v>
      </c>
      <c r="V642" s="3">
        <v>1206.0</v>
      </c>
      <c r="W642" s="3">
        <v>476.0</v>
      </c>
      <c r="X642" s="3">
        <v>840.0</v>
      </c>
      <c r="Y642" s="3">
        <v>376.0</v>
      </c>
      <c r="Z642" s="3">
        <v>446.0</v>
      </c>
      <c r="AA642" s="3">
        <v>33.0</v>
      </c>
      <c r="AB642" s="3">
        <v>1149.0</v>
      </c>
      <c r="AC642" s="3">
        <v>483.0</v>
      </c>
      <c r="AD642" s="3">
        <v>602.0</v>
      </c>
      <c r="AE642" s="3">
        <v>47.0</v>
      </c>
      <c r="AF642" s="3">
        <v>49.0</v>
      </c>
      <c r="AG642" s="3">
        <v>57.0</v>
      </c>
      <c r="AH642" s="3">
        <v>61.0</v>
      </c>
      <c r="AI642" s="3">
        <v>15.0</v>
      </c>
      <c r="AJ642" s="3">
        <v>11.0</v>
      </c>
      <c r="AK642" s="3">
        <v>9.0</v>
      </c>
      <c r="AL642" s="3">
        <v>9.0</v>
      </c>
      <c r="AM642" s="3">
        <v>0.0</v>
      </c>
      <c r="AN642" s="3">
        <v>0.0</v>
      </c>
      <c r="AO642" s="3">
        <v>2.0</v>
      </c>
      <c r="AP642" s="3">
        <v>3.0</v>
      </c>
      <c r="AQ642" s="3">
        <v>3.0</v>
      </c>
      <c r="AR642" s="3">
        <v>6.0</v>
      </c>
      <c r="AS642" s="3">
        <v>5.0</v>
      </c>
      <c r="AT642" s="3">
        <v>2.0</v>
      </c>
      <c r="AU642" s="3">
        <v>0.0</v>
      </c>
      <c r="AV642" s="3">
        <v>364.0</v>
      </c>
      <c r="AW642" s="3">
        <v>2.0</v>
      </c>
      <c r="AX642" s="3">
        <v>363.0</v>
      </c>
      <c r="AY642" s="3">
        <v>361.0</v>
      </c>
      <c r="AZ642" s="3">
        <v>2.0</v>
      </c>
      <c r="BA642" s="3">
        <v>0.0</v>
      </c>
      <c r="BB642" s="8"/>
      <c r="BC642" s="8"/>
      <c r="BD642" s="8"/>
      <c r="BE642" s="8"/>
      <c r="BF642" s="8"/>
    </row>
    <row r="643">
      <c r="A643" s="5" t="s">
        <v>120</v>
      </c>
      <c r="B643" s="6" t="s">
        <v>1666</v>
      </c>
      <c r="C643" s="6" t="s">
        <v>1667</v>
      </c>
      <c r="D643" s="7">
        <v>46051.0</v>
      </c>
      <c r="E643" s="6"/>
      <c r="F643" s="6" t="s">
        <v>127</v>
      </c>
      <c r="G643" s="3">
        <v>1667.0</v>
      </c>
      <c r="H643" s="3">
        <v>1284.0</v>
      </c>
      <c r="I643" s="3">
        <v>12.0</v>
      </c>
      <c r="J643" s="8"/>
      <c r="K643" s="8"/>
      <c r="L643" s="8"/>
      <c r="M643" s="8"/>
      <c r="N643" s="9">
        <v>43.0</v>
      </c>
      <c r="O643" s="3">
        <v>1.0</v>
      </c>
      <c r="P643" s="12" t="s">
        <v>1668</v>
      </c>
      <c r="Q643" s="3">
        <v>21.0</v>
      </c>
      <c r="R643" s="11"/>
      <c r="S643" s="11"/>
      <c r="T643" s="3">
        <v>1284.0</v>
      </c>
      <c r="U643" s="3">
        <v>0.0</v>
      </c>
      <c r="V643" s="3">
        <v>1141.0</v>
      </c>
      <c r="W643" s="3">
        <v>143.0</v>
      </c>
      <c r="X643" s="3">
        <v>1141.0</v>
      </c>
      <c r="Y643" s="3">
        <v>0.0</v>
      </c>
      <c r="Z643" s="3">
        <v>0.0</v>
      </c>
      <c r="AA643" s="3">
        <v>143.0</v>
      </c>
      <c r="AB643" s="3">
        <v>1518.0</v>
      </c>
      <c r="AC643" s="3">
        <v>0.0</v>
      </c>
      <c r="AD643" s="3">
        <v>0.0</v>
      </c>
      <c r="AE643" s="3">
        <v>149.0</v>
      </c>
      <c r="AF643" s="3">
        <v>49.0</v>
      </c>
      <c r="AG643" s="3"/>
      <c r="AH643" s="3"/>
      <c r="AI643" s="3">
        <v>1.0</v>
      </c>
      <c r="AJ643" s="3">
        <v>12.0</v>
      </c>
      <c r="AK643" s="3">
        <v>0.0</v>
      </c>
      <c r="AL643" s="3">
        <v>0.0</v>
      </c>
      <c r="AM643" s="3">
        <v>0.0</v>
      </c>
      <c r="AN643" s="3">
        <v>0.0</v>
      </c>
      <c r="AO643" s="3">
        <v>0.0</v>
      </c>
      <c r="AP643" s="3">
        <v>0.0</v>
      </c>
      <c r="AQ643" s="3">
        <v>1.0</v>
      </c>
      <c r="AR643" s="3">
        <v>21.0</v>
      </c>
      <c r="AS643" s="3">
        <v>0.0</v>
      </c>
      <c r="AT643" s="3">
        <v>0.0</v>
      </c>
      <c r="AU643" s="3">
        <v>0.0</v>
      </c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</row>
    <row r="644">
      <c r="A644" s="5" t="s">
        <v>120</v>
      </c>
      <c r="B644" s="6" t="s">
        <v>1666</v>
      </c>
      <c r="C644" s="6" t="s">
        <v>1667</v>
      </c>
      <c r="D644" s="7">
        <v>46051.0</v>
      </c>
      <c r="E644" s="6"/>
      <c r="F644" s="6" t="s">
        <v>127</v>
      </c>
      <c r="G644" s="3">
        <v>1667.0</v>
      </c>
      <c r="H644" s="3">
        <v>1284.0</v>
      </c>
      <c r="I644" s="3">
        <v>12.0</v>
      </c>
      <c r="J644" s="8"/>
      <c r="K644" s="8"/>
      <c r="L644" s="8"/>
      <c r="M644" s="8"/>
      <c r="N644" s="9">
        <v>43.0</v>
      </c>
      <c r="O644" s="3">
        <v>1.0</v>
      </c>
      <c r="P644" s="12" t="s">
        <v>1668</v>
      </c>
      <c r="Q644" s="3">
        <v>21.0</v>
      </c>
      <c r="R644" s="11"/>
      <c r="S644" s="11"/>
      <c r="T644" s="3">
        <v>1284.0</v>
      </c>
      <c r="U644" s="3">
        <v>0.0</v>
      </c>
      <c r="V644" s="3">
        <v>1141.0</v>
      </c>
      <c r="W644" s="3">
        <v>143.0</v>
      </c>
      <c r="X644" s="3">
        <v>1141.0</v>
      </c>
      <c r="Y644" s="3">
        <v>0.0</v>
      </c>
      <c r="Z644" s="3">
        <v>0.0</v>
      </c>
      <c r="AA644" s="3">
        <v>143.0</v>
      </c>
      <c r="AB644" s="3">
        <v>1518.0</v>
      </c>
      <c r="AC644" s="3">
        <v>0.0</v>
      </c>
      <c r="AD644" s="3">
        <v>0.0</v>
      </c>
      <c r="AE644" s="3">
        <v>149.0</v>
      </c>
      <c r="AF644" s="3">
        <v>49.0</v>
      </c>
      <c r="AG644" s="3"/>
      <c r="AH644" s="3"/>
      <c r="AI644" s="3">
        <v>1.0</v>
      </c>
      <c r="AJ644" s="3">
        <v>12.0</v>
      </c>
      <c r="AK644" s="3">
        <v>0.0</v>
      </c>
      <c r="AL644" s="3">
        <v>0.0</v>
      </c>
      <c r="AM644" s="3">
        <v>0.0</v>
      </c>
      <c r="AN644" s="3">
        <v>0.0</v>
      </c>
      <c r="AO644" s="3">
        <v>0.0</v>
      </c>
      <c r="AP644" s="3">
        <v>0.0</v>
      </c>
      <c r="AQ644" s="3">
        <v>1.0</v>
      </c>
      <c r="AR644" s="3">
        <v>21.0</v>
      </c>
      <c r="AS644" s="3">
        <v>0.0</v>
      </c>
      <c r="AT644" s="3">
        <v>0.0</v>
      </c>
      <c r="AU644" s="3">
        <v>0.0</v>
      </c>
      <c r="AV644" s="3"/>
      <c r="AW644" s="3"/>
      <c r="AX644" s="3"/>
      <c r="AY644" s="3"/>
      <c r="AZ644" s="3"/>
      <c r="BA644" s="3"/>
      <c r="BB644" s="8"/>
      <c r="BC644" s="8"/>
      <c r="BD644" s="8"/>
      <c r="BE644" s="8"/>
      <c r="BF644" s="8"/>
    </row>
    <row r="645">
      <c r="A645" s="5" t="s">
        <v>120</v>
      </c>
      <c r="B645" s="6" t="s">
        <v>1669</v>
      </c>
      <c r="C645" s="6" t="s">
        <v>1670</v>
      </c>
      <c r="D645" s="7">
        <v>46051.0</v>
      </c>
      <c r="E645" s="6"/>
      <c r="F645" s="6" t="s">
        <v>1196</v>
      </c>
      <c r="G645" s="3">
        <v>1266.0</v>
      </c>
      <c r="H645" s="3">
        <v>1011.0</v>
      </c>
      <c r="I645" s="3">
        <v>1.0</v>
      </c>
      <c r="J645" s="8"/>
      <c r="K645" s="8"/>
      <c r="L645" s="8"/>
      <c r="M645" s="8"/>
      <c r="N645" s="9">
        <v>34.0</v>
      </c>
      <c r="O645" s="3">
        <v>3.0</v>
      </c>
      <c r="P645" s="12" t="s">
        <v>1671</v>
      </c>
      <c r="Q645" s="3">
        <v>4.0</v>
      </c>
      <c r="R645" s="11"/>
      <c r="S645" s="11"/>
      <c r="T645" s="3">
        <v>1011.0</v>
      </c>
      <c r="U645" s="3">
        <v>0.0</v>
      </c>
      <c r="V645" s="3">
        <v>771.0</v>
      </c>
      <c r="W645" s="3">
        <v>240.0</v>
      </c>
      <c r="X645" s="3">
        <v>771.0</v>
      </c>
      <c r="Y645" s="3">
        <v>0.0</v>
      </c>
      <c r="Z645" s="3">
        <v>0.0</v>
      </c>
      <c r="AA645" s="3">
        <v>240.0</v>
      </c>
      <c r="AB645" s="3">
        <v>1009.0</v>
      </c>
      <c r="AC645" s="3">
        <v>0.0</v>
      </c>
      <c r="AD645" s="3">
        <v>0.0</v>
      </c>
      <c r="AE645" s="3">
        <v>257.0</v>
      </c>
      <c r="AF645" s="3">
        <v>44.0</v>
      </c>
      <c r="AG645" s="3"/>
      <c r="AH645" s="3"/>
      <c r="AI645" s="3">
        <v>2.0</v>
      </c>
      <c r="AJ645" s="3">
        <v>1.0</v>
      </c>
      <c r="AK645" s="3">
        <v>0.0</v>
      </c>
      <c r="AL645" s="3">
        <v>0.0</v>
      </c>
      <c r="AM645" s="3">
        <v>0.0</v>
      </c>
      <c r="AN645" s="3">
        <v>2.0</v>
      </c>
      <c r="AO645" s="3">
        <v>0.0</v>
      </c>
      <c r="AP645" s="3">
        <v>0.0</v>
      </c>
      <c r="AQ645" s="3">
        <v>1.0</v>
      </c>
      <c r="AR645" s="3">
        <v>4.0</v>
      </c>
      <c r="AS645" s="3">
        <v>0.0</v>
      </c>
      <c r="AT645" s="3">
        <v>0.0</v>
      </c>
      <c r="AU645" s="3">
        <v>0.0</v>
      </c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</row>
    <row r="646">
      <c r="A646" s="5" t="s">
        <v>120</v>
      </c>
      <c r="B646" s="6" t="s">
        <v>1669</v>
      </c>
      <c r="C646" s="6" t="s">
        <v>1670</v>
      </c>
      <c r="D646" s="7">
        <v>46051.0</v>
      </c>
      <c r="E646" s="6"/>
      <c r="F646" s="6" t="s">
        <v>1196</v>
      </c>
      <c r="G646" s="3">
        <v>1266.0</v>
      </c>
      <c r="H646" s="3">
        <v>1011.0</v>
      </c>
      <c r="I646" s="3">
        <v>1.0</v>
      </c>
      <c r="J646" s="8"/>
      <c r="K646" s="8"/>
      <c r="L646" s="8"/>
      <c r="M646" s="8"/>
      <c r="N646" s="9">
        <v>34.0</v>
      </c>
      <c r="O646" s="3">
        <v>3.0</v>
      </c>
      <c r="P646" s="12" t="s">
        <v>1671</v>
      </c>
      <c r="Q646" s="3">
        <v>4.0</v>
      </c>
      <c r="R646" s="11"/>
      <c r="S646" s="11"/>
      <c r="T646" s="3">
        <v>1011.0</v>
      </c>
      <c r="U646" s="3">
        <v>0.0</v>
      </c>
      <c r="V646" s="3">
        <v>771.0</v>
      </c>
      <c r="W646" s="3">
        <v>240.0</v>
      </c>
      <c r="X646" s="3">
        <v>771.0</v>
      </c>
      <c r="Y646" s="3">
        <v>0.0</v>
      </c>
      <c r="Z646" s="3">
        <v>0.0</v>
      </c>
      <c r="AA646" s="3">
        <v>240.0</v>
      </c>
      <c r="AB646" s="3">
        <v>1009.0</v>
      </c>
      <c r="AC646" s="3">
        <v>0.0</v>
      </c>
      <c r="AD646" s="3">
        <v>0.0</v>
      </c>
      <c r="AE646" s="3">
        <v>257.0</v>
      </c>
      <c r="AF646" s="3">
        <v>44.0</v>
      </c>
      <c r="AG646" s="3"/>
      <c r="AH646" s="3"/>
      <c r="AI646" s="3">
        <v>2.0</v>
      </c>
      <c r="AJ646" s="3">
        <v>1.0</v>
      </c>
      <c r="AK646" s="3">
        <v>0.0</v>
      </c>
      <c r="AL646" s="3">
        <v>0.0</v>
      </c>
      <c r="AM646" s="3">
        <v>0.0</v>
      </c>
      <c r="AN646" s="3">
        <v>2.0</v>
      </c>
      <c r="AO646" s="3">
        <v>0.0</v>
      </c>
      <c r="AP646" s="3">
        <v>0.0</v>
      </c>
      <c r="AQ646" s="3">
        <v>1.0</v>
      </c>
      <c r="AR646" s="3">
        <v>4.0</v>
      </c>
      <c r="AS646" s="3">
        <v>0.0</v>
      </c>
      <c r="AT646" s="3">
        <v>0.0</v>
      </c>
      <c r="AU646" s="3">
        <v>0.0</v>
      </c>
      <c r="AV646" s="3"/>
      <c r="AW646" s="3"/>
      <c r="AX646" s="3"/>
      <c r="AY646" s="3"/>
      <c r="AZ646" s="3"/>
      <c r="BA646" s="3"/>
      <c r="BB646" s="8"/>
      <c r="BC646" s="8"/>
      <c r="BD646" s="8"/>
      <c r="BE646" s="8"/>
      <c r="BF646" s="8"/>
    </row>
    <row r="647">
      <c r="A647" s="5" t="s">
        <v>59</v>
      </c>
      <c r="B647" s="6" t="s">
        <v>1672</v>
      </c>
      <c r="C647" s="6" t="s">
        <v>1673</v>
      </c>
      <c r="D647" s="7">
        <v>46052.0</v>
      </c>
      <c r="E647" s="6"/>
      <c r="F647" s="6" t="s">
        <v>987</v>
      </c>
      <c r="G647" s="3">
        <v>93260.0</v>
      </c>
      <c r="H647" s="3">
        <v>62496.0</v>
      </c>
      <c r="I647" s="3">
        <v>237.0</v>
      </c>
      <c r="J647" s="8"/>
      <c r="K647" s="8"/>
      <c r="L647" s="8"/>
      <c r="M647" s="8"/>
      <c r="N647" s="9">
        <v>80.0</v>
      </c>
      <c r="O647" s="3">
        <v>148.0</v>
      </c>
      <c r="P647" s="12" t="s">
        <v>1674</v>
      </c>
      <c r="Q647" s="3">
        <v>151.0</v>
      </c>
      <c r="R647" s="9" t="s">
        <v>64</v>
      </c>
      <c r="S647" s="9" t="s">
        <v>1675</v>
      </c>
      <c r="T647" s="3">
        <v>12722.0</v>
      </c>
      <c r="U647" s="3">
        <v>49315.0</v>
      </c>
      <c r="V647" s="3">
        <v>17069.0</v>
      </c>
      <c r="W647" s="3">
        <v>44426.0</v>
      </c>
      <c r="X647" s="3">
        <v>12588.0</v>
      </c>
      <c r="Y647" s="3">
        <v>4897.0</v>
      </c>
      <c r="Z647" s="3">
        <v>44294.0</v>
      </c>
      <c r="AA647" s="3">
        <v>142.0</v>
      </c>
      <c r="AB647" s="3">
        <v>17471.0</v>
      </c>
      <c r="AC647" s="3">
        <v>6912.0</v>
      </c>
      <c r="AD647" s="3">
        <v>68718.0</v>
      </c>
      <c r="AE647" s="3">
        <v>159.0</v>
      </c>
      <c r="AF647" s="3">
        <v>63.0</v>
      </c>
      <c r="AG647" s="3">
        <v>71.0</v>
      </c>
      <c r="AH647" s="3">
        <v>87.0</v>
      </c>
      <c r="AI647" s="3">
        <v>5.0</v>
      </c>
      <c r="AJ647" s="3">
        <v>65.0</v>
      </c>
      <c r="AK647" s="3">
        <v>36.0</v>
      </c>
      <c r="AL647" s="3">
        <v>136.0</v>
      </c>
      <c r="AM647" s="3">
        <v>0.0</v>
      </c>
      <c r="AN647" s="3">
        <v>26.0</v>
      </c>
      <c r="AO647" s="3">
        <v>13.0</v>
      </c>
      <c r="AP647" s="3">
        <v>57.0</v>
      </c>
      <c r="AQ647" s="3">
        <v>52.0</v>
      </c>
      <c r="AR647" s="3">
        <v>47.0</v>
      </c>
      <c r="AS647" s="3">
        <v>17.0</v>
      </c>
      <c r="AT647" s="3">
        <v>87.0</v>
      </c>
      <c r="AU647" s="3">
        <v>0.0</v>
      </c>
      <c r="AV647" s="3">
        <v>2065.0</v>
      </c>
      <c r="AW647" s="3">
        <v>26.0</v>
      </c>
      <c r="AX647" s="3">
        <v>2045.0</v>
      </c>
      <c r="AY647" s="3">
        <v>2038.0</v>
      </c>
      <c r="AZ647" s="3">
        <v>7.0</v>
      </c>
      <c r="BA647" s="3">
        <v>19.0</v>
      </c>
      <c r="BB647" s="8"/>
      <c r="BC647" s="8"/>
      <c r="BD647" s="8"/>
      <c r="BE647" s="8"/>
      <c r="BF647" s="8"/>
    </row>
    <row r="648">
      <c r="A648" s="5" t="s">
        <v>53</v>
      </c>
      <c r="B648" s="13" t="s">
        <v>1676</v>
      </c>
      <c r="C648" s="6" t="s">
        <v>1677</v>
      </c>
      <c r="D648" s="7">
        <v>46052.0</v>
      </c>
      <c r="E648" s="6" t="s">
        <v>75</v>
      </c>
      <c r="F648" s="6" t="s">
        <v>76</v>
      </c>
      <c r="G648" s="3">
        <v>60920.0</v>
      </c>
      <c r="H648" s="3">
        <v>49505.0</v>
      </c>
      <c r="I648" s="3">
        <v>322.0</v>
      </c>
      <c r="J648" s="8">
        <v>199.0</v>
      </c>
      <c r="K648" s="8">
        <v>84.0</v>
      </c>
      <c r="L648" s="8">
        <v>0.0</v>
      </c>
      <c r="M648" s="8">
        <v>0.0</v>
      </c>
      <c r="N648" s="9">
        <v>35.0</v>
      </c>
      <c r="O648" s="3">
        <v>45.0</v>
      </c>
      <c r="P648" s="10" t="s">
        <v>1678</v>
      </c>
      <c r="Q648" s="3">
        <v>201.0</v>
      </c>
      <c r="R648" s="11"/>
      <c r="S648" s="11"/>
      <c r="T648" s="3">
        <v>0.0</v>
      </c>
      <c r="U648" s="3">
        <v>49505.0</v>
      </c>
      <c r="V648" s="3">
        <v>11059.0</v>
      </c>
      <c r="W648" s="3">
        <v>38415.0</v>
      </c>
      <c r="X648" s="3">
        <v>0.0</v>
      </c>
      <c r="Y648" s="3">
        <v>11059.0</v>
      </c>
      <c r="Z648" s="3">
        <v>38415.0</v>
      </c>
      <c r="AA648" s="3">
        <v>0.0</v>
      </c>
      <c r="AB648" s="3">
        <v>0.0</v>
      </c>
      <c r="AC648" s="3">
        <v>13751.0</v>
      </c>
      <c r="AD648" s="3">
        <v>47169.0</v>
      </c>
      <c r="AE648" s="3">
        <v>0.0</v>
      </c>
      <c r="AF648" s="8"/>
      <c r="AG648" s="3">
        <v>32.0</v>
      </c>
      <c r="AH648" s="3">
        <v>35.0</v>
      </c>
      <c r="AI648" s="8"/>
      <c r="AJ648" s="3">
        <v>0.0</v>
      </c>
      <c r="AK648" s="3">
        <v>107.0</v>
      </c>
      <c r="AL648" s="3">
        <v>215.0</v>
      </c>
      <c r="AM648" s="3">
        <v>0.0</v>
      </c>
      <c r="AN648" s="3">
        <v>0.0</v>
      </c>
      <c r="AO648" s="3">
        <v>11.0</v>
      </c>
      <c r="AP648" s="3">
        <v>34.0</v>
      </c>
      <c r="AQ648" s="3">
        <v>0.0</v>
      </c>
      <c r="AR648" s="3">
        <v>0.0</v>
      </c>
      <c r="AS648" s="3">
        <v>81.0</v>
      </c>
      <c r="AT648" s="3">
        <v>120.0</v>
      </c>
      <c r="AU648" s="3">
        <v>0.0</v>
      </c>
      <c r="AV648" s="8">
        <v>23.0</v>
      </c>
      <c r="AW648" s="8">
        <v>23.0</v>
      </c>
      <c r="AX648" s="8">
        <v>5.0</v>
      </c>
      <c r="AY648" s="8">
        <v>0.0</v>
      </c>
      <c r="AZ648" s="8">
        <v>5.0</v>
      </c>
      <c r="BA648" s="8">
        <v>18.0</v>
      </c>
      <c r="BB648" s="8"/>
      <c r="BC648" s="8"/>
      <c r="BD648" s="8"/>
      <c r="BE648" s="8"/>
      <c r="BF648" s="8"/>
    </row>
    <row r="649">
      <c r="A649" s="5" t="s">
        <v>185</v>
      </c>
      <c r="B649" s="6" t="s">
        <v>1679</v>
      </c>
      <c r="C649" s="6" t="s">
        <v>1680</v>
      </c>
      <c r="D649" s="7">
        <v>46052.0</v>
      </c>
      <c r="E649" s="6"/>
      <c r="F649" s="6" t="s">
        <v>1216</v>
      </c>
      <c r="G649" s="3">
        <v>53128.0</v>
      </c>
      <c r="H649" s="3">
        <v>35137.0</v>
      </c>
      <c r="I649" s="3">
        <v>845.0</v>
      </c>
      <c r="J649" s="8"/>
      <c r="K649" s="8"/>
      <c r="L649" s="8"/>
      <c r="M649" s="8"/>
      <c r="N649" s="9">
        <v>38.0</v>
      </c>
      <c r="O649" s="3">
        <v>40.0</v>
      </c>
      <c r="P649" s="12" t="s">
        <v>1681</v>
      </c>
      <c r="Q649" s="3">
        <v>39.0</v>
      </c>
      <c r="R649" s="9" t="s">
        <v>64</v>
      </c>
      <c r="S649" s="9" t="s">
        <v>477</v>
      </c>
      <c r="T649" s="3">
        <v>283.0</v>
      </c>
      <c r="U649" s="3">
        <v>34883.0</v>
      </c>
      <c r="V649" s="3">
        <v>5843.0</v>
      </c>
      <c r="W649" s="3">
        <v>29125.0</v>
      </c>
      <c r="X649" s="3">
        <v>276.0</v>
      </c>
      <c r="Y649" s="3">
        <v>5618.0</v>
      </c>
      <c r="Z649" s="3">
        <v>29110.0</v>
      </c>
      <c r="AA649" s="3">
        <v>7.0</v>
      </c>
      <c r="AB649" s="3">
        <v>406.0</v>
      </c>
      <c r="AC649" s="3">
        <v>9098.0</v>
      </c>
      <c r="AD649" s="3">
        <v>43617.0</v>
      </c>
      <c r="AE649" s="3">
        <v>7.0</v>
      </c>
      <c r="AF649" s="3">
        <v>36.0</v>
      </c>
      <c r="AG649" s="3">
        <v>40.0</v>
      </c>
      <c r="AH649" s="3">
        <v>38.0</v>
      </c>
      <c r="AI649" s="3">
        <v>1.0</v>
      </c>
      <c r="AJ649" s="3">
        <v>5.0</v>
      </c>
      <c r="AK649" s="3">
        <v>205.0</v>
      </c>
      <c r="AL649" s="3">
        <v>635.0</v>
      </c>
      <c r="AM649" s="3">
        <v>0.0</v>
      </c>
      <c r="AN649" s="3">
        <v>1.0</v>
      </c>
      <c r="AO649" s="3">
        <v>12.0</v>
      </c>
      <c r="AP649" s="3">
        <v>27.0</v>
      </c>
      <c r="AQ649" s="3">
        <v>0.0</v>
      </c>
      <c r="AR649" s="3">
        <v>0.0</v>
      </c>
      <c r="AS649" s="3">
        <v>17.0</v>
      </c>
      <c r="AT649" s="3">
        <v>22.0</v>
      </c>
      <c r="AU649" s="3">
        <v>0.0</v>
      </c>
      <c r="AV649" s="3">
        <v>1256.0</v>
      </c>
      <c r="AW649" s="3">
        <v>1256.0</v>
      </c>
      <c r="AX649" s="3">
        <v>381.0</v>
      </c>
      <c r="AY649" s="3">
        <v>0.0</v>
      </c>
      <c r="AZ649" s="3">
        <v>381.0</v>
      </c>
      <c r="BA649" s="3">
        <v>875.0</v>
      </c>
      <c r="BB649" s="8"/>
      <c r="BC649" s="8"/>
      <c r="BD649" s="8"/>
      <c r="BE649" s="8"/>
      <c r="BF649" s="8"/>
    </row>
    <row r="650">
      <c r="A650" s="5" t="s">
        <v>59</v>
      </c>
      <c r="B650" s="6" t="s">
        <v>1672</v>
      </c>
      <c r="C650" s="6" t="s">
        <v>1673</v>
      </c>
      <c r="D650" s="7">
        <v>46052.0</v>
      </c>
      <c r="E650" s="6"/>
      <c r="F650" s="6" t="s">
        <v>987</v>
      </c>
      <c r="G650" s="3">
        <v>42774.0</v>
      </c>
      <c r="H650" s="3">
        <v>31041.0</v>
      </c>
      <c r="I650" s="3">
        <v>115.0</v>
      </c>
      <c r="J650" s="8"/>
      <c r="K650" s="8"/>
      <c r="L650" s="8"/>
      <c r="M650" s="8"/>
      <c r="N650" s="9">
        <v>65.0</v>
      </c>
      <c r="O650" s="3">
        <v>160.0</v>
      </c>
      <c r="P650" s="12" t="s">
        <v>1674</v>
      </c>
      <c r="Q650" s="3">
        <v>134.0</v>
      </c>
      <c r="R650" s="9" t="s">
        <v>64</v>
      </c>
      <c r="S650" s="9" t="s">
        <v>1682</v>
      </c>
      <c r="T650" s="3">
        <v>29433.0</v>
      </c>
      <c r="U650" s="3">
        <v>1618.0</v>
      </c>
      <c r="V650" s="3">
        <v>29318.0</v>
      </c>
      <c r="W650" s="3">
        <v>1799.0</v>
      </c>
      <c r="X650" s="3">
        <v>29177.0</v>
      </c>
      <c r="Y650" s="3">
        <v>153.0</v>
      </c>
      <c r="Z650" s="3">
        <v>1465.0</v>
      </c>
      <c r="AA650" s="3">
        <v>335.0</v>
      </c>
      <c r="AB650" s="3">
        <v>39968.0</v>
      </c>
      <c r="AC650" s="3">
        <v>185.0</v>
      </c>
      <c r="AD650" s="3">
        <v>2185.0</v>
      </c>
      <c r="AE650" s="3">
        <v>436.0</v>
      </c>
      <c r="AF650" s="3">
        <v>64.0</v>
      </c>
      <c r="AG650" s="3">
        <v>58.0</v>
      </c>
      <c r="AH650" s="3">
        <v>83.0</v>
      </c>
      <c r="AI650" s="3">
        <v>28.0</v>
      </c>
      <c r="AJ650" s="3">
        <v>109.0</v>
      </c>
      <c r="AK650" s="3">
        <v>1.0</v>
      </c>
      <c r="AL650" s="3">
        <v>5.0</v>
      </c>
      <c r="AM650" s="3">
        <v>0.0</v>
      </c>
      <c r="AN650" s="3">
        <v>64.0</v>
      </c>
      <c r="AO650" s="3">
        <v>0.0</v>
      </c>
      <c r="AP650" s="3">
        <v>4.0</v>
      </c>
      <c r="AQ650" s="3">
        <v>92.0</v>
      </c>
      <c r="AR650" s="3">
        <v>132.0</v>
      </c>
      <c r="AS650" s="3">
        <v>0.0</v>
      </c>
      <c r="AT650" s="3">
        <v>2.0</v>
      </c>
      <c r="AU650" s="3">
        <v>0.0</v>
      </c>
      <c r="AV650" s="3">
        <v>364.0</v>
      </c>
      <c r="AW650" s="3">
        <v>1.0</v>
      </c>
      <c r="AX650" s="3">
        <v>363.0</v>
      </c>
      <c r="AY650" s="3">
        <v>363.0</v>
      </c>
      <c r="AZ650" s="3">
        <v>0.0</v>
      </c>
      <c r="BA650" s="3">
        <v>1.0</v>
      </c>
      <c r="BB650" s="8"/>
      <c r="BC650" s="8"/>
      <c r="BD650" s="8"/>
      <c r="BE650" s="8"/>
      <c r="BF650" s="8"/>
    </row>
    <row r="651">
      <c r="A651" s="5" t="s">
        <v>59</v>
      </c>
      <c r="B651" s="6" t="s">
        <v>1683</v>
      </c>
      <c r="C651" s="6" t="s">
        <v>1684</v>
      </c>
      <c r="D651" s="7">
        <v>46052.0</v>
      </c>
      <c r="E651" s="6"/>
      <c r="F651" s="6" t="s">
        <v>529</v>
      </c>
      <c r="G651" s="3">
        <v>34593.0</v>
      </c>
      <c r="H651" s="3">
        <v>22299.0</v>
      </c>
      <c r="I651" s="3">
        <v>145.0</v>
      </c>
      <c r="J651" s="8"/>
      <c r="K651" s="8"/>
      <c r="L651" s="8"/>
      <c r="M651" s="8"/>
      <c r="N651" s="9">
        <v>112.0</v>
      </c>
      <c r="O651" s="3">
        <v>150.0</v>
      </c>
      <c r="P651" s="12" t="s">
        <v>1685</v>
      </c>
      <c r="Q651" s="3">
        <v>167.0</v>
      </c>
      <c r="R651" s="11"/>
      <c r="S651" s="11"/>
      <c r="T651" s="3">
        <v>22299.0</v>
      </c>
      <c r="U651" s="3">
        <v>0.0</v>
      </c>
      <c r="V651" s="3">
        <v>22199.0</v>
      </c>
      <c r="W651" s="3">
        <v>81.0</v>
      </c>
      <c r="X651" s="3">
        <v>22199.0</v>
      </c>
      <c r="Y651" s="3">
        <v>0.0</v>
      </c>
      <c r="Z651" s="3">
        <v>0.0</v>
      </c>
      <c r="AA651" s="3">
        <v>81.0</v>
      </c>
      <c r="AB651" s="3">
        <v>34505.0</v>
      </c>
      <c r="AC651" s="3">
        <v>0.0</v>
      </c>
      <c r="AD651" s="3">
        <v>0.0</v>
      </c>
      <c r="AE651" s="3">
        <v>88.0</v>
      </c>
      <c r="AF651" s="3">
        <v>112.0</v>
      </c>
      <c r="AG651" s="3"/>
      <c r="AH651" s="3"/>
      <c r="AI651" s="3">
        <v>3.0</v>
      </c>
      <c r="AJ651" s="3">
        <v>145.0</v>
      </c>
      <c r="AK651" s="3">
        <v>0.0</v>
      </c>
      <c r="AL651" s="3">
        <v>0.0</v>
      </c>
      <c r="AM651" s="3">
        <v>0.0</v>
      </c>
      <c r="AN651" s="3">
        <v>73.0</v>
      </c>
      <c r="AO651" s="3">
        <v>0.0</v>
      </c>
      <c r="AP651" s="3">
        <v>0.0</v>
      </c>
      <c r="AQ651" s="3">
        <v>77.0</v>
      </c>
      <c r="AR651" s="3">
        <v>167.0</v>
      </c>
      <c r="AS651" s="3">
        <v>0.0</v>
      </c>
      <c r="AT651" s="3">
        <v>0.0</v>
      </c>
      <c r="AU651" s="3">
        <v>0.0</v>
      </c>
      <c r="AV651" s="3">
        <v>15.0</v>
      </c>
      <c r="AW651" s="3">
        <v>0.0</v>
      </c>
      <c r="AX651" s="3">
        <v>14.0</v>
      </c>
      <c r="AY651" s="3">
        <v>14.0</v>
      </c>
      <c r="AZ651" s="3">
        <v>0.0</v>
      </c>
      <c r="BA651" s="3">
        <v>0.0</v>
      </c>
      <c r="BB651" s="8"/>
      <c r="BC651" s="8"/>
      <c r="BD651" s="8"/>
      <c r="BE651" s="8"/>
      <c r="BF651" s="8"/>
    </row>
    <row r="652">
      <c r="A652" s="5" t="s">
        <v>53</v>
      </c>
      <c r="B652" s="6" t="s">
        <v>1686</v>
      </c>
      <c r="C652" s="6" t="s">
        <v>1687</v>
      </c>
      <c r="D652" s="7">
        <v>46052.0</v>
      </c>
      <c r="E652" s="6" t="s">
        <v>135</v>
      </c>
      <c r="F652" s="6" t="s">
        <v>76</v>
      </c>
      <c r="G652" s="3">
        <v>27104.0</v>
      </c>
      <c r="H652" s="3">
        <v>20279.0</v>
      </c>
      <c r="I652" s="3">
        <v>10.0</v>
      </c>
      <c r="J652" s="8">
        <v>6.0</v>
      </c>
      <c r="K652" s="8">
        <v>0.0</v>
      </c>
      <c r="L652" s="8">
        <v>0.0</v>
      </c>
      <c r="M652" s="8">
        <v>0.0</v>
      </c>
      <c r="N652" s="9">
        <v>32.0</v>
      </c>
      <c r="O652" s="3">
        <v>17.0</v>
      </c>
      <c r="P652" s="10" t="s">
        <v>1688</v>
      </c>
      <c r="Q652" s="3">
        <v>19.0</v>
      </c>
      <c r="R652" s="11"/>
      <c r="S652" s="11"/>
      <c r="T652" s="3">
        <v>0.0</v>
      </c>
      <c r="U652" s="3">
        <v>20279.0</v>
      </c>
      <c r="V652" s="3">
        <v>3529.0</v>
      </c>
      <c r="W652" s="3">
        <v>16553.0</v>
      </c>
      <c r="X652" s="3">
        <v>0.0</v>
      </c>
      <c r="Y652" s="3">
        <v>3529.0</v>
      </c>
      <c r="Z652" s="3">
        <v>16553.0</v>
      </c>
      <c r="AA652" s="3">
        <v>0.0</v>
      </c>
      <c r="AB652" s="3">
        <v>0.0</v>
      </c>
      <c r="AC652" s="3">
        <v>4500.0</v>
      </c>
      <c r="AD652" s="3">
        <v>22604.0</v>
      </c>
      <c r="AE652" s="3">
        <v>0.0</v>
      </c>
      <c r="AF652" s="8"/>
      <c r="AG652" s="3">
        <v>27.0</v>
      </c>
      <c r="AH652" s="3">
        <v>33.0</v>
      </c>
      <c r="AI652" s="8"/>
      <c r="AJ652" s="3">
        <v>0.0</v>
      </c>
      <c r="AK652" s="3">
        <v>3.0</v>
      </c>
      <c r="AL652" s="3">
        <v>7.0</v>
      </c>
      <c r="AM652" s="3">
        <v>0.0</v>
      </c>
      <c r="AN652" s="3">
        <v>0.0</v>
      </c>
      <c r="AO652" s="3">
        <v>4.0</v>
      </c>
      <c r="AP652" s="3">
        <v>13.0</v>
      </c>
      <c r="AQ652" s="3">
        <v>0.0</v>
      </c>
      <c r="AR652" s="3">
        <v>0.0</v>
      </c>
      <c r="AS652" s="3">
        <v>5.0</v>
      </c>
      <c r="AT652" s="3">
        <v>14.0</v>
      </c>
      <c r="AU652" s="3">
        <v>0.0</v>
      </c>
      <c r="AV652" s="8">
        <v>3.0</v>
      </c>
      <c r="AW652" s="8">
        <v>3.0</v>
      </c>
      <c r="AX652" s="8">
        <v>0.0</v>
      </c>
      <c r="AY652" s="8">
        <v>0.0</v>
      </c>
      <c r="AZ652" s="8">
        <v>0.0</v>
      </c>
      <c r="BA652" s="8">
        <v>3.0</v>
      </c>
      <c r="BB652" s="8"/>
      <c r="BC652" s="8"/>
      <c r="BD652" s="8"/>
      <c r="BE652" s="8"/>
      <c r="BF652" s="8"/>
    </row>
    <row r="653">
      <c r="A653" s="5" t="s">
        <v>53</v>
      </c>
      <c r="B653" s="6" t="s">
        <v>1689</v>
      </c>
      <c r="C653" s="6" t="s">
        <v>1690</v>
      </c>
      <c r="D653" s="7">
        <v>46052.0</v>
      </c>
      <c r="E653" s="6" t="s">
        <v>101</v>
      </c>
      <c r="F653" s="6" t="s">
        <v>102</v>
      </c>
      <c r="G653" s="3">
        <v>19804.0</v>
      </c>
      <c r="H653" s="3">
        <v>14704.0</v>
      </c>
      <c r="I653" s="3">
        <v>26.0</v>
      </c>
      <c r="J653" s="8"/>
      <c r="K653" s="8"/>
      <c r="L653" s="8"/>
      <c r="M653" s="8"/>
      <c r="N653" s="9">
        <v>44.0</v>
      </c>
      <c r="O653" s="3">
        <v>14.0</v>
      </c>
      <c r="P653" s="10" t="s">
        <v>1691</v>
      </c>
      <c r="Q653" s="3">
        <v>35.0</v>
      </c>
      <c r="R653" s="11"/>
      <c r="S653" s="11"/>
      <c r="T653" s="3">
        <v>0.0</v>
      </c>
      <c r="U653" s="3">
        <v>14704.0</v>
      </c>
      <c r="V653" s="3">
        <v>1533.0</v>
      </c>
      <c r="W653" s="3">
        <v>13013.0</v>
      </c>
      <c r="X653" s="3">
        <v>0.0</v>
      </c>
      <c r="Y653" s="3">
        <v>1533.0</v>
      </c>
      <c r="Z653" s="3">
        <v>13013.0</v>
      </c>
      <c r="AA653" s="3">
        <v>0.0</v>
      </c>
      <c r="AB653" s="3">
        <v>0.0</v>
      </c>
      <c r="AC653" s="3">
        <v>1994.0</v>
      </c>
      <c r="AD653" s="3">
        <v>17810.0</v>
      </c>
      <c r="AE653" s="3">
        <v>0.0</v>
      </c>
      <c r="AF653" s="8"/>
      <c r="AG653" s="3">
        <v>34.0</v>
      </c>
      <c r="AH653" s="3">
        <v>45.0</v>
      </c>
      <c r="AI653" s="8"/>
      <c r="AJ653" s="3">
        <v>0.0</v>
      </c>
      <c r="AK653" s="3">
        <v>3.0</v>
      </c>
      <c r="AL653" s="3">
        <v>23.0</v>
      </c>
      <c r="AM653" s="3">
        <v>0.0</v>
      </c>
      <c r="AN653" s="3">
        <v>0.0</v>
      </c>
      <c r="AO653" s="3">
        <v>2.0</v>
      </c>
      <c r="AP653" s="3">
        <v>12.0</v>
      </c>
      <c r="AQ653" s="3">
        <v>0.0</v>
      </c>
      <c r="AR653" s="3">
        <v>0.0</v>
      </c>
      <c r="AS653" s="3">
        <v>5.0</v>
      </c>
      <c r="AT653" s="3">
        <v>30.0</v>
      </c>
      <c r="AU653" s="3">
        <v>0.0</v>
      </c>
      <c r="AV653" s="8">
        <v>1.0</v>
      </c>
      <c r="AW653" s="8">
        <v>1.0</v>
      </c>
      <c r="AX653" s="8">
        <v>1.0</v>
      </c>
      <c r="AY653" s="8">
        <v>0.0</v>
      </c>
      <c r="AZ653" s="8">
        <v>1.0</v>
      </c>
      <c r="BA653" s="8">
        <v>0.0</v>
      </c>
      <c r="BB653" s="8"/>
      <c r="BC653" s="8"/>
      <c r="BD653" s="8"/>
      <c r="BE653" s="8"/>
      <c r="BF653" s="8"/>
    </row>
    <row r="654">
      <c r="A654" s="5" t="s">
        <v>53</v>
      </c>
      <c r="B654" s="6" t="s">
        <v>1692</v>
      </c>
      <c r="C654" s="6" t="s">
        <v>1693</v>
      </c>
      <c r="D654" s="7">
        <v>46052.0</v>
      </c>
      <c r="E654" s="6" t="s">
        <v>151</v>
      </c>
      <c r="F654" s="6" t="s">
        <v>144</v>
      </c>
      <c r="G654" s="3">
        <v>19705.0</v>
      </c>
      <c r="H654" s="3">
        <v>14287.0</v>
      </c>
      <c r="I654" s="3">
        <v>19.0</v>
      </c>
      <c r="J654" s="8">
        <v>10.0</v>
      </c>
      <c r="K654" s="8">
        <v>0.0</v>
      </c>
      <c r="L654" s="8">
        <v>0.0</v>
      </c>
      <c r="M654" s="8">
        <v>0.0</v>
      </c>
      <c r="N654" s="9">
        <v>30.0</v>
      </c>
      <c r="O654" s="3">
        <v>25.0</v>
      </c>
      <c r="P654" s="10" t="s">
        <v>1694</v>
      </c>
      <c r="Q654" s="3">
        <v>46.0</v>
      </c>
      <c r="R654" s="11"/>
      <c r="S654" s="11"/>
      <c r="T654" s="3">
        <v>0.0</v>
      </c>
      <c r="U654" s="3">
        <v>14287.0</v>
      </c>
      <c r="V654" s="3">
        <v>2662.0</v>
      </c>
      <c r="W654" s="3">
        <v>11783.0</v>
      </c>
      <c r="X654" s="3">
        <v>0.0</v>
      </c>
      <c r="Y654" s="3">
        <v>2662.0</v>
      </c>
      <c r="Z654" s="3">
        <v>11783.0</v>
      </c>
      <c r="AA654" s="3">
        <v>0.0</v>
      </c>
      <c r="AB654" s="3">
        <v>0.0</v>
      </c>
      <c r="AC654" s="3">
        <v>3609.0</v>
      </c>
      <c r="AD654" s="3">
        <v>16096.0</v>
      </c>
      <c r="AE654" s="3">
        <v>0.0</v>
      </c>
      <c r="AF654" s="8"/>
      <c r="AG654" s="3">
        <v>27.0</v>
      </c>
      <c r="AH654" s="3">
        <v>30.0</v>
      </c>
      <c r="AI654" s="8"/>
      <c r="AJ654" s="3">
        <v>0.0</v>
      </c>
      <c r="AK654" s="3">
        <v>8.0</v>
      </c>
      <c r="AL654" s="3">
        <v>11.0</v>
      </c>
      <c r="AM654" s="3">
        <v>0.0</v>
      </c>
      <c r="AN654" s="3">
        <v>0.0</v>
      </c>
      <c r="AO654" s="3">
        <v>4.0</v>
      </c>
      <c r="AP654" s="3">
        <v>21.0</v>
      </c>
      <c r="AQ654" s="3">
        <v>0.0</v>
      </c>
      <c r="AR654" s="3">
        <v>0.0</v>
      </c>
      <c r="AS654" s="3">
        <v>10.0</v>
      </c>
      <c r="AT654" s="3">
        <v>36.0</v>
      </c>
      <c r="AU654" s="3">
        <v>0.0</v>
      </c>
      <c r="AV654" s="8">
        <v>4.0</v>
      </c>
      <c r="AW654" s="8">
        <v>4.0</v>
      </c>
      <c r="AX654" s="8">
        <v>1.0</v>
      </c>
      <c r="AY654" s="8">
        <v>0.0</v>
      </c>
      <c r="AZ654" s="8">
        <v>1.0</v>
      </c>
      <c r="BA654" s="8">
        <v>3.0</v>
      </c>
      <c r="BB654" s="8"/>
      <c r="BC654" s="8"/>
      <c r="BD654" s="8"/>
      <c r="BE654" s="8"/>
      <c r="BF654" s="8"/>
    </row>
    <row r="655">
      <c r="A655" s="5" t="s">
        <v>53</v>
      </c>
      <c r="B655" s="6" t="s">
        <v>1695</v>
      </c>
      <c r="C655" s="6" t="s">
        <v>1696</v>
      </c>
      <c r="D655" s="7">
        <v>46052.0</v>
      </c>
      <c r="E655" s="6" t="s">
        <v>106</v>
      </c>
      <c r="F655" s="6" t="s">
        <v>57</v>
      </c>
      <c r="G655" s="3">
        <v>18252.0</v>
      </c>
      <c r="H655" s="3">
        <v>12766.0</v>
      </c>
      <c r="I655" s="3">
        <v>13.0</v>
      </c>
      <c r="J655" s="8"/>
      <c r="K655" s="8"/>
      <c r="L655" s="8"/>
      <c r="M655" s="8"/>
      <c r="N655" s="9">
        <v>56.0</v>
      </c>
      <c r="O655" s="3">
        <v>11.0</v>
      </c>
      <c r="P655" s="10" t="s">
        <v>1697</v>
      </c>
      <c r="Q655" s="3">
        <v>18.0</v>
      </c>
      <c r="R655" s="11"/>
      <c r="S655" s="11"/>
      <c r="T655" s="3">
        <v>0.0</v>
      </c>
      <c r="U655" s="3">
        <v>12766.0</v>
      </c>
      <c r="V655" s="3">
        <v>2037.0</v>
      </c>
      <c r="W655" s="3">
        <v>10862.0</v>
      </c>
      <c r="X655" s="3">
        <v>0.0</v>
      </c>
      <c r="Y655" s="3">
        <v>2037.0</v>
      </c>
      <c r="Z655" s="3">
        <v>10862.0</v>
      </c>
      <c r="AA655" s="3">
        <v>0.0</v>
      </c>
      <c r="AB655" s="3">
        <v>0.0</v>
      </c>
      <c r="AC655" s="3">
        <v>2897.0</v>
      </c>
      <c r="AD655" s="3">
        <v>15355.0</v>
      </c>
      <c r="AE655" s="3">
        <v>0.0</v>
      </c>
      <c r="AF655" s="8"/>
      <c r="AG655" s="3">
        <v>51.0</v>
      </c>
      <c r="AH655" s="3">
        <v>56.0</v>
      </c>
      <c r="AI655" s="8"/>
      <c r="AJ655" s="3">
        <v>0.0</v>
      </c>
      <c r="AK655" s="3">
        <v>1.0</v>
      </c>
      <c r="AL655" s="3">
        <v>12.0</v>
      </c>
      <c r="AM655" s="3">
        <v>0.0</v>
      </c>
      <c r="AN655" s="3">
        <v>0.0</v>
      </c>
      <c r="AO655" s="3">
        <v>3.0</v>
      </c>
      <c r="AP655" s="3">
        <v>8.0</v>
      </c>
      <c r="AQ655" s="3">
        <v>0.0</v>
      </c>
      <c r="AR655" s="3">
        <v>0.0</v>
      </c>
      <c r="AS655" s="3">
        <v>4.0</v>
      </c>
      <c r="AT655" s="3">
        <v>14.0</v>
      </c>
      <c r="AU655" s="3">
        <v>0.0</v>
      </c>
      <c r="AV655" s="8">
        <v>10.0</v>
      </c>
      <c r="AW655" s="8">
        <v>10.0</v>
      </c>
      <c r="AX655" s="8">
        <v>2.0</v>
      </c>
      <c r="AY655" s="8">
        <v>0.0</v>
      </c>
      <c r="AZ655" s="8">
        <v>2.0</v>
      </c>
      <c r="BA655" s="8">
        <v>8.0</v>
      </c>
      <c r="BB655" s="8"/>
      <c r="BC655" s="8"/>
      <c r="BD655" s="8"/>
      <c r="BE655" s="8"/>
      <c r="BF655" s="8"/>
    </row>
    <row r="656">
      <c r="A656" s="5" t="s">
        <v>53</v>
      </c>
      <c r="B656" s="6" t="s">
        <v>1698</v>
      </c>
      <c r="C656" s="6" t="s">
        <v>1699</v>
      </c>
      <c r="D656" s="7">
        <v>46052.0</v>
      </c>
      <c r="E656" s="6" t="s">
        <v>139</v>
      </c>
      <c r="F656" s="6" t="s">
        <v>76</v>
      </c>
      <c r="G656" s="3">
        <v>15614.0</v>
      </c>
      <c r="H656" s="3">
        <v>11234.0</v>
      </c>
      <c r="I656" s="3">
        <v>59.0</v>
      </c>
      <c r="J656" s="8">
        <v>24.0</v>
      </c>
      <c r="K656" s="8">
        <v>15.0</v>
      </c>
      <c r="L656" s="8">
        <v>0.0</v>
      </c>
      <c r="M656" s="8">
        <v>0.0</v>
      </c>
      <c r="N656" s="9">
        <v>43.0</v>
      </c>
      <c r="O656" s="3">
        <v>15.0</v>
      </c>
      <c r="P656" s="10" t="s">
        <v>1700</v>
      </c>
      <c r="Q656" s="3">
        <v>60.0</v>
      </c>
      <c r="R656" s="11"/>
      <c r="S656" s="11"/>
      <c r="T656" s="3">
        <v>0.0</v>
      </c>
      <c r="U656" s="3">
        <v>11234.0</v>
      </c>
      <c r="V656" s="3">
        <v>2411.0</v>
      </c>
      <c r="W656" s="3">
        <v>8956.0</v>
      </c>
      <c r="X656" s="3">
        <v>0.0</v>
      </c>
      <c r="Y656" s="3">
        <v>2411.0</v>
      </c>
      <c r="Z656" s="3">
        <v>8956.0</v>
      </c>
      <c r="AA656" s="3">
        <v>0.0</v>
      </c>
      <c r="AB656" s="3">
        <v>0.0</v>
      </c>
      <c r="AC656" s="3">
        <v>3419.0</v>
      </c>
      <c r="AD656" s="3">
        <v>12195.0</v>
      </c>
      <c r="AE656" s="3">
        <v>0.0</v>
      </c>
      <c r="AF656" s="8"/>
      <c r="AG656" s="3">
        <v>40.0</v>
      </c>
      <c r="AH656" s="3">
        <v>44.0</v>
      </c>
      <c r="AI656" s="8"/>
      <c r="AJ656" s="3">
        <v>0.0</v>
      </c>
      <c r="AK656" s="3">
        <v>20.0</v>
      </c>
      <c r="AL656" s="3">
        <v>39.0</v>
      </c>
      <c r="AM656" s="3">
        <v>0.0</v>
      </c>
      <c r="AN656" s="3">
        <v>0.0</v>
      </c>
      <c r="AO656" s="3">
        <v>2.0</v>
      </c>
      <c r="AP656" s="3">
        <v>13.0</v>
      </c>
      <c r="AQ656" s="3">
        <v>0.0</v>
      </c>
      <c r="AR656" s="3">
        <v>0.0</v>
      </c>
      <c r="AS656" s="3">
        <v>26.0</v>
      </c>
      <c r="AT656" s="3">
        <v>34.0</v>
      </c>
      <c r="AU656" s="3">
        <v>0.0</v>
      </c>
      <c r="AV656" s="8">
        <v>5.0</v>
      </c>
      <c r="AW656" s="8">
        <v>5.0</v>
      </c>
      <c r="AX656" s="8">
        <v>2.0</v>
      </c>
      <c r="AY656" s="8">
        <v>0.0</v>
      </c>
      <c r="AZ656" s="8">
        <v>2.0</v>
      </c>
      <c r="BA656" s="8">
        <v>3.0</v>
      </c>
      <c r="BB656" s="8"/>
      <c r="BC656" s="8"/>
      <c r="BD656" s="8"/>
      <c r="BE656" s="8"/>
      <c r="BF656" s="8"/>
    </row>
    <row r="657">
      <c r="A657" s="5" t="s">
        <v>53</v>
      </c>
      <c r="B657" s="6" t="s">
        <v>1701</v>
      </c>
      <c r="C657" s="6" t="s">
        <v>1702</v>
      </c>
      <c r="D657" s="7">
        <v>46052.0</v>
      </c>
      <c r="E657" s="6" t="s">
        <v>80</v>
      </c>
      <c r="F657" s="6" t="s">
        <v>57</v>
      </c>
      <c r="G657" s="3">
        <v>14321.0</v>
      </c>
      <c r="H657" s="3">
        <v>11049.0</v>
      </c>
      <c r="I657" s="3">
        <v>17.0</v>
      </c>
      <c r="J657" s="8"/>
      <c r="K657" s="8"/>
      <c r="L657" s="8"/>
      <c r="M657" s="8"/>
      <c r="N657" s="9">
        <v>34.0</v>
      </c>
      <c r="O657" s="3">
        <v>15.0</v>
      </c>
      <c r="P657" s="10" t="s">
        <v>1703</v>
      </c>
      <c r="Q657" s="3">
        <v>24.0</v>
      </c>
      <c r="R657" s="11"/>
      <c r="S657" s="11"/>
      <c r="T657" s="3">
        <v>0.0</v>
      </c>
      <c r="U657" s="3">
        <v>11049.0</v>
      </c>
      <c r="V657" s="3">
        <v>1109.0</v>
      </c>
      <c r="W657" s="3">
        <v>9944.0</v>
      </c>
      <c r="X657" s="3">
        <v>0.0</v>
      </c>
      <c r="Y657" s="3">
        <v>1109.0</v>
      </c>
      <c r="Z657" s="3">
        <v>9944.0</v>
      </c>
      <c r="AA657" s="3">
        <v>0.0</v>
      </c>
      <c r="AB657" s="3">
        <v>0.0</v>
      </c>
      <c r="AC657" s="3">
        <v>1365.0</v>
      </c>
      <c r="AD657" s="3">
        <v>12956.0</v>
      </c>
      <c r="AE657" s="3">
        <v>0.0</v>
      </c>
      <c r="AF657" s="8"/>
      <c r="AG657" s="3">
        <v>29.0</v>
      </c>
      <c r="AH657" s="3">
        <v>35.0</v>
      </c>
      <c r="AI657" s="8"/>
      <c r="AJ657" s="3">
        <v>0.0</v>
      </c>
      <c r="AK657" s="3">
        <v>2.0</v>
      </c>
      <c r="AL657" s="3">
        <v>15.0</v>
      </c>
      <c r="AM657" s="3">
        <v>0.0</v>
      </c>
      <c r="AN657" s="3">
        <v>0.0</v>
      </c>
      <c r="AO657" s="3">
        <v>2.0</v>
      </c>
      <c r="AP657" s="3">
        <v>13.0</v>
      </c>
      <c r="AQ657" s="3">
        <v>0.0</v>
      </c>
      <c r="AR657" s="3">
        <v>0.0</v>
      </c>
      <c r="AS657" s="3">
        <v>8.0</v>
      </c>
      <c r="AT657" s="3">
        <v>16.0</v>
      </c>
      <c r="AU657" s="3">
        <v>0.0</v>
      </c>
      <c r="AV657" s="8">
        <v>3.0</v>
      </c>
      <c r="AW657" s="8">
        <v>3.0</v>
      </c>
      <c r="AX657" s="8">
        <v>0.0</v>
      </c>
      <c r="AY657" s="8">
        <v>0.0</v>
      </c>
      <c r="AZ657" s="8">
        <v>0.0</v>
      </c>
      <c r="BA657" s="8">
        <v>3.0</v>
      </c>
      <c r="BB657" s="8"/>
      <c r="BC657" s="8"/>
      <c r="BD657" s="8"/>
      <c r="BE657" s="8"/>
      <c r="BF657" s="8"/>
    </row>
    <row r="658">
      <c r="A658" s="5" t="s">
        <v>120</v>
      </c>
      <c r="B658" s="13" t="s">
        <v>1704</v>
      </c>
      <c r="C658" s="6" t="s">
        <v>1705</v>
      </c>
      <c r="D658" s="7">
        <v>46052.0</v>
      </c>
      <c r="E658" s="6"/>
      <c r="F658" s="6" t="s">
        <v>274</v>
      </c>
      <c r="G658" s="3">
        <v>2974.0</v>
      </c>
      <c r="H658" s="3">
        <v>2122.0</v>
      </c>
      <c r="I658" s="3">
        <v>28.0</v>
      </c>
      <c r="J658" s="3">
        <v>25.0</v>
      </c>
      <c r="K658" s="3">
        <v>0.0</v>
      </c>
      <c r="L658" s="3">
        <v>0.0</v>
      </c>
      <c r="M658" s="3">
        <v>0.0</v>
      </c>
      <c r="N658" s="9">
        <v>75.0</v>
      </c>
      <c r="O658" s="3">
        <v>15.0</v>
      </c>
      <c r="P658" s="12" t="s">
        <v>1706</v>
      </c>
      <c r="Q658" s="3">
        <v>14.0</v>
      </c>
      <c r="R658" s="9" t="s">
        <v>64</v>
      </c>
      <c r="S658" s="9" t="s">
        <v>98</v>
      </c>
      <c r="T658" s="3">
        <v>373.0</v>
      </c>
      <c r="U658" s="3">
        <v>1761.0</v>
      </c>
      <c r="V658" s="3">
        <v>1194.0</v>
      </c>
      <c r="W658" s="3">
        <v>928.0</v>
      </c>
      <c r="X658" s="3">
        <v>344.0</v>
      </c>
      <c r="Y658" s="3">
        <v>858.0</v>
      </c>
      <c r="Z658" s="3">
        <v>903.0</v>
      </c>
      <c r="AA658" s="3">
        <v>29.0</v>
      </c>
      <c r="AB658" s="3">
        <v>479.0</v>
      </c>
      <c r="AC658" s="3">
        <v>1191.0</v>
      </c>
      <c r="AD658" s="3">
        <v>1270.0</v>
      </c>
      <c r="AE658" s="3">
        <v>34.0</v>
      </c>
      <c r="AF658" s="3">
        <v>72.0</v>
      </c>
      <c r="AG658" s="3">
        <v>76.0</v>
      </c>
      <c r="AH658" s="3">
        <v>77.0</v>
      </c>
      <c r="AI658" s="3">
        <v>5.0</v>
      </c>
      <c r="AJ658" s="3">
        <v>3.0</v>
      </c>
      <c r="AK658" s="3">
        <v>18.0</v>
      </c>
      <c r="AL658" s="3">
        <v>7.0</v>
      </c>
      <c r="AM658" s="3">
        <v>0.0</v>
      </c>
      <c r="AN658" s="3">
        <v>3.0</v>
      </c>
      <c r="AO658" s="3">
        <v>5.0</v>
      </c>
      <c r="AP658" s="3">
        <v>6.0</v>
      </c>
      <c r="AQ658" s="3">
        <v>1.0</v>
      </c>
      <c r="AR658" s="3">
        <v>2.0</v>
      </c>
      <c r="AS658" s="3">
        <v>5.0</v>
      </c>
      <c r="AT658" s="3">
        <v>7.0</v>
      </c>
      <c r="AU658" s="3">
        <v>0.0</v>
      </c>
      <c r="AV658" s="3">
        <v>2.0</v>
      </c>
      <c r="AW658" s="3">
        <v>2.0</v>
      </c>
      <c r="AX658" s="3">
        <v>2.0</v>
      </c>
      <c r="AY658" s="3">
        <v>0.0</v>
      </c>
      <c r="AZ658" s="3">
        <v>2.0</v>
      </c>
      <c r="BA658" s="3">
        <v>0.0</v>
      </c>
      <c r="BB658" s="8"/>
      <c r="BC658" s="8"/>
      <c r="BD658" s="8"/>
      <c r="BE658" s="8"/>
      <c r="BF658" s="8"/>
    </row>
    <row r="659">
      <c r="A659" s="5" t="s">
        <v>120</v>
      </c>
      <c r="B659" s="13" t="s">
        <v>1704</v>
      </c>
      <c r="C659" s="6" t="s">
        <v>1705</v>
      </c>
      <c r="D659" s="7">
        <v>46052.0</v>
      </c>
      <c r="E659" s="6"/>
      <c r="F659" s="6" t="s">
        <v>274</v>
      </c>
      <c r="G659" s="3">
        <v>2974.0</v>
      </c>
      <c r="H659" s="3">
        <v>2122.0</v>
      </c>
      <c r="I659" s="3">
        <v>28.0</v>
      </c>
      <c r="J659" s="3">
        <v>25.0</v>
      </c>
      <c r="K659" s="3">
        <v>0.0</v>
      </c>
      <c r="L659" s="3">
        <v>0.0</v>
      </c>
      <c r="M659" s="3">
        <v>0.0</v>
      </c>
      <c r="N659" s="9">
        <v>75.0</v>
      </c>
      <c r="O659" s="3">
        <v>15.0</v>
      </c>
      <c r="P659" s="12" t="s">
        <v>1706</v>
      </c>
      <c r="Q659" s="3">
        <v>14.0</v>
      </c>
      <c r="R659" s="9" t="s">
        <v>64</v>
      </c>
      <c r="S659" s="9" t="s">
        <v>98</v>
      </c>
      <c r="T659" s="3">
        <v>373.0</v>
      </c>
      <c r="U659" s="3">
        <v>1761.0</v>
      </c>
      <c r="V659" s="3">
        <v>1194.0</v>
      </c>
      <c r="W659" s="3">
        <v>928.0</v>
      </c>
      <c r="X659" s="3">
        <v>344.0</v>
      </c>
      <c r="Y659" s="3">
        <v>858.0</v>
      </c>
      <c r="Z659" s="3">
        <v>903.0</v>
      </c>
      <c r="AA659" s="3">
        <v>29.0</v>
      </c>
      <c r="AB659" s="3">
        <v>479.0</v>
      </c>
      <c r="AC659" s="3">
        <v>1191.0</v>
      </c>
      <c r="AD659" s="3">
        <v>1270.0</v>
      </c>
      <c r="AE659" s="3">
        <v>34.0</v>
      </c>
      <c r="AF659" s="3">
        <v>72.0</v>
      </c>
      <c r="AG659" s="3">
        <v>76.0</v>
      </c>
      <c r="AH659" s="3">
        <v>77.0</v>
      </c>
      <c r="AI659" s="3">
        <v>5.0</v>
      </c>
      <c r="AJ659" s="3">
        <v>3.0</v>
      </c>
      <c r="AK659" s="3">
        <v>18.0</v>
      </c>
      <c r="AL659" s="3">
        <v>7.0</v>
      </c>
      <c r="AM659" s="3">
        <v>0.0</v>
      </c>
      <c r="AN659" s="3">
        <v>3.0</v>
      </c>
      <c r="AO659" s="3">
        <v>5.0</v>
      </c>
      <c r="AP659" s="3">
        <v>6.0</v>
      </c>
      <c r="AQ659" s="3">
        <v>1.0</v>
      </c>
      <c r="AR659" s="3">
        <v>2.0</v>
      </c>
      <c r="AS659" s="3">
        <v>5.0</v>
      </c>
      <c r="AT659" s="3">
        <v>7.0</v>
      </c>
      <c r="AU659" s="3">
        <v>0.0</v>
      </c>
      <c r="AV659" s="3">
        <v>2.0</v>
      </c>
      <c r="AW659" s="3">
        <v>2.0</v>
      </c>
      <c r="AX659" s="3">
        <v>2.0</v>
      </c>
      <c r="AY659" s="3">
        <v>0.0</v>
      </c>
      <c r="AZ659" s="3">
        <v>2.0</v>
      </c>
      <c r="BA659" s="3">
        <v>0.0</v>
      </c>
      <c r="BB659" s="8"/>
      <c r="BC659" s="8"/>
      <c r="BD659" s="8"/>
      <c r="BE659" s="8"/>
      <c r="BF659" s="8"/>
    </row>
    <row r="660">
      <c r="A660" s="5" t="s">
        <v>115</v>
      </c>
      <c r="B660" s="6" t="s">
        <v>1707</v>
      </c>
      <c r="C660" s="6" t="s">
        <v>1708</v>
      </c>
      <c r="D660" s="7">
        <v>46052.0</v>
      </c>
      <c r="E660" s="6"/>
      <c r="F660" s="6" t="s">
        <v>131</v>
      </c>
      <c r="G660" s="3">
        <v>2954.0</v>
      </c>
      <c r="H660" s="3">
        <v>2240.0</v>
      </c>
      <c r="I660" s="3">
        <v>10.0</v>
      </c>
      <c r="J660" s="8"/>
      <c r="K660" s="8"/>
      <c r="L660" s="8"/>
      <c r="M660" s="8"/>
      <c r="N660" s="9">
        <v>96.0</v>
      </c>
      <c r="O660" s="3">
        <v>18.0</v>
      </c>
      <c r="P660" s="12" t="s">
        <v>1709</v>
      </c>
      <c r="Q660" s="3">
        <v>19.0</v>
      </c>
      <c r="R660" s="11"/>
      <c r="S660" s="11"/>
      <c r="T660" s="3">
        <v>2240.0</v>
      </c>
      <c r="U660" s="3">
        <v>0.0</v>
      </c>
      <c r="V660" s="3">
        <v>2236.0</v>
      </c>
      <c r="W660" s="3">
        <v>4.0</v>
      </c>
      <c r="X660" s="3">
        <v>2236.0</v>
      </c>
      <c r="Y660" s="3">
        <v>0.0</v>
      </c>
      <c r="Z660" s="3">
        <v>0.0</v>
      </c>
      <c r="AA660" s="3">
        <v>4.0</v>
      </c>
      <c r="AB660" s="3">
        <v>2949.0</v>
      </c>
      <c r="AC660" s="3">
        <v>0.0</v>
      </c>
      <c r="AD660" s="3">
        <v>0.0</v>
      </c>
      <c r="AE660" s="3">
        <v>5.0</v>
      </c>
      <c r="AF660" s="3">
        <v>97.0</v>
      </c>
      <c r="AG660" s="3"/>
      <c r="AH660" s="3"/>
      <c r="AI660" s="3">
        <v>2.0</v>
      </c>
      <c r="AJ660" s="3">
        <v>10.0</v>
      </c>
      <c r="AK660" s="3">
        <v>0.0</v>
      </c>
      <c r="AL660" s="3">
        <v>0.0</v>
      </c>
      <c r="AM660" s="3">
        <v>0.0</v>
      </c>
      <c r="AN660" s="3">
        <v>4.0</v>
      </c>
      <c r="AO660" s="3">
        <v>0.0</v>
      </c>
      <c r="AP660" s="3">
        <v>0.0</v>
      </c>
      <c r="AQ660" s="3">
        <v>14.0</v>
      </c>
      <c r="AR660" s="3">
        <v>19.0</v>
      </c>
      <c r="AS660" s="3">
        <v>0.0</v>
      </c>
      <c r="AT660" s="3">
        <v>0.0</v>
      </c>
      <c r="AU660" s="3">
        <v>0.0</v>
      </c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</row>
    <row r="661">
      <c r="A661" s="5" t="s">
        <v>115</v>
      </c>
      <c r="B661" s="6" t="s">
        <v>1710</v>
      </c>
      <c r="C661" s="6" t="s">
        <v>1711</v>
      </c>
      <c r="D661" s="7">
        <v>46052.0</v>
      </c>
      <c r="E661" s="6"/>
      <c r="F661" s="6" t="s">
        <v>1624</v>
      </c>
      <c r="G661" s="3">
        <v>2873.0</v>
      </c>
      <c r="H661" s="3">
        <v>1877.0</v>
      </c>
      <c r="I661" s="3">
        <v>17.0</v>
      </c>
      <c r="J661" s="8"/>
      <c r="K661" s="8"/>
      <c r="L661" s="8"/>
      <c r="M661" s="8"/>
      <c r="N661" s="9">
        <v>44.0</v>
      </c>
      <c r="O661" s="3">
        <v>28.0</v>
      </c>
      <c r="P661" s="12" t="s">
        <v>1712</v>
      </c>
      <c r="Q661" s="3">
        <v>11.0</v>
      </c>
      <c r="R661" s="9" t="s">
        <v>64</v>
      </c>
      <c r="S661" s="9" t="s">
        <v>98</v>
      </c>
      <c r="T661" s="3">
        <v>388.0</v>
      </c>
      <c r="U661" s="3">
        <v>1498.0</v>
      </c>
      <c r="V661" s="3">
        <v>690.0</v>
      </c>
      <c r="W661" s="3">
        <v>1187.0</v>
      </c>
      <c r="X661" s="3">
        <v>356.0</v>
      </c>
      <c r="Y661" s="3">
        <v>336.0</v>
      </c>
      <c r="Z661" s="3">
        <v>1162.0</v>
      </c>
      <c r="AA661" s="3">
        <v>32.0</v>
      </c>
      <c r="AB661" s="3">
        <v>495.0</v>
      </c>
      <c r="AC661" s="3">
        <v>494.0</v>
      </c>
      <c r="AD661" s="3">
        <v>1850.0</v>
      </c>
      <c r="AE661" s="3">
        <v>34.0</v>
      </c>
      <c r="AF661" s="3">
        <v>40.0</v>
      </c>
      <c r="AG661" s="3">
        <v>34.0</v>
      </c>
      <c r="AH661" s="3">
        <v>49.0</v>
      </c>
      <c r="AI661" s="3">
        <v>9.0</v>
      </c>
      <c r="AJ661" s="3">
        <v>1.0</v>
      </c>
      <c r="AK661" s="3">
        <v>11.0</v>
      </c>
      <c r="AL661" s="3">
        <v>5.0</v>
      </c>
      <c r="AM661" s="3">
        <v>0.0</v>
      </c>
      <c r="AN661" s="3">
        <v>3.0</v>
      </c>
      <c r="AO661" s="3">
        <v>3.0</v>
      </c>
      <c r="AP661" s="3">
        <v>15.0</v>
      </c>
      <c r="AQ661" s="3">
        <v>7.0</v>
      </c>
      <c r="AR661" s="3">
        <v>3.0</v>
      </c>
      <c r="AS661" s="3">
        <v>5.0</v>
      </c>
      <c r="AT661" s="3">
        <v>3.0</v>
      </c>
      <c r="AU661" s="3">
        <v>0.0</v>
      </c>
      <c r="AV661" s="3">
        <v>1316.0</v>
      </c>
      <c r="AW661" s="3">
        <v>1096.0</v>
      </c>
      <c r="AX661" s="3">
        <v>482.0</v>
      </c>
      <c r="AY661" s="3">
        <v>207.0</v>
      </c>
      <c r="AZ661" s="3">
        <v>275.0</v>
      </c>
      <c r="BA661" s="3">
        <v>821.0</v>
      </c>
      <c r="BB661" s="8"/>
      <c r="BC661" s="8"/>
      <c r="BD661" s="8"/>
      <c r="BE661" s="8"/>
      <c r="BF661" s="8"/>
    </row>
    <row r="662">
      <c r="A662" s="5" t="s">
        <v>120</v>
      </c>
      <c r="B662" s="6" t="s">
        <v>1713</v>
      </c>
      <c r="C662" s="6" t="s">
        <v>1714</v>
      </c>
      <c r="D662" s="7">
        <v>46052.0</v>
      </c>
      <c r="E662" s="6"/>
      <c r="F662" s="6" t="s">
        <v>839</v>
      </c>
      <c r="G662" s="3">
        <v>2574.0</v>
      </c>
      <c r="H662" s="3">
        <v>1715.0</v>
      </c>
      <c r="I662" s="3">
        <v>30.0</v>
      </c>
      <c r="J662" s="8"/>
      <c r="K662" s="8"/>
      <c r="L662" s="8"/>
      <c r="M662" s="8"/>
      <c r="N662" s="9">
        <v>61.0</v>
      </c>
      <c r="O662" s="3">
        <v>13.0</v>
      </c>
      <c r="P662" s="12" t="s">
        <v>1715</v>
      </c>
      <c r="Q662" s="3">
        <v>12.0</v>
      </c>
      <c r="R662" s="11"/>
      <c r="S662" s="11"/>
      <c r="T662" s="3">
        <v>96.0</v>
      </c>
      <c r="U662" s="3">
        <v>1626.0</v>
      </c>
      <c r="V662" s="3">
        <v>808.0</v>
      </c>
      <c r="W662" s="3">
        <v>907.0</v>
      </c>
      <c r="X662" s="3">
        <v>90.0</v>
      </c>
      <c r="Y662" s="3">
        <v>724.0</v>
      </c>
      <c r="Z662" s="3">
        <v>902.0</v>
      </c>
      <c r="AA662" s="3">
        <v>6.0</v>
      </c>
      <c r="AB662" s="3">
        <v>114.0</v>
      </c>
      <c r="AC662" s="3">
        <v>1087.0</v>
      </c>
      <c r="AD662" s="3">
        <v>1364.0</v>
      </c>
      <c r="AE662" s="3">
        <v>9.0</v>
      </c>
      <c r="AF662" s="3">
        <v>46.0</v>
      </c>
      <c r="AG662" s="3">
        <v>63.0</v>
      </c>
      <c r="AH662" s="3">
        <v>62.0</v>
      </c>
      <c r="AI662" s="3">
        <v>16.0</v>
      </c>
      <c r="AJ662" s="3">
        <v>2.0</v>
      </c>
      <c r="AK662" s="3">
        <v>13.0</v>
      </c>
      <c r="AL662" s="3">
        <v>15.0</v>
      </c>
      <c r="AM662" s="3">
        <v>0.0</v>
      </c>
      <c r="AN662" s="3">
        <v>0.0</v>
      </c>
      <c r="AO662" s="3">
        <v>4.0</v>
      </c>
      <c r="AP662" s="3">
        <v>9.0</v>
      </c>
      <c r="AQ662" s="3">
        <v>0.0</v>
      </c>
      <c r="AR662" s="3">
        <v>2.0</v>
      </c>
      <c r="AS662" s="3">
        <v>1.0</v>
      </c>
      <c r="AT662" s="3">
        <v>9.0</v>
      </c>
      <c r="AU662" s="3">
        <v>0.0</v>
      </c>
      <c r="AV662" s="3">
        <v>3.0</v>
      </c>
      <c r="AW662" s="3">
        <v>3.0</v>
      </c>
      <c r="AX662" s="3">
        <v>1.0</v>
      </c>
      <c r="AY662" s="3">
        <v>0.0</v>
      </c>
      <c r="AZ662" s="3">
        <v>1.0</v>
      </c>
      <c r="BA662" s="3">
        <v>2.0</v>
      </c>
      <c r="BB662" s="8"/>
      <c r="BC662" s="8"/>
      <c r="BD662" s="8"/>
      <c r="BE662" s="8"/>
      <c r="BF662" s="8"/>
    </row>
    <row r="663">
      <c r="A663" s="5" t="s">
        <v>120</v>
      </c>
      <c r="B663" s="6" t="s">
        <v>1713</v>
      </c>
      <c r="C663" s="6" t="s">
        <v>1714</v>
      </c>
      <c r="D663" s="7">
        <v>46052.0</v>
      </c>
      <c r="E663" s="6"/>
      <c r="F663" s="6" t="s">
        <v>839</v>
      </c>
      <c r="G663" s="3">
        <v>2574.0</v>
      </c>
      <c r="H663" s="3">
        <v>1715.0</v>
      </c>
      <c r="I663" s="3">
        <v>30.0</v>
      </c>
      <c r="J663" s="8"/>
      <c r="K663" s="8"/>
      <c r="L663" s="8"/>
      <c r="M663" s="8"/>
      <c r="N663" s="9">
        <v>61.0</v>
      </c>
      <c r="O663" s="3">
        <v>13.0</v>
      </c>
      <c r="P663" s="12" t="s">
        <v>1715</v>
      </c>
      <c r="Q663" s="3">
        <v>12.0</v>
      </c>
      <c r="R663" s="11"/>
      <c r="S663" s="11"/>
      <c r="T663" s="3">
        <v>96.0</v>
      </c>
      <c r="U663" s="3">
        <v>1626.0</v>
      </c>
      <c r="V663" s="3">
        <v>808.0</v>
      </c>
      <c r="W663" s="3">
        <v>907.0</v>
      </c>
      <c r="X663" s="3">
        <v>90.0</v>
      </c>
      <c r="Y663" s="3">
        <v>724.0</v>
      </c>
      <c r="Z663" s="3">
        <v>902.0</v>
      </c>
      <c r="AA663" s="3">
        <v>6.0</v>
      </c>
      <c r="AB663" s="3">
        <v>114.0</v>
      </c>
      <c r="AC663" s="3">
        <v>1087.0</v>
      </c>
      <c r="AD663" s="3">
        <v>1364.0</v>
      </c>
      <c r="AE663" s="3">
        <v>9.0</v>
      </c>
      <c r="AF663" s="3">
        <v>46.0</v>
      </c>
      <c r="AG663" s="3">
        <v>63.0</v>
      </c>
      <c r="AH663" s="3">
        <v>62.0</v>
      </c>
      <c r="AI663" s="3">
        <v>16.0</v>
      </c>
      <c r="AJ663" s="3">
        <v>2.0</v>
      </c>
      <c r="AK663" s="3">
        <v>13.0</v>
      </c>
      <c r="AL663" s="3">
        <v>15.0</v>
      </c>
      <c r="AM663" s="3">
        <v>0.0</v>
      </c>
      <c r="AN663" s="3">
        <v>0.0</v>
      </c>
      <c r="AO663" s="3">
        <v>4.0</v>
      </c>
      <c r="AP663" s="3">
        <v>9.0</v>
      </c>
      <c r="AQ663" s="3">
        <v>0.0</v>
      </c>
      <c r="AR663" s="3">
        <v>2.0</v>
      </c>
      <c r="AS663" s="3">
        <v>1.0</v>
      </c>
      <c r="AT663" s="3">
        <v>9.0</v>
      </c>
      <c r="AU663" s="3">
        <v>0.0</v>
      </c>
      <c r="AV663" s="3">
        <v>3.0</v>
      </c>
      <c r="AW663" s="3">
        <v>3.0</v>
      </c>
      <c r="AX663" s="3">
        <v>1.0</v>
      </c>
      <c r="AY663" s="3">
        <v>0.0</v>
      </c>
      <c r="AZ663" s="3">
        <v>1.0</v>
      </c>
      <c r="BA663" s="3">
        <v>2.0</v>
      </c>
      <c r="BB663" s="8"/>
      <c r="BC663" s="8"/>
      <c r="BD663" s="8"/>
      <c r="BE663" s="8"/>
      <c r="BF663" s="8"/>
    </row>
    <row r="664">
      <c r="A664" s="5" t="s">
        <v>120</v>
      </c>
      <c r="B664" s="6" t="s">
        <v>1716</v>
      </c>
      <c r="C664" s="6" t="s">
        <v>1717</v>
      </c>
      <c r="D664" s="7">
        <v>46052.0</v>
      </c>
      <c r="E664" s="6"/>
      <c r="F664" s="6" t="s">
        <v>1196</v>
      </c>
      <c r="G664" s="3">
        <v>2366.0</v>
      </c>
      <c r="H664" s="3">
        <v>1694.0</v>
      </c>
      <c r="I664" s="3">
        <v>54.0</v>
      </c>
      <c r="J664" s="3">
        <v>40.0</v>
      </c>
      <c r="K664" s="3">
        <v>6.0</v>
      </c>
      <c r="L664" s="3">
        <v>0.0</v>
      </c>
      <c r="M664" s="3">
        <v>0.0</v>
      </c>
      <c r="N664" s="9">
        <v>56.0</v>
      </c>
      <c r="O664" s="3">
        <v>12.0</v>
      </c>
      <c r="P664" s="12" t="s">
        <v>1718</v>
      </c>
      <c r="Q664" s="3">
        <v>32.0</v>
      </c>
      <c r="R664" s="9" t="s">
        <v>64</v>
      </c>
      <c r="S664" s="9" t="s">
        <v>98</v>
      </c>
      <c r="T664" s="3">
        <v>325.0</v>
      </c>
      <c r="U664" s="3">
        <v>1372.0</v>
      </c>
      <c r="V664" s="3">
        <v>873.0</v>
      </c>
      <c r="W664" s="3">
        <v>822.0</v>
      </c>
      <c r="X664" s="3">
        <v>239.0</v>
      </c>
      <c r="Y664" s="3">
        <v>637.0</v>
      </c>
      <c r="Z664" s="3">
        <v>736.0</v>
      </c>
      <c r="AA664" s="3">
        <v>86.0</v>
      </c>
      <c r="AB664" s="3">
        <v>336.0</v>
      </c>
      <c r="AC664" s="3">
        <v>893.0</v>
      </c>
      <c r="AD664" s="3">
        <v>1048.0</v>
      </c>
      <c r="AE664" s="3">
        <v>89.0</v>
      </c>
      <c r="AF664" s="3">
        <v>44.0</v>
      </c>
      <c r="AG664" s="3">
        <v>58.0</v>
      </c>
      <c r="AH664" s="3">
        <v>64.0</v>
      </c>
      <c r="AI664" s="3">
        <v>1.0</v>
      </c>
      <c r="AJ664" s="3">
        <v>9.0</v>
      </c>
      <c r="AK664" s="3">
        <v>22.0</v>
      </c>
      <c r="AL664" s="3">
        <v>23.0</v>
      </c>
      <c r="AM664" s="3">
        <v>0.0</v>
      </c>
      <c r="AN664" s="3">
        <v>0.0</v>
      </c>
      <c r="AO664" s="3">
        <v>5.0</v>
      </c>
      <c r="AP664" s="3">
        <v>3.0</v>
      </c>
      <c r="AQ664" s="3">
        <v>4.0</v>
      </c>
      <c r="AR664" s="3">
        <v>6.0</v>
      </c>
      <c r="AS664" s="3">
        <v>12.0</v>
      </c>
      <c r="AT664" s="3">
        <v>14.0</v>
      </c>
      <c r="AU664" s="3">
        <v>0.0</v>
      </c>
      <c r="AV664" s="3">
        <v>4.0</v>
      </c>
      <c r="AW664" s="3">
        <v>4.0</v>
      </c>
      <c r="AX664" s="3">
        <v>1.0</v>
      </c>
      <c r="AY664" s="3">
        <v>0.0</v>
      </c>
      <c r="AZ664" s="3">
        <v>1.0</v>
      </c>
      <c r="BA664" s="3">
        <v>3.0</v>
      </c>
      <c r="BB664" s="8"/>
      <c r="BC664" s="8"/>
      <c r="BD664" s="8"/>
      <c r="BE664" s="8"/>
      <c r="BF664" s="8"/>
    </row>
    <row r="665">
      <c r="A665" s="5" t="s">
        <v>120</v>
      </c>
      <c r="B665" s="6" t="s">
        <v>1716</v>
      </c>
      <c r="C665" s="6" t="s">
        <v>1717</v>
      </c>
      <c r="D665" s="7">
        <v>46052.0</v>
      </c>
      <c r="E665" s="6"/>
      <c r="F665" s="6" t="s">
        <v>1196</v>
      </c>
      <c r="G665" s="3">
        <v>2366.0</v>
      </c>
      <c r="H665" s="3">
        <v>1694.0</v>
      </c>
      <c r="I665" s="3">
        <v>54.0</v>
      </c>
      <c r="J665" s="3">
        <v>40.0</v>
      </c>
      <c r="K665" s="3">
        <v>6.0</v>
      </c>
      <c r="L665" s="3">
        <v>0.0</v>
      </c>
      <c r="M665" s="3">
        <v>0.0</v>
      </c>
      <c r="N665" s="9">
        <v>56.0</v>
      </c>
      <c r="O665" s="3">
        <v>12.0</v>
      </c>
      <c r="P665" s="12" t="s">
        <v>1718</v>
      </c>
      <c r="Q665" s="3">
        <v>32.0</v>
      </c>
      <c r="R665" s="9" t="s">
        <v>64</v>
      </c>
      <c r="S665" s="9" t="s">
        <v>98</v>
      </c>
      <c r="T665" s="3">
        <v>325.0</v>
      </c>
      <c r="U665" s="3">
        <v>1372.0</v>
      </c>
      <c r="V665" s="3">
        <v>873.0</v>
      </c>
      <c r="W665" s="3">
        <v>822.0</v>
      </c>
      <c r="X665" s="3">
        <v>239.0</v>
      </c>
      <c r="Y665" s="3">
        <v>637.0</v>
      </c>
      <c r="Z665" s="3">
        <v>736.0</v>
      </c>
      <c r="AA665" s="3">
        <v>86.0</v>
      </c>
      <c r="AB665" s="3">
        <v>336.0</v>
      </c>
      <c r="AC665" s="3">
        <v>893.0</v>
      </c>
      <c r="AD665" s="3">
        <v>1048.0</v>
      </c>
      <c r="AE665" s="3">
        <v>89.0</v>
      </c>
      <c r="AF665" s="3">
        <v>44.0</v>
      </c>
      <c r="AG665" s="3">
        <v>58.0</v>
      </c>
      <c r="AH665" s="3">
        <v>64.0</v>
      </c>
      <c r="AI665" s="3">
        <v>1.0</v>
      </c>
      <c r="AJ665" s="3">
        <v>9.0</v>
      </c>
      <c r="AK665" s="3">
        <v>22.0</v>
      </c>
      <c r="AL665" s="3">
        <v>23.0</v>
      </c>
      <c r="AM665" s="3">
        <v>0.0</v>
      </c>
      <c r="AN665" s="3">
        <v>0.0</v>
      </c>
      <c r="AO665" s="3">
        <v>5.0</v>
      </c>
      <c r="AP665" s="3">
        <v>3.0</v>
      </c>
      <c r="AQ665" s="3">
        <v>4.0</v>
      </c>
      <c r="AR665" s="3">
        <v>6.0</v>
      </c>
      <c r="AS665" s="3">
        <v>12.0</v>
      </c>
      <c r="AT665" s="3">
        <v>14.0</v>
      </c>
      <c r="AU665" s="3">
        <v>0.0</v>
      </c>
      <c r="AV665" s="3">
        <v>4.0</v>
      </c>
      <c r="AW665" s="3">
        <v>4.0</v>
      </c>
      <c r="AX665" s="3">
        <v>1.0</v>
      </c>
      <c r="AY665" s="3">
        <v>0.0</v>
      </c>
      <c r="AZ665" s="3">
        <v>1.0</v>
      </c>
      <c r="BA665" s="3">
        <v>3.0</v>
      </c>
      <c r="BB665" s="8"/>
      <c r="BC665" s="8"/>
      <c r="BD665" s="8"/>
      <c r="BE665" s="8"/>
      <c r="BF665" s="8"/>
    </row>
    <row r="666">
      <c r="A666" s="5" t="s">
        <v>120</v>
      </c>
      <c r="B666" s="6" t="s">
        <v>1719</v>
      </c>
      <c r="C666" s="6" t="s">
        <v>1720</v>
      </c>
      <c r="D666" s="7">
        <v>46052.0</v>
      </c>
      <c r="E666" s="6"/>
      <c r="F666" s="6" t="s">
        <v>1000</v>
      </c>
      <c r="G666" s="3">
        <v>2290.0</v>
      </c>
      <c r="H666" s="3">
        <v>1499.0</v>
      </c>
      <c r="I666" s="3">
        <v>14.0</v>
      </c>
      <c r="J666" s="8"/>
      <c r="K666" s="8"/>
      <c r="L666" s="8"/>
      <c r="M666" s="8"/>
      <c r="N666" s="9">
        <v>61.0</v>
      </c>
      <c r="O666" s="3">
        <v>11.0</v>
      </c>
      <c r="P666" s="12" t="s">
        <v>1721</v>
      </c>
      <c r="Q666" s="3">
        <v>7.0</v>
      </c>
      <c r="R666" s="9" t="s">
        <v>64</v>
      </c>
      <c r="S666" s="9" t="s">
        <v>98</v>
      </c>
      <c r="T666" s="3">
        <v>174.0</v>
      </c>
      <c r="U666" s="3">
        <v>1331.0</v>
      </c>
      <c r="V666" s="3">
        <v>770.0</v>
      </c>
      <c r="W666" s="3">
        <v>729.0</v>
      </c>
      <c r="X666" s="3">
        <v>172.0</v>
      </c>
      <c r="Y666" s="3">
        <v>604.0</v>
      </c>
      <c r="Z666" s="3">
        <v>727.0</v>
      </c>
      <c r="AA666" s="3">
        <v>2.0</v>
      </c>
      <c r="AB666" s="3">
        <v>251.0</v>
      </c>
      <c r="AC666" s="3">
        <v>922.0</v>
      </c>
      <c r="AD666" s="3">
        <v>1115.0</v>
      </c>
      <c r="AE666" s="3">
        <v>2.0</v>
      </c>
      <c r="AF666" s="3">
        <v>64.0</v>
      </c>
      <c r="AG666" s="3">
        <v>55.0</v>
      </c>
      <c r="AH666" s="3">
        <v>65.0</v>
      </c>
      <c r="AI666" s="3">
        <v>3.0</v>
      </c>
      <c r="AJ666" s="3">
        <v>2.0</v>
      </c>
      <c r="AK666" s="3">
        <v>4.0</v>
      </c>
      <c r="AL666" s="3">
        <v>8.0</v>
      </c>
      <c r="AM666" s="3">
        <v>0.0</v>
      </c>
      <c r="AN666" s="3">
        <v>0.0</v>
      </c>
      <c r="AO666" s="3">
        <v>4.0</v>
      </c>
      <c r="AP666" s="3">
        <v>6.0</v>
      </c>
      <c r="AQ666" s="3">
        <v>1.0</v>
      </c>
      <c r="AR666" s="3">
        <v>1.0</v>
      </c>
      <c r="AS666" s="3">
        <v>2.0</v>
      </c>
      <c r="AT666" s="3">
        <v>4.0</v>
      </c>
      <c r="AU666" s="3">
        <v>0.0</v>
      </c>
      <c r="AV666" s="3">
        <v>4.0</v>
      </c>
      <c r="AW666" s="3">
        <v>2.0</v>
      </c>
      <c r="AX666" s="3">
        <v>3.0</v>
      </c>
      <c r="AY666" s="3">
        <v>2.0</v>
      </c>
      <c r="AZ666" s="3">
        <v>1.0</v>
      </c>
      <c r="BA666" s="3">
        <v>1.0</v>
      </c>
      <c r="BB666" s="8"/>
      <c r="BC666" s="8"/>
      <c r="BD666" s="8"/>
      <c r="BE666" s="8"/>
      <c r="BF666" s="8"/>
    </row>
    <row r="667">
      <c r="A667" s="5" t="s">
        <v>120</v>
      </c>
      <c r="B667" s="6" t="s">
        <v>1719</v>
      </c>
      <c r="C667" s="6" t="s">
        <v>1720</v>
      </c>
      <c r="D667" s="7">
        <v>46052.0</v>
      </c>
      <c r="E667" s="6"/>
      <c r="F667" s="6" t="s">
        <v>1000</v>
      </c>
      <c r="G667" s="3">
        <v>2290.0</v>
      </c>
      <c r="H667" s="3">
        <v>1499.0</v>
      </c>
      <c r="I667" s="3">
        <v>14.0</v>
      </c>
      <c r="J667" s="8"/>
      <c r="K667" s="8"/>
      <c r="L667" s="8"/>
      <c r="M667" s="8"/>
      <c r="N667" s="9">
        <v>61.0</v>
      </c>
      <c r="O667" s="3">
        <v>11.0</v>
      </c>
      <c r="P667" s="12" t="s">
        <v>1721</v>
      </c>
      <c r="Q667" s="3">
        <v>7.0</v>
      </c>
      <c r="R667" s="9" t="s">
        <v>64</v>
      </c>
      <c r="S667" s="9" t="s">
        <v>98</v>
      </c>
      <c r="T667" s="3">
        <v>174.0</v>
      </c>
      <c r="U667" s="3">
        <v>1331.0</v>
      </c>
      <c r="V667" s="3">
        <v>770.0</v>
      </c>
      <c r="W667" s="3">
        <v>729.0</v>
      </c>
      <c r="X667" s="3">
        <v>172.0</v>
      </c>
      <c r="Y667" s="3">
        <v>604.0</v>
      </c>
      <c r="Z667" s="3">
        <v>727.0</v>
      </c>
      <c r="AA667" s="3">
        <v>2.0</v>
      </c>
      <c r="AB667" s="3">
        <v>251.0</v>
      </c>
      <c r="AC667" s="3">
        <v>922.0</v>
      </c>
      <c r="AD667" s="3">
        <v>1115.0</v>
      </c>
      <c r="AE667" s="3">
        <v>2.0</v>
      </c>
      <c r="AF667" s="3">
        <v>64.0</v>
      </c>
      <c r="AG667" s="3">
        <v>55.0</v>
      </c>
      <c r="AH667" s="3">
        <v>65.0</v>
      </c>
      <c r="AI667" s="3">
        <v>3.0</v>
      </c>
      <c r="AJ667" s="3">
        <v>2.0</v>
      </c>
      <c r="AK667" s="3">
        <v>4.0</v>
      </c>
      <c r="AL667" s="3">
        <v>8.0</v>
      </c>
      <c r="AM667" s="3">
        <v>0.0</v>
      </c>
      <c r="AN667" s="3">
        <v>0.0</v>
      </c>
      <c r="AO667" s="3">
        <v>4.0</v>
      </c>
      <c r="AP667" s="3">
        <v>6.0</v>
      </c>
      <c r="AQ667" s="3">
        <v>1.0</v>
      </c>
      <c r="AR667" s="3">
        <v>1.0</v>
      </c>
      <c r="AS667" s="3">
        <v>2.0</v>
      </c>
      <c r="AT667" s="3">
        <v>4.0</v>
      </c>
      <c r="AU667" s="3">
        <v>0.0</v>
      </c>
      <c r="AV667" s="3">
        <v>4.0</v>
      </c>
      <c r="AW667" s="3">
        <v>2.0</v>
      </c>
      <c r="AX667" s="3">
        <v>3.0</v>
      </c>
      <c r="AY667" s="3">
        <v>2.0</v>
      </c>
      <c r="AZ667" s="3">
        <v>1.0</v>
      </c>
      <c r="BA667" s="3">
        <v>1.0</v>
      </c>
      <c r="BB667" s="8"/>
      <c r="BC667" s="8"/>
      <c r="BD667" s="8"/>
      <c r="BE667" s="8"/>
      <c r="BF667" s="8"/>
    </row>
    <row r="668">
      <c r="A668" s="5" t="s">
        <v>120</v>
      </c>
      <c r="B668" s="6" t="s">
        <v>1722</v>
      </c>
      <c r="C668" s="6" t="s">
        <v>1723</v>
      </c>
      <c r="D668" s="7">
        <v>46052.0</v>
      </c>
      <c r="E668" s="6"/>
      <c r="F668" s="6" t="s">
        <v>274</v>
      </c>
      <c r="G668" s="3">
        <v>1598.0</v>
      </c>
      <c r="H668" s="3">
        <v>1290.0</v>
      </c>
      <c r="I668" s="3">
        <v>10.0</v>
      </c>
      <c r="J668" s="3">
        <v>9.0</v>
      </c>
      <c r="K668" s="3">
        <v>0.0</v>
      </c>
      <c r="L668" s="3">
        <v>0.0</v>
      </c>
      <c r="M668" s="3">
        <v>0.0</v>
      </c>
      <c r="N668" s="9">
        <v>54.0</v>
      </c>
      <c r="O668" s="3">
        <v>9.0</v>
      </c>
      <c r="P668" s="12" t="s">
        <v>1724</v>
      </c>
      <c r="Q668" s="3">
        <v>8.0</v>
      </c>
      <c r="R668" s="11"/>
      <c r="S668" s="11"/>
      <c r="T668" s="3">
        <v>1290.0</v>
      </c>
      <c r="U668" s="3">
        <v>0.0</v>
      </c>
      <c r="V668" s="3">
        <v>1111.0</v>
      </c>
      <c r="W668" s="3">
        <v>179.0</v>
      </c>
      <c r="X668" s="3">
        <v>1111.0</v>
      </c>
      <c r="Y668" s="3">
        <v>0.0</v>
      </c>
      <c r="Z668" s="3">
        <v>0.0</v>
      </c>
      <c r="AA668" s="3">
        <v>179.0</v>
      </c>
      <c r="AB668" s="3">
        <v>1415.0</v>
      </c>
      <c r="AC668" s="3">
        <v>0.0</v>
      </c>
      <c r="AD668" s="3">
        <v>0.0</v>
      </c>
      <c r="AE668" s="3">
        <v>183.0</v>
      </c>
      <c r="AF668" s="3">
        <v>63.0</v>
      </c>
      <c r="AG668" s="3"/>
      <c r="AH668" s="3"/>
      <c r="AI668" s="3">
        <v>1.0</v>
      </c>
      <c r="AJ668" s="3">
        <v>10.0</v>
      </c>
      <c r="AK668" s="3">
        <v>0.0</v>
      </c>
      <c r="AL668" s="3">
        <v>0.0</v>
      </c>
      <c r="AM668" s="3">
        <v>0.0</v>
      </c>
      <c r="AN668" s="3">
        <v>4.0</v>
      </c>
      <c r="AO668" s="3">
        <v>0.0</v>
      </c>
      <c r="AP668" s="3">
        <v>0.0</v>
      </c>
      <c r="AQ668" s="3">
        <v>5.0</v>
      </c>
      <c r="AR668" s="3">
        <v>8.0</v>
      </c>
      <c r="AS668" s="3">
        <v>0.0</v>
      </c>
      <c r="AT668" s="3">
        <v>0.0</v>
      </c>
      <c r="AU668" s="3">
        <v>0.0</v>
      </c>
      <c r="AV668" s="3">
        <v>3.0</v>
      </c>
      <c r="AW668" s="3">
        <v>0.0</v>
      </c>
      <c r="AX668" s="3">
        <v>2.0</v>
      </c>
      <c r="AY668" s="3">
        <v>2.0</v>
      </c>
      <c r="AZ668" s="3">
        <v>0.0</v>
      </c>
      <c r="BA668" s="3">
        <v>0.0</v>
      </c>
      <c r="BB668" s="8"/>
      <c r="BC668" s="8"/>
      <c r="BD668" s="8"/>
      <c r="BE668" s="8"/>
      <c r="BF668" s="8"/>
    </row>
    <row r="669">
      <c r="A669" s="5" t="s">
        <v>120</v>
      </c>
      <c r="B669" s="6" t="s">
        <v>1722</v>
      </c>
      <c r="C669" s="6" t="s">
        <v>1723</v>
      </c>
      <c r="D669" s="7">
        <v>46052.0</v>
      </c>
      <c r="E669" s="6"/>
      <c r="F669" s="6" t="s">
        <v>274</v>
      </c>
      <c r="G669" s="3">
        <v>1598.0</v>
      </c>
      <c r="H669" s="3">
        <v>1290.0</v>
      </c>
      <c r="I669" s="3">
        <v>10.0</v>
      </c>
      <c r="J669" s="3">
        <v>9.0</v>
      </c>
      <c r="K669" s="3">
        <v>0.0</v>
      </c>
      <c r="L669" s="3">
        <v>0.0</v>
      </c>
      <c r="M669" s="3">
        <v>0.0</v>
      </c>
      <c r="N669" s="9">
        <v>54.0</v>
      </c>
      <c r="O669" s="3">
        <v>9.0</v>
      </c>
      <c r="P669" s="12" t="s">
        <v>1724</v>
      </c>
      <c r="Q669" s="3">
        <v>8.0</v>
      </c>
      <c r="R669" s="11"/>
      <c r="S669" s="11"/>
      <c r="T669" s="3">
        <v>1290.0</v>
      </c>
      <c r="U669" s="3">
        <v>0.0</v>
      </c>
      <c r="V669" s="3">
        <v>1111.0</v>
      </c>
      <c r="W669" s="3">
        <v>179.0</v>
      </c>
      <c r="X669" s="3">
        <v>1111.0</v>
      </c>
      <c r="Y669" s="3">
        <v>0.0</v>
      </c>
      <c r="Z669" s="3">
        <v>0.0</v>
      </c>
      <c r="AA669" s="3">
        <v>179.0</v>
      </c>
      <c r="AB669" s="3">
        <v>1415.0</v>
      </c>
      <c r="AC669" s="3">
        <v>0.0</v>
      </c>
      <c r="AD669" s="3">
        <v>0.0</v>
      </c>
      <c r="AE669" s="3">
        <v>183.0</v>
      </c>
      <c r="AF669" s="3">
        <v>63.0</v>
      </c>
      <c r="AG669" s="3"/>
      <c r="AH669" s="3"/>
      <c r="AI669" s="3">
        <v>1.0</v>
      </c>
      <c r="AJ669" s="3">
        <v>10.0</v>
      </c>
      <c r="AK669" s="3">
        <v>0.0</v>
      </c>
      <c r="AL669" s="3">
        <v>0.0</v>
      </c>
      <c r="AM669" s="3">
        <v>0.0</v>
      </c>
      <c r="AN669" s="3">
        <v>4.0</v>
      </c>
      <c r="AO669" s="3">
        <v>0.0</v>
      </c>
      <c r="AP669" s="3">
        <v>0.0</v>
      </c>
      <c r="AQ669" s="3">
        <v>5.0</v>
      </c>
      <c r="AR669" s="3">
        <v>8.0</v>
      </c>
      <c r="AS669" s="3">
        <v>0.0</v>
      </c>
      <c r="AT669" s="3">
        <v>0.0</v>
      </c>
      <c r="AU669" s="3">
        <v>0.0</v>
      </c>
      <c r="AV669" s="3">
        <v>3.0</v>
      </c>
      <c r="AW669" s="3">
        <v>0.0</v>
      </c>
      <c r="AX669" s="3">
        <v>2.0</v>
      </c>
      <c r="AY669" s="3">
        <v>2.0</v>
      </c>
      <c r="AZ669" s="3">
        <v>0.0</v>
      </c>
      <c r="BA669" s="3">
        <v>0.0</v>
      </c>
      <c r="BB669" s="8"/>
      <c r="BC669" s="8"/>
      <c r="BD669" s="8"/>
      <c r="BE669" s="8"/>
      <c r="BF669" s="8"/>
    </row>
    <row r="670">
      <c r="A670" s="5" t="s">
        <v>120</v>
      </c>
      <c r="B670" s="6" t="s">
        <v>1725</v>
      </c>
      <c r="C670" s="6" t="s">
        <v>1726</v>
      </c>
      <c r="D670" s="7">
        <v>46052.0</v>
      </c>
      <c r="E670" s="6"/>
      <c r="F670" s="6" t="s">
        <v>839</v>
      </c>
      <c r="G670" s="3">
        <v>1392.0</v>
      </c>
      <c r="H670" s="3">
        <v>1010.0</v>
      </c>
      <c r="I670" s="3">
        <v>11.0</v>
      </c>
      <c r="J670" s="8"/>
      <c r="K670" s="8"/>
      <c r="L670" s="8"/>
      <c r="M670" s="8"/>
      <c r="N670" s="9">
        <v>61.0</v>
      </c>
      <c r="O670" s="3">
        <v>23.0</v>
      </c>
      <c r="P670" s="12" t="s">
        <v>1727</v>
      </c>
      <c r="Q670" s="3">
        <v>7.0</v>
      </c>
      <c r="R670" s="11"/>
      <c r="S670" s="11"/>
      <c r="T670" s="3">
        <v>943.0</v>
      </c>
      <c r="U670" s="3">
        <v>68.0</v>
      </c>
      <c r="V670" s="3">
        <v>918.0</v>
      </c>
      <c r="W670" s="3">
        <v>92.0</v>
      </c>
      <c r="X670" s="3">
        <v>900.0</v>
      </c>
      <c r="Y670" s="3">
        <v>19.0</v>
      </c>
      <c r="Z670" s="3">
        <v>49.0</v>
      </c>
      <c r="AA670" s="3">
        <v>43.0</v>
      </c>
      <c r="AB670" s="3">
        <v>1259.0</v>
      </c>
      <c r="AC670" s="3">
        <v>25.0</v>
      </c>
      <c r="AD670" s="3">
        <v>63.0</v>
      </c>
      <c r="AE670" s="3">
        <v>45.0</v>
      </c>
      <c r="AF670" s="3">
        <v>65.0</v>
      </c>
      <c r="AG670" s="3">
        <v>48.0</v>
      </c>
      <c r="AH670" s="3">
        <v>52.0</v>
      </c>
      <c r="AI670" s="3">
        <v>1.0</v>
      </c>
      <c r="AJ670" s="3">
        <v>10.0</v>
      </c>
      <c r="AK670" s="3">
        <v>1.0</v>
      </c>
      <c r="AL670" s="3">
        <v>0.0</v>
      </c>
      <c r="AM670" s="3">
        <v>0.0</v>
      </c>
      <c r="AN670" s="3">
        <v>9.0</v>
      </c>
      <c r="AO670" s="3">
        <v>1.0</v>
      </c>
      <c r="AP670" s="3">
        <v>0.0</v>
      </c>
      <c r="AQ670" s="3">
        <v>13.0</v>
      </c>
      <c r="AR670" s="3">
        <v>7.0</v>
      </c>
      <c r="AS670" s="3">
        <v>0.0</v>
      </c>
      <c r="AT670" s="3">
        <v>0.0</v>
      </c>
      <c r="AU670" s="3">
        <v>0.0</v>
      </c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</row>
    <row r="671">
      <c r="A671" s="5" t="s">
        <v>120</v>
      </c>
      <c r="B671" s="6" t="s">
        <v>1725</v>
      </c>
      <c r="C671" s="6" t="s">
        <v>1726</v>
      </c>
      <c r="D671" s="7">
        <v>46052.0</v>
      </c>
      <c r="E671" s="6"/>
      <c r="F671" s="6" t="s">
        <v>839</v>
      </c>
      <c r="G671" s="3">
        <v>1392.0</v>
      </c>
      <c r="H671" s="3">
        <v>1010.0</v>
      </c>
      <c r="I671" s="3">
        <v>11.0</v>
      </c>
      <c r="J671" s="8"/>
      <c r="K671" s="8"/>
      <c r="L671" s="8"/>
      <c r="M671" s="8"/>
      <c r="N671" s="9">
        <v>61.0</v>
      </c>
      <c r="O671" s="3">
        <v>23.0</v>
      </c>
      <c r="P671" s="12" t="s">
        <v>1727</v>
      </c>
      <c r="Q671" s="3">
        <v>7.0</v>
      </c>
      <c r="R671" s="11"/>
      <c r="S671" s="11"/>
      <c r="T671" s="3">
        <v>943.0</v>
      </c>
      <c r="U671" s="3">
        <v>68.0</v>
      </c>
      <c r="V671" s="3">
        <v>918.0</v>
      </c>
      <c r="W671" s="3">
        <v>92.0</v>
      </c>
      <c r="X671" s="3">
        <v>900.0</v>
      </c>
      <c r="Y671" s="3">
        <v>19.0</v>
      </c>
      <c r="Z671" s="3">
        <v>49.0</v>
      </c>
      <c r="AA671" s="3">
        <v>43.0</v>
      </c>
      <c r="AB671" s="3">
        <v>1259.0</v>
      </c>
      <c r="AC671" s="3">
        <v>25.0</v>
      </c>
      <c r="AD671" s="3">
        <v>63.0</v>
      </c>
      <c r="AE671" s="3">
        <v>45.0</v>
      </c>
      <c r="AF671" s="3">
        <v>65.0</v>
      </c>
      <c r="AG671" s="3">
        <v>48.0</v>
      </c>
      <c r="AH671" s="3">
        <v>52.0</v>
      </c>
      <c r="AI671" s="3">
        <v>1.0</v>
      </c>
      <c r="AJ671" s="3">
        <v>10.0</v>
      </c>
      <c r="AK671" s="3">
        <v>1.0</v>
      </c>
      <c r="AL671" s="3">
        <v>0.0</v>
      </c>
      <c r="AM671" s="3">
        <v>0.0</v>
      </c>
      <c r="AN671" s="3">
        <v>9.0</v>
      </c>
      <c r="AO671" s="3">
        <v>1.0</v>
      </c>
      <c r="AP671" s="3">
        <v>0.0</v>
      </c>
      <c r="AQ671" s="3">
        <v>13.0</v>
      </c>
      <c r="AR671" s="3">
        <v>7.0</v>
      </c>
      <c r="AS671" s="3">
        <v>0.0</v>
      </c>
      <c r="AT671" s="3">
        <v>0.0</v>
      </c>
      <c r="AU671" s="3">
        <v>0.0</v>
      </c>
      <c r="AV671" s="3"/>
      <c r="AW671" s="3"/>
      <c r="AX671" s="3"/>
      <c r="AY671" s="3"/>
      <c r="AZ671" s="3"/>
      <c r="BA671" s="3"/>
      <c r="BB671" s="8"/>
      <c r="BC671" s="8"/>
      <c r="BD671" s="8"/>
      <c r="BE671" s="8"/>
      <c r="BF671" s="8"/>
    </row>
    <row r="672">
      <c r="A672" s="5" t="s">
        <v>115</v>
      </c>
      <c r="B672" s="6" t="s">
        <v>1707</v>
      </c>
      <c r="C672" s="6" t="s">
        <v>1708</v>
      </c>
      <c r="D672" s="7">
        <v>46052.0</v>
      </c>
      <c r="E672" s="6"/>
      <c r="F672" s="6" t="s">
        <v>131</v>
      </c>
      <c r="G672" s="3">
        <v>1313.0</v>
      </c>
      <c r="H672" s="3">
        <v>1019.0</v>
      </c>
      <c r="I672" s="3">
        <v>3.0</v>
      </c>
      <c r="J672" s="8"/>
      <c r="K672" s="8"/>
      <c r="L672" s="8"/>
      <c r="M672" s="8"/>
      <c r="N672" s="9">
        <v>107.0</v>
      </c>
      <c r="O672" s="3">
        <v>6.0</v>
      </c>
      <c r="P672" s="12" t="s">
        <v>1709</v>
      </c>
      <c r="Q672" s="3">
        <v>13.0</v>
      </c>
      <c r="R672" s="11"/>
      <c r="S672" s="11"/>
      <c r="T672" s="3">
        <v>1019.0</v>
      </c>
      <c r="U672" s="3">
        <v>0.0</v>
      </c>
      <c r="V672" s="3">
        <v>1015.0</v>
      </c>
      <c r="W672" s="3">
        <v>4.0</v>
      </c>
      <c r="X672" s="3">
        <v>1015.0</v>
      </c>
      <c r="Y672" s="3">
        <v>0.0</v>
      </c>
      <c r="Z672" s="3">
        <v>0.0</v>
      </c>
      <c r="AA672" s="3">
        <v>4.0</v>
      </c>
      <c r="AB672" s="3">
        <v>1309.0</v>
      </c>
      <c r="AC672" s="3">
        <v>0.0</v>
      </c>
      <c r="AD672" s="3">
        <v>0.0</v>
      </c>
      <c r="AE672" s="3">
        <v>4.0</v>
      </c>
      <c r="AF672" s="3">
        <v>107.0</v>
      </c>
      <c r="AG672" s="3"/>
      <c r="AH672" s="3"/>
      <c r="AI672" s="3">
        <v>1.0</v>
      </c>
      <c r="AJ672" s="3">
        <v>3.0</v>
      </c>
      <c r="AK672" s="3">
        <v>0.0</v>
      </c>
      <c r="AL672" s="3">
        <v>0.0</v>
      </c>
      <c r="AM672" s="3">
        <v>0.0</v>
      </c>
      <c r="AN672" s="3">
        <v>0.0</v>
      </c>
      <c r="AO672" s="3">
        <v>0.0</v>
      </c>
      <c r="AP672" s="3">
        <v>0.0</v>
      </c>
      <c r="AQ672" s="3">
        <v>6.0</v>
      </c>
      <c r="AR672" s="3">
        <v>13.0</v>
      </c>
      <c r="AS672" s="3">
        <v>0.0</v>
      </c>
      <c r="AT672" s="3">
        <v>0.0</v>
      </c>
      <c r="AU672" s="3">
        <v>0.0</v>
      </c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</row>
    <row r="673">
      <c r="A673" s="5" t="s">
        <v>59</v>
      </c>
      <c r="B673" s="6" t="s">
        <v>1728</v>
      </c>
      <c r="C673" s="6" t="s">
        <v>1729</v>
      </c>
      <c r="D673" s="7">
        <v>46053.0</v>
      </c>
      <c r="E673" s="6"/>
      <c r="F673" s="6" t="s">
        <v>1730</v>
      </c>
      <c r="G673" s="3">
        <v>169515.0</v>
      </c>
      <c r="H673" s="3">
        <v>124000.0</v>
      </c>
      <c r="I673" s="3">
        <v>1008.0</v>
      </c>
      <c r="J673" s="8"/>
      <c r="K673" s="8"/>
      <c r="L673" s="8"/>
      <c r="M673" s="8"/>
      <c r="N673" s="9">
        <v>75.0</v>
      </c>
      <c r="O673" s="3">
        <v>412.0</v>
      </c>
      <c r="P673" s="12" t="s">
        <v>1731</v>
      </c>
      <c r="Q673" s="3">
        <v>721.0</v>
      </c>
      <c r="R673" s="9" t="s">
        <v>64</v>
      </c>
      <c r="S673" s="9" t="s">
        <v>226</v>
      </c>
      <c r="T673" s="3">
        <v>25.0</v>
      </c>
      <c r="U673" s="3">
        <v>123993.0</v>
      </c>
      <c r="V673" s="3">
        <v>36014.0</v>
      </c>
      <c r="W673" s="3">
        <v>89168.0</v>
      </c>
      <c r="X673" s="3">
        <v>23.0</v>
      </c>
      <c r="Y673" s="3">
        <v>35994.0</v>
      </c>
      <c r="Z673" s="3">
        <v>89168.0</v>
      </c>
      <c r="AA673" s="3">
        <v>2.0</v>
      </c>
      <c r="AB673" s="3">
        <v>35.0</v>
      </c>
      <c r="AC673" s="3">
        <v>47018.0</v>
      </c>
      <c r="AD673" s="3">
        <v>122459.0</v>
      </c>
      <c r="AE673" s="3">
        <v>3.0</v>
      </c>
      <c r="AF673" s="3">
        <v>73.0</v>
      </c>
      <c r="AG673" s="3">
        <v>69.0</v>
      </c>
      <c r="AH673" s="3">
        <v>76.0</v>
      </c>
      <c r="AI673" s="3">
        <v>4.0</v>
      </c>
      <c r="AJ673" s="3">
        <v>0.0</v>
      </c>
      <c r="AK673" s="3">
        <v>332.0</v>
      </c>
      <c r="AL673" s="3">
        <v>676.0</v>
      </c>
      <c r="AM673" s="3">
        <v>0.0</v>
      </c>
      <c r="AN673" s="3">
        <v>0.0</v>
      </c>
      <c r="AO673" s="3">
        <v>124.0</v>
      </c>
      <c r="AP673" s="3">
        <v>288.0</v>
      </c>
      <c r="AQ673" s="3">
        <v>0.0</v>
      </c>
      <c r="AR673" s="3">
        <v>0.0</v>
      </c>
      <c r="AS673" s="3">
        <v>264.0</v>
      </c>
      <c r="AT673" s="3">
        <v>457.0</v>
      </c>
      <c r="AU673" s="3">
        <v>0.0</v>
      </c>
      <c r="AV673" s="3">
        <v>4008.0</v>
      </c>
      <c r="AW673" s="3">
        <v>4008.0</v>
      </c>
      <c r="AX673" s="3">
        <v>840.0</v>
      </c>
      <c r="AY673" s="3">
        <v>0.0</v>
      </c>
      <c r="AZ673" s="3">
        <v>840.0</v>
      </c>
      <c r="BA673" s="3">
        <v>3168.0</v>
      </c>
      <c r="BB673" s="8"/>
      <c r="BC673" s="8"/>
      <c r="BD673" s="8"/>
      <c r="BE673" s="8"/>
      <c r="BF673" s="8"/>
    </row>
    <row r="674">
      <c r="A674" s="5" t="s">
        <v>185</v>
      </c>
      <c r="B674" s="6" t="s">
        <v>1732</v>
      </c>
      <c r="C674" s="6" t="s">
        <v>1733</v>
      </c>
      <c r="D674" s="7">
        <v>46053.0</v>
      </c>
      <c r="E674" s="6"/>
      <c r="F674" s="6" t="s">
        <v>1216</v>
      </c>
      <c r="G674" s="3">
        <v>51919.0</v>
      </c>
      <c r="H674" s="3">
        <v>37123.0</v>
      </c>
      <c r="I674" s="3">
        <v>163.0</v>
      </c>
      <c r="J674" s="8"/>
      <c r="K674" s="8"/>
      <c r="L674" s="8"/>
      <c r="M674" s="8"/>
      <c r="N674" s="9">
        <v>35.0</v>
      </c>
      <c r="O674" s="3">
        <v>52.0</v>
      </c>
      <c r="P674" s="12" t="s">
        <v>1734</v>
      </c>
      <c r="Q674" s="3">
        <v>28.0</v>
      </c>
      <c r="R674" s="9" t="s">
        <v>64</v>
      </c>
      <c r="S674" s="9" t="s">
        <v>477</v>
      </c>
      <c r="T674" s="3">
        <v>1026.0</v>
      </c>
      <c r="U674" s="3">
        <v>36142.0</v>
      </c>
      <c r="V674" s="3">
        <v>5197.0</v>
      </c>
      <c r="W674" s="3">
        <v>31976.0</v>
      </c>
      <c r="X674" s="3">
        <v>866.0</v>
      </c>
      <c r="Y674" s="3">
        <v>4388.0</v>
      </c>
      <c r="Z674" s="3">
        <v>31864.0</v>
      </c>
      <c r="AA674" s="3">
        <v>160.0</v>
      </c>
      <c r="AB674" s="3">
        <v>1193.0</v>
      </c>
      <c r="AC674" s="3">
        <v>6420.0</v>
      </c>
      <c r="AD674" s="3">
        <v>44139.0</v>
      </c>
      <c r="AE674" s="3">
        <v>167.0</v>
      </c>
      <c r="AF674" s="3">
        <v>35.0</v>
      </c>
      <c r="AG674" s="3">
        <v>39.0</v>
      </c>
      <c r="AH674" s="3">
        <v>35.0</v>
      </c>
      <c r="AI674" s="3">
        <v>3.0</v>
      </c>
      <c r="AJ674" s="3">
        <v>8.0</v>
      </c>
      <c r="AK674" s="3">
        <v>22.0</v>
      </c>
      <c r="AL674" s="3">
        <v>133.0</v>
      </c>
      <c r="AM674" s="3">
        <v>0.0</v>
      </c>
      <c r="AN674" s="3">
        <v>2.0</v>
      </c>
      <c r="AO674" s="3">
        <v>8.0</v>
      </c>
      <c r="AP674" s="3">
        <v>39.0</v>
      </c>
      <c r="AQ674" s="3">
        <v>3.0</v>
      </c>
      <c r="AR674" s="3">
        <v>3.0</v>
      </c>
      <c r="AS674" s="3">
        <v>7.0</v>
      </c>
      <c r="AT674" s="3">
        <v>18.0</v>
      </c>
      <c r="AU674" s="3">
        <v>0.0</v>
      </c>
      <c r="AV674" s="3">
        <v>29.0</v>
      </c>
      <c r="AW674" s="3">
        <v>28.0</v>
      </c>
      <c r="AX674" s="3">
        <v>3.0</v>
      </c>
      <c r="AY674" s="3">
        <v>1.0</v>
      </c>
      <c r="AZ674" s="3">
        <v>2.0</v>
      </c>
      <c r="BA674" s="3">
        <v>26.0</v>
      </c>
      <c r="BB674" s="8"/>
      <c r="BC674" s="8"/>
      <c r="BD674" s="8"/>
      <c r="BE674" s="8"/>
      <c r="BF674" s="8"/>
    </row>
    <row r="675">
      <c r="A675" s="5" t="s">
        <v>53</v>
      </c>
      <c r="B675" s="6" t="s">
        <v>1735</v>
      </c>
      <c r="C675" s="6" t="s">
        <v>1736</v>
      </c>
      <c r="D675" s="7">
        <v>46053.0</v>
      </c>
      <c r="E675" s="6" t="s">
        <v>282</v>
      </c>
      <c r="F675" s="6" t="s">
        <v>786</v>
      </c>
      <c r="G675" s="3">
        <v>51044.0</v>
      </c>
      <c r="H675" s="3">
        <v>32966.0</v>
      </c>
      <c r="I675" s="3">
        <v>62.0</v>
      </c>
      <c r="J675" s="8"/>
      <c r="K675" s="8"/>
      <c r="L675" s="8"/>
      <c r="M675" s="8"/>
      <c r="N675" s="9">
        <v>73.0</v>
      </c>
      <c r="O675" s="3">
        <v>71.0</v>
      </c>
      <c r="P675" s="10" t="s">
        <v>1737</v>
      </c>
      <c r="Q675" s="3">
        <v>54.0</v>
      </c>
      <c r="R675" s="11"/>
      <c r="S675" s="11"/>
      <c r="T675" s="3">
        <v>0.0</v>
      </c>
      <c r="U675" s="3">
        <v>32966.0</v>
      </c>
      <c r="V675" s="3">
        <v>3047.0</v>
      </c>
      <c r="W675" s="3">
        <v>30248.0</v>
      </c>
      <c r="X675" s="3">
        <v>0.0</v>
      </c>
      <c r="Y675" s="3">
        <v>3047.0</v>
      </c>
      <c r="Z675" s="3">
        <v>30248.0</v>
      </c>
      <c r="AA675" s="3">
        <v>0.0</v>
      </c>
      <c r="AB675" s="3">
        <v>0.0</v>
      </c>
      <c r="AC675" s="3">
        <v>4234.0</v>
      </c>
      <c r="AD675" s="3">
        <v>46810.0</v>
      </c>
      <c r="AE675" s="3">
        <v>0.0</v>
      </c>
      <c r="AF675" s="8"/>
      <c r="AG675" s="3">
        <v>57.0</v>
      </c>
      <c r="AH675" s="3">
        <v>74.0</v>
      </c>
      <c r="AI675" s="8"/>
      <c r="AJ675" s="3">
        <v>0.0</v>
      </c>
      <c r="AK675" s="3">
        <v>7.0</v>
      </c>
      <c r="AL675" s="3">
        <v>55.0</v>
      </c>
      <c r="AM675" s="3">
        <v>0.0</v>
      </c>
      <c r="AN675" s="3">
        <v>0.0</v>
      </c>
      <c r="AO675" s="3">
        <v>18.0</v>
      </c>
      <c r="AP675" s="3">
        <v>53.0</v>
      </c>
      <c r="AQ675" s="3">
        <v>0.0</v>
      </c>
      <c r="AR675" s="3">
        <v>0.0</v>
      </c>
      <c r="AS675" s="3">
        <v>12.0</v>
      </c>
      <c r="AT675" s="3">
        <v>42.0</v>
      </c>
      <c r="AU675" s="3">
        <v>0.0</v>
      </c>
      <c r="AV675" s="8">
        <v>8915.0</v>
      </c>
      <c r="AW675" s="8">
        <v>8915.0</v>
      </c>
      <c r="AX675" s="8">
        <v>1126.0</v>
      </c>
      <c r="AY675" s="8">
        <v>0.0</v>
      </c>
      <c r="AZ675" s="8">
        <v>1126.0</v>
      </c>
      <c r="BA675" s="8">
        <v>7760.0</v>
      </c>
      <c r="BB675" s="8"/>
      <c r="BC675" s="8"/>
      <c r="BD675" s="8"/>
      <c r="BE675" s="8"/>
      <c r="BF675" s="8"/>
    </row>
    <row r="676">
      <c r="A676" s="5" t="s">
        <v>53</v>
      </c>
      <c r="B676" s="6" t="s">
        <v>1738</v>
      </c>
      <c r="C676" s="6" t="s">
        <v>1739</v>
      </c>
      <c r="D676" s="7">
        <v>46053.0</v>
      </c>
      <c r="E676" s="6" t="s">
        <v>87</v>
      </c>
      <c r="F676" s="6" t="s">
        <v>88</v>
      </c>
      <c r="G676" s="3">
        <v>47248.0</v>
      </c>
      <c r="H676" s="3">
        <v>34790.0</v>
      </c>
      <c r="I676" s="3">
        <v>39.0</v>
      </c>
      <c r="J676" s="8">
        <v>17.0</v>
      </c>
      <c r="K676" s="8">
        <v>9.0</v>
      </c>
      <c r="L676" s="8">
        <v>0.0</v>
      </c>
      <c r="M676" s="8">
        <v>0.0</v>
      </c>
      <c r="N676" s="9">
        <v>94.0</v>
      </c>
      <c r="O676" s="3">
        <v>38.0</v>
      </c>
      <c r="P676" s="10" t="s">
        <v>1740</v>
      </c>
      <c r="Q676" s="3">
        <v>57.0</v>
      </c>
      <c r="R676" s="11"/>
      <c r="S676" s="11"/>
      <c r="T676" s="3">
        <v>0.0</v>
      </c>
      <c r="U676" s="3">
        <v>34790.0</v>
      </c>
      <c r="V676" s="3">
        <v>4922.0</v>
      </c>
      <c r="W676" s="3">
        <v>30679.0</v>
      </c>
      <c r="X676" s="3">
        <v>0.0</v>
      </c>
      <c r="Y676" s="3">
        <v>4922.0</v>
      </c>
      <c r="Z676" s="3">
        <v>30679.0</v>
      </c>
      <c r="AA676" s="3">
        <v>0.0</v>
      </c>
      <c r="AB676" s="3">
        <v>0.0</v>
      </c>
      <c r="AC676" s="3">
        <v>6482.0</v>
      </c>
      <c r="AD676" s="3">
        <v>40766.0</v>
      </c>
      <c r="AE676" s="3">
        <v>0.0</v>
      </c>
      <c r="AF676" s="8"/>
      <c r="AG676" s="3">
        <v>81.0</v>
      </c>
      <c r="AH676" s="3">
        <v>94.0</v>
      </c>
      <c r="AI676" s="8"/>
      <c r="AJ676" s="3">
        <v>0.0</v>
      </c>
      <c r="AK676" s="3">
        <v>7.0</v>
      </c>
      <c r="AL676" s="3">
        <v>32.0</v>
      </c>
      <c r="AM676" s="3">
        <v>0.0</v>
      </c>
      <c r="AN676" s="3">
        <v>0.0</v>
      </c>
      <c r="AO676" s="3">
        <v>4.0</v>
      </c>
      <c r="AP676" s="3">
        <v>34.0</v>
      </c>
      <c r="AQ676" s="3">
        <v>0.0</v>
      </c>
      <c r="AR676" s="3">
        <v>0.0</v>
      </c>
      <c r="AS676" s="3">
        <v>9.0</v>
      </c>
      <c r="AT676" s="3">
        <v>48.0</v>
      </c>
      <c r="AU676" s="3">
        <v>0.0</v>
      </c>
      <c r="AV676" s="8">
        <v>5.0</v>
      </c>
      <c r="AW676" s="8">
        <v>5.0</v>
      </c>
      <c r="AX676" s="8">
        <v>2.0</v>
      </c>
      <c r="AY676" s="8">
        <v>0.0</v>
      </c>
      <c r="AZ676" s="8">
        <v>2.0</v>
      </c>
      <c r="BA676" s="8">
        <v>3.0</v>
      </c>
      <c r="BB676" s="8"/>
      <c r="BC676" s="8"/>
      <c r="BD676" s="8"/>
      <c r="BE676" s="8"/>
      <c r="BF676" s="8"/>
    </row>
    <row r="677">
      <c r="A677" s="5" t="s">
        <v>53</v>
      </c>
      <c r="B677" s="6" t="s">
        <v>1741</v>
      </c>
      <c r="C677" s="6" t="s">
        <v>1742</v>
      </c>
      <c r="D677" s="7">
        <v>46053.0</v>
      </c>
      <c r="E677" s="6" t="s">
        <v>229</v>
      </c>
      <c r="F677" s="6" t="s">
        <v>57</v>
      </c>
      <c r="G677" s="3">
        <v>36661.0</v>
      </c>
      <c r="H677" s="3">
        <v>28358.0</v>
      </c>
      <c r="I677" s="3">
        <v>38.0</v>
      </c>
      <c r="J677" s="8"/>
      <c r="K677" s="8"/>
      <c r="L677" s="8"/>
      <c r="M677" s="8"/>
      <c r="N677" s="9">
        <v>45.0</v>
      </c>
      <c r="O677" s="3">
        <v>29.0</v>
      </c>
      <c r="P677" s="10" t="s">
        <v>1743</v>
      </c>
      <c r="Q677" s="3">
        <v>26.0</v>
      </c>
      <c r="R677" s="11"/>
      <c r="S677" s="11"/>
      <c r="T677" s="3">
        <v>0.0</v>
      </c>
      <c r="U677" s="3">
        <v>28358.0</v>
      </c>
      <c r="V677" s="3">
        <v>4273.0</v>
      </c>
      <c r="W677" s="3">
        <v>24014.0</v>
      </c>
      <c r="X677" s="3">
        <v>0.0</v>
      </c>
      <c r="Y677" s="3">
        <v>4273.0</v>
      </c>
      <c r="Z677" s="3">
        <v>24014.0</v>
      </c>
      <c r="AA677" s="3">
        <v>0.0</v>
      </c>
      <c r="AB677" s="3">
        <v>0.0</v>
      </c>
      <c r="AC677" s="3">
        <v>5487.0</v>
      </c>
      <c r="AD677" s="3">
        <v>31174.0</v>
      </c>
      <c r="AE677" s="3">
        <v>0.0</v>
      </c>
      <c r="AF677" s="8"/>
      <c r="AG677" s="3">
        <v>40.0</v>
      </c>
      <c r="AH677" s="3">
        <v>46.0</v>
      </c>
      <c r="AI677" s="8"/>
      <c r="AJ677" s="3">
        <v>0.0</v>
      </c>
      <c r="AK677" s="3">
        <v>8.0</v>
      </c>
      <c r="AL677" s="3">
        <v>30.0</v>
      </c>
      <c r="AM677" s="3">
        <v>0.0</v>
      </c>
      <c r="AN677" s="3">
        <v>0.0</v>
      </c>
      <c r="AO677" s="3">
        <v>6.0</v>
      </c>
      <c r="AP677" s="3">
        <v>23.0</v>
      </c>
      <c r="AQ677" s="3">
        <v>0.0</v>
      </c>
      <c r="AR677" s="3">
        <v>0.0</v>
      </c>
      <c r="AS677" s="3">
        <v>8.0</v>
      </c>
      <c r="AT677" s="3">
        <v>18.0</v>
      </c>
      <c r="AU677" s="3">
        <v>0.0</v>
      </c>
      <c r="AV677" s="8">
        <v>4.0</v>
      </c>
      <c r="AW677" s="8">
        <v>4.0</v>
      </c>
      <c r="AX677" s="8">
        <v>0.0</v>
      </c>
      <c r="AY677" s="8">
        <v>0.0</v>
      </c>
      <c r="AZ677" s="8">
        <v>0.0</v>
      </c>
      <c r="BA677" s="8">
        <v>4.0</v>
      </c>
      <c r="BB677" s="8"/>
      <c r="BC677" s="8"/>
      <c r="BD677" s="8"/>
      <c r="BE677" s="8"/>
      <c r="BF677" s="8"/>
    </row>
    <row r="678">
      <c r="A678" s="5" t="s">
        <v>53</v>
      </c>
      <c r="B678" s="6" t="s">
        <v>1744</v>
      </c>
      <c r="C678" s="6" t="s">
        <v>1745</v>
      </c>
      <c r="D678" s="7">
        <v>46053.0</v>
      </c>
      <c r="E678" s="6" t="s">
        <v>75</v>
      </c>
      <c r="F678" s="6" t="s">
        <v>76</v>
      </c>
      <c r="G678" s="3">
        <v>21136.0</v>
      </c>
      <c r="H678" s="3">
        <v>15588.0</v>
      </c>
      <c r="I678" s="3">
        <v>141.0</v>
      </c>
      <c r="J678" s="8">
        <v>70.0</v>
      </c>
      <c r="K678" s="8">
        <v>40.0</v>
      </c>
      <c r="L678" s="8">
        <v>0.0</v>
      </c>
      <c r="M678" s="8">
        <v>0.0</v>
      </c>
      <c r="N678" s="9">
        <v>45.0</v>
      </c>
      <c r="O678" s="3">
        <v>29.0</v>
      </c>
      <c r="P678" s="10" t="s">
        <v>1746</v>
      </c>
      <c r="Q678" s="3">
        <v>124.0</v>
      </c>
      <c r="R678" s="11"/>
      <c r="S678" s="11"/>
      <c r="T678" s="3">
        <v>0.0</v>
      </c>
      <c r="U678" s="3">
        <v>15588.0</v>
      </c>
      <c r="V678" s="3">
        <v>3067.0</v>
      </c>
      <c r="W678" s="3">
        <v>12410.0</v>
      </c>
      <c r="X678" s="3">
        <v>0.0</v>
      </c>
      <c r="Y678" s="3">
        <v>3067.0</v>
      </c>
      <c r="Z678" s="3">
        <v>12410.0</v>
      </c>
      <c r="AA678" s="3">
        <v>0.0</v>
      </c>
      <c r="AB678" s="3">
        <v>0.0</v>
      </c>
      <c r="AC678" s="3">
        <v>4184.0</v>
      </c>
      <c r="AD678" s="3">
        <v>16952.0</v>
      </c>
      <c r="AE678" s="3">
        <v>0.0</v>
      </c>
      <c r="AF678" s="8"/>
      <c r="AG678" s="3">
        <v>41.0</v>
      </c>
      <c r="AH678" s="3">
        <v>46.0</v>
      </c>
      <c r="AI678" s="8"/>
      <c r="AJ678" s="3">
        <v>0.0</v>
      </c>
      <c r="AK678" s="3">
        <v>37.0</v>
      </c>
      <c r="AL678" s="3">
        <v>104.0</v>
      </c>
      <c r="AM678" s="3">
        <v>0.0</v>
      </c>
      <c r="AN678" s="3">
        <v>0.0</v>
      </c>
      <c r="AO678" s="3">
        <v>6.0</v>
      </c>
      <c r="AP678" s="3">
        <v>23.0</v>
      </c>
      <c r="AQ678" s="3">
        <v>0.0</v>
      </c>
      <c r="AR678" s="3">
        <v>0.0</v>
      </c>
      <c r="AS678" s="3">
        <v>36.0</v>
      </c>
      <c r="AT678" s="3">
        <v>88.0</v>
      </c>
      <c r="AU678" s="3">
        <v>0.0</v>
      </c>
      <c r="AV678" s="8">
        <v>4.0</v>
      </c>
      <c r="AW678" s="8">
        <v>4.0</v>
      </c>
      <c r="AX678" s="8">
        <v>2.0</v>
      </c>
      <c r="AY678" s="8">
        <v>0.0</v>
      </c>
      <c r="AZ678" s="8">
        <v>2.0</v>
      </c>
      <c r="BA678" s="8">
        <v>2.0</v>
      </c>
      <c r="BB678" s="8"/>
      <c r="BC678" s="8"/>
      <c r="BD678" s="8"/>
      <c r="BE678" s="8"/>
      <c r="BF678" s="8"/>
    </row>
    <row r="679">
      <c r="A679" s="5" t="s">
        <v>53</v>
      </c>
      <c r="B679" s="6" t="s">
        <v>1747</v>
      </c>
      <c r="C679" s="6" t="s">
        <v>1748</v>
      </c>
      <c r="D679" s="7">
        <v>46053.0</v>
      </c>
      <c r="E679" s="6" t="s">
        <v>727</v>
      </c>
      <c r="F679" s="6" t="s">
        <v>57</v>
      </c>
      <c r="G679" s="3">
        <v>20624.0</v>
      </c>
      <c r="H679" s="3">
        <v>14601.0</v>
      </c>
      <c r="I679" s="3">
        <v>40.0</v>
      </c>
      <c r="J679" s="8">
        <v>17.0</v>
      </c>
      <c r="K679" s="8">
        <v>6.0</v>
      </c>
      <c r="L679" s="8">
        <v>0.0</v>
      </c>
      <c r="M679" s="8">
        <v>0.0</v>
      </c>
      <c r="N679" s="9">
        <v>70.0</v>
      </c>
      <c r="O679" s="3">
        <v>27.0</v>
      </c>
      <c r="P679" s="10" t="s">
        <v>1749</v>
      </c>
      <c r="Q679" s="3">
        <v>37.0</v>
      </c>
      <c r="R679" s="11"/>
      <c r="S679" s="11"/>
      <c r="T679" s="3">
        <v>0.0</v>
      </c>
      <c r="U679" s="3">
        <v>14601.0</v>
      </c>
      <c r="V679" s="3">
        <v>1251.0</v>
      </c>
      <c r="W679" s="3">
        <v>13293.0</v>
      </c>
      <c r="X679" s="3">
        <v>0.0</v>
      </c>
      <c r="Y679" s="3">
        <v>1251.0</v>
      </c>
      <c r="Z679" s="3">
        <v>13293.0</v>
      </c>
      <c r="AA679" s="3">
        <v>0.0</v>
      </c>
      <c r="AB679" s="3">
        <v>0.0</v>
      </c>
      <c r="AC679" s="3">
        <v>1569.0</v>
      </c>
      <c r="AD679" s="3">
        <v>19055.0</v>
      </c>
      <c r="AE679" s="3">
        <v>0.0</v>
      </c>
      <c r="AF679" s="8"/>
      <c r="AG679" s="3">
        <v>51.0</v>
      </c>
      <c r="AH679" s="3">
        <v>72.0</v>
      </c>
      <c r="AI679" s="8"/>
      <c r="AJ679" s="3">
        <v>0.0</v>
      </c>
      <c r="AK679" s="3">
        <v>4.0</v>
      </c>
      <c r="AL679" s="3">
        <v>36.0</v>
      </c>
      <c r="AM679" s="3">
        <v>0.0</v>
      </c>
      <c r="AN679" s="3">
        <v>0.0</v>
      </c>
      <c r="AO679" s="3">
        <v>1.0</v>
      </c>
      <c r="AP679" s="3">
        <v>26.0</v>
      </c>
      <c r="AQ679" s="3">
        <v>0.0</v>
      </c>
      <c r="AR679" s="3">
        <v>0.0</v>
      </c>
      <c r="AS679" s="3">
        <v>4.0</v>
      </c>
      <c r="AT679" s="3">
        <v>33.0</v>
      </c>
      <c r="AU679" s="3">
        <v>0.0</v>
      </c>
      <c r="AV679" s="8">
        <v>6.0</v>
      </c>
      <c r="AW679" s="8">
        <v>6.0</v>
      </c>
      <c r="AX679" s="8">
        <v>0.0</v>
      </c>
      <c r="AY679" s="8">
        <v>0.0</v>
      </c>
      <c r="AZ679" s="8">
        <v>0.0</v>
      </c>
      <c r="BA679" s="8">
        <v>6.0</v>
      </c>
      <c r="BB679" s="8"/>
      <c r="BC679" s="8"/>
      <c r="BD679" s="8"/>
      <c r="BE679" s="8"/>
      <c r="BF679" s="8"/>
    </row>
    <row r="680">
      <c r="A680" s="5" t="s">
        <v>53</v>
      </c>
      <c r="B680" s="6" t="s">
        <v>1750</v>
      </c>
      <c r="C680" s="6" t="s">
        <v>1751</v>
      </c>
      <c r="D680" s="7">
        <v>46053.0</v>
      </c>
      <c r="E680" s="6" t="s">
        <v>727</v>
      </c>
      <c r="F680" s="6" t="s">
        <v>57</v>
      </c>
      <c r="G680" s="3">
        <v>18489.0</v>
      </c>
      <c r="H680" s="3">
        <v>13206.0</v>
      </c>
      <c r="I680" s="3">
        <v>25.0</v>
      </c>
      <c r="J680" s="8">
        <v>17.0</v>
      </c>
      <c r="K680" s="8">
        <v>0.0</v>
      </c>
      <c r="L680" s="8">
        <v>0.0</v>
      </c>
      <c r="M680" s="8">
        <v>0.0</v>
      </c>
      <c r="N680" s="9">
        <v>69.0</v>
      </c>
      <c r="O680" s="3">
        <v>6.0</v>
      </c>
      <c r="P680" s="10" t="s">
        <v>1752</v>
      </c>
      <c r="Q680" s="3">
        <v>21.0</v>
      </c>
      <c r="R680" s="11"/>
      <c r="S680" s="11"/>
      <c r="T680" s="3">
        <v>0.0</v>
      </c>
      <c r="U680" s="3">
        <v>13206.0</v>
      </c>
      <c r="V680" s="3">
        <v>1498.0</v>
      </c>
      <c r="W680" s="3">
        <v>11643.0</v>
      </c>
      <c r="X680" s="3">
        <v>0.0</v>
      </c>
      <c r="Y680" s="3">
        <v>1498.0</v>
      </c>
      <c r="Z680" s="3">
        <v>11643.0</v>
      </c>
      <c r="AA680" s="3">
        <v>0.0</v>
      </c>
      <c r="AB680" s="3">
        <v>0.0</v>
      </c>
      <c r="AC680" s="3">
        <v>2060.0</v>
      </c>
      <c r="AD680" s="3">
        <v>16429.0</v>
      </c>
      <c r="AE680" s="3">
        <v>0.0</v>
      </c>
      <c r="AF680" s="8"/>
      <c r="AG680" s="3">
        <v>58.0</v>
      </c>
      <c r="AH680" s="3">
        <v>71.0</v>
      </c>
      <c r="AI680" s="8"/>
      <c r="AJ680" s="3">
        <v>0.0</v>
      </c>
      <c r="AK680" s="3">
        <v>6.0</v>
      </c>
      <c r="AL680" s="3">
        <v>19.0</v>
      </c>
      <c r="AM680" s="3">
        <v>0.0</v>
      </c>
      <c r="AN680" s="3">
        <v>0.0</v>
      </c>
      <c r="AO680" s="3">
        <v>0.0</v>
      </c>
      <c r="AP680" s="3">
        <v>6.0</v>
      </c>
      <c r="AQ680" s="3">
        <v>0.0</v>
      </c>
      <c r="AR680" s="3">
        <v>0.0</v>
      </c>
      <c r="AS680" s="3">
        <v>1.0</v>
      </c>
      <c r="AT680" s="3">
        <v>20.0</v>
      </c>
      <c r="AU680" s="3">
        <v>0.0</v>
      </c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</row>
    <row r="681">
      <c r="A681" s="5" t="s">
        <v>53</v>
      </c>
      <c r="B681" s="6" t="s">
        <v>1753</v>
      </c>
      <c r="C681" s="6" t="s">
        <v>1754</v>
      </c>
      <c r="D681" s="7">
        <v>46053.0</v>
      </c>
      <c r="E681" s="6" t="s">
        <v>293</v>
      </c>
      <c r="F681" s="6" t="s">
        <v>76</v>
      </c>
      <c r="G681" s="3">
        <v>16711.0</v>
      </c>
      <c r="H681" s="3">
        <v>12913.0</v>
      </c>
      <c r="I681" s="3">
        <v>15.0</v>
      </c>
      <c r="J681" s="8">
        <v>11.0</v>
      </c>
      <c r="K681" s="8">
        <v>0.0</v>
      </c>
      <c r="L681" s="8">
        <v>0.0</v>
      </c>
      <c r="M681" s="8">
        <v>0.0</v>
      </c>
      <c r="N681" s="9">
        <v>46.0</v>
      </c>
      <c r="O681" s="3">
        <v>10.0</v>
      </c>
      <c r="P681" s="10" t="s">
        <v>1755</v>
      </c>
      <c r="Q681" s="3">
        <v>9.0</v>
      </c>
      <c r="R681" s="11"/>
      <c r="S681" s="11"/>
      <c r="T681" s="3">
        <v>0.0</v>
      </c>
      <c r="U681" s="3">
        <v>12913.0</v>
      </c>
      <c r="V681" s="3">
        <v>1907.0</v>
      </c>
      <c r="W681" s="3">
        <v>10993.0</v>
      </c>
      <c r="X681" s="3">
        <v>0.0</v>
      </c>
      <c r="Y681" s="3">
        <v>1907.0</v>
      </c>
      <c r="Z681" s="3">
        <v>10993.0</v>
      </c>
      <c r="AA681" s="3">
        <v>0.0</v>
      </c>
      <c r="AB681" s="3">
        <v>0.0</v>
      </c>
      <c r="AC681" s="3">
        <v>2452.0</v>
      </c>
      <c r="AD681" s="3">
        <v>14259.0</v>
      </c>
      <c r="AE681" s="3">
        <v>0.0</v>
      </c>
      <c r="AF681" s="8"/>
      <c r="AG681" s="3">
        <v>39.0</v>
      </c>
      <c r="AH681" s="3">
        <v>47.0</v>
      </c>
      <c r="AI681" s="8"/>
      <c r="AJ681" s="3">
        <v>0.0</v>
      </c>
      <c r="AK681" s="3">
        <v>2.0</v>
      </c>
      <c r="AL681" s="3">
        <v>13.0</v>
      </c>
      <c r="AM681" s="3">
        <v>0.0</v>
      </c>
      <c r="AN681" s="3">
        <v>0.0</v>
      </c>
      <c r="AO681" s="3">
        <v>1.0</v>
      </c>
      <c r="AP681" s="3">
        <v>9.0</v>
      </c>
      <c r="AQ681" s="3">
        <v>0.0</v>
      </c>
      <c r="AR681" s="3">
        <v>0.0</v>
      </c>
      <c r="AS681" s="3">
        <v>1.0</v>
      </c>
      <c r="AT681" s="3">
        <v>8.0</v>
      </c>
      <c r="AU681" s="3">
        <v>0.0</v>
      </c>
      <c r="AV681" s="8">
        <v>2.0</v>
      </c>
      <c r="AW681" s="8">
        <v>2.0</v>
      </c>
      <c r="AX681" s="8">
        <v>0.0</v>
      </c>
      <c r="AY681" s="8">
        <v>0.0</v>
      </c>
      <c r="AZ681" s="8">
        <v>0.0</v>
      </c>
      <c r="BA681" s="8">
        <v>2.0</v>
      </c>
      <c r="BB681" s="8"/>
      <c r="BC681" s="8"/>
      <c r="BD681" s="8"/>
      <c r="BE681" s="8"/>
      <c r="BF681" s="8"/>
    </row>
    <row r="682">
      <c r="A682" s="5" t="s">
        <v>53</v>
      </c>
      <c r="B682" s="6" t="s">
        <v>1756</v>
      </c>
      <c r="C682" s="6" t="s">
        <v>1757</v>
      </c>
      <c r="D682" s="7">
        <v>46053.0</v>
      </c>
      <c r="E682" s="6" t="s">
        <v>215</v>
      </c>
      <c r="F682" s="6" t="s">
        <v>102</v>
      </c>
      <c r="G682" s="3">
        <v>14796.0</v>
      </c>
      <c r="H682" s="3">
        <v>11366.0</v>
      </c>
      <c r="I682" s="3">
        <v>46.0</v>
      </c>
      <c r="J682" s="8"/>
      <c r="K682" s="8"/>
      <c r="L682" s="8"/>
      <c r="M682" s="8"/>
      <c r="N682" s="9">
        <v>40.0</v>
      </c>
      <c r="O682" s="3">
        <v>11.0</v>
      </c>
      <c r="P682" s="10" t="s">
        <v>1758</v>
      </c>
      <c r="Q682" s="3">
        <v>28.0</v>
      </c>
      <c r="R682" s="11"/>
      <c r="S682" s="11"/>
      <c r="T682" s="3">
        <v>0.0</v>
      </c>
      <c r="U682" s="3">
        <v>11366.0</v>
      </c>
      <c r="V682" s="3">
        <v>1139.0</v>
      </c>
      <c r="W682" s="3">
        <v>10143.0</v>
      </c>
      <c r="X682" s="3">
        <v>0.0</v>
      </c>
      <c r="Y682" s="3">
        <v>1139.0</v>
      </c>
      <c r="Z682" s="3">
        <v>10143.0</v>
      </c>
      <c r="AA682" s="3">
        <v>0.0</v>
      </c>
      <c r="AB682" s="3">
        <v>0.0</v>
      </c>
      <c r="AC682" s="3">
        <v>1445.0</v>
      </c>
      <c r="AD682" s="3">
        <v>13351.0</v>
      </c>
      <c r="AE682" s="3">
        <v>0.0</v>
      </c>
      <c r="AF682" s="8"/>
      <c r="AG682" s="3">
        <v>32.0</v>
      </c>
      <c r="AH682" s="3">
        <v>41.0</v>
      </c>
      <c r="AI682" s="8"/>
      <c r="AJ682" s="3">
        <v>0.0</v>
      </c>
      <c r="AK682" s="3">
        <v>5.0</v>
      </c>
      <c r="AL682" s="3">
        <v>41.0</v>
      </c>
      <c r="AM682" s="3">
        <v>0.0</v>
      </c>
      <c r="AN682" s="3">
        <v>0.0</v>
      </c>
      <c r="AO682" s="3">
        <v>0.0</v>
      </c>
      <c r="AP682" s="3">
        <v>11.0</v>
      </c>
      <c r="AQ682" s="3">
        <v>0.0</v>
      </c>
      <c r="AR682" s="3">
        <v>0.0</v>
      </c>
      <c r="AS682" s="3">
        <v>4.0</v>
      </c>
      <c r="AT682" s="3">
        <v>24.0</v>
      </c>
      <c r="AU682" s="3">
        <v>0.0</v>
      </c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</row>
    <row r="683">
      <c r="A683" s="5" t="s">
        <v>115</v>
      </c>
      <c r="B683" s="6" t="s">
        <v>1759</v>
      </c>
      <c r="C683" s="6" t="s">
        <v>1760</v>
      </c>
      <c r="D683" s="7">
        <v>46053.0</v>
      </c>
      <c r="E683" s="6"/>
      <c r="F683" s="6" t="s">
        <v>574</v>
      </c>
      <c r="G683" s="3">
        <v>1594.0</v>
      </c>
      <c r="H683" s="3">
        <v>1369.0</v>
      </c>
      <c r="I683" s="3">
        <v>1.0</v>
      </c>
      <c r="J683" s="3">
        <v>0.0</v>
      </c>
      <c r="K683" s="3">
        <v>0.0</v>
      </c>
      <c r="L683" s="3">
        <v>0.0</v>
      </c>
      <c r="M683" s="3">
        <v>0.0</v>
      </c>
      <c r="N683" s="9">
        <v>10.0</v>
      </c>
      <c r="O683" s="3">
        <v>2.0</v>
      </c>
      <c r="P683" s="12" t="s">
        <v>1761</v>
      </c>
      <c r="Q683" s="3">
        <v>1.0</v>
      </c>
      <c r="R683" s="11"/>
      <c r="S683" s="11"/>
      <c r="T683" s="3">
        <v>1369.0</v>
      </c>
      <c r="U683" s="3">
        <v>0.0</v>
      </c>
      <c r="V683" s="3">
        <v>661.0</v>
      </c>
      <c r="W683" s="3">
        <v>708.0</v>
      </c>
      <c r="X683" s="3">
        <v>661.0</v>
      </c>
      <c r="Y683" s="3">
        <v>0.0</v>
      </c>
      <c r="Z683" s="3">
        <v>0.0</v>
      </c>
      <c r="AA683" s="3">
        <v>708.0</v>
      </c>
      <c r="AB683" s="3">
        <v>849.0</v>
      </c>
      <c r="AC683" s="3">
        <v>0.0</v>
      </c>
      <c r="AD683" s="3">
        <v>0.0</v>
      </c>
      <c r="AE683" s="3">
        <v>745.0</v>
      </c>
      <c r="AF683" s="3">
        <v>20.0</v>
      </c>
      <c r="AG683" s="3"/>
      <c r="AH683" s="3"/>
      <c r="AI683" s="3">
        <v>2.0</v>
      </c>
      <c r="AJ683" s="3">
        <v>1.0</v>
      </c>
      <c r="AK683" s="3">
        <v>0.0</v>
      </c>
      <c r="AL683" s="3">
        <v>0.0</v>
      </c>
      <c r="AM683" s="3">
        <v>0.0</v>
      </c>
      <c r="AN683" s="3">
        <v>0.0</v>
      </c>
      <c r="AO683" s="3">
        <v>0.0</v>
      </c>
      <c r="AP683" s="3">
        <v>0.0</v>
      </c>
      <c r="AQ683" s="3">
        <v>2.0</v>
      </c>
      <c r="AR683" s="3">
        <v>1.0</v>
      </c>
      <c r="AS683" s="3">
        <v>0.0</v>
      </c>
      <c r="AT683" s="3">
        <v>0.0</v>
      </c>
      <c r="AU683" s="3">
        <v>0.0</v>
      </c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</row>
    <row r="684">
      <c r="A684" s="5" t="s">
        <v>120</v>
      </c>
      <c r="B684" s="6" t="s">
        <v>1762</v>
      </c>
      <c r="C684" s="6" t="s">
        <v>1763</v>
      </c>
      <c r="D684" s="7">
        <v>46053.0</v>
      </c>
      <c r="E684" s="6"/>
      <c r="F684" s="6" t="s">
        <v>127</v>
      </c>
      <c r="G684" s="3">
        <v>1533.0</v>
      </c>
      <c r="H684" s="3">
        <v>1274.0</v>
      </c>
      <c r="I684" s="3">
        <v>2.0</v>
      </c>
      <c r="J684" s="8"/>
      <c r="K684" s="8"/>
      <c r="L684" s="8"/>
      <c r="M684" s="8"/>
      <c r="N684" s="9">
        <v>12.0</v>
      </c>
      <c r="O684" s="3">
        <v>7.0</v>
      </c>
      <c r="P684" s="12" t="s">
        <v>1764</v>
      </c>
      <c r="Q684" s="3">
        <v>5.0</v>
      </c>
      <c r="R684" s="11"/>
      <c r="S684" s="11"/>
      <c r="T684" s="3">
        <v>1274.0</v>
      </c>
      <c r="U684" s="3">
        <v>0.0</v>
      </c>
      <c r="V684" s="3">
        <v>798.0</v>
      </c>
      <c r="W684" s="3">
        <v>476.0</v>
      </c>
      <c r="X684" s="3">
        <v>798.0</v>
      </c>
      <c r="Y684" s="3">
        <v>0.0</v>
      </c>
      <c r="Z684" s="3">
        <v>0.0</v>
      </c>
      <c r="AA684" s="3">
        <v>476.0</v>
      </c>
      <c r="AB684" s="3">
        <v>1027.0</v>
      </c>
      <c r="AC684" s="3">
        <v>0.0</v>
      </c>
      <c r="AD684" s="3">
        <v>0.0</v>
      </c>
      <c r="AE684" s="3">
        <v>506.0</v>
      </c>
      <c r="AF684" s="3">
        <v>18.0</v>
      </c>
      <c r="AG684" s="3"/>
      <c r="AH684" s="3"/>
      <c r="AI684" s="3">
        <v>1.0</v>
      </c>
      <c r="AJ684" s="3">
        <v>2.0</v>
      </c>
      <c r="AK684" s="3">
        <v>0.0</v>
      </c>
      <c r="AL684" s="3">
        <v>0.0</v>
      </c>
      <c r="AM684" s="3">
        <v>0.0</v>
      </c>
      <c r="AN684" s="3">
        <v>3.0</v>
      </c>
      <c r="AO684" s="3">
        <v>0.0</v>
      </c>
      <c r="AP684" s="3">
        <v>0.0</v>
      </c>
      <c r="AQ684" s="3">
        <v>4.0</v>
      </c>
      <c r="AR684" s="3">
        <v>5.0</v>
      </c>
      <c r="AS684" s="3">
        <v>0.0</v>
      </c>
      <c r="AT684" s="3">
        <v>0.0</v>
      </c>
      <c r="AU684" s="3">
        <v>0.0</v>
      </c>
      <c r="AV684" s="3">
        <v>1.0</v>
      </c>
      <c r="AW684" s="3">
        <v>0.0</v>
      </c>
      <c r="AX684" s="3">
        <v>1.0</v>
      </c>
      <c r="AY684" s="3">
        <v>1.0</v>
      </c>
      <c r="AZ684" s="3">
        <v>0.0</v>
      </c>
      <c r="BA684" s="3">
        <v>0.0</v>
      </c>
      <c r="BB684" s="8"/>
      <c r="BC684" s="8"/>
      <c r="BD684" s="8"/>
      <c r="BE684" s="8"/>
      <c r="BF684" s="8"/>
    </row>
    <row r="685">
      <c r="A685" s="5" t="s">
        <v>120</v>
      </c>
      <c r="B685" s="6" t="s">
        <v>1762</v>
      </c>
      <c r="C685" s="6" t="s">
        <v>1763</v>
      </c>
      <c r="D685" s="7">
        <v>46053.0</v>
      </c>
      <c r="E685" s="6"/>
      <c r="F685" s="6" t="s">
        <v>127</v>
      </c>
      <c r="G685" s="3">
        <v>1533.0</v>
      </c>
      <c r="H685" s="3">
        <v>1274.0</v>
      </c>
      <c r="I685" s="3">
        <v>2.0</v>
      </c>
      <c r="J685" s="8"/>
      <c r="K685" s="8"/>
      <c r="L685" s="8"/>
      <c r="M685" s="8"/>
      <c r="N685" s="9">
        <v>12.0</v>
      </c>
      <c r="O685" s="3">
        <v>7.0</v>
      </c>
      <c r="P685" s="12" t="s">
        <v>1764</v>
      </c>
      <c r="Q685" s="3">
        <v>5.0</v>
      </c>
      <c r="R685" s="11"/>
      <c r="S685" s="11"/>
      <c r="T685" s="3">
        <v>1274.0</v>
      </c>
      <c r="U685" s="3">
        <v>0.0</v>
      </c>
      <c r="V685" s="3">
        <v>798.0</v>
      </c>
      <c r="W685" s="3">
        <v>476.0</v>
      </c>
      <c r="X685" s="3">
        <v>798.0</v>
      </c>
      <c r="Y685" s="3">
        <v>0.0</v>
      </c>
      <c r="Z685" s="3">
        <v>0.0</v>
      </c>
      <c r="AA685" s="3">
        <v>476.0</v>
      </c>
      <c r="AB685" s="3">
        <v>1027.0</v>
      </c>
      <c r="AC685" s="3">
        <v>0.0</v>
      </c>
      <c r="AD685" s="3">
        <v>0.0</v>
      </c>
      <c r="AE685" s="3">
        <v>506.0</v>
      </c>
      <c r="AF685" s="3">
        <v>18.0</v>
      </c>
      <c r="AG685" s="3"/>
      <c r="AH685" s="3"/>
      <c r="AI685" s="3">
        <v>1.0</v>
      </c>
      <c r="AJ685" s="3">
        <v>2.0</v>
      </c>
      <c r="AK685" s="3">
        <v>0.0</v>
      </c>
      <c r="AL685" s="3">
        <v>0.0</v>
      </c>
      <c r="AM685" s="3">
        <v>0.0</v>
      </c>
      <c r="AN685" s="3">
        <v>3.0</v>
      </c>
      <c r="AO685" s="3">
        <v>0.0</v>
      </c>
      <c r="AP685" s="3">
        <v>0.0</v>
      </c>
      <c r="AQ685" s="3">
        <v>4.0</v>
      </c>
      <c r="AR685" s="3">
        <v>5.0</v>
      </c>
      <c r="AS685" s="3">
        <v>0.0</v>
      </c>
      <c r="AT685" s="3">
        <v>0.0</v>
      </c>
      <c r="AU685" s="3">
        <v>0.0</v>
      </c>
      <c r="AV685" s="3">
        <v>1.0</v>
      </c>
      <c r="AW685" s="3">
        <v>0.0</v>
      </c>
      <c r="AX685" s="3">
        <v>1.0</v>
      </c>
      <c r="AY685" s="3">
        <v>1.0</v>
      </c>
      <c r="AZ685" s="3">
        <v>0.0</v>
      </c>
      <c r="BA685" s="3">
        <v>0.0</v>
      </c>
      <c r="BB685" s="8"/>
      <c r="BC685" s="8"/>
      <c r="BD685" s="8"/>
      <c r="BE685" s="8"/>
      <c r="BF685" s="8"/>
    </row>
    <row r="686">
      <c r="A686" s="5" t="s">
        <v>115</v>
      </c>
      <c r="B686" s="6" t="s">
        <v>1765</v>
      </c>
      <c r="C686" s="6" t="s">
        <v>1766</v>
      </c>
      <c r="D686" s="7">
        <v>46053.0</v>
      </c>
      <c r="E686" s="6"/>
      <c r="F686" s="6" t="s">
        <v>1767</v>
      </c>
      <c r="G686" s="3">
        <v>1470.0</v>
      </c>
      <c r="H686" s="3">
        <v>1175.0</v>
      </c>
      <c r="I686" s="3">
        <v>4.0</v>
      </c>
      <c r="J686" s="3">
        <v>0.0</v>
      </c>
      <c r="K686" s="3">
        <v>0.0</v>
      </c>
      <c r="L686" s="3">
        <v>0.0</v>
      </c>
      <c r="M686" s="3">
        <v>0.0</v>
      </c>
      <c r="N686" s="9">
        <v>34.0</v>
      </c>
      <c r="O686" s="3">
        <v>3.0</v>
      </c>
      <c r="P686" s="12" t="s">
        <v>1768</v>
      </c>
      <c r="Q686" s="3">
        <v>5.0</v>
      </c>
      <c r="R686" s="9" t="s">
        <v>64</v>
      </c>
      <c r="S686" s="9" t="s">
        <v>98</v>
      </c>
      <c r="T686" s="3">
        <v>702.0</v>
      </c>
      <c r="U686" s="3">
        <v>478.0</v>
      </c>
      <c r="V686" s="3">
        <v>535.0</v>
      </c>
      <c r="W686" s="3">
        <v>640.0</v>
      </c>
      <c r="X686" s="3">
        <v>399.0</v>
      </c>
      <c r="Y686" s="3">
        <v>136.0</v>
      </c>
      <c r="Z686" s="3">
        <v>342.0</v>
      </c>
      <c r="AA686" s="3">
        <v>303.0</v>
      </c>
      <c r="AB686" s="3">
        <v>532.0</v>
      </c>
      <c r="AC686" s="3">
        <v>177.0</v>
      </c>
      <c r="AD686" s="3">
        <v>437.0</v>
      </c>
      <c r="AE686" s="3">
        <v>324.0</v>
      </c>
      <c r="AF686" s="3">
        <v>52.0</v>
      </c>
      <c r="AG686" s="3">
        <v>56.0</v>
      </c>
      <c r="AH686" s="3">
        <v>32.0</v>
      </c>
      <c r="AI686" s="3">
        <v>2.0</v>
      </c>
      <c r="AJ686" s="3">
        <v>3.0</v>
      </c>
      <c r="AK686" s="3">
        <v>0.0</v>
      </c>
      <c r="AL686" s="3">
        <v>1.0</v>
      </c>
      <c r="AM686" s="3">
        <v>0.0</v>
      </c>
      <c r="AN686" s="3">
        <v>3.0</v>
      </c>
      <c r="AO686" s="3">
        <v>0.0</v>
      </c>
      <c r="AP686" s="3">
        <v>0.0</v>
      </c>
      <c r="AQ686" s="3">
        <v>0.0</v>
      </c>
      <c r="AR686" s="3">
        <v>5.0</v>
      </c>
      <c r="AS686" s="3">
        <v>0.0</v>
      </c>
      <c r="AT686" s="3">
        <v>0.0</v>
      </c>
      <c r="AU686" s="3">
        <v>0.0</v>
      </c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</row>
    <row r="687">
      <c r="A687" s="5" t="s">
        <v>53</v>
      </c>
      <c r="B687" s="6" t="s">
        <v>1769</v>
      </c>
      <c r="C687" s="6" t="s">
        <v>1770</v>
      </c>
      <c r="D687" s="7">
        <v>46054.0</v>
      </c>
      <c r="E687" s="6" t="s">
        <v>151</v>
      </c>
      <c r="F687" s="6" t="s">
        <v>144</v>
      </c>
      <c r="G687" s="3">
        <v>284898.0</v>
      </c>
      <c r="H687" s="3">
        <v>169367.0</v>
      </c>
      <c r="I687" s="3">
        <v>256.0</v>
      </c>
      <c r="J687" s="8">
        <v>143.0</v>
      </c>
      <c r="K687" s="8">
        <v>34.0</v>
      </c>
      <c r="L687" s="8">
        <v>0.0</v>
      </c>
      <c r="M687" s="8">
        <v>0.0</v>
      </c>
      <c r="N687" s="9">
        <v>50.0</v>
      </c>
      <c r="O687" s="3">
        <v>225.0</v>
      </c>
      <c r="P687" s="10" t="s">
        <v>1771</v>
      </c>
      <c r="Q687" s="3">
        <v>344.0</v>
      </c>
      <c r="R687" s="11"/>
      <c r="S687" s="11"/>
      <c r="T687" s="3">
        <v>0.0</v>
      </c>
      <c r="U687" s="3">
        <v>169367.0</v>
      </c>
      <c r="V687" s="3">
        <v>24020.0</v>
      </c>
      <c r="W687" s="3">
        <v>144480.0</v>
      </c>
      <c r="X687" s="3">
        <v>0.0</v>
      </c>
      <c r="Y687" s="3">
        <v>24020.0</v>
      </c>
      <c r="Z687" s="3">
        <v>144480.0</v>
      </c>
      <c r="AA687" s="3">
        <v>0.0</v>
      </c>
      <c r="AB687" s="3">
        <v>0.0</v>
      </c>
      <c r="AC687" s="3">
        <v>37310.0</v>
      </c>
      <c r="AD687" s="3">
        <v>247588.0</v>
      </c>
      <c r="AE687" s="3">
        <v>0.0</v>
      </c>
      <c r="AF687" s="8"/>
      <c r="AG687" s="3">
        <v>45.0</v>
      </c>
      <c r="AH687" s="3">
        <v>51.0</v>
      </c>
      <c r="AI687" s="8"/>
      <c r="AJ687" s="3">
        <v>0.0</v>
      </c>
      <c r="AK687" s="3">
        <v>53.0</v>
      </c>
      <c r="AL687" s="3">
        <v>203.0</v>
      </c>
      <c r="AM687" s="3">
        <v>0.0</v>
      </c>
      <c r="AN687" s="3">
        <v>0.0</v>
      </c>
      <c r="AO687" s="3">
        <v>38.0</v>
      </c>
      <c r="AP687" s="3">
        <v>187.0</v>
      </c>
      <c r="AQ687" s="3">
        <v>0.0</v>
      </c>
      <c r="AR687" s="3">
        <v>0.0</v>
      </c>
      <c r="AS687" s="3">
        <v>95.0</v>
      </c>
      <c r="AT687" s="3">
        <v>249.0</v>
      </c>
      <c r="AU687" s="3">
        <v>0.0</v>
      </c>
      <c r="AV687" s="8">
        <v>3906.0</v>
      </c>
      <c r="AW687" s="8">
        <v>3906.0</v>
      </c>
      <c r="AX687" s="8">
        <v>438.0</v>
      </c>
      <c r="AY687" s="8">
        <v>0.0</v>
      </c>
      <c r="AZ687" s="8">
        <v>438.0</v>
      </c>
      <c r="BA687" s="8">
        <v>3468.0</v>
      </c>
      <c r="BB687" s="8"/>
      <c r="BC687" s="8"/>
      <c r="BD687" s="8"/>
      <c r="BE687" s="8"/>
      <c r="BF687" s="8"/>
    </row>
    <row r="688">
      <c r="A688" s="5" t="s">
        <v>185</v>
      </c>
      <c r="B688" s="6" t="s">
        <v>1772</v>
      </c>
      <c r="C688" s="6" t="s">
        <v>1773</v>
      </c>
      <c r="D688" s="7">
        <v>46054.0</v>
      </c>
      <c r="E688" s="6"/>
      <c r="F688" s="6" t="s">
        <v>1216</v>
      </c>
      <c r="G688" s="3">
        <v>111842.0</v>
      </c>
      <c r="H688" s="3">
        <v>79542.0</v>
      </c>
      <c r="I688" s="3">
        <v>1443.0</v>
      </c>
      <c r="J688" s="3">
        <v>1196.0</v>
      </c>
      <c r="K688" s="3">
        <v>48.0</v>
      </c>
      <c r="L688" s="3">
        <v>0.0</v>
      </c>
      <c r="M688" s="3">
        <v>6.0</v>
      </c>
      <c r="N688" s="9">
        <v>50.0</v>
      </c>
      <c r="O688" s="3">
        <v>193.0</v>
      </c>
      <c r="P688" s="12" t="s">
        <v>1774</v>
      </c>
      <c r="Q688" s="3">
        <v>141.0</v>
      </c>
      <c r="R688" s="9" t="s">
        <v>64</v>
      </c>
      <c r="S688" s="9" t="s">
        <v>477</v>
      </c>
      <c r="T688" s="3">
        <v>2018.0</v>
      </c>
      <c r="U688" s="3">
        <v>77834.0</v>
      </c>
      <c r="V688" s="3">
        <v>13404.0</v>
      </c>
      <c r="W688" s="3">
        <v>66629.0</v>
      </c>
      <c r="X688" s="3">
        <v>1833.0</v>
      </c>
      <c r="Y688" s="3">
        <v>11800.0</v>
      </c>
      <c r="Z688" s="3">
        <v>66428.0</v>
      </c>
      <c r="AA688" s="3">
        <v>185.0</v>
      </c>
      <c r="AB688" s="3">
        <v>2664.0</v>
      </c>
      <c r="AC688" s="3">
        <v>16627.0</v>
      </c>
      <c r="AD688" s="3">
        <v>92356.0</v>
      </c>
      <c r="AE688" s="3">
        <v>195.0</v>
      </c>
      <c r="AF688" s="3">
        <v>56.0</v>
      </c>
      <c r="AG688" s="3">
        <v>50.0</v>
      </c>
      <c r="AH688" s="3">
        <v>50.0</v>
      </c>
      <c r="AI688" s="3">
        <v>3.0</v>
      </c>
      <c r="AJ688" s="3">
        <v>64.0</v>
      </c>
      <c r="AK688" s="3">
        <v>287.0</v>
      </c>
      <c r="AL688" s="3">
        <v>1092.0</v>
      </c>
      <c r="AM688" s="3">
        <v>0.0</v>
      </c>
      <c r="AN688" s="3">
        <v>3.0</v>
      </c>
      <c r="AO688" s="3">
        <v>28.0</v>
      </c>
      <c r="AP688" s="3">
        <v>158.0</v>
      </c>
      <c r="AQ688" s="3">
        <v>4.0</v>
      </c>
      <c r="AR688" s="3">
        <v>8.0</v>
      </c>
      <c r="AS688" s="3">
        <v>31.0</v>
      </c>
      <c r="AT688" s="3">
        <v>102.0</v>
      </c>
      <c r="AU688" s="3">
        <v>0.0</v>
      </c>
      <c r="AV688" s="3">
        <v>67.0</v>
      </c>
      <c r="AW688" s="3">
        <v>67.0</v>
      </c>
      <c r="AX688" s="3">
        <v>4.0</v>
      </c>
      <c r="AY688" s="3">
        <v>0.0</v>
      </c>
      <c r="AZ688" s="3">
        <v>4.0</v>
      </c>
      <c r="BA688" s="3">
        <v>63.0</v>
      </c>
      <c r="BB688" s="8"/>
      <c r="BC688" s="8"/>
      <c r="BD688" s="8"/>
      <c r="BE688" s="8"/>
      <c r="BF688" s="8"/>
    </row>
    <row r="689">
      <c r="A689" s="5" t="s">
        <v>53</v>
      </c>
      <c r="B689" s="6" t="s">
        <v>1775</v>
      </c>
      <c r="C689" s="6" t="s">
        <v>1776</v>
      </c>
      <c r="D689" s="7">
        <v>46054.0</v>
      </c>
      <c r="E689" s="6" t="s">
        <v>282</v>
      </c>
      <c r="F689" s="6" t="s">
        <v>786</v>
      </c>
      <c r="G689" s="3">
        <v>80367.0</v>
      </c>
      <c r="H689" s="3">
        <v>55934.0</v>
      </c>
      <c r="I689" s="3">
        <v>96.0</v>
      </c>
      <c r="J689" s="8"/>
      <c r="K689" s="8"/>
      <c r="L689" s="8"/>
      <c r="M689" s="8"/>
      <c r="N689" s="9">
        <v>81.0</v>
      </c>
      <c r="O689" s="3">
        <v>91.0</v>
      </c>
      <c r="P689" s="10" t="s">
        <v>1777</v>
      </c>
      <c r="Q689" s="3">
        <v>151.0</v>
      </c>
      <c r="R689" s="11"/>
      <c r="S689" s="11"/>
      <c r="T689" s="3">
        <v>0.0</v>
      </c>
      <c r="U689" s="3">
        <v>55934.0</v>
      </c>
      <c r="V689" s="3">
        <v>8071.0</v>
      </c>
      <c r="W689" s="3">
        <v>47983.0</v>
      </c>
      <c r="X689" s="3">
        <v>0.0</v>
      </c>
      <c r="Y689" s="3">
        <v>8071.0</v>
      </c>
      <c r="Z689" s="3">
        <v>47983.0</v>
      </c>
      <c r="AA689" s="3">
        <v>0.0</v>
      </c>
      <c r="AB689" s="3">
        <v>0.0</v>
      </c>
      <c r="AC689" s="3">
        <v>10346.0</v>
      </c>
      <c r="AD689" s="3">
        <v>70021.0</v>
      </c>
      <c r="AE689" s="3">
        <v>0.0</v>
      </c>
      <c r="AF689" s="8"/>
      <c r="AG689" s="3">
        <v>61.0</v>
      </c>
      <c r="AH689" s="3">
        <v>84.0</v>
      </c>
      <c r="AI689" s="8"/>
      <c r="AJ689" s="3">
        <v>0.0</v>
      </c>
      <c r="AK689" s="3">
        <v>19.0</v>
      </c>
      <c r="AL689" s="3">
        <v>77.0</v>
      </c>
      <c r="AM689" s="3">
        <v>0.0</v>
      </c>
      <c r="AN689" s="3">
        <v>0.0</v>
      </c>
      <c r="AO689" s="3">
        <v>8.0</v>
      </c>
      <c r="AP689" s="3">
        <v>83.0</v>
      </c>
      <c r="AQ689" s="3">
        <v>0.0</v>
      </c>
      <c r="AR689" s="3">
        <v>0.0</v>
      </c>
      <c r="AS689" s="3">
        <v>37.0</v>
      </c>
      <c r="AT689" s="3">
        <v>114.0</v>
      </c>
      <c r="AU689" s="3">
        <v>0.0</v>
      </c>
      <c r="AV689" s="8">
        <v>65.0</v>
      </c>
      <c r="AW689" s="8">
        <v>65.0</v>
      </c>
      <c r="AX689" s="8">
        <v>7.0</v>
      </c>
      <c r="AY689" s="8">
        <v>0.0</v>
      </c>
      <c r="AZ689" s="8">
        <v>7.0</v>
      </c>
      <c r="BA689" s="8">
        <v>58.0</v>
      </c>
      <c r="BB689" s="8"/>
      <c r="BC689" s="8"/>
      <c r="BD689" s="8"/>
      <c r="BE689" s="8"/>
      <c r="BF689" s="8"/>
    </row>
    <row r="690">
      <c r="A690" s="5" t="s">
        <v>53</v>
      </c>
      <c r="B690" s="6" t="s">
        <v>1778</v>
      </c>
      <c r="C690" s="6" t="s">
        <v>1779</v>
      </c>
      <c r="D690" s="7">
        <v>46054.0</v>
      </c>
      <c r="E690" s="6" t="s">
        <v>151</v>
      </c>
      <c r="F690" s="6" t="s">
        <v>144</v>
      </c>
      <c r="G690" s="3">
        <v>52913.0</v>
      </c>
      <c r="H690" s="3">
        <v>33810.0</v>
      </c>
      <c r="I690" s="3">
        <v>31.0</v>
      </c>
      <c r="J690" s="8"/>
      <c r="K690" s="8"/>
      <c r="L690" s="8"/>
      <c r="M690" s="8"/>
      <c r="N690" s="9">
        <v>36.0</v>
      </c>
      <c r="O690" s="3">
        <v>63.0</v>
      </c>
      <c r="P690" s="10" t="s">
        <v>1780</v>
      </c>
      <c r="Q690" s="3">
        <v>93.0</v>
      </c>
      <c r="R690" s="11"/>
      <c r="S690" s="11"/>
      <c r="T690" s="3">
        <v>0.0</v>
      </c>
      <c r="U690" s="3">
        <v>33810.0</v>
      </c>
      <c r="V690" s="3">
        <v>4717.0</v>
      </c>
      <c r="W690" s="3">
        <v>29283.0</v>
      </c>
      <c r="X690" s="3">
        <v>0.0</v>
      </c>
      <c r="Y690" s="3">
        <v>4717.0</v>
      </c>
      <c r="Z690" s="3">
        <v>29283.0</v>
      </c>
      <c r="AA690" s="3">
        <v>0.0</v>
      </c>
      <c r="AB690" s="3">
        <v>0.0</v>
      </c>
      <c r="AC690" s="3">
        <v>6528.0</v>
      </c>
      <c r="AD690" s="3">
        <v>46385.0</v>
      </c>
      <c r="AE690" s="3">
        <v>0.0</v>
      </c>
      <c r="AF690" s="8"/>
      <c r="AG690" s="3">
        <v>29.0</v>
      </c>
      <c r="AH690" s="3">
        <v>36.0</v>
      </c>
      <c r="AI690" s="8"/>
      <c r="AJ690" s="3">
        <v>0.0</v>
      </c>
      <c r="AK690" s="3">
        <v>3.0</v>
      </c>
      <c r="AL690" s="3">
        <v>28.0</v>
      </c>
      <c r="AM690" s="3">
        <v>0.0</v>
      </c>
      <c r="AN690" s="3">
        <v>0.0</v>
      </c>
      <c r="AO690" s="3">
        <v>7.0</v>
      </c>
      <c r="AP690" s="3">
        <v>56.0</v>
      </c>
      <c r="AQ690" s="3">
        <v>0.0</v>
      </c>
      <c r="AR690" s="3">
        <v>0.0</v>
      </c>
      <c r="AS690" s="3">
        <v>21.0</v>
      </c>
      <c r="AT690" s="3">
        <v>72.0</v>
      </c>
      <c r="AU690" s="3">
        <v>0.0</v>
      </c>
      <c r="AV690" s="8">
        <v>35.0</v>
      </c>
      <c r="AW690" s="8">
        <v>35.0</v>
      </c>
      <c r="AX690" s="8">
        <v>3.0</v>
      </c>
      <c r="AY690" s="8">
        <v>0.0</v>
      </c>
      <c r="AZ690" s="8">
        <v>3.0</v>
      </c>
      <c r="BA690" s="8">
        <v>32.0</v>
      </c>
      <c r="BB690" s="8"/>
      <c r="BC690" s="8"/>
      <c r="BD690" s="8"/>
      <c r="BE690" s="8"/>
      <c r="BF690" s="8"/>
    </row>
    <row r="691">
      <c r="A691" s="5" t="s">
        <v>59</v>
      </c>
      <c r="B691" s="6" t="s">
        <v>1781</v>
      </c>
      <c r="C691" s="6" t="s">
        <v>1782</v>
      </c>
      <c r="D691" s="7">
        <v>46054.0</v>
      </c>
      <c r="E691" s="6"/>
      <c r="F691" s="6" t="s">
        <v>987</v>
      </c>
      <c r="G691" s="3">
        <v>42103.0</v>
      </c>
      <c r="H691" s="3">
        <v>26008.0</v>
      </c>
      <c r="I691" s="3">
        <v>190.0</v>
      </c>
      <c r="J691" s="8"/>
      <c r="K691" s="8"/>
      <c r="L691" s="8"/>
      <c r="M691" s="8"/>
      <c r="N691" s="9">
        <v>76.0</v>
      </c>
      <c r="O691" s="3">
        <v>69.0</v>
      </c>
      <c r="P691" s="12" t="s">
        <v>1783</v>
      </c>
      <c r="Q691" s="3">
        <v>79.0</v>
      </c>
      <c r="R691" s="11"/>
      <c r="S691" s="11"/>
      <c r="T691" s="3">
        <v>12482.0</v>
      </c>
      <c r="U691" s="3">
        <v>13755.0</v>
      </c>
      <c r="V691" s="3">
        <v>13939.0</v>
      </c>
      <c r="W691" s="3">
        <v>12053.0</v>
      </c>
      <c r="X691" s="3">
        <v>12286.0</v>
      </c>
      <c r="Y691" s="3">
        <v>1770.0</v>
      </c>
      <c r="Z691" s="3">
        <v>12009.0</v>
      </c>
      <c r="AA691" s="3">
        <v>254.0</v>
      </c>
      <c r="AB691" s="3">
        <v>18374.0</v>
      </c>
      <c r="AC691" s="3">
        <v>2484.0</v>
      </c>
      <c r="AD691" s="3">
        <v>20915.0</v>
      </c>
      <c r="AE691" s="3">
        <v>330.0</v>
      </c>
      <c r="AF691" s="3">
        <v>72.0</v>
      </c>
      <c r="AG691" s="3">
        <v>63.0</v>
      </c>
      <c r="AH691" s="3">
        <v>81.0</v>
      </c>
      <c r="AI691" s="3">
        <v>18.0</v>
      </c>
      <c r="AJ691" s="3">
        <v>114.0</v>
      </c>
      <c r="AK691" s="3">
        <v>14.0</v>
      </c>
      <c r="AL691" s="3">
        <v>62.0</v>
      </c>
      <c r="AM691" s="3">
        <v>0.0</v>
      </c>
      <c r="AN691" s="3">
        <v>16.0</v>
      </c>
      <c r="AO691" s="3">
        <v>6.0</v>
      </c>
      <c r="AP691" s="3">
        <v>21.0</v>
      </c>
      <c r="AQ691" s="3">
        <v>26.0</v>
      </c>
      <c r="AR691" s="3">
        <v>36.0</v>
      </c>
      <c r="AS691" s="3">
        <v>7.0</v>
      </c>
      <c r="AT691" s="3">
        <v>36.0</v>
      </c>
      <c r="AU691" s="3">
        <v>0.0</v>
      </c>
      <c r="AV691" s="3">
        <v>1275.0</v>
      </c>
      <c r="AW691" s="3">
        <v>23.0</v>
      </c>
      <c r="AX691" s="3">
        <v>1249.0</v>
      </c>
      <c r="AY691" s="3">
        <v>1249.0</v>
      </c>
      <c r="AZ691" s="3">
        <v>0.0</v>
      </c>
      <c r="BA691" s="3">
        <v>23.0</v>
      </c>
      <c r="BB691" s="8"/>
      <c r="BC691" s="8"/>
      <c r="BD691" s="8"/>
      <c r="BE691" s="8"/>
      <c r="BF691" s="8"/>
    </row>
    <row r="692">
      <c r="A692" s="5" t="s">
        <v>53</v>
      </c>
      <c r="B692" s="6" t="s">
        <v>1784</v>
      </c>
      <c r="C692" s="6" t="s">
        <v>1785</v>
      </c>
      <c r="D692" s="7">
        <v>46054.0</v>
      </c>
      <c r="E692" s="6" t="s">
        <v>282</v>
      </c>
      <c r="F692" s="6" t="s">
        <v>57</v>
      </c>
      <c r="G692" s="3">
        <v>17674.0</v>
      </c>
      <c r="H692" s="3">
        <v>10694.0</v>
      </c>
      <c r="I692" s="3">
        <v>27.0</v>
      </c>
      <c r="J692" s="8"/>
      <c r="K692" s="8"/>
      <c r="L692" s="8"/>
      <c r="M692" s="8"/>
      <c r="N692" s="9">
        <v>113.0</v>
      </c>
      <c r="O692" s="3">
        <v>24.0</v>
      </c>
      <c r="P692" s="10" t="s">
        <v>1786</v>
      </c>
      <c r="Q692" s="3">
        <v>42.0</v>
      </c>
      <c r="R692" s="11"/>
      <c r="S692" s="11"/>
      <c r="T692" s="3">
        <v>0.0</v>
      </c>
      <c r="U692" s="3">
        <v>10694.0</v>
      </c>
      <c r="V692" s="3">
        <v>566.0</v>
      </c>
      <c r="W692" s="3">
        <v>10138.0</v>
      </c>
      <c r="X692" s="3">
        <v>0.0</v>
      </c>
      <c r="Y692" s="3">
        <v>566.0</v>
      </c>
      <c r="Z692" s="3">
        <v>10138.0</v>
      </c>
      <c r="AA692" s="3">
        <v>0.0</v>
      </c>
      <c r="AB692" s="3">
        <v>0.0</v>
      </c>
      <c r="AC692" s="3">
        <v>839.0</v>
      </c>
      <c r="AD692" s="3">
        <v>16835.0</v>
      </c>
      <c r="AE692" s="3">
        <v>0.0</v>
      </c>
      <c r="AF692" s="8"/>
      <c r="AG692" s="3">
        <v>74.0</v>
      </c>
      <c r="AH692" s="3">
        <v>115.0</v>
      </c>
      <c r="AI692" s="8"/>
      <c r="AJ692" s="3">
        <v>0.0</v>
      </c>
      <c r="AK692" s="3">
        <v>4.0</v>
      </c>
      <c r="AL692" s="3">
        <v>23.0</v>
      </c>
      <c r="AM692" s="3">
        <v>0.0</v>
      </c>
      <c r="AN692" s="3">
        <v>0.0</v>
      </c>
      <c r="AO692" s="3">
        <v>1.0</v>
      </c>
      <c r="AP692" s="3">
        <v>23.0</v>
      </c>
      <c r="AQ692" s="3">
        <v>0.0</v>
      </c>
      <c r="AR692" s="3">
        <v>0.0</v>
      </c>
      <c r="AS692" s="3">
        <v>5.0</v>
      </c>
      <c r="AT692" s="3">
        <v>37.0</v>
      </c>
      <c r="AU692" s="3">
        <v>0.0</v>
      </c>
      <c r="AV692" s="8">
        <v>2.0</v>
      </c>
      <c r="AW692" s="8">
        <v>2.0</v>
      </c>
      <c r="AX692" s="8">
        <v>0.0</v>
      </c>
      <c r="AY692" s="8">
        <v>0.0</v>
      </c>
      <c r="AZ692" s="8">
        <v>0.0</v>
      </c>
      <c r="BA692" s="8">
        <v>2.0</v>
      </c>
      <c r="BB692" s="8"/>
      <c r="BC692" s="8"/>
      <c r="BD692" s="8"/>
      <c r="BE692" s="8"/>
      <c r="BF692" s="8"/>
    </row>
    <row r="693">
      <c r="A693" s="5" t="s">
        <v>53</v>
      </c>
      <c r="B693" s="6" t="s">
        <v>1787</v>
      </c>
      <c r="C693" s="6" t="s">
        <v>1788</v>
      </c>
      <c r="D693" s="7">
        <v>46054.0</v>
      </c>
      <c r="E693" s="6" t="s">
        <v>247</v>
      </c>
      <c r="F693" s="6" t="s">
        <v>76</v>
      </c>
      <c r="G693" s="3">
        <v>17307.0</v>
      </c>
      <c r="H693" s="3">
        <v>12301.0</v>
      </c>
      <c r="I693" s="3">
        <v>212.0</v>
      </c>
      <c r="J693" s="8">
        <v>103.0</v>
      </c>
      <c r="K693" s="8">
        <v>69.0</v>
      </c>
      <c r="L693" s="8">
        <v>0.0</v>
      </c>
      <c r="M693" s="8">
        <v>0.0</v>
      </c>
      <c r="N693" s="9">
        <v>58.0</v>
      </c>
      <c r="O693" s="3">
        <v>17.0</v>
      </c>
      <c r="P693" s="10" t="s">
        <v>1789</v>
      </c>
      <c r="Q693" s="3">
        <v>113.0</v>
      </c>
      <c r="R693" s="11"/>
      <c r="S693" s="11"/>
      <c r="T693" s="3">
        <v>0.0</v>
      </c>
      <c r="U693" s="3">
        <v>12301.0</v>
      </c>
      <c r="V693" s="3">
        <v>2184.0</v>
      </c>
      <c r="W693" s="3">
        <v>10065.0</v>
      </c>
      <c r="X693" s="3">
        <v>0.0</v>
      </c>
      <c r="Y693" s="3">
        <v>2184.0</v>
      </c>
      <c r="Z693" s="3">
        <v>10065.0</v>
      </c>
      <c r="AA693" s="3">
        <v>0.0</v>
      </c>
      <c r="AB693" s="3">
        <v>0.0</v>
      </c>
      <c r="AC693" s="3">
        <v>3087.0</v>
      </c>
      <c r="AD693" s="3">
        <v>14220.0</v>
      </c>
      <c r="AE693" s="3">
        <v>0.0</v>
      </c>
      <c r="AF693" s="8"/>
      <c r="AG693" s="3">
        <v>51.0</v>
      </c>
      <c r="AH693" s="3">
        <v>60.0</v>
      </c>
      <c r="AI693" s="8"/>
      <c r="AJ693" s="3">
        <v>0.0</v>
      </c>
      <c r="AK693" s="3">
        <v>43.0</v>
      </c>
      <c r="AL693" s="3">
        <v>169.0</v>
      </c>
      <c r="AM693" s="3">
        <v>0.0</v>
      </c>
      <c r="AN693" s="3">
        <v>0.0</v>
      </c>
      <c r="AO693" s="3">
        <v>5.0</v>
      </c>
      <c r="AP693" s="3">
        <v>12.0</v>
      </c>
      <c r="AQ693" s="3">
        <v>0.0</v>
      </c>
      <c r="AR693" s="3">
        <v>0.0</v>
      </c>
      <c r="AS693" s="3">
        <v>45.0</v>
      </c>
      <c r="AT693" s="3">
        <v>68.0</v>
      </c>
      <c r="AU693" s="3">
        <v>0.0</v>
      </c>
      <c r="AV693" s="8">
        <v>5.0</v>
      </c>
      <c r="AW693" s="8">
        <v>5.0</v>
      </c>
      <c r="AX693" s="8">
        <v>2.0</v>
      </c>
      <c r="AY693" s="8">
        <v>0.0</v>
      </c>
      <c r="AZ693" s="8">
        <v>2.0</v>
      </c>
      <c r="BA693" s="8">
        <v>3.0</v>
      </c>
      <c r="BB693" s="8"/>
      <c r="BC693" s="8"/>
      <c r="BD693" s="8"/>
      <c r="BE693" s="8"/>
      <c r="BF693" s="8"/>
    </row>
    <row r="694">
      <c r="A694" s="5" t="s">
        <v>53</v>
      </c>
      <c r="B694" s="6" t="s">
        <v>1790</v>
      </c>
      <c r="C694" s="6" t="s">
        <v>1791</v>
      </c>
      <c r="D694" s="7">
        <v>46054.0</v>
      </c>
      <c r="E694" s="6" t="s">
        <v>727</v>
      </c>
      <c r="F694" s="6" t="s">
        <v>57</v>
      </c>
      <c r="G694" s="3">
        <v>17273.0</v>
      </c>
      <c r="H694" s="3">
        <v>12336.0</v>
      </c>
      <c r="I694" s="3">
        <v>16.0</v>
      </c>
      <c r="J694" s="8"/>
      <c r="K694" s="8"/>
      <c r="L694" s="8"/>
      <c r="M694" s="8"/>
      <c r="N694" s="9">
        <v>53.0</v>
      </c>
      <c r="O694" s="3">
        <v>7.0</v>
      </c>
      <c r="P694" s="10" t="s">
        <v>1792</v>
      </c>
      <c r="Q694" s="3">
        <v>17.0</v>
      </c>
      <c r="R694" s="11"/>
      <c r="S694" s="11"/>
      <c r="T694" s="3">
        <v>0.0</v>
      </c>
      <c r="U694" s="3">
        <v>12336.0</v>
      </c>
      <c r="V694" s="3">
        <v>1151.0</v>
      </c>
      <c r="W694" s="3">
        <v>11086.0</v>
      </c>
      <c r="X694" s="3">
        <v>0.0</v>
      </c>
      <c r="Y694" s="3">
        <v>1151.0</v>
      </c>
      <c r="Z694" s="3">
        <v>11086.0</v>
      </c>
      <c r="AA694" s="3">
        <v>0.0</v>
      </c>
      <c r="AB694" s="3">
        <v>0.0</v>
      </c>
      <c r="AC694" s="3">
        <v>1511.0</v>
      </c>
      <c r="AD694" s="3">
        <v>15762.0</v>
      </c>
      <c r="AE694" s="3">
        <v>0.0</v>
      </c>
      <c r="AF694" s="8"/>
      <c r="AG694" s="3">
        <v>41.0</v>
      </c>
      <c r="AH694" s="3">
        <v>55.0</v>
      </c>
      <c r="AI694" s="8"/>
      <c r="AJ694" s="3">
        <v>0.0</v>
      </c>
      <c r="AK694" s="3">
        <v>1.0</v>
      </c>
      <c r="AL694" s="3">
        <v>15.0</v>
      </c>
      <c r="AM694" s="3">
        <v>0.0</v>
      </c>
      <c r="AN694" s="3">
        <v>0.0</v>
      </c>
      <c r="AO694" s="3">
        <v>0.0</v>
      </c>
      <c r="AP694" s="3">
        <v>7.0</v>
      </c>
      <c r="AQ694" s="3">
        <v>0.0</v>
      </c>
      <c r="AR694" s="3">
        <v>0.0</v>
      </c>
      <c r="AS694" s="3">
        <v>3.0</v>
      </c>
      <c r="AT694" s="3">
        <v>14.0</v>
      </c>
      <c r="AU694" s="3">
        <v>0.0</v>
      </c>
      <c r="AV694" s="8">
        <v>11.0</v>
      </c>
      <c r="AW694" s="8">
        <v>11.0</v>
      </c>
      <c r="AX694" s="8">
        <v>1.0</v>
      </c>
      <c r="AY694" s="8">
        <v>0.0</v>
      </c>
      <c r="AZ694" s="8">
        <v>1.0</v>
      </c>
      <c r="BA694" s="8">
        <v>10.0</v>
      </c>
      <c r="BB694" s="8"/>
      <c r="BC694" s="8"/>
      <c r="BD694" s="8"/>
      <c r="BE694" s="8"/>
      <c r="BF694" s="8"/>
    </row>
    <row r="695">
      <c r="A695" s="5" t="s">
        <v>53</v>
      </c>
      <c r="B695" s="6" t="s">
        <v>1793</v>
      </c>
      <c r="C695" s="6" t="s">
        <v>1794</v>
      </c>
      <c r="D695" s="7">
        <v>46054.0</v>
      </c>
      <c r="E695" s="6" t="s">
        <v>286</v>
      </c>
      <c r="F695" s="6" t="s">
        <v>57</v>
      </c>
      <c r="G695" s="3">
        <v>17209.0</v>
      </c>
      <c r="H695" s="3">
        <v>11869.0</v>
      </c>
      <c r="I695" s="3">
        <v>44.0</v>
      </c>
      <c r="J695" s="8"/>
      <c r="K695" s="8"/>
      <c r="L695" s="8"/>
      <c r="M695" s="8"/>
      <c r="N695" s="9">
        <v>40.0</v>
      </c>
      <c r="O695" s="3">
        <v>17.0</v>
      </c>
      <c r="P695" s="10" t="s">
        <v>1795</v>
      </c>
      <c r="Q695" s="3">
        <v>18.0</v>
      </c>
      <c r="R695" s="11"/>
      <c r="S695" s="11"/>
      <c r="T695" s="3">
        <v>0.0</v>
      </c>
      <c r="U695" s="3">
        <v>11869.0</v>
      </c>
      <c r="V695" s="3">
        <v>1516.0</v>
      </c>
      <c r="W695" s="3">
        <v>10417.0</v>
      </c>
      <c r="X695" s="3">
        <v>0.0</v>
      </c>
      <c r="Y695" s="3">
        <v>1516.0</v>
      </c>
      <c r="Z695" s="3">
        <v>10417.0</v>
      </c>
      <c r="AA695" s="3">
        <v>0.0</v>
      </c>
      <c r="AB695" s="3">
        <v>0.0</v>
      </c>
      <c r="AC695" s="3">
        <v>2030.0</v>
      </c>
      <c r="AD695" s="3">
        <v>15179.0</v>
      </c>
      <c r="AE695" s="3">
        <v>0.0</v>
      </c>
      <c r="AF695" s="8"/>
      <c r="AG695" s="3">
        <v>32.0</v>
      </c>
      <c r="AH695" s="3">
        <v>41.0</v>
      </c>
      <c r="AI695" s="8"/>
      <c r="AJ695" s="3">
        <v>0.0</v>
      </c>
      <c r="AK695" s="3">
        <v>7.0</v>
      </c>
      <c r="AL695" s="3">
        <v>37.0</v>
      </c>
      <c r="AM695" s="3">
        <v>0.0</v>
      </c>
      <c r="AN695" s="3">
        <v>0.0</v>
      </c>
      <c r="AO695" s="3">
        <v>2.0</v>
      </c>
      <c r="AP695" s="3">
        <v>15.0</v>
      </c>
      <c r="AQ695" s="3">
        <v>0.0</v>
      </c>
      <c r="AR695" s="3">
        <v>0.0</v>
      </c>
      <c r="AS695" s="3">
        <v>4.0</v>
      </c>
      <c r="AT695" s="3">
        <v>14.0</v>
      </c>
      <c r="AU695" s="3">
        <v>0.0</v>
      </c>
      <c r="AV695" s="8">
        <v>7.0</v>
      </c>
      <c r="AW695" s="8">
        <v>7.0</v>
      </c>
      <c r="AX695" s="8">
        <v>0.0</v>
      </c>
      <c r="AY695" s="8">
        <v>0.0</v>
      </c>
      <c r="AZ695" s="8">
        <v>0.0</v>
      </c>
      <c r="BA695" s="8">
        <v>7.0</v>
      </c>
      <c r="BB695" s="8"/>
      <c r="BC695" s="8"/>
      <c r="BD695" s="8"/>
      <c r="BE695" s="8"/>
      <c r="BF695" s="8"/>
    </row>
    <row r="696">
      <c r="A696" s="5" t="s">
        <v>53</v>
      </c>
      <c r="B696" s="6" t="s">
        <v>1796</v>
      </c>
      <c r="C696" s="6" t="s">
        <v>1797</v>
      </c>
      <c r="D696" s="7">
        <v>46054.0</v>
      </c>
      <c r="E696" s="6" t="s">
        <v>282</v>
      </c>
      <c r="F696" s="6" t="s">
        <v>57</v>
      </c>
      <c r="G696" s="3">
        <v>16328.0</v>
      </c>
      <c r="H696" s="3">
        <v>11838.0</v>
      </c>
      <c r="I696" s="3">
        <v>13.0</v>
      </c>
      <c r="J696" s="8"/>
      <c r="K696" s="8"/>
      <c r="L696" s="8"/>
      <c r="M696" s="8"/>
      <c r="N696" s="9">
        <v>67.0</v>
      </c>
      <c r="O696" s="3">
        <v>11.0</v>
      </c>
      <c r="P696" s="10" t="s">
        <v>1798</v>
      </c>
      <c r="Q696" s="3">
        <v>13.0</v>
      </c>
      <c r="R696" s="11"/>
      <c r="S696" s="11"/>
      <c r="T696" s="3">
        <v>0.0</v>
      </c>
      <c r="U696" s="3">
        <v>11838.0</v>
      </c>
      <c r="V696" s="3">
        <v>1225.0</v>
      </c>
      <c r="W696" s="3">
        <v>10592.0</v>
      </c>
      <c r="X696" s="3">
        <v>0.0</v>
      </c>
      <c r="Y696" s="3">
        <v>1225.0</v>
      </c>
      <c r="Z696" s="3">
        <v>10592.0</v>
      </c>
      <c r="AA696" s="3">
        <v>0.0</v>
      </c>
      <c r="AB696" s="3">
        <v>0.0</v>
      </c>
      <c r="AC696" s="3">
        <v>1657.0</v>
      </c>
      <c r="AD696" s="3">
        <v>14671.0</v>
      </c>
      <c r="AE696" s="3">
        <v>0.0</v>
      </c>
      <c r="AF696" s="8"/>
      <c r="AG696" s="3">
        <v>54.0</v>
      </c>
      <c r="AH696" s="3">
        <v>69.0</v>
      </c>
      <c r="AI696" s="8"/>
      <c r="AJ696" s="3">
        <v>0.0</v>
      </c>
      <c r="AK696" s="3">
        <v>2.0</v>
      </c>
      <c r="AL696" s="3">
        <v>11.0</v>
      </c>
      <c r="AM696" s="3">
        <v>0.0</v>
      </c>
      <c r="AN696" s="3">
        <v>0.0</v>
      </c>
      <c r="AO696" s="3">
        <v>5.0</v>
      </c>
      <c r="AP696" s="3">
        <v>6.0</v>
      </c>
      <c r="AQ696" s="3">
        <v>0.0</v>
      </c>
      <c r="AR696" s="3">
        <v>0.0</v>
      </c>
      <c r="AS696" s="3">
        <v>1.0</v>
      </c>
      <c r="AT696" s="3">
        <v>12.0</v>
      </c>
      <c r="AU696" s="3">
        <v>0.0</v>
      </c>
      <c r="AV696" s="8">
        <v>14.0</v>
      </c>
      <c r="AW696" s="8">
        <v>14.0</v>
      </c>
      <c r="AX696" s="8">
        <v>1.0</v>
      </c>
      <c r="AY696" s="8">
        <v>0.0</v>
      </c>
      <c r="AZ696" s="8">
        <v>1.0</v>
      </c>
      <c r="BA696" s="8">
        <v>13.0</v>
      </c>
      <c r="BB696" s="8"/>
      <c r="BC696" s="8"/>
      <c r="BD696" s="8"/>
      <c r="BE696" s="8"/>
      <c r="BF696" s="8"/>
    </row>
    <row r="697">
      <c r="A697" s="5" t="s">
        <v>53</v>
      </c>
      <c r="B697" s="6" t="s">
        <v>1799</v>
      </c>
      <c r="C697" s="6" t="s">
        <v>1800</v>
      </c>
      <c r="D697" s="7">
        <v>46054.0</v>
      </c>
      <c r="E697" s="6" t="s">
        <v>322</v>
      </c>
      <c r="F697" s="6" t="s">
        <v>102</v>
      </c>
      <c r="G697" s="3">
        <v>16190.0</v>
      </c>
      <c r="H697" s="3">
        <v>11815.0</v>
      </c>
      <c r="I697" s="3">
        <v>9.0</v>
      </c>
      <c r="J697" s="8"/>
      <c r="K697" s="8"/>
      <c r="L697" s="8"/>
      <c r="M697" s="8"/>
      <c r="N697" s="9">
        <v>51.0</v>
      </c>
      <c r="O697" s="3">
        <v>11.0</v>
      </c>
      <c r="P697" s="10" t="s">
        <v>1801</v>
      </c>
      <c r="Q697" s="3">
        <v>20.0</v>
      </c>
      <c r="R697" s="11"/>
      <c r="S697" s="11"/>
      <c r="T697" s="3">
        <v>0.0</v>
      </c>
      <c r="U697" s="3">
        <v>11815.0</v>
      </c>
      <c r="V697" s="3">
        <v>1403.0</v>
      </c>
      <c r="W697" s="3">
        <v>10340.0</v>
      </c>
      <c r="X697" s="3">
        <v>0.0</v>
      </c>
      <c r="Y697" s="3">
        <v>1403.0</v>
      </c>
      <c r="Z697" s="3">
        <v>10340.0</v>
      </c>
      <c r="AA697" s="3">
        <v>0.0</v>
      </c>
      <c r="AB697" s="3">
        <v>0.0</v>
      </c>
      <c r="AC697" s="3">
        <v>1901.0</v>
      </c>
      <c r="AD697" s="3">
        <v>14289.0</v>
      </c>
      <c r="AE697" s="3">
        <v>0.0</v>
      </c>
      <c r="AF697" s="8"/>
      <c r="AG697" s="3">
        <v>44.0</v>
      </c>
      <c r="AH697" s="3">
        <v>52.0</v>
      </c>
      <c r="AI697" s="8"/>
      <c r="AJ697" s="3">
        <v>0.0</v>
      </c>
      <c r="AK697" s="3">
        <v>1.0</v>
      </c>
      <c r="AL697" s="3">
        <v>8.0</v>
      </c>
      <c r="AM697" s="3">
        <v>0.0</v>
      </c>
      <c r="AN697" s="3">
        <v>0.0</v>
      </c>
      <c r="AO697" s="3">
        <v>3.0</v>
      </c>
      <c r="AP697" s="3">
        <v>8.0</v>
      </c>
      <c r="AQ697" s="3">
        <v>0.0</v>
      </c>
      <c r="AR697" s="3">
        <v>0.0</v>
      </c>
      <c r="AS697" s="3">
        <v>5.0</v>
      </c>
      <c r="AT697" s="3">
        <v>15.0</v>
      </c>
      <c r="AU697" s="3">
        <v>0.0</v>
      </c>
      <c r="AV697" s="8">
        <v>3.0</v>
      </c>
      <c r="AW697" s="8">
        <v>3.0</v>
      </c>
      <c r="AX697" s="8">
        <v>1.0</v>
      </c>
      <c r="AY697" s="8">
        <v>0.0</v>
      </c>
      <c r="AZ697" s="8">
        <v>1.0</v>
      </c>
      <c r="BA697" s="8">
        <v>2.0</v>
      </c>
      <c r="BB697" s="8"/>
      <c r="BC697" s="8"/>
      <c r="BD697" s="8"/>
      <c r="BE697" s="8"/>
      <c r="BF697" s="8"/>
    </row>
    <row r="698">
      <c r="A698" s="5" t="s">
        <v>53</v>
      </c>
      <c r="B698" s="13" t="s">
        <v>1802</v>
      </c>
      <c r="C698" s="6" t="s">
        <v>1803</v>
      </c>
      <c r="D698" s="7">
        <v>46054.0</v>
      </c>
      <c r="E698" s="6" t="s">
        <v>87</v>
      </c>
      <c r="F698" s="6" t="s">
        <v>76</v>
      </c>
      <c r="G698" s="3">
        <v>15306.0</v>
      </c>
      <c r="H698" s="3">
        <v>12152.0</v>
      </c>
      <c r="I698" s="3">
        <v>16.0</v>
      </c>
      <c r="J698" s="8"/>
      <c r="K698" s="8"/>
      <c r="L698" s="8"/>
      <c r="M698" s="8"/>
      <c r="N698" s="9">
        <v>51.0</v>
      </c>
      <c r="O698" s="3">
        <v>7.0</v>
      </c>
      <c r="P698" s="10" t="s">
        <v>1804</v>
      </c>
      <c r="Q698" s="3">
        <v>21.0</v>
      </c>
      <c r="R698" s="11"/>
      <c r="S698" s="11"/>
      <c r="T698" s="3">
        <v>0.0</v>
      </c>
      <c r="U698" s="3">
        <v>12152.0</v>
      </c>
      <c r="V698" s="3">
        <v>2810.0</v>
      </c>
      <c r="W698" s="3">
        <v>9337.0</v>
      </c>
      <c r="X698" s="3">
        <v>0.0</v>
      </c>
      <c r="Y698" s="3">
        <v>2810.0</v>
      </c>
      <c r="Z698" s="3">
        <v>9337.0</v>
      </c>
      <c r="AA698" s="3">
        <v>0.0</v>
      </c>
      <c r="AB698" s="3">
        <v>0.0</v>
      </c>
      <c r="AC698" s="3">
        <v>3644.0</v>
      </c>
      <c r="AD698" s="3">
        <v>11662.0</v>
      </c>
      <c r="AE698" s="3">
        <v>0.0</v>
      </c>
      <c r="AF698" s="8"/>
      <c r="AG698" s="3">
        <v>48.0</v>
      </c>
      <c r="AH698" s="3">
        <v>52.0</v>
      </c>
      <c r="AI698" s="8"/>
      <c r="AJ698" s="3">
        <v>0.0</v>
      </c>
      <c r="AK698" s="3">
        <v>7.0</v>
      </c>
      <c r="AL698" s="3">
        <v>9.0</v>
      </c>
      <c r="AM698" s="3">
        <v>0.0</v>
      </c>
      <c r="AN698" s="3">
        <v>0.0</v>
      </c>
      <c r="AO698" s="3">
        <v>1.0</v>
      </c>
      <c r="AP698" s="3">
        <v>6.0</v>
      </c>
      <c r="AQ698" s="3">
        <v>0.0</v>
      </c>
      <c r="AR698" s="3">
        <v>0.0</v>
      </c>
      <c r="AS698" s="3">
        <v>11.0</v>
      </c>
      <c r="AT698" s="3">
        <v>10.0</v>
      </c>
      <c r="AU698" s="3">
        <v>0.0</v>
      </c>
      <c r="AV698" s="8">
        <v>4.0</v>
      </c>
      <c r="AW698" s="8">
        <v>4.0</v>
      </c>
      <c r="AX698" s="8">
        <v>3.0</v>
      </c>
      <c r="AY698" s="8">
        <v>0.0</v>
      </c>
      <c r="AZ698" s="8">
        <v>3.0</v>
      </c>
      <c r="BA698" s="8">
        <v>1.0</v>
      </c>
      <c r="BB698" s="8"/>
      <c r="BC698" s="8"/>
      <c r="BD698" s="8"/>
      <c r="BE698" s="8"/>
      <c r="BF698" s="8"/>
    </row>
    <row r="699">
      <c r="A699" s="5" t="s">
        <v>53</v>
      </c>
      <c r="B699" s="6" t="s">
        <v>1805</v>
      </c>
      <c r="C699" s="6" t="s">
        <v>1806</v>
      </c>
      <c r="D699" s="7">
        <v>46054.0</v>
      </c>
      <c r="E699" s="6" t="s">
        <v>229</v>
      </c>
      <c r="F699" s="6" t="s">
        <v>57</v>
      </c>
      <c r="G699" s="3">
        <v>14046.0</v>
      </c>
      <c r="H699" s="3">
        <v>10473.0</v>
      </c>
      <c r="I699" s="3">
        <v>15.0</v>
      </c>
      <c r="J699" s="8">
        <v>10.0</v>
      </c>
      <c r="K699" s="8">
        <v>0.0</v>
      </c>
      <c r="L699" s="8">
        <v>0.0</v>
      </c>
      <c r="M699" s="8">
        <v>0.0</v>
      </c>
      <c r="N699" s="9">
        <v>51.0</v>
      </c>
      <c r="O699" s="3">
        <v>6.0</v>
      </c>
      <c r="P699" s="10" t="s">
        <v>1807</v>
      </c>
      <c r="Q699" s="3">
        <v>11.0</v>
      </c>
      <c r="R699" s="11"/>
      <c r="S699" s="11"/>
      <c r="T699" s="3">
        <v>0.0</v>
      </c>
      <c r="U699" s="3">
        <v>10473.0</v>
      </c>
      <c r="V699" s="3">
        <v>1793.0</v>
      </c>
      <c r="W699" s="3">
        <v>8648.0</v>
      </c>
      <c r="X699" s="3">
        <v>0.0</v>
      </c>
      <c r="Y699" s="3">
        <v>1793.0</v>
      </c>
      <c r="Z699" s="3">
        <v>8648.0</v>
      </c>
      <c r="AA699" s="3">
        <v>0.0</v>
      </c>
      <c r="AB699" s="3">
        <v>0.0</v>
      </c>
      <c r="AC699" s="3">
        <v>2354.0</v>
      </c>
      <c r="AD699" s="3">
        <v>11692.0</v>
      </c>
      <c r="AE699" s="3">
        <v>0.0</v>
      </c>
      <c r="AF699" s="8"/>
      <c r="AG699" s="3">
        <v>45.0</v>
      </c>
      <c r="AH699" s="3">
        <v>52.0</v>
      </c>
      <c r="AI699" s="8"/>
      <c r="AJ699" s="3">
        <v>0.0</v>
      </c>
      <c r="AK699" s="3">
        <v>2.0</v>
      </c>
      <c r="AL699" s="3">
        <v>13.0</v>
      </c>
      <c r="AM699" s="3">
        <v>0.0</v>
      </c>
      <c r="AN699" s="3">
        <v>0.0</v>
      </c>
      <c r="AO699" s="3">
        <v>1.0</v>
      </c>
      <c r="AP699" s="3">
        <v>5.0</v>
      </c>
      <c r="AQ699" s="3">
        <v>0.0</v>
      </c>
      <c r="AR699" s="3">
        <v>0.0</v>
      </c>
      <c r="AS699" s="3">
        <v>2.0</v>
      </c>
      <c r="AT699" s="3">
        <v>9.0</v>
      </c>
      <c r="AU699" s="3">
        <v>0.0</v>
      </c>
      <c r="AV699" s="8">
        <v>10.0</v>
      </c>
      <c r="AW699" s="8">
        <v>10.0</v>
      </c>
      <c r="AX699" s="8">
        <v>1.0</v>
      </c>
      <c r="AY699" s="8">
        <v>0.0</v>
      </c>
      <c r="AZ699" s="8">
        <v>1.0</v>
      </c>
      <c r="BA699" s="8">
        <v>9.0</v>
      </c>
      <c r="BB699" s="8"/>
      <c r="BC699" s="8"/>
      <c r="BD699" s="8"/>
      <c r="BE699" s="8"/>
      <c r="BF699" s="8"/>
    </row>
    <row r="700">
      <c r="A700" s="5" t="s">
        <v>53</v>
      </c>
      <c r="B700" s="6" t="s">
        <v>1808</v>
      </c>
      <c r="C700" s="6" t="s">
        <v>1809</v>
      </c>
      <c r="D700" s="7">
        <v>46054.0</v>
      </c>
      <c r="E700" s="6" t="s">
        <v>293</v>
      </c>
      <c r="F700" s="6" t="s">
        <v>76</v>
      </c>
      <c r="G700" s="3">
        <v>13380.0</v>
      </c>
      <c r="H700" s="3">
        <v>10324.0</v>
      </c>
      <c r="I700" s="3">
        <v>8.0</v>
      </c>
      <c r="J700" s="8"/>
      <c r="K700" s="8"/>
      <c r="L700" s="8"/>
      <c r="M700" s="8"/>
      <c r="N700" s="9">
        <v>33.0</v>
      </c>
      <c r="O700" s="3">
        <v>5.0</v>
      </c>
      <c r="P700" s="10" t="s">
        <v>1810</v>
      </c>
      <c r="Q700" s="3">
        <v>10.0</v>
      </c>
      <c r="R700" s="11"/>
      <c r="S700" s="11"/>
      <c r="T700" s="3">
        <v>0.0</v>
      </c>
      <c r="U700" s="3">
        <v>10324.0</v>
      </c>
      <c r="V700" s="3">
        <v>1583.0</v>
      </c>
      <c r="W700" s="3">
        <v>8665.0</v>
      </c>
      <c r="X700" s="3">
        <v>0.0</v>
      </c>
      <c r="Y700" s="3">
        <v>1583.0</v>
      </c>
      <c r="Z700" s="3">
        <v>8665.0</v>
      </c>
      <c r="AA700" s="3">
        <v>0.0</v>
      </c>
      <c r="AB700" s="3">
        <v>0.0</v>
      </c>
      <c r="AC700" s="3">
        <v>2041.0</v>
      </c>
      <c r="AD700" s="3">
        <v>11339.0</v>
      </c>
      <c r="AE700" s="3">
        <v>0.0</v>
      </c>
      <c r="AF700" s="8"/>
      <c r="AG700" s="3">
        <v>27.0</v>
      </c>
      <c r="AH700" s="3">
        <v>34.0</v>
      </c>
      <c r="AI700" s="8"/>
      <c r="AJ700" s="3">
        <v>0.0</v>
      </c>
      <c r="AK700" s="3">
        <v>3.0</v>
      </c>
      <c r="AL700" s="3">
        <v>5.0</v>
      </c>
      <c r="AM700" s="3">
        <v>0.0</v>
      </c>
      <c r="AN700" s="3">
        <v>0.0</v>
      </c>
      <c r="AO700" s="3">
        <v>1.0</v>
      </c>
      <c r="AP700" s="3">
        <v>4.0</v>
      </c>
      <c r="AQ700" s="3">
        <v>0.0</v>
      </c>
      <c r="AR700" s="3">
        <v>0.0</v>
      </c>
      <c r="AS700" s="3">
        <v>2.0</v>
      </c>
      <c r="AT700" s="3">
        <v>8.0</v>
      </c>
      <c r="AU700" s="3">
        <v>0.0</v>
      </c>
      <c r="AV700" s="8">
        <v>5.0</v>
      </c>
      <c r="AW700" s="8">
        <v>5.0</v>
      </c>
      <c r="AX700" s="8">
        <v>1.0</v>
      </c>
      <c r="AY700" s="8">
        <v>0.0</v>
      </c>
      <c r="AZ700" s="8">
        <v>1.0</v>
      </c>
      <c r="BA700" s="8">
        <v>4.0</v>
      </c>
      <c r="BB700" s="8"/>
      <c r="BC700" s="8"/>
      <c r="BD700" s="8"/>
      <c r="BE700" s="8"/>
      <c r="BF700" s="8"/>
    </row>
    <row r="701">
      <c r="A701" s="5" t="s">
        <v>115</v>
      </c>
      <c r="B701" s="6" t="s">
        <v>1811</v>
      </c>
      <c r="C701" s="6" t="s">
        <v>1812</v>
      </c>
      <c r="D701" s="7">
        <v>46054.0</v>
      </c>
      <c r="E701" s="6"/>
      <c r="F701" s="6" t="s">
        <v>211</v>
      </c>
      <c r="G701" s="3">
        <v>4321.0</v>
      </c>
      <c r="H701" s="3">
        <v>3038.0</v>
      </c>
      <c r="I701" s="3">
        <v>5.0</v>
      </c>
      <c r="J701" s="8"/>
      <c r="K701" s="8"/>
      <c r="L701" s="8"/>
      <c r="M701" s="8"/>
      <c r="N701" s="9">
        <v>72.0</v>
      </c>
      <c r="O701" s="3">
        <v>11.0</v>
      </c>
      <c r="P701" s="12" t="s">
        <v>1813</v>
      </c>
      <c r="Q701" s="3">
        <v>14.0</v>
      </c>
      <c r="R701" s="9" t="s">
        <v>64</v>
      </c>
      <c r="S701" s="9" t="s">
        <v>98</v>
      </c>
      <c r="T701" s="3">
        <v>157.0</v>
      </c>
      <c r="U701" s="3">
        <v>2881.0</v>
      </c>
      <c r="V701" s="3">
        <v>1053.0</v>
      </c>
      <c r="W701" s="3">
        <v>1985.0</v>
      </c>
      <c r="X701" s="3">
        <v>150.0</v>
      </c>
      <c r="Y701" s="3">
        <v>903.0</v>
      </c>
      <c r="Z701" s="3">
        <v>1978.0</v>
      </c>
      <c r="AA701" s="3">
        <v>7.0</v>
      </c>
      <c r="AB701" s="3">
        <v>226.0</v>
      </c>
      <c r="AC701" s="3">
        <v>1284.0</v>
      </c>
      <c r="AD701" s="3">
        <v>2804.0</v>
      </c>
      <c r="AE701" s="3">
        <v>7.0</v>
      </c>
      <c r="AF701" s="3">
        <v>83.0</v>
      </c>
      <c r="AG701" s="3">
        <v>72.0</v>
      </c>
      <c r="AH701" s="3">
        <v>72.0</v>
      </c>
      <c r="AI701" s="3">
        <v>3.0</v>
      </c>
      <c r="AJ701" s="3">
        <v>1.0</v>
      </c>
      <c r="AK701" s="3">
        <v>1.0</v>
      </c>
      <c r="AL701" s="3">
        <v>3.0</v>
      </c>
      <c r="AM701" s="3">
        <v>0.0</v>
      </c>
      <c r="AN701" s="3">
        <v>0.0</v>
      </c>
      <c r="AO701" s="3">
        <v>2.0</v>
      </c>
      <c r="AP701" s="3">
        <v>9.0</v>
      </c>
      <c r="AQ701" s="3">
        <v>0.0</v>
      </c>
      <c r="AR701" s="3">
        <v>2.0</v>
      </c>
      <c r="AS701" s="3">
        <v>2.0</v>
      </c>
      <c r="AT701" s="3">
        <v>10.0</v>
      </c>
      <c r="AU701" s="3">
        <v>0.0</v>
      </c>
      <c r="AV701" s="3">
        <v>2.0</v>
      </c>
      <c r="AW701" s="3">
        <v>2.0</v>
      </c>
      <c r="AX701" s="3">
        <v>0.0</v>
      </c>
      <c r="AY701" s="3">
        <v>0.0</v>
      </c>
      <c r="AZ701" s="3">
        <v>0.0</v>
      </c>
      <c r="BA701" s="3">
        <v>2.0</v>
      </c>
      <c r="BB701" s="8"/>
      <c r="BC701" s="8"/>
      <c r="BD701" s="8"/>
      <c r="BE701" s="8"/>
      <c r="BF701" s="8"/>
    </row>
    <row r="702">
      <c r="A702" s="5" t="s">
        <v>53</v>
      </c>
      <c r="B702" s="6" t="s">
        <v>1814</v>
      </c>
      <c r="C702" s="6" t="s">
        <v>1815</v>
      </c>
      <c r="D702" s="7">
        <v>46055.0</v>
      </c>
      <c r="E702" s="6" t="s">
        <v>1220</v>
      </c>
      <c r="F702" s="6" t="s">
        <v>102</v>
      </c>
      <c r="G702" s="3">
        <v>86008.0</v>
      </c>
      <c r="H702" s="3">
        <v>55296.0</v>
      </c>
      <c r="I702" s="3">
        <v>67.0</v>
      </c>
      <c r="J702" s="8">
        <v>52.0</v>
      </c>
      <c r="K702" s="8">
        <v>6.0</v>
      </c>
      <c r="L702" s="8">
        <v>0.0</v>
      </c>
      <c r="M702" s="8">
        <v>0.0</v>
      </c>
      <c r="N702" s="9">
        <v>106.0</v>
      </c>
      <c r="O702" s="3">
        <v>53.0</v>
      </c>
      <c r="P702" s="10" t="s">
        <v>1816</v>
      </c>
      <c r="Q702" s="3">
        <v>80.0</v>
      </c>
      <c r="R702" s="11"/>
      <c r="S702" s="11"/>
      <c r="T702" s="3">
        <v>0.0</v>
      </c>
      <c r="U702" s="3">
        <v>55296.0</v>
      </c>
      <c r="V702" s="3">
        <v>7542.0</v>
      </c>
      <c r="W702" s="3">
        <v>46584.0</v>
      </c>
      <c r="X702" s="3">
        <v>0.0</v>
      </c>
      <c r="Y702" s="3">
        <v>7542.0</v>
      </c>
      <c r="Z702" s="3">
        <v>46584.0</v>
      </c>
      <c r="AA702" s="3">
        <v>0.0</v>
      </c>
      <c r="AB702" s="3">
        <v>0.0</v>
      </c>
      <c r="AC702" s="3">
        <v>11534.0</v>
      </c>
      <c r="AD702" s="3">
        <v>74474.0</v>
      </c>
      <c r="AE702" s="3">
        <v>0.0</v>
      </c>
      <c r="AF702" s="8"/>
      <c r="AG702" s="3">
        <v>96.0</v>
      </c>
      <c r="AH702" s="3">
        <v>111.0</v>
      </c>
      <c r="AI702" s="8"/>
      <c r="AJ702" s="3">
        <v>0.0</v>
      </c>
      <c r="AK702" s="3">
        <v>10.0</v>
      </c>
      <c r="AL702" s="3">
        <v>57.0</v>
      </c>
      <c r="AM702" s="3">
        <v>0.0</v>
      </c>
      <c r="AN702" s="3">
        <v>0.0</v>
      </c>
      <c r="AO702" s="3">
        <v>12.0</v>
      </c>
      <c r="AP702" s="3">
        <v>41.0</v>
      </c>
      <c r="AQ702" s="3">
        <v>0.0</v>
      </c>
      <c r="AR702" s="3">
        <v>0.0</v>
      </c>
      <c r="AS702" s="3">
        <v>11.0</v>
      </c>
      <c r="AT702" s="3">
        <v>69.0</v>
      </c>
      <c r="AU702" s="3">
        <v>0.0</v>
      </c>
      <c r="AV702" s="8">
        <v>8857.0</v>
      </c>
      <c r="AW702" s="8">
        <v>8857.0</v>
      </c>
      <c r="AX702" s="8">
        <v>1007.0</v>
      </c>
      <c r="AY702" s="8">
        <v>0.0</v>
      </c>
      <c r="AZ702" s="8">
        <v>1007.0</v>
      </c>
      <c r="BA702" s="8">
        <v>7865.0</v>
      </c>
      <c r="BB702" s="8"/>
      <c r="BC702" s="8"/>
      <c r="BD702" s="8"/>
      <c r="BE702" s="8"/>
      <c r="BF702" s="8"/>
    </row>
    <row r="703">
      <c r="A703" s="5" t="s">
        <v>53</v>
      </c>
      <c r="B703" s="6" t="s">
        <v>1817</v>
      </c>
      <c r="C703" s="6" t="s">
        <v>1818</v>
      </c>
      <c r="D703" s="7">
        <v>46055.0</v>
      </c>
      <c r="E703" s="6" t="s">
        <v>322</v>
      </c>
      <c r="F703" s="6" t="s">
        <v>102</v>
      </c>
      <c r="G703" s="3">
        <v>49506.0</v>
      </c>
      <c r="H703" s="3">
        <v>30772.0</v>
      </c>
      <c r="I703" s="3">
        <v>51.0</v>
      </c>
      <c r="J703" s="8"/>
      <c r="K703" s="8"/>
      <c r="L703" s="8"/>
      <c r="M703" s="8"/>
      <c r="N703" s="9">
        <v>73.0</v>
      </c>
      <c r="O703" s="3">
        <v>41.0</v>
      </c>
      <c r="P703" s="10" t="s">
        <v>1819</v>
      </c>
      <c r="Q703" s="3">
        <v>37.0</v>
      </c>
      <c r="R703" s="11"/>
      <c r="S703" s="11"/>
      <c r="T703" s="3">
        <v>0.0</v>
      </c>
      <c r="U703" s="3">
        <v>30772.0</v>
      </c>
      <c r="V703" s="3">
        <v>3342.0</v>
      </c>
      <c r="W703" s="3">
        <v>27534.0</v>
      </c>
      <c r="X703" s="3">
        <v>0.0</v>
      </c>
      <c r="Y703" s="3">
        <v>3342.0</v>
      </c>
      <c r="Z703" s="3">
        <v>27534.0</v>
      </c>
      <c r="AA703" s="3">
        <v>0.0</v>
      </c>
      <c r="AB703" s="3">
        <v>0.0</v>
      </c>
      <c r="AC703" s="3">
        <v>5237.0</v>
      </c>
      <c r="AD703" s="3">
        <v>44269.0</v>
      </c>
      <c r="AE703" s="3">
        <v>0.0</v>
      </c>
      <c r="AF703" s="8"/>
      <c r="AG703" s="3">
        <v>64.0</v>
      </c>
      <c r="AH703" s="3">
        <v>74.0</v>
      </c>
      <c r="AI703" s="8"/>
      <c r="AJ703" s="3">
        <v>0.0</v>
      </c>
      <c r="AK703" s="3">
        <v>6.0</v>
      </c>
      <c r="AL703" s="3">
        <v>45.0</v>
      </c>
      <c r="AM703" s="3">
        <v>0.0</v>
      </c>
      <c r="AN703" s="3">
        <v>0.0</v>
      </c>
      <c r="AO703" s="3">
        <v>4.0</v>
      </c>
      <c r="AP703" s="3">
        <v>37.0</v>
      </c>
      <c r="AQ703" s="3">
        <v>0.0</v>
      </c>
      <c r="AR703" s="3">
        <v>0.0</v>
      </c>
      <c r="AS703" s="3">
        <v>5.0</v>
      </c>
      <c r="AT703" s="3">
        <v>32.0</v>
      </c>
      <c r="AU703" s="3">
        <v>0.0</v>
      </c>
      <c r="AV703" s="8">
        <v>10256.0</v>
      </c>
      <c r="AW703" s="8">
        <v>10256.0</v>
      </c>
      <c r="AX703" s="8">
        <v>1192.0</v>
      </c>
      <c r="AY703" s="8">
        <v>0.0</v>
      </c>
      <c r="AZ703" s="8">
        <v>1192.0</v>
      </c>
      <c r="BA703" s="8">
        <v>9068.0</v>
      </c>
      <c r="BB703" s="8"/>
      <c r="BC703" s="8"/>
      <c r="BD703" s="8"/>
      <c r="BE703" s="8"/>
      <c r="BF703" s="8"/>
    </row>
    <row r="704">
      <c r="A704" s="5" t="s">
        <v>53</v>
      </c>
      <c r="B704" s="6" t="s">
        <v>1820</v>
      </c>
      <c r="C704" s="6" t="s">
        <v>1821</v>
      </c>
      <c r="D704" s="7">
        <v>46055.0</v>
      </c>
      <c r="E704" s="6" t="s">
        <v>1220</v>
      </c>
      <c r="F704" s="6" t="s">
        <v>102</v>
      </c>
      <c r="G704" s="3">
        <v>46332.0</v>
      </c>
      <c r="H704" s="3">
        <v>29452.0</v>
      </c>
      <c r="I704" s="3">
        <v>52.0</v>
      </c>
      <c r="J704" s="8">
        <v>31.0</v>
      </c>
      <c r="K704" s="8">
        <v>8.0</v>
      </c>
      <c r="L704" s="8">
        <v>0.0</v>
      </c>
      <c r="M704" s="8">
        <v>0.0</v>
      </c>
      <c r="N704" s="9">
        <v>82.0</v>
      </c>
      <c r="O704" s="3">
        <v>33.0</v>
      </c>
      <c r="P704" s="10" t="s">
        <v>1822</v>
      </c>
      <c r="Q704" s="3">
        <v>60.0</v>
      </c>
      <c r="R704" s="11"/>
      <c r="S704" s="11"/>
      <c r="T704" s="3">
        <v>0.0</v>
      </c>
      <c r="U704" s="3">
        <v>29452.0</v>
      </c>
      <c r="V704" s="3">
        <v>4533.0</v>
      </c>
      <c r="W704" s="3">
        <v>25118.0</v>
      </c>
      <c r="X704" s="3">
        <v>0.0</v>
      </c>
      <c r="Y704" s="3">
        <v>4533.0</v>
      </c>
      <c r="Z704" s="3">
        <v>25118.0</v>
      </c>
      <c r="AA704" s="3">
        <v>0.0</v>
      </c>
      <c r="AB704" s="3">
        <v>0.0</v>
      </c>
      <c r="AC704" s="3">
        <v>6942.0</v>
      </c>
      <c r="AD704" s="3">
        <v>39390.0</v>
      </c>
      <c r="AE704" s="3">
        <v>0.0</v>
      </c>
      <c r="AF704" s="8"/>
      <c r="AG704" s="3">
        <v>73.0</v>
      </c>
      <c r="AH704" s="3">
        <v>83.0</v>
      </c>
      <c r="AI704" s="8"/>
      <c r="AJ704" s="3">
        <v>0.0</v>
      </c>
      <c r="AK704" s="3">
        <v>11.0</v>
      </c>
      <c r="AL704" s="3">
        <v>41.0</v>
      </c>
      <c r="AM704" s="3">
        <v>0.0</v>
      </c>
      <c r="AN704" s="3">
        <v>0.0</v>
      </c>
      <c r="AO704" s="3">
        <v>4.0</v>
      </c>
      <c r="AP704" s="3">
        <v>29.0</v>
      </c>
      <c r="AQ704" s="3">
        <v>0.0</v>
      </c>
      <c r="AR704" s="3">
        <v>0.0</v>
      </c>
      <c r="AS704" s="3">
        <v>8.0</v>
      </c>
      <c r="AT704" s="3">
        <v>52.0</v>
      </c>
      <c r="AU704" s="3">
        <v>0.0</v>
      </c>
      <c r="AV704" s="8">
        <v>24.0</v>
      </c>
      <c r="AW704" s="8">
        <v>24.0</v>
      </c>
      <c r="AX704" s="8">
        <v>4.0</v>
      </c>
      <c r="AY704" s="8">
        <v>0.0</v>
      </c>
      <c r="AZ704" s="8">
        <v>4.0</v>
      </c>
      <c r="BA704" s="8">
        <v>20.0</v>
      </c>
      <c r="BB704" s="8"/>
      <c r="BC704" s="8"/>
      <c r="BD704" s="8"/>
      <c r="BE704" s="8"/>
      <c r="BF704" s="8"/>
    </row>
    <row r="705">
      <c r="A705" s="5" t="s">
        <v>53</v>
      </c>
      <c r="B705" s="6" t="s">
        <v>1823</v>
      </c>
      <c r="C705" s="6" t="s">
        <v>1824</v>
      </c>
      <c r="D705" s="7">
        <v>46055.0</v>
      </c>
      <c r="E705" s="6" t="s">
        <v>229</v>
      </c>
      <c r="F705" s="6" t="s">
        <v>144</v>
      </c>
      <c r="G705" s="3">
        <v>42742.0</v>
      </c>
      <c r="H705" s="3">
        <v>31037.0</v>
      </c>
      <c r="I705" s="3">
        <v>15.0</v>
      </c>
      <c r="J705" s="8"/>
      <c r="K705" s="8"/>
      <c r="L705" s="8"/>
      <c r="M705" s="8"/>
      <c r="N705" s="9">
        <v>45.0</v>
      </c>
      <c r="O705" s="3">
        <v>19.0</v>
      </c>
      <c r="P705" s="10" t="s">
        <v>1825</v>
      </c>
      <c r="Q705" s="3">
        <v>34.0</v>
      </c>
      <c r="R705" s="11"/>
      <c r="S705" s="11"/>
      <c r="T705" s="3">
        <v>0.0</v>
      </c>
      <c r="U705" s="3">
        <v>31037.0</v>
      </c>
      <c r="V705" s="3">
        <v>5240.0</v>
      </c>
      <c r="W705" s="3">
        <v>25925.0</v>
      </c>
      <c r="X705" s="3">
        <v>0.0</v>
      </c>
      <c r="Y705" s="3">
        <v>5240.0</v>
      </c>
      <c r="Z705" s="3">
        <v>25925.0</v>
      </c>
      <c r="AA705" s="3">
        <v>0.0</v>
      </c>
      <c r="AB705" s="3">
        <v>0.0</v>
      </c>
      <c r="AC705" s="3">
        <v>6709.0</v>
      </c>
      <c r="AD705" s="3">
        <v>36033.0</v>
      </c>
      <c r="AE705" s="3">
        <v>0.0</v>
      </c>
      <c r="AF705" s="8"/>
      <c r="AG705" s="3">
        <v>38.0</v>
      </c>
      <c r="AH705" s="3">
        <v>46.0</v>
      </c>
      <c r="AI705" s="8"/>
      <c r="AJ705" s="3">
        <v>0.0</v>
      </c>
      <c r="AK705" s="3">
        <v>1.0</v>
      </c>
      <c r="AL705" s="3">
        <v>14.0</v>
      </c>
      <c r="AM705" s="3">
        <v>0.0</v>
      </c>
      <c r="AN705" s="3">
        <v>0.0</v>
      </c>
      <c r="AO705" s="3">
        <v>3.0</v>
      </c>
      <c r="AP705" s="3">
        <v>16.0</v>
      </c>
      <c r="AQ705" s="3">
        <v>0.0</v>
      </c>
      <c r="AR705" s="3">
        <v>0.0</v>
      </c>
      <c r="AS705" s="3">
        <v>4.0</v>
      </c>
      <c r="AT705" s="3">
        <v>30.0</v>
      </c>
      <c r="AU705" s="3">
        <v>0.0</v>
      </c>
      <c r="AV705" s="8">
        <v>34.0</v>
      </c>
      <c r="AW705" s="8">
        <v>34.0</v>
      </c>
      <c r="AX705" s="8">
        <v>5.0</v>
      </c>
      <c r="AY705" s="8">
        <v>0.0</v>
      </c>
      <c r="AZ705" s="8">
        <v>5.0</v>
      </c>
      <c r="BA705" s="8">
        <v>29.0</v>
      </c>
      <c r="BB705" s="8"/>
      <c r="BC705" s="8"/>
      <c r="BD705" s="8"/>
      <c r="BE705" s="8"/>
      <c r="BF705" s="8"/>
    </row>
    <row r="706">
      <c r="A706" s="5" t="s">
        <v>53</v>
      </c>
      <c r="B706" s="6" t="s">
        <v>1826</v>
      </c>
      <c r="C706" s="6" t="s">
        <v>1827</v>
      </c>
      <c r="D706" s="7">
        <v>46055.0</v>
      </c>
      <c r="E706" s="6" t="s">
        <v>151</v>
      </c>
      <c r="F706" s="6" t="s">
        <v>102</v>
      </c>
      <c r="G706" s="3">
        <v>29570.0</v>
      </c>
      <c r="H706" s="3">
        <v>22176.0</v>
      </c>
      <c r="I706" s="3">
        <v>21.0</v>
      </c>
      <c r="J706" s="8"/>
      <c r="K706" s="8"/>
      <c r="L706" s="8"/>
      <c r="M706" s="8"/>
      <c r="N706" s="9">
        <v>51.0</v>
      </c>
      <c r="O706" s="3">
        <v>41.0</v>
      </c>
      <c r="P706" s="10" t="s">
        <v>1828</v>
      </c>
      <c r="Q706" s="3">
        <v>40.0</v>
      </c>
      <c r="R706" s="11"/>
      <c r="S706" s="11"/>
      <c r="T706" s="3">
        <v>0.0</v>
      </c>
      <c r="U706" s="3">
        <v>22176.0</v>
      </c>
      <c r="V706" s="3">
        <v>3279.0</v>
      </c>
      <c r="W706" s="3">
        <v>18665.0</v>
      </c>
      <c r="X706" s="3">
        <v>0.0</v>
      </c>
      <c r="Y706" s="3">
        <v>3279.0</v>
      </c>
      <c r="Z706" s="3">
        <v>18665.0</v>
      </c>
      <c r="AA706" s="3">
        <v>0.0</v>
      </c>
      <c r="AB706" s="3">
        <v>0.0</v>
      </c>
      <c r="AC706" s="3">
        <v>4265.0</v>
      </c>
      <c r="AD706" s="3">
        <v>25305.0</v>
      </c>
      <c r="AE706" s="3">
        <v>0.0</v>
      </c>
      <c r="AF706" s="8"/>
      <c r="AG706" s="3">
        <v>49.0</v>
      </c>
      <c r="AH706" s="3">
        <v>52.0</v>
      </c>
      <c r="AI706" s="8"/>
      <c r="AJ706" s="3">
        <v>0.0</v>
      </c>
      <c r="AK706" s="3">
        <v>8.0</v>
      </c>
      <c r="AL706" s="3">
        <v>13.0</v>
      </c>
      <c r="AM706" s="3">
        <v>0.0</v>
      </c>
      <c r="AN706" s="3">
        <v>0.0</v>
      </c>
      <c r="AO706" s="3">
        <v>6.0</v>
      </c>
      <c r="AP706" s="3">
        <v>35.0</v>
      </c>
      <c r="AQ706" s="3">
        <v>0.0</v>
      </c>
      <c r="AR706" s="3">
        <v>0.0</v>
      </c>
      <c r="AS706" s="3">
        <v>11.0</v>
      </c>
      <c r="AT706" s="3">
        <v>29.0</v>
      </c>
      <c r="AU706" s="3">
        <v>0.0</v>
      </c>
      <c r="AV706" s="8">
        <v>4.0</v>
      </c>
      <c r="AW706" s="8">
        <v>4.0</v>
      </c>
      <c r="AX706" s="8">
        <v>1.0</v>
      </c>
      <c r="AY706" s="8">
        <v>0.0</v>
      </c>
      <c r="AZ706" s="8">
        <v>1.0</v>
      </c>
      <c r="BA706" s="8">
        <v>3.0</v>
      </c>
      <c r="BB706" s="8"/>
      <c r="BC706" s="8"/>
      <c r="BD706" s="8"/>
      <c r="BE706" s="8"/>
      <c r="BF706" s="8"/>
    </row>
    <row r="707">
      <c r="A707" s="5" t="s">
        <v>53</v>
      </c>
      <c r="B707" s="6" t="s">
        <v>1829</v>
      </c>
      <c r="C707" s="6" t="s">
        <v>1830</v>
      </c>
      <c r="D707" s="7">
        <v>46055.0</v>
      </c>
      <c r="E707" s="6" t="s">
        <v>101</v>
      </c>
      <c r="F707" s="6" t="s">
        <v>102</v>
      </c>
      <c r="G707" s="3">
        <v>26769.0</v>
      </c>
      <c r="H707" s="3">
        <v>18986.0</v>
      </c>
      <c r="I707" s="3">
        <v>35.0</v>
      </c>
      <c r="J707" s="8"/>
      <c r="K707" s="8"/>
      <c r="L707" s="8"/>
      <c r="M707" s="8"/>
      <c r="N707" s="9">
        <v>61.0</v>
      </c>
      <c r="O707" s="3">
        <v>32.0</v>
      </c>
      <c r="P707" s="10" t="s">
        <v>1831</v>
      </c>
      <c r="Q707" s="3">
        <v>47.0</v>
      </c>
      <c r="R707" s="11"/>
      <c r="S707" s="11"/>
      <c r="T707" s="3">
        <v>0.0</v>
      </c>
      <c r="U707" s="3">
        <v>18986.0</v>
      </c>
      <c r="V707" s="3">
        <v>2159.0</v>
      </c>
      <c r="W707" s="3">
        <v>16833.0</v>
      </c>
      <c r="X707" s="3">
        <v>0.0</v>
      </c>
      <c r="Y707" s="3">
        <v>2159.0</v>
      </c>
      <c r="Z707" s="3">
        <v>16833.0</v>
      </c>
      <c r="AA707" s="3">
        <v>0.0</v>
      </c>
      <c r="AB707" s="3">
        <v>0.0</v>
      </c>
      <c r="AC707" s="3">
        <v>3016.0</v>
      </c>
      <c r="AD707" s="3">
        <v>23753.0</v>
      </c>
      <c r="AE707" s="3">
        <v>0.0</v>
      </c>
      <c r="AF707" s="8"/>
      <c r="AG707" s="3">
        <v>54.0</v>
      </c>
      <c r="AH707" s="3">
        <v>62.0</v>
      </c>
      <c r="AI707" s="8"/>
      <c r="AJ707" s="3">
        <v>0.0</v>
      </c>
      <c r="AK707" s="3">
        <v>2.0</v>
      </c>
      <c r="AL707" s="3">
        <v>33.0</v>
      </c>
      <c r="AM707" s="3">
        <v>0.0</v>
      </c>
      <c r="AN707" s="3">
        <v>0.0</v>
      </c>
      <c r="AO707" s="3">
        <v>3.0</v>
      </c>
      <c r="AP707" s="3">
        <v>29.0</v>
      </c>
      <c r="AQ707" s="3">
        <v>0.0</v>
      </c>
      <c r="AR707" s="3">
        <v>0.0</v>
      </c>
      <c r="AS707" s="3">
        <v>8.0</v>
      </c>
      <c r="AT707" s="3">
        <v>39.0</v>
      </c>
      <c r="AU707" s="3">
        <v>0.0</v>
      </c>
      <c r="AV707" s="8">
        <v>3.0</v>
      </c>
      <c r="AW707" s="8">
        <v>3.0</v>
      </c>
      <c r="AX707" s="8">
        <v>0.0</v>
      </c>
      <c r="AY707" s="8">
        <v>0.0</v>
      </c>
      <c r="AZ707" s="8">
        <v>0.0</v>
      </c>
      <c r="BA707" s="8">
        <v>3.0</v>
      </c>
      <c r="BB707" s="8"/>
      <c r="BC707" s="8"/>
      <c r="BD707" s="8"/>
      <c r="BE707" s="8"/>
      <c r="BF707" s="8"/>
    </row>
    <row r="708">
      <c r="A708" s="5" t="s">
        <v>53</v>
      </c>
      <c r="B708" s="6" t="s">
        <v>1832</v>
      </c>
      <c r="C708" s="6" t="s">
        <v>1833</v>
      </c>
      <c r="D708" s="7">
        <v>46055.0</v>
      </c>
      <c r="E708" s="6" t="s">
        <v>80</v>
      </c>
      <c r="F708" s="6" t="s">
        <v>57</v>
      </c>
      <c r="G708" s="3">
        <v>24783.0</v>
      </c>
      <c r="H708" s="3">
        <v>14976.0</v>
      </c>
      <c r="I708" s="3">
        <v>44.0</v>
      </c>
      <c r="J708" s="8"/>
      <c r="K708" s="8"/>
      <c r="L708" s="8"/>
      <c r="M708" s="8"/>
      <c r="N708" s="9">
        <v>69.0</v>
      </c>
      <c r="O708" s="3">
        <v>18.0</v>
      </c>
      <c r="P708" s="10" t="s">
        <v>1834</v>
      </c>
      <c r="Q708" s="3">
        <v>50.0</v>
      </c>
      <c r="R708" s="11"/>
      <c r="S708" s="11"/>
      <c r="T708" s="3">
        <v>0.0</v>
      </c>
      <c r="U708" s="3">
        <v>14976.0</v>
      </c>
      <c r="V708" s="3">
        <v>1574.0</v>
      </c>
      <c r="W708" s="3">
        <v>13415.0</v>
      </c>
      <c r="X708" s="3">
        <v>0.0</v>
      </c>
      <c r="Y708" s="3">
        <v>1574.0</v>
      </c>
      <c r="Z708" s="3">
        <v>13415.0</v>
      </c>
      <c r="AA708" s="3">
        <v>0.0</v>
      </c>
      <c r="AB708" s="3">
        <v>0.0</v>
      </c>
      <c r="AC708" s="3">
        <v>2554.0</v>
      </c>
      <c r="AD708" s="3">
        <v>22229.0</v>
      </c>
      <c r="AE708" s="3">
        <v>0.0</v>
      </c>
      <c r="AF708" s="8"/>
      <c r="AG708" s="3">
        <v>61.0</v>
      </c>
      <c r="AH708" s="3">
        <v>70.0</v>
      </c>
      <c r="AI708" s="8"/>
      <c r="AJ708" s="3">
        <v>0.0</v>
      </c>
      <c r="AK708" s="3">
        <v>3.0</v>
      </c>
      <c r="AL708" s="3">
        <v>41.0</v>
      </c>
      <c r="AM708" s="3">
        <v>0.0</v>
      </c>
      <c r="AN708" s="3">
        <v>0.0</v>
      </c>
      <c r="AO708" s="3">
        <v>2.0</v>
      </c>
      <c r="AP708" s="3">
        <v>16.0</v>
      </c>
      <c r="AQ708" s="3">
        <v>0.0</v>
      </c>
      <c r="AR708" s="3">
        <v>0.0</v>
      </c>
      <c r="AS708" s="3">
        <v>8.0</v>
      </c>
      <c r="AT708" s="3">
        <v>42.0</v>
      </c>
      <c r="AU708" s="3">
        <v>0.0</v>
      </c>
      <c r="AV708" s="8">
        <v>5.0</v>
      </c>
      <c r="AW708" s="8">
        <v>5.0</v>
      </c>
      <c r="AX708" s="8">
        <v>1.0</v>
      </c>
      <c r="AY708" s="8">
        <v>0.0</v>
      </c>
      <c r="AZ708" s="8">
        <v>1.0</v>
      </c>
      <c r="BA708" s="8">
        <v>4.0</v>
      </c>
      <c r="BB708" s="8"/>
      <c r="BC708" s="8"/>
      <c r="BD708" s="8"/>
      <c r="BE708" s="8"/>
      <c r="BF708" s="8"/>
    </row>
    <row r="709">
      <c r="A709" s="5" t="s">
        <v>53</v>
      </c>
      <c r="B709" s="6" t="s">
        <v>1835</v>
      </c>
      <c r="C709" s="6" t="s">
        <v>1836</v>
      </c>
      <c r="D709" s="7">
        <v>46055.0</v>
      </c>
      <c r="E709" s="6" t="s">
        <v>135</v>
      </c>
      <c r="F709" s="6" t="s">
        <v>76</v>
      </c>
      <c r="G709" s="3">
        <v>21372.0</v>
      </c>
      <c r="H709" s="3">
        <v>16194.0</v>
      </c>
      <c r="I709" s="3">
        <v>116.0</v>
      </c>
      <c r="J709" s="8"/>
      <c r="K709" s="8"/>
      <c r="L709" s="8"/>
      <c r="M709" s="8"/>
      <c r="N709" s="9">
        <v>51.0</v>
      </c>
      <c r="O709" s="3">
        <v>35.0</v>
      </c>
      <c r="P709" s="10" t="s">
        <v>1837</v>
      </c>
      <c r="Q709" s="3">
        <v>41.0</v>
      </c>
      <c r="R709" s="11"/>
      <c r="S709" s="11"/>
      <c r="T709" s="3">
        <v>0.0</v>
      </c>
      <c r="U709" s="3">
        <v>16194.0</v>
      </c>
      <c r="V709" s="3">
        <v>1668.0</v>
      </c>
      <c r="W709" s="3">
        <v>14418.0</v>
      </c>
      <c r="X709" s="3">
        <v>0.0</v>
      </c>
      <c r="Y709" s="3">
        <v>1668.0</v>
      </c>
      <c r="Z709" s="3">
        <v>14418.0</v>
      </c>
      <c r="AA709" s="3">
        <v>0.0</v>
      </c>
      <c r="AB709" s="3">
        <v>0.0</v>
      </c>
      <c r="AC709" s="3">
        <v>2198.0</v>
      </c>
      <c r="AD709" s="3">
        <v>19174.0</v>
      </c>
      <c r="AE709" s="3">
        <v>0.0</v>
      </c>
      <c r="AF709" s="8"/>
      <c r="AG709" s="3">
        <v>44.0</v>
      </c>
      <c r="AH709" s="3">
        <v>52.0</v>
      </c>
      <c r="AI709" s="8"/>
      <c r="AJ709" s="3">
        <v>0.0</v>
      </c>
      <c r="AK709" s="3">
        <v>13.0</v>
      </c>
      <c r="AL709" s="3">
        <v>103.0</v>
      </c>
      <c r="AM709" s="3">
        <v>0.0</v>
      </c>
      <c r="AN709" s="3">
        <v>0.0</v>
      </c>
      <c r="AO709" s="3">
        <v>2.0</v>
      </c>
      <c r="AP709" s="3">
        <v>33.0</v>
      </c>
      <c r="AQ709" s="3">
        <v>0.0</v>
      </c>
      <c r="AR709" s="3">
        <v>0.0</v>
      </c>
      <c r="AS709" s="3">
        <v>4.0</v>
      </c>
      <c r="AT709" s="3">
        <v>37.0</v>
      </c>
      <c r="AU709" s="3">
        <v>0.0</v>
      </c>
      <c r="AV709" s="8">
        <v>1.0</v>
      </c>
      <c r="AW709" s="8">
        <v>1.0</v>
      </c>
      <c r="AX709" s="8">
        <v>0.0</v>
      </c>
      <c r="AY709" s="8">
        <v>0.0</v>
      </c>
      <c r="AZ709" s="8">
        <v>0.0</v>
      </c>
      <c r="BA709" s="8">
        <v>1.0</v>
      </c>
      <c r="BB709" s="8"/>
      <c r="BC709" s="8"/>
      <c r="BD709" s="8"/>
      <c r="BE709" s="8"/>
      <c r="BF709" s="8"/>
    </row>
    <row r="710">
      <c r="A710" s="5" t="s">
        <v>53</v>
      </c>
      <c r="B710" s="6" t="s">
        <v>1838</v>
      </c>
      <c r="C710" s="6" t="s">
        <v>1839</v>
      </c>
      <c r="D710" s="7">
        <v>46055.0</v>
      </c>
      <c r="E710" s="6" t="s">
        <v>80</v>
      </c>
      <c r="F710" s="6" t="s">
        <v>76</v>
      </c>
      <c r="G710" s="3">
        <v>21297.0</v>
      </c>
      <c r="H710" s="3">
        <v>12789.0</v>
      </c>
      <c r="I710" s="3">
        <v>9.0</v>
      </c>
      <c r="J710" s="8"/>
      <c r="K710" s="8"/>
      <c r="L710" s="8"/>
      <c r="M710" s="8"/>
      <c r="N710" s="9">
        <v>112.0</v>
      </c>
      <c r="O710" s="3">
        <v>19.0</v>
      </c>
      <c r="P710" s="10" t="s">
        <v>1840</v>
      </c>
      <c r="Q710" s="3">
        <v>26.0</v>
      </c>
      <c r="R710" s="11"/>
      <c r="S710" s="11"/>
      <c r="T710" s="3">
        <v>0.0</v>
      </c>
      <c r="U710" s="3">
        <v>12789.0</v>
      </c>
      <c r="V710" s="3">
        <v>1177.0</v>
      </c>
      <c r="W710" s="3">
        <v>11607.0</v>
      </c>
      <c r="X710" s="3">
        <v>0.0</v>
      </c>
      <c r="Y710" s="3">
        <v>1177.0</v>
      </c>
      <c r="Z710" s="3">
        <v>11607.0</v>
      </c>
      <c r="AA710" s="3">
        <v>0.0</v>
      </c>
      <c r="AB710" s="3">
        <v>0.0</v>
      </c>
      <c r="AC710" s="3">
        <v>1846.0</v>
      </c>
      <c r="AD710" s="3">
        <v>19451.0</v>
      </c>
      <c r="AE710" s="3">
        <v>0.0</v>
      </c>
      <c r="AF710" s="8"/>
      <c r="AG710" s="3">
        <v>99.0</v>
      </c>
      <c r="AH710" s="3">
        <v>113.0</v>
      </c>
      <c r="AI710" s="8"/>
      <c r="AJ710" s="3">
        <v>0.0</v>
      </c>
      <c r="AK710" s="3">
        <v>3.0</v>
      </c>
      <c r="AL710" s="3">
        <v>6.0</v>
      </c>
      <c r="AM710" s="3">
        <v>0.0</v>
      </c>
      <c r="AN710" s="3">
        <v>0.0</v>
      </c>
      <c r="AO710" s="3">
        <v>0.0</v>
      </c>
      <c r="AP710" s="3">
        <v>19.0</v>
      </c>
      <c r="AQ710" s="3">
        <v>0.0</v>
      </c>
      <c r="AR710" s="3">
        <v>0.0</v>
      </c>
      <c r="AS710" s="3">
        <v>7.0</v>
      </c>
      <c r="AT710" s="3">
        <v>19.0</v>
      </c>
      <c r="AU710" s="3">
        <v>0.0</v>
      </c>
      <c r="AV710" s="8">
        <v>3948.0</v>
      </c>
      <c r="AW710" s="8">
        <v>3948.0</v>
      </c>
      <c r="AX710" s="8">
        <v>431.0</v>
      </c>
      <c r="AY710" s="8">
        <v>0.0</v>
      </c>
      <c r="AZ710" s="8">
        <v>431.0</v>
      </c>
      <c r="BA710" s="8">
        <v>3517.0</v>
      </c>
      <c r="BB710" s="8"/>
      <c r="BC710" s="8"/>
      <c r="BD710" s="8"/>
      <c r="BE710" s="8"/>
      <c r="BF710" s="8"/>
    </row>
    <row r="711">
      <c r="A711" s="5" t="s">
        <v>53</v>
      </c>
      <c r="B711" s="6" t="s">
        <v>1841</v>
      </c>
      <c r="C711" s="6" t="s">
        <v>1842</v>
      </c>
      <c r="D711" s="7">
        <v>46055.0</v>
      </c>
      <c r="E711" s="6" t="s">
        <v>823</v>
      </c>
      <c r="F711" s="6" t="s">
        <v>102</v>
      </c>
      <c r="G711" s="3">
        <v>21211.0</v>
      </c>
      <c r="H711" s="3">
        <v>14012.0</v>
      </c>
      <c r="I711" s="3">
        <v>23.0</v>
      </c>
      <c r="J711" s="8"/>
      <c r="K711" s="8"/>
      <c r="L711" s="8"/>
      <c r="M711" s="8"/>
      <c r="N711" s="9">
        <v>69.0</v>
      </c>
      <c r="O711" s="3">
        <v>6.0</v>
      </c>
      <c r="P711" s="10" t="s">
        <v>1843</v>
      </c>
      <c r="Q711" s="3">
        <v>30.0</v>
      </c>
      <c r="R711" s="11"/>
      <c r="S711" s="11"/>
      <c r="T711" s="3">
        <v>0.0</v>
      </c>
      <c r="U711" s="3">
        <v>14012.0</v>
      </c>
      <c r="V711" s="3">
        <v>1574.0</v>
      </c>
      <c r="W711" s="3">
        <v>12412.0</v>
      </c>
      <c r="X711" s="3">
        <v>0.0</v>
      </c>
      <c r="Y711" s="3">
        <v>1574.0</v>
      </c>
      <c r="Z711" s="3">
        <v>12412.0</v>
      </c>
      <c r="AA711" s="3">
        <v>0.0</v>
      </c>
      <c r="AB711" s="3">
        <v>0.0</v>
      </c>
      <c r="AC711" s="3">
        <v>2249.0</v>
      </c>
      <c r="AD711" s="3">
        <v>18962.0</v>
      </c>
      <c r="AE711" s="3">
        <v>0.0</v>
      </c>
      <c r="AF711" s="8"/>
      <c r="AG711" s="3">
        <v>56.0</v>
      </c>
      <c r="AH711" s="3">
        <v>71.0</v>
      </c>
      <c r="AI711" s="8"/>
      <c r="AJ711" s="3">
        <v>0.0</v>
      </c>
      <c r="AK711" s="3">
        <v>2.0</v>
      </c>
      <c r="AL711" s="3">
        <v>21.0</v>
      </c>
      <c r="AM711" s="3">
        <v>0.0</v>
      </c>
      <c r="AN711" s="3">
        <v>0.0</v>
      </c>
      <c r="AO711" s="3">
        <v>0.0</v>
      </c>
      <c r="AP711" s="3">
        <v>6.0</v>
      </c>
      <c r="AQ711" s="3">
        <v>0.0</v>
      </c>
      <c r="AR711" s="3">
        <v>0.0</v>
      </c>
      <c r="AS711" s="3">
        <v>2.0</v>
      </c>
      <c r="AT711" s="3">
        <v>28.0</v>
      </c>
      <c r="AU711" s="3">
        <v>0.0</v>
      </c>
      <c r="AV711" s="8">
        <v>14.0</v>
      </c>
      <c r="AW711" s="8">
        <v>14.0</v>
      </c>
      <c r="AX711" s="8">
        <v>1.0</v>
      </c>
      <c r="AY711" s="8">
        <v>0.0</v>
      </c>
      <c r="AZ711" s="8">
        <v>1.0</v>
      </c>
      <c r="BA711" s="8">
        <v>13.0</v>
      </c>
      <c r="BB711" s="8"/>
      <c r="BC711" s="8"/>
      <c r="BD711" s="8"/>
      <c r="BE711" s="8"/>
      <c r="BF711" s="8"/>
    </row>
    <row r="712">
      <c r="A712" s="5" t="s">
        <v>53</v>
      </c>
      <c r="B712" s="6" t="s">
        <v>1844</v>
      </c>
      <c r="C712" s="6" t="s">
        <v>1845</v>
      </c>
      <c r="D712" s="7">
        <v>46055.0</v>
      </c>
      <c r="E712" s="6" t="s">
        <v>143</v>
      </c>
      <c r="F712" s="6" t="s">
        <v>57</v>
      </c>
      <c r="G712" s="3">
        <v>18713.0</v>
      </c>
      <c r="H712" s="3">
        <v>13066.0</v>
      </c>
      <c r="I712" s="3">
        <v>80.0</v>
      </c>
      <c r="J712" s="8">
        <v>54.0</v>
      </c>
      <c r="K712" s="8">
        <v>7.0</v>
      </c>
      <c r="L712" s="8">
        <v>0.0</v>
      </c>
      <c r="M712" s="8">
        <v>0.0</v>
      </c>
      <c r="N712" s="9">
        <v>32.0</v>
      </c>
      <c r="O712" s="3">
        <v>27.0</v>
      </c>
      <c r="P712" s="10" t="s">
        <v>1846</v>
      </c>
      <c r="Q712" s="3">
        <v>45.0</v>
      </c>
      <c r="R712" s="11"/>
      <c r="S712" s="11"/>
      <c r="T712" s="3">
        <v>0.0</v>
      </c>
      <c r="U712" s="3">
        <v>13066.0</v>
      </c>
      <c r="V712" s="3">
        <v>1547.0</v>
      </c>
      <c r="W712" s="3">
        <v>11655.0</v>
      </c>
      <c r="X712" s="3">
        <v>0.0</v>
      </c>
      <c r="Y712" s="3">
        <v>1547.0</v>
      </c>
      <c r="Z712" s="3">
        <v>11655.0</v>
      </c>
      <c r="AA712" s="3">
        <v>0.0</v>
      </c>
      <c r="AB712" s="3">
        <v>0.0</v>
      </c>
      <c r="AC712" s="3">
        <v>1983.0</v>
      </c>
      <c r="AD712" s="3">
        <v>16730.0</v>
      </c>
      <c r="AE712" s="3">
        <v>0.0</v>
      </c>
      <c r="AF712" s="8"/>
      <c r="AG712" s="3">
        <v>26.0</v>
      </c>
      <c r="AH712" s="3">
        <v>32.0</v>
      </c>
      <c r="AI712" s="8"/>
      <c r="AJ712" s="3">
        <v>0.0</v>
      </c>
      <c r="AK712" s="3">
        <v>10.0</v>
      </c>
      <c r="AL712" s="3">
        <v>70.0</v>
      </c>
      <c r="AM712" s="3">
        <v>0.0</v>
      </c>
      <c r="AN712" s="3">
        <v>0.0</v>
      </c>
      <c r="AO712" s="3">
        <v>3.0</v>
      </c>
      <c r="AP712" s="3">
        <v>24.0</v>
      </c>
      <c r="AQ712" s="3">
        <v>0.0</v>
      </c>
      <c r="AR712" s="3">
        <v>0.0</v>
      </c>
      <c r="AS712" s="3">
        <v>6.0</v>
      </c>
      <c r="AT712" s="3">
        <v>39.0</v>
      </c>
      <c r="AU712" s="3">
        <v>0.0</v>
      </c>
      <c r="AV712" s="8">
        <v>7.0</v>
      </c>
      <c r="AW712" s="8">
        <v>7.0</v>
      </c>
      <c r="AX712" s="8">
        <v>2.0</v>
      </c>
      <c r="AY712" s="8">
        <v>0.0</v>
      </c>
      <c r="AZ712" s="8">
        <v>2.0</v>
      </c>
      <c r="BA712" s="8">
        <v>5.0</v>
      </c>
      <c r="BB712" s="8"/>
      <c r="BC712" s="8"/>
      <c r="BD712" s="8"/>
      <c r="BE712" s="8"/>
      <c r="BF712" s="8"/>
    </row>
    <row r="713">
      <c r="A713" s="5" t="s">
        <v>53</v>
      </c>
      <c r="B713" s="6" t="s">
        <v>1847</v>
      </c>
      <c r="C713" s="6" t="s">
        <v>1848</v>
      </c>
      <c r="D713" s="7">
        <v>46055.0</v>
      </c>
      <c r="E713" s="6" t="s">
        <v>1849</v>
      </c>
      <c r="F713" s="6" t="s">
        <v>102</v>
      </c>
      <c r="G713" s="3">
        <v>17742.0</v>
      </c>
      <c r="H713" s="3">
        <v>11298.0</v>
      </c>
      <c r="I713" s="3">
        <v>16.0</v>
      </c>
      <c r="J713" s="8"/>
      <c r="K713" s="8"/>
      <c r="L713" s="8"/>
      <c r="M713" s="8"/>
      <c r="N713" s="9">
        <v>74.0</v>
      </c>
      <c r="O713" s="3">
        <v>5.0</v>
      </c>
      <c r="P713" s="10" t="s">
        <v>1850</v>
      </c>
      <c r="Q713" s="3">
        <v>20.0</v>
      </c>
      <c r="R713" s="11"/>
      <c r="S713" s="11"/>
      <c r="T713" s="3">
        <v>0.0</v>
      </c>
      <c r="U713" s="3">
        <v>11298.0</v>
      </c>
      <c r="V713" s="3">
        <v>1527.0</v>
      </c>
      <c r="W713" s="3">
        <v>9762.0</v>
      </c>
      <c r="X713" s="3">
        <v>0.0</v>
      </c>
      <c r="Y713" s="3">
        <v>1527.0</v>
      </c>
      <c r="Z713" s="3">
        <v>9762.0</v>
      </c>
      <c r="AA713" s="3">
        <v>0.0</v>
      </c>
      <c r="AB713" s="3">
        <v>0.0</v>
      </c>
      <c r="AC713" s="3">
        <v>2275.0</v>
      </c>
      <c r="AD713" s="3">
        <v>15467.0</v>
      </c>
      <c r="AE713" s="3">
        <v>0.0</v>
      </c>
      <c r="AF713" s="8"/>
      <c r="AG713" s="3">
        <v>64.0</v>
      </c>
      <c r="AH713" s="3">
        <v>75.0</v>
      </c>
      <c r="AI713" s="8"/>
      <c r="AJ713" s="3">
        <v>0.0</v>
      </c>
      <c r="AK713" s="3">
        <v>2.0</v>
      </c>
      <c r="AL713" s="3">
        <v>14.0</v>
      </c>
      <c r="AM713" s="3">
        <v>0.0</v>
      </c>
      <c r="AN713" s="3">
        <v>0.0</v>
      </c>
      <c r="AO713" s="3">
        <v>2.0</v>
      </c>
      <c r="AP713" s="3">
        <v>3.0</v>
      </c>
      <c r="AQ713" s="3">
        <v>0.0</v>
      </c>
      <c r="AR713" s="3">
        <v>0.0</v>
      </c>
      <c r="AS713" s="3">
        <v>4.0</v>
      </c>
      <c r="AT713" s="3">
        <v>16.0</v>
      </c>
      <c r="AU713" s="3">
        <v>0.0</v>
      </c>
      <c r="AV713" s="8">
        <v>4.0</v>
      </c>
      <c r="AW713" s="8">
        <v>4.0</v>
      </c>
      <c r="AX713" s="8">
        <v>1.0</v>
      </c>
      <c r="AY713" s="8">
        <v>0.0</v>
      </c>
      <c r="AZ713" s="8">
        <v>1.0</v>
      </c>
      <c r="BA713" s="8">
        <v>3.0</v>
      </c>
      <c r="BB713" s="8"/>
      <c r="BC713" s="8"/>
      <c r="BD713" s="8"/>
      <c r="BE713" s="8"/>
      <c r="BF713" s="8"/>
    </row>
    <row r="714">
      <c r="A714" s="5" t="s">
        <v>53</v>
      </c>
      <c r="B714" s="6" t="s">
        <v>1851</v>
      </c>
      <c r="C714" s="6" t="s">
        <v>1852</v>
      </c>
      <c r="D714" s="7">
        <v>46055.0</v>
      </c>
      <c r="E714" s="6" t="s">
        <v>180</v>
      </c>
      <c r="F714" s="6" t="s">
        <v>57</v>
      </c>
      <c r="G714" s="3">
        <v>17060.0</v>
      </c>
      <c r="H714" s="3">
        <v>13001.0</v>
      </c>
      <c r="I714" s="3">
        <v>13.0</v>
      </c>
      <c r="J714" s="8"/>
      <c r="K714" s="8"/>
      <c r="L714" s="8"/>
      <c r="M714" s="8"/>
      <c r="N714" s="9">
        <v>58.0</v>
      </c>
      <c r="O714" s="3">
        <v>20.0</v>
      </c>
      <c r="P714" s="10" t="s">
        <v>1853</v>
      </c>
      <c r="Q714" s="3">
        <v>24.0</v>
      </c>
      <c r="R714" s="11"/>
      <c r="S714" s="11"/>
      <c r="T714" s="3">
        <v>0.0</v>
      </c>
      <c r="U714" s="3">
        <v>13001.0</v>
      </c>
      <c r="V714" s="3">
        <v>1215.0</v>
      </c>
      <c r="W714" s="3">
        <v>11735.0</v>
      </c>
      <c r="X714" s="3">
        <v>0.0</v>
      </c>
      <c r="Y714" s="3">
        <v>1215.0</v>
      </c>
      <c r="Z714" s="3">
        <v>11735.0</v>
      </c>
      <c r="AA714" s="3">
        <v>0.0</v>
      </c>
      <c r="AB714" s="3">
        <v>0.0</v>
      </c>
      <c r="AC714" s="3">
        <v>1519.0</v>
      </c>
      <c r="AD714" s="3">
        <v>15541.0</v>
      </c>
      <c r="AE714" s="3">
        <v>0.0</v>
      </c>
      <c r="AF714" s="8"/>
      <c r="AG714" s="3">
        <v>49.0</v>
      </c>
      <c r="AH714" s="3">
        <v>59.0</v>
      </c>
      <c r="AI714" s="8"/>
      <c r="AJ714" s="3">
        <v>0.0</v>
      </c>
      <c r="AK714" s="3">
        <v>4.0</v>
      </c>
      <c r="AL714" s="3">
        <v>9.0</v>
      </c>
      <c r="AM714" s="3">
        <v>0.0</v>
      </c>
      <c r="AN714" s="3">
        <v>0.0</v>
      </c>
      <c r="AO714" s="3">
        <v>2.0</v>
      </c>
      <c r="AP714" s="3">
        <v>18.0</v>
      </c>
      <c r="AQ714" s="3">
        <v>0.0</v>
      </c>
      <c r="AR714" s="3">
        <v>0.0</v>
      </c>
      <c r="AS714" s="3">
        <v>6.0</v>
      </c>
      <c r="AT714" s="3">
        <v>18.0</v>
      </c>
      <c r="AU714" s="3">
        <v>0.0</v>
      </c>
      <c r="AV714" s="8">
        <v>2.0</v>
      </c>
      <c r="AW714" s="8">
        <v>2.0</v>
      </c>
      <c r="AX714" s="8">
        <v>0.0</v>
      </c>
      <c r="AY714" s="8">
        <v>0.0</v>
      </c>
      <c r="AZ714" s="8">
        <v>0.0</v>
      </c>
      <c r="BA714" s="8">
        <v>2.0</v>
      </c>
      <c r="BB714" s="8"/>
      <c r="BC714" s="8"/>
      <c r="BD714" s="8"/>
      <c r="BE714" s="8"/>
      <c r="BF714" s="8"/>
    </row>
    <row r="715">
      <c r="A715" s="5" t="s">
        <v>53</v>
      </c>
      <c r="B715" s="6" t="s">
        <v>1854</v>
      </c>
      <c r="C715" s="6" t="s">
        <v>1855</v>
      </c>
      <c r="D715" s="7">
        <v>46055.0</v>
      </c>
      <c r="E715" s="6" t="s">
        <v>80</v>
      </c>
      <c r="F715" s="6" t="s">
        <v>57</v>
      </c>
      <c r="G715" s="3">
        <v>14178.0</v>
      </c>
      <c r="H715" s="3">
        <v>11044.0</v>
      </c>
      <c r="I715" s="3">
        <v>9.0</v>
      </c>
      <c r="J715" s="8"/>
      <c r="K715" s="8"/>
      <c r="L715" s="8"/>
      <c r="M715" s="8"/>
      <c r="N715" s="9">
        <v>42.0</v>
      </c>
      <c r="O715" s="3">
        <v>5.0</v>
      </c>
      <c r="P715" s="10" t="s">
        <v>1856</v>
      </c>
      <c r="Q715" s="3">
        <v>13.0</v>
      </c>
      <c r="R715" s="11"/>
      <c r="S715" s="11"/>
      <c r="T715" s="3">
        <v>0.0</v>
      </c>
      <c r="U715" s="3">
        <v>11044.0</v>
      </c>
      <c r="V715" s="3">
        <v>1194.0</v>
      </c>
      <c r="W715" s="3">
        <v>9791.0</v>
      </c>
      <c r="X715" s="3">
        <v>0.0</v>
      </c>
      <c r="Y715" s="3">
        <v>1194.0</v>
      </c>
      <c r="Z715" s="3">
        <v>9791.0</v>
      </c>
      <c r="AA715" s="3">
        <v>0.0</v>
      </c>
      <c r="AB715" s="3">
        <v>0.0</v>
      </c>
      <c r="AC715" s="3">
        <v>1464.0</v>
      </c>
      <c r="AD715" s="3">
        <v>12714.0</v>
      </c>
      <c r="AE715" s="3">
        <v>0.0</v>
      </c>
      <c r="AF715" s="8"/>
      <c r="AG715" s="3">
        <v>34.0</v>
      </c>
      <c r="AH715" s="3">
        <v>43.0</v>
      </c>
      <c r="AI715" s="8"/>
      <c r="AJ715" s="3">
        <v>0.0</v>
      </c>
      <c r="AK715" s="3">
        <v>0.0</v>
      </c>
      <c r="AL715" s="3">
        <v>9.0</v>
      </c>
      <c r="AM715" s="3">
        <v>0.0</v>
      </c>
      <c r="AN715" s="3">
        <v>0.0</v>
      </c>
      <c r="AO715" s="3">
        <v>0.0</v>
      </c>
      <c r="AP715" s="3">
        <v>5.0</v>
      </c>
      <c r="AQ715" s="3">
        <v>0.0</v>
      </c>
      <c r="AR715" s="3">
        <v>0.0</v>
      </c>
      <c r="AS715" s="3">
        <v>2.0</v>
      </c>
      <c r="AT715" s="3">
        <v>11.0</v>
      </c>
      <c r="AU715" s="3">
        <v>0.0</v>
      </c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</row>
    <row r="716">
      <c r="A716" s="5" t="s">
        <v>53</v>
      </c>
      <c r="B716" s="6" t="s">
        <v>1857</v>
      </c>
      <c r="C716" s="6" t="s">
        <v>1858</v>
      </c>
      <c r="D716" s="7">
        <v>46056.0</v>
      </c>
      <c r="E716" s="6" t="s">
        <v>286</v>
      </c>
      <c r="F716" s="6" t="s">
        <v>102</v>
      </c>
      <c r="G716" s="3">
        <v>204929.0</v>
      </c>
      <c r="H716" s="3">
        <v>135581.0</v>
      </c>
      <c r="I716" s="3">
        <v>146.0</v>
      </c>
      <c r="J716" s="8">
        <v>106.0</v>
      </c>
      <c r="K716" s="8">
        <v>13.0</v>
      </c>
      <c r="L716" s="8">
        <v>0.0</v>
      </c>
      <c r="M716" s="8">
        <v>0.0</v>
      </c>
      <c r="N716" s="9">
        <v>61.0</v>
      </c>
      <c r="O716" s="3">
        <v>94.0</v>
      </c>
      <c r="P716" s="10" t="s">
        <v>1859</v>
      </c>
      <c r="Q716" s="3">
        <v>156.0</v>
      </c>
      <c r="R716" s="11"/>
      <c r="S716" s="11"/>
      <c r="T716" s="3">
        <v>0.0</v>
      </c>
      <c r="U716" s="3">
        <v>135581.0</v>
      </c>
      <c r="V716" s="3">
        <v>19105.0</v>
      </c>
      <c r="W716" s="3">
        <v>116083.0</v>
      </c>
      <c r="X716" s="3">
        <v>0.0</v>
      </c>
      <c r="Y716" s="3">
        <v>19105.0</v>
      </c>
      <c r="Z716" s="3">
        <v>116083.0</v>
      </c>
      <c r="AA716" s="3">
        <v>0.0</v>
      </c>
      <c r="AB716" s="3">
        <v>0.0</v>
      </c>
      <c r="AC716" s="3">
        <v>27838.0</v>
      </c>
      <c r="AD716" s="3">
        <v>177091.0</v>
      </c>
      <c r="AE716" s="3">
        <v>0.0</v>
      </c>
      <c r="AF716" s="8"/>
      <c r="AG716" s="3">
        <v>52.0</v>
      </c>
      <c r="AH716" s="3">
        <v>63.0</v>
      </c>
      <c r="AI716" s="8"/>
      <c r="AJ716" s="3">
        <v>0.0</v>
      </c>
      <c r="AK716" s="3">
        <v>18.0</v>
      </c>
      <c r="AL716" s="3">
        <v>128.0</v>
      </c>
      <c r="AM716" s="3">
        <v>0.0</v>
      </c>
      <c r="AN716" s="3">
        <v>0.0</v>
      </c>
      <c r="AO716" s="3">
        <v>23.0</v>
      </c>
      <c r="AP716" s="3">
        <v>71.0</v>
      </c>
      <c r="AQ716" s="3">
        <v>0.0</v>
      </c>
      <c r="AR716" s="3">
        <v>0.0</v>
      </c>
      <c r="AS716" s="3">
        <v>32.0</v>
      </c>
      <c r="AT716" s="3">
        <v>124.0</v>
      </c>
      <c r="AU716" s="3">
        <v>0.0</v>
      </c>
      <c r="AV716" s="8">
        <v>13827.0</v>
      </c>
      <c r="AW716" s="8">
        <v>13827.0</v>
      </c>
      <c r="AX716" s="8">
        <v>1722.0</v>
      </c>
      <c r="AY716" s="8">
        <v>0.0</v>
      </c>
      <c r="AZ716" s="8">
        <v>1722.0</v>
      </c>
      <c r="BA716" s="8">
        <v>12103.0</v>
      </c>
      <c r="BB716" s="8"/>
      <c r="BC716" s="8"/>
      <c r="BD716" s="8"/>
      <c r="BE716" s="8"/>
      <c r="BF716" s="8"/>
    </row>
    <row r="717">
      <c r="A717" s="5" t="s">
        <v>53</v>
      </c>
      <c r="B717" s="6" t="s">
        <v>1860</v>
      </c>
      <c r="C717" s="6" t="s">
        <v>1861</v>
      </c>
      <c r="D717" s="7">
        <v>46056.0</v>
      </c>
      <c r="E717" s="6" t="s">
        <v>357</v>
      </c>
      <c r="F717" s="6" t="s">
        <v>57</v>
      </c>
      <c r="G717" s="3">
        <v>180164.0</v>
      </c>
      <c r="H717" s="3">
        <v>128711.0</v>
      </c>
      <c r="I717" s="3">
        <v>230.0</v>
      </c>
      <c r="J717" s="8"/>
      <c r="K717" s="8"/>
      <c r="L717" s="8"/>
      <c r="M717" s="8"/>
      <c r="N717" s="9">
        <v>57.0</v>
      </c>
      <c r="O717" s="3">
        <v>130.0</v>
      </c>
      <c r="P717" s="10" t="s">
        <v>1862</v>
      </c>
      <c r="Q717" s="3">
        <v>191.0</v>
      </c>
      <c r="R717" s="11"/>
      <c r="S717" s="11"/>
      <c r="T717" s="3">
        <v>0.0</v>
      </c>
      <c r="U717" s="3">
        <v>128711.0</v>
      </c>
      <c r="V717" s="3">
        <v>17193.0</v>
      </c>
      <c r="W717" s="3">
        <v>111959.0</v>
      </c>
      <c r="X717" s="3">
        <v>0.0</v>
      </c>
      <c r="Y717" s="3">
        <v>17193.0</v>
      </c>
      <c r="Z717" s="3">
        <v>111959.0</v>
      </c>
      <c r="AA717" s="3">
        <v>0.0</v>
      </c>
      <c r="AB717" s="3">
        <v>0.0</v>
      </c>
      <c r="AC717" s="3">
        <v>22692.0</v>
      </c>
      <c r="AD717" s="3">
        <v>157472.0</v>
      </c>
      <c r="AE717" s="3">
        <v>0.0</v>
      </c>
      <c r="AF717" s="8"/>
      <c r="AG717" s="3">
        <v>49.0</v>
      </c>
      <c r="AH717" s="3">
        <v>58.0</v>
      </c>
      <c r="AI717" s="8"/>
      <c r="AJ717" s="3">
        <v>0.0</v>
      </c>
      <c r="AK717" s="3">
        <v>32.0</v>
      </c>
      <c r="AL717" s="3">
        <v>198.0</v>
      </c>
      <c r="AM717" s="3">
        <v>0.0</v>
      </c>
      <c r="AN717" s="3">
        <v>0.0</v>
      </c>
      <c r="AO717" s="3">
        <v>13.0</v>
      </c>
      <c r="AP717" s="3">
        <v>117.0</v>
      </c>
      <c r="AQ717" s="3">
        <v>0.0</v>
      </c>
      <c r="AR717" s="3">
        <v>0.0</v>
      </c>
      <c r="AS717" s="3">
        <v>46.0</v>
      </c>
      <c r="AT717" s="3">
        <v>145.0</v>
      </c>
      <c r="AU717" s="3">
        <v>0.0</v>
      </c>
      <c r="AV717" s="8">
        <v>6293.0</v>
      </c>
      <c r="AW717" s="8">
        <v>6293.0</v>
      </c>
      <c r="AX717" s="8">
        <v>717.0</v>
      </c>
      <c r="AY717" s="8">
        <v>0.0</v>
      </c>
      <c r="AZ717" s="8">
        <v>717.0</v>
      </c>
      <c r="BA717" s="8">
        <v>5589.0</v>
      </c>
      <c r="BB717" s="8"/>
      <c r="BC717" s="8"/>
      <c r="BD717" s="8"/>
      <c r="BE717" s="8"/>
      <c r="BF717" s="8"/>
    </row>
    <row r="718">
      <c r="A718" s="5" t="s">
        <v>53</v>
      </c>
      <c r="B718" s="6" t="s">
        <v>1863</v>
      </c>
      <c r="C718" s="6" t="s">
        <v>1864</v>
      </c>
      <c r="D718" s="7">
        <v>46056.0</v>
      </c>
      <c r="E718" s="6" t="s">
        <v>180</v>
      </c>
      <c r="F718" s="6" t="s">
        <v>57</v>
      </c>
      <c r="G718" s="3">
        <v>49091.0</v>
      </c>
      <c r="H718" s="3">
        <v>37890.0</v>
      </c>
      <c r="I718" s="3">
        <v>52.0</v>
      </c>
      <c r="J718" s="8"/>
      <c r="K718" s="8"/>
      <c r="L718" s="8"/>
      <c r="M718" s="8"/>
      <c r="N718" s="9">
        <v>47.0</v>
      </c>
      <c r="O718" s="3">
        <v>46.0</v>
      </c>
      <c r="P718" s="10" t="s">
        <v>1865</v>
      </c>
      <c r="Q718" s="3">
        <v>105.0</v>
      </c>
      <c r="R718" s="11"/>
      <c r="S718" s="11"/>
      <c r="T718" s="3">
        <v>0.0</v>
      </c>
      <c r="U718" s="3">
        <v>37890.0</v>
      </c>
      <c r="V718" s="3">
        <v>4680.0</v>
      </c>
      <c r="W718" s="3">
        <v>33485.0</v>
      </c>
      <c r="X718" s="3">
        <v>0.0</v>
      </c>
      <c r="Y718" s="3">
        <v>4680.0</v>
      </c>
      <c r="Z718" s="3">
        <v>33485.0</v>
      </c>
      <c r="AA718" s="3">
        <v>0.0</v>
      </c>
      <c r="AB718" s="3">
        <v>0.0</v>
      </c>
      <c r="AC718" s="3">
        <v>5789.0</v>
      </c>
      <c r="AD718" s="3">
        <v>43302.0</v>
      </c>
      <c r="AE718" s="3">
        <v>0.0</v>
      </c>
      <c r="AF718" s="8"/>
      <c r="AG718" s="3">
        <v>39.0</v>
      </c>
      <c r="AH718" s="3">
        <v>47.0</v>
      </c>
      <c r="AI718" s="8"/>
      <c r="AJ718" s="3">
        <v>0.0</v>
      </c>
      <c r="AK718" s="3">
        <v>3.0</v>
      </c>
      <c r="AL718" s="3">
        <v>49.0</v>
      </c>
      <c r="AM718" s="3">
        <v>0.0</v>
      </c>
      <c r="AN718" s="3">
        <v>0.0</v>
      </c>
      <c r="AO718" s="3">
        <v>7.0</v>
      </c>
      <c r="AP718" s="3">
        <v>39.0</v>
      </c>
      <c r="AQ718" s="3">
        <v>0.0</v>
      </c>
      <c r="AR718" s="3">
        <v>0.0</v>
      </c>
      <c r="AS718" s="3">
        <v>31.0</v>
      </c>
      <c r="AT718" s="3">
        <v>74.0</v>
      </c>
      <c r="AU718" s="3">
        <v>0.0</v>
      </c>
      <c r="AV718" s="8">
        <v>13.0</v>
      </c>
      <c r="AW718" s="8">
        <v>13.0</v>
      </c>
      <c r="AX718" s="8">
        <v>1.0</v>
      </c>
      <c r="AY718" s="8">
        <v>0.0</v>
      </c>
      <c r="AZ718" s="8">
        <v>1.0</v>
      </c>
      <c r="BA718" s="8">
        <v>12.0</v>
      </c>
      <c r="BB718" s="8"/>
      <c r="BC718" s="8"/>
      <c r="BD718" s="8"/>
      <c r="BE718" s="8"/>
      <c r="BF718" s="8"/>
    </row>
    <row r="719">
      <c r="A719" s="5" t="s">
        <v>53</v>
      </c>
      <c r="B719" s="6" t="s">
        <v>1866</v>
      </c>
      <c r="C719" s="6" t="s">
        <v>1867</v>
      </c>
      <c r="D719" s="7">
        <v>46056.0</v>
      </c>
      <c r="E719" s="6" t="s">
        <v>322</v>
      </c>
      <c r="F719" s="6" t="s">
        <v>102</v>
      </c>
      <c r="G719" s="3">
        <v>41565.0</v>
      </c>
      <c r="H719" s="3">
        <v>30609.0</v>
      </c>
      <c r="I719" s="3">
        <v>23.0</v>
      </c>
      <c r="J719" s="8"/>
      <c r="K719" s="8"/>
      <c r="L719" s="8"/>
      <c r="M719" s="8"/>
      <c r="N719" s="9">
        <v>35.0</v>
      </c>
      <c r="O719" s="3">
        <v>34.0</v>
      </c>
      <c r="P719" s="10" t="s">
        <v>1868</v>
      </c>
      <c r="Q719" s="3">
        <v>61.0</v>
      </c>
      <c r="R719" s="11"/>
      <c r="S719" s="11"/>
      <c r="T719" s="3">
        <v>0.0</v>
      </c>
      <c r="U719" s="3">
        <v>30609.0</v>
      </c>
      <c r="V719" s="3">
        <v>4579.0</v>
      </c>
      <c r="W719" s="3">
        <v>26017.0</v>
      </c>
      <c r="X719" s="3">
        <v>0.0</v>
      </c>
      <c r="Y719" s="3">
        <v>4579.0</v>
      </c>
      <c r="Z719" s="3">
        <v>26017.0</v>
      </c>
      <c r="AA719" s="3">
        <v>0.0</v>
      </c>
      <c r="AB719" s="3">
        <v>0.0</v>
      </c>
      <c r="AC719" s="3">
        <v>6107.0</v>
      </c>
      <c r="AD719" s="3">
        <v>35458.0</v>
      </c>
      <c r="AE719" s="3">
        <v>0.0</v>
      </c>
      <c r="AF719" s="8"/>
      <c r="AG719" s="3">
        <v>30.0</v>
      </c>
      <c r="AH719" s="3">
        <v>35.0</v>
      </c>
      <c r="AI719" s="8"/>
      <c r="AJ719" s="3">
        <v>0.0</v>
      </c>
      <c r="AK719" s="3">
        <v>4.0</v>
      </c>
      <c r="AL719" s="3">
        <v>19.0</v>
      </c>
      <c r="AM719" s="3">
        <v>0.0</v>
      </c>
      <c r="AN719" s="3">
        <v>0.0</v>
      </c>
      <c r="AO719" s="3">
        <v>7.0</v>
      </c>
      <c r="AP719" s="3">
        <v>27.0</v>
      </c>
      <c r="AQ719" s="3">
        <v>0.0</v>
      </c>
      <c r="AR719" s="3">
        <v>0.0</v>
      </c>
      <c r="AS719" s="3">
        <v>12.0</v>
      </c>
      <c r="AT719" s="3">
        <v>49.0</v>
      </c>
      <c r="AU719" s="3">
        <v>0.0</v>
      </c>
      <c r="AV719" s="8">
        <v>14.0</v>
      </c>
      <c r="AW719" s="8">
        <v>14.0</v>
      </c>
      <c r="AX719" s="8">
        <v>1.0</v>
      </c>
      <c r="AY719" s="8">
        <v>0.0</v>
      </c>
      <c r="AZ719" s="8">
        <v>1.0</v>
      </c>
      <c r="BA719" s="8">
        <v>13.0</v>
      </c>
      <c r="BB719" s="8"/>
      <c r="BC719" s="8"/>
      <c r="BD719" s="8"/>
      <c r="BE719" s="8"/>
      <c r="BF719" s="8"/>
    </row>
    <row r="720">
      <c r="A720" s="5" t="s">
        <v>53</v>
      </c>
      <c r="B720" s="6" t="s">
        <v>1869</v>
      </c>
      <c r="C720" s="6" t="s">
        <v>1870</v>
      </c>
      <c r="D720" s="7">
        <v>46056.0</v>
      </c>
      <c r="E720" s="6" t="s">
        <v>1220</v>
      </c>
      <c r="F720" s="6" t="s">
        <v>102</v>
      </c>
      <c r="G720" s="3">
        <v>38783.0</v>
      </c>
      <c r="H720" s="3">
        <v>24118.0</v>
      </c>
      <c r="I720" s="3">
        <v>38.0</v>
      </c>
      <c r="J720" s="8"/>
      <c r="K720" s="8"/>
      <c r="L720" s="8"/>
      <c r="M720" s="8"/>
      <c r="N720" s="9">
        <v>76.0</v>
      </c>
      <c r="O720" s="3">
        <v>34.0</v>
      </c>
      <c r="P720" s="10" t="s">
        <v>1871</v>
      </c>
      <c r="Q720" s="3">
        <v>49.0</v>
      </c>
      <c r="R720" s="11"/>
      <c r="S720" s="11"/>
      <c r="T720" s="3">
        <v>0.0</v>
      </c>
      <c r="U720" s="3">
        <v>24118.0</v>
      </c>
      <c r="V720" s="3">
        <v>2325.0</v>
      </c>
      <c r="W720" s="3">
        <v>21811.0</v>
      </c>
      <c r="X720" s="3">
        <v>0.0</v>
      </c>
      <c r="Y720" s="3">
        <v>2325.0</v>
      </c>
      <c r="Z720" s="3">
        <v>21811.0</v>
      </c>
      <c r="AA720" s="3">
        <v>0.0</v>
      </c>
      <c r="AB720" s="3">
        <v>0.0</v>
      </c>
      <c r="AC720" s="3">
        <v>3487.0</v>
      </c>
      <c r="AD720" s="3">
        <v>35296.0</v>
      </c>
      <c r="AE720" s="3">
        <v>0.0</v>
      </c>
      <c r="AF720" s="8"/>
      <c r="AG720" s="3">
        <v>63.0</v>
      </c>
      <c r="AH720" s="3">
        <v>77.0</v>
      </c>
      <c r="AI720" s="8"/>
      <c r="AJ720" s="3">
        <v>0.0</v>
      </c>
      <c r="AK720" s="3">
        <v>2.0</v>
      </c>
      <c r="AL720" s="3">
        <v>36.0</v>
      </c>
      <c r="AM720" s="3">
        <v>0.0</v>
      </c>
      <c r="AN720" s="3">
        <v>0.0</v>
      </c>
      <c r="AO720" s="3">
        <v>3.0</v>
      </c>
      <c r="AP720" s="3">
        <v>31.0</v>
      </c>
      <c r="AQ720" s="3">
        <v>0.0</v>
      </c>
      <c r="AR720" s="3">
        <v>0.0</v>
      </c>
      <c r="AS720" s="3">
        <v>2.0</v>
      </c>
      <c r="AT720" s="3">
        <v>47.0</v>
      </c>
      <c r="AU720" s="3">
        <v>0.0</v>
      </c>
      <c r="AV720" s="8">
        <v>31.0</v>
      </c>
      <c r="AW720" s="8">
        <v>31.0</v>
      </c>
      <c r="AX720" s="8">
        <v>1.0</v>
      </c>
      <c r="AY720" s="8">
        <v>0.0</v>
      </c>
      <c r="AZ720" s="8">
        <v>1.0</v>
      </c>
      <c r="BA720" s="8">
        <v>30.0</v>
      </c>
      <c r="BB720" s="8"/>
      <c r="BC720" s="8"/>
      <c r="BD720" s="8"/>
      <c r="BE720" s="8"/>
      <c r="BF720" s="8"/>
    </row>
    <row r="721">
      <c r="A721" s="5" t="s">
        <v>53</v>
      </c>
      <c r="B721" s="6" t="s">
        <v>1872</v>
      </c>
      <c r="C721" s="6" t="s">
        <v>1873</v>
      </c>
      <c r="D721" s="7">
        <v>46056.0</v>
      </c>
      <c r="E721" s="6" t="s">
        <v>151</v>
      </c>
      <c r="F721" s="6" t="s">
        <v>144</v>
      </c>
      <c r="G721" s="3">
        <v>34241.0</v>
      </c>
      <c r="H721" s="3">
        <v>23902.0</v>
      </c>
      <c r="I721" s="3">
        <v>17.0</v>
      </c>
      <c r="J721" s="8"/>
      <c r="K721" s="8"/>
      <c r="L721" s="8"/>
      <c r="M721" s="8"/>
      <c r="N721" s="9">
        <v>26.0</v>
      </c>
      <c r="O721" s="3">
        <v>69.0</v>
      </c>
      <c r="P721" s="10" t="s">
        <v>1874</v>
      </c>
      <c r="Q721" s="3">
        <v>74.0</v>
      </c>
      <c r="R721" s="11"/>
      <c r="S721" s="11"/>
      <c r="T721" s="3">
        <v>0.0</v>
      </c>
      <c r="U721" s="3">
        <v>23902.0</v>
      </c>
      <c r="V721" s="3">
        <v>4364.0</v>
      </c>
      <c r="W721" s="3">
        <v>19643.0</v>
      </c>
      <c r="X721" s="3">
        <v>0.0</v>
      </c>
      <c r="Y721" s="3">
        <v>4364.0</v>
      </c>
      <c r="Z721" s="3">
        <v>19643.0</v>
      </c>
      <c r="AA721" s="3">
        <v>0.0</v>
      </c>
      <c r="AB721" s="3">
        <v>0.0</v>
      </c>
      <c r="AC721" s="3">
        <v>5929.0</v>
      </c>
      <c r="AD721" s="3">
        <v>28312.0</v>
      </c>
      <c r="AE721" s="3">
        <v>0.0</v>
      </c>
      <c r="AF721" s="8"/>
      <c r="AG721" s="3">
        <v>23.0</v>
      </c>
      <c r="AH721" s="3">
        <v>27.0</v>
      </c>
      <c r="AI721" s="8"/>
      <c r="AJ721" s="3">
        <v>0.0</v>
      </c>
      <c r="AK721" s="3">
        <v>2.0</v>
      </c>
      <c r="AL721" s="3">
        <v>15.0</v>
      </c>
      <c r="AM721" s="3">
        <v>0.0</v>
      </c>
      <c r="AN721" s="3">
        <v>0.0</v>
      </c>
      <c r="AO721" s="3">
        <v>10.0</v>
      </c>
      <c r="AP721" s="3">
        <v>59.0</v>
      </c>
      <c r="AQ721" s="3">
        <v>0.0</v>
      </c>
      <c r="AR721" s="3">
        <v>0.0</v>
      </c>
      <c r="AS721" s="3">
        <v>19.0</v>
      </c>
      <c r="AT721" s="3">
        <v>55.0</v>
      </c>
      <c r="AU721" s="3">
        <v>0.0</v>
      </c>
      <c r="AV721" s="8">
        <v>29.0</v>
      </c>
      <c r="AW721" s="8">
        <v>29.0</v>
      </c>
      <c r="AX721" s="8">
        <v>2.0</v>
      </c>
      <c r="AY721" s="8">
        <v>0.0</v>
      </c>
      <c r="AZ721" s="8">
        <v>2.0</v>
      </c>
      <c r="BA721" s="8">
        <v>27.0</v>
      </c>
      <c r="BB721" s="8"/>
      <c r="BC721" s="8"/>
      <c r="BD721" s="8"/>
      <c r="BE721" s="8"/>
      <c r="BF721" s="8"/>
    </row>
    <row r="722">
      <c r="A722" s="5" t="s">
        <v>53</v>
      </c>
      <c r="B722" s="6" t="s">
        <v>1875</v>
      </c>
      <c r="C722" s="6" t="s">
        <v>1876</v>
      </c>
      <c r="D722" s="7">
        <v>46056.0</v>
      </c>
      <c r="E722" s="6" t="s">
        <v>309</v>
      </c>
      <c r="F722" s="6" t="s">
        <v>102</v>
      </c>
      <c r="G722" s="3">
        <v>33391.0</v>
      </c>
      <c r="H722" s="3">
        <v>22282.0</v>
      </c>
      <c r="I722" s="3">
        <v>96.0</v>
      </c>
      <c r="J722" s="8"/>
      <c r="K722" s="8"/>
      <c r="L722" s="8"/>
      <c r="M722" s="8"/>
      <c r="N722" s="9">
        <v>67.0</v>
      </c>
      <c r="O722" s="3">
        <v>36.0</v>
      </c>
      <c r="P722" s="10" t="s">
        <v>1877</v>
      </c>
      <c r="Q722" s="3">
        <v>44.0</v>
      </c>
      <c r="R722" s="11"/>
      <c r="S722" s="11"/>
      <c r="T722" s="3">
        <v>0.0</v>
      </c>
      <c r="U722" s="3">
        <v>22282.0</v>
      </c>
      <c r="V722" s="3">
        <v>3080.0</v>
      </c>
      <c r="W722" s="3">
        <v>19060.0</v>
      </c>
      <c r="X722" s="3">
        <v>0.0</v>
      </c>
      <c r="Y722" s="3">
        <v>3080.0</v>
      </c>
      <c r="Z722" s="3">
        <v>19060.0</v>
      </c>
      <c r="AA722" s="3">
        <v>0.0</v>
      </c>
      <c r="AB722" s="3">
        <v>0.0</v>
      </c>
      <c r="AC722" s="3">
        <v>4381.0</v>
      </c>
      <c r="AD722" s="3">
        <v>29010.0</v>
      </c>
      <c r="AE722" s="3">
        <v>0.0</v>
      </c>
      <c r="AF722" s="8"/>
      <c r="AG722" s="3">
        <v>56.0</v>
      </c>
      <c r="AH722" s="3">
        <v>69.0</v>
      </c>
      <c r="AI722" s="8"/>
      <c r="AJ722" s="3">
        <v>0.0</v>
      </c>
      <c r="AK722" s="3">
        <v>17.0</v>
      </c>
      <c r="AL722" s="3">
        <v>79.0</v>
      </c>
      <c r="AM722" s="3">
        <v>0.0</v>
      </c>
      <c r="AN722" s="3">
        <v>0.0</v>
      </c>
      <c r="AO722" s="3">
        <v>3.0</v>
      </c>
      <c r="AP722" s="3">
        <v>33.0</v>
      </c>
      <c r="AQ722" s="3">
        <v>0.0</v>
      </c>
      <c r="AR722" s="3">
        <v>0.0</v>
      </c>
      <c r="AS722" s="3">
        <v>8.0</v>
      </c>
      <c r="AT722" s="3">
        <v>36.0</v>
      </c>
      <c r="AU722" s="3">
        <v>0.0</v>
      </c>
      <c r="AV722" s="8">
        <v>32.0</v>
      </c>
      <c r="AW722" s="8">
        <v>32.0</v>
      </c>
      <c r="AX722" s="8">
        <v>5.0</v>
      </c>
      <c r="AY722" s="8">
        <v>0.0</v>
      </c>
      <c r="AZ722" s="8">
        <v>5.0</v>
      </c>
      <c r="BA722" s="8">
        <v>27.0</v>
      </c>
      <c r="BB722" s="8"/>
      <c r="BC722" s="8"/>
      <c r="BD722" s="8"/>
      <c r="BE722" s="8"/>
      <c r="BF722" s="8"/>
    </row>
    <row r="723">
      <c r="A723" s="5" t="s">
        <v>53</v>
      </c>
      <c r="B723" s="6" t="s">
        <v>1878</v>
      </c>
      <c r="C723" s="6" t="s">
        <v>1879</v>
      </c>
      <c r="D723" s="7">
        <v>46056.0</v>
      </c>
      <c r="E723" s="6" t="s">
        <v>278</v>
      </c>
      <c r="F723" s="6" t="s">
        <v>102</v>
      </c>
      <c r="G723" s="3">
        <v>29965.0</v>
      </c>
      <c r="H723" s="3">
        <v>20783.0</v>
      </c>
      <c r="I723" s="3">
        <v>99.0</v>
      </c>
      <c r="J723" s="8"/>
      <c r="K723" s="8"/>
      <c r="L723" s="8"/>
      <c r="M723" s="8"/>
      <c r="N723" s="9">
        <v>103.0</v>
      </c>
      <c r="O723" s="3">
        <v>18.0</v>
      </c>
      <c r="P723" s="10" t="s">
        <v>1880</v>
      </c>
      <c r="Q723" s="3">
        <v>63.0</v>
      </c>
      <c r="R723" s="11"/>
      <c r="S723" s="11"/>
      <c r="T723" s="3">
        <v>0.0</v>
      </c>
      <c r="U723" s="3">
        <v>20783.0</v>
      </c>
      <c r="V723" s="3">
        <v>2802.0</v>
      </c>
      <c r="W723" s="3">
        <v>17933.0</v>
      </c>
      <c r="X723" s="3">
        <v>0.0</v>
      </c>
      <c r="Y723" s="3">
        <v>2802.0</v>
      </c>
      <c r="Z723" s="3">
        <v>17933.0</v>
      </c>
      <c r="AA723" s="3">
        <v>0.0</v>
      </c>
      <c r="AB723" s="3">
        <v>0.0</v>
      </c>
      <c r="AC723" s="3">
        <v>3776.0</v>
      </c>
      <c r="AD723" s="3">
        <v>26189.0</v>
      </c>
      <c r="AE723" s="3">
        <v>0.0</v>
      </c>
      <c r="AF723" s="8"/>
      <c r="AG723" s="3">
        <v>84.0</v>
      </c>
      <c r="AH723" s="3">
        <v>106.0</v>
      </c>
      <c r="AI723" s="8"/>
      <c r="AJ723" s="3">
        <v>0.0</v>
      </c>
      <c r="AK723" s="3">
        <v>18.0</v>
      </c>
      <c r="AL723" s="3">
        <v>81.0</v>
      </c>
      <c r="AM723" s="3">
        <v>0.0</v>
      </c>
      <c r="AN723" s="3">
        <v>0.0</v>
      </c>
      <c r="AO723" s="3">
        <v>1.0</v>
      </c>
      <c r="AP723" s="3">
        <v>17.0</v>
      </c>
      <c r="AQ723" s="3">
        <v>0.0</v>
      </c>
      <c r="AR723" s="3">
        <v>0.0</v>
      </c>
      <c r="AS723" s="3">
        <v>16.0</v>
      </c>
      <c r="AT723" s="3">
        <v>47.0</v>
      </c>
      <c r="AU723" s="3">
        <v>0.0</v>
      </c>
      <c r="AV723" s="8">
        <v>3.0</v>
      </c>
      <c r="AW723" s="8">
        <v>3.0</v>
      </c>
      <c r="AX723" s="8">
        <v>0.0</v>
      </c>
      <c r="AY723" s="8">
        <v>0.0</v>
      </c>
      <c r="AZ723" s="8">
        <v>0.0</v>
      </c>
      <c r="BA723" s="8">
        <v>3.0</v>
      </c>
      <c r="BB723" s="8"/>
      <c r="BC723" s="8"/>
      <c r="BD723" s="8"/>
      <c r="BE723" s="8"/>
      <c r="BF723" s="8"/>
    </row>
    <row r="724">
      <c r="A724" s="5" t="s">
        <v>53</v>
      </c>
      <c r="B724" s="6" t="s">
        <v>1881</v>
      </c>
      <c r="C724" s="6" t="s">
        <v>1882</v>
      </c>
      <c r="D724" s="7">
        <v>46056.0</v>
      </c>
      <c r="E724" s="6" t="s">
        <v>322</v>
      </c>
      <c r="F724" s="6" t="s">
        <v>102</v>
      </c>
      <c r="G724" s="3">
        <v>24857.0</v>
      </c>
      <c r="H724" s="3">
        <v>16468.0</v>
      </c>
      <c r="I724" s="3">
        <v>40.0</v>
      </c>
      <c r="J724" s="8">
        <v>35.0</v>
      </c>
      <c r="K724" s="8">
        <v>0.0</v>
      </c>
      <c r="L724" s="8">
        <v>0.0</v>
      </c>
      <c r="M724" s="8">
        <v>0.0</v>
      </c>
      <c r="N724" s="9">
        <v>63.0</v>
      </c>
      <c r="O724" s="3">
        <v>23.0</v>
      </c>
      <c r="P724" s="10" t="s">
        <v>1883</v>
      </c>
      <c r="Q724" s="3">
        <v>27.0</v>
      </c>
      <c r="R724" s="11"/>
      <c r="S724" s="11"/>
      <c r="T724" s="3">
        <v>0.0</v>
      </c>
      <c r="U724" s="3">
        <v>16468.0</v>
      </c>
      <c r="V724" s="3">
        <v>2075.0</v>
      </c>
      <c r="W724" s="3">
        <v>14461.0</v>
      </c>
      <c r="X724" s="3">
        <v>0.0</v>
      </c>
      <c r="Y724" s="3">
        <v>2075.0</v>
      </c>
      <c r="Z724" s="3">
        <v>14461.0</v>
      </c>
      <c r="AA724" s="3">
        <v>0.0</v>
      </c>
      <c r="AB724" s="3">
        <v>0.0</v>
      </c>
      <c r="AC724" s="3">
        <v>2962.0</v>
      </c>
      <c r="AD724" s="3">
        <v>21895.0</v>
      </c>
      <c r="AE724" s="3">
        <v>0.0</v>
      </c>
      <c r="AF724" s="8"/>
      <c r="AG724" s="3">
        <v>51.0</v>
      </c>
      <c r="AH724" s="3">
        <v>65.0</v>
      </c>
      <c r="AI724" s="8"/>
      <c r="AJ724" s="3">
        <v>0.0</v>
      </c>
      <c r="AK724" s="3">
        <v>5.0</v>
      </c>
      <c r="AL724" s="3">
        <v>35.0</v>
      </c>
      <c r="AM724" s="3">
        <v>0.0</v>
      </c>
      <c r="AN724" s="3">
        <v>0.0</v>
      </c>
      <c r="AO724" s="3">
        <v>4.0</v>
      </c>
      <c r="AP724" s="3">
        <v>19.0</v>
      </c>
      <c r="AQ724" s="3">
        <v>0.0</v>
      </c>
      <c r="AR724" s="3">
        <v>0.0</v>
      </c>
      <c r="AS724" s="3">
        <v>5.0</v>
      </c>
      <c r="AT724" s="3">
        <v>22.0</v>
      </c>
      <c r="AU724" s="3">
        <v>0.0</v>
      </c>
      <c r="AV724" s="8">
        <v>23.0</v>
      </c>
      <c r="AW724" s="8">
        <v>23.0</v>
      </c>
      <c r="AX724" s="8">
        <v>1.0</v>
      </c>
      <c r="AY724" s="8">
        <v>0.0</v>
      </c>
      <c r="AZ724" s="8">
        <v>1.0</v>
      </c>
      <c r="BA724" s="8">
        <v>22.0</v>
      </c>
      <c r="BB724" s="8"/>
      <c r="BC724" s="8"/>
      <c r="BD724" s="8"/>
      <c r="BE724" s="8"/>
      <c r="BF724" s="8"/>
    </row>
    <row r="725">
      <c r="A725" s="5" t="s">
        <v>53</v>
      </c>
      <c r="B725" s="6" t="s">
        <v>1884</v>
      </c>
      <c r="C725" s="6" t="s">
        <v>1885</v>
      </c>
      <c r="D725" s="7">
        <v>46056.0</v>
      </c>
      <c r="E725" s="6" t="s">
        <v>135</v>
      </c>
      <c r="F725" s="6" t="s">
        <v>76</v>
      </c>
      <c r="G725" s="3">
        <v>19909.0</v>
      </c>
      <c r="H725" s="3">
        <v>15944.0</v>
      </c>
      <c r="I725" s="3">
        <v>17.0</v>
      </c>
      <c r="J725" s="8"/>
      <c r="K725" s="8"/>
      <c r="L725" s="8"/>
      <c r="M725" s="8"/>
      <c r="N725" s="9">
        <v>36.0</v>
      </c>
      <c r="O725" s="3">
        <v>14.0</v>
      </c>
      <c r="P725" s="10" t="s">
        <v>1886</v>
      </c>
      <c r="Q725" s="3">
        <v>19.0</v>
      </c>
      <c r="R725" s="11"/>
      <c r="S725" s="11"/>
      <c r="T725" s="3">
        <v>0.0</v>
      </c>
      <c r="U725" s="3">
        <v>15944.0</v>
      </c>
      <c r="V725" s="3">
        <v>1744.0</v>
      </c>
      <c r="W725" s="3">
        <v>14162.0</v>
      </c>
      <c r="X725" s="3">
        <v>0.0</v>
      </c>
      <c r="Y725" s="3">
        <v>1744.0</v>
      </c>
      <c r="Z725" s="3">
        <v>14162.0</v>
      </c>
      <c r="AA725" s="3">
        <v>0.0</v>
      </c>
      <c r="AB725" s="3">
        <v>0.0</v>
      </c>
      <c r="AC725" s="3">
        <v>2090.0</v>
      </c>
      <c r="AD725" s="3">
        <v>17819.0</v>
      </c>
      <c r="AE725" s="3">
        <v>0.0</v>
      </c>
      <c r="AF725" s="8"/>
      <c r="AG725" s="3">
        <v>28.0</v>
      </c>
      <c r="AH725" s="3">
        <v>37.0</v>
      </c>
      <c r="AI725" s="8"/>
      <c r="AJ725" s="3">
        <v>0.0</v>
      </c>
      <c r="AK725" s="3">
        <v>5.0</v>
      </c>
      <c r="AL725" s="3">
        <v>12.0</v>
      </c>
      <c r="AM725" s="3">
        <v>0.0</v>
      </c>
      <c r="AN725" s="3">
        <v>0.0</v>
      </c>
      <c r="AO725" s="3">
        <v>0.0</v>
      </c>
      <c r="AP725" s="3">
        <v>14.0</v>
      </c>
      <c r="AQ725" s="3">
        <v>0.0</v>
      </c>
      <c r="AR725" s="3">
        <v>0.0</v>
      </c>
      <c r="AS725" s="3">
        <v>0.0</v>
      </c>
      <c r="AT725" s="3">
        <v>19.0</v>
      </c>
      <c r="AU725" s="3">
        <v>0.0</v>
      </c>
      <c r="AV725" s="8">
        <v>8.0</v>
      </c>
      <c r="AW725" s="8">
        <v>8.0</v>
      </c>
      <c r="AX725" s="8">
        <v>1.0</v>
      </c>
      <c r="AY725" s="8">
        <v>0.0</v>
      </c>
      <c r="AZ725" s="8">
        <v>1.0</v>
      </c>
      <c r="BA725" s="8">
        <v>7.0</v>
      </c>
      <c r="BB725" s="8"/>
      <c r="BC725" s="8"/>
      <c r="BD725" s="8"/>
      <c r="BE725" s="8"/>
      <c r="BF725" s="8"/>
    </row>
    <row r="726">
      <c r="A726" s="5" t="s">
        <v>53</v>
      </c>
      <c r="B726" s="6" t="s">
        <v>1887</v>
      </c>
      <c r="C726" s="6" t="s">
        <v>1888</v>
      </c>
      <c r="D726" s="7">
        <v>46056.0</v>
      </c>
      <c r="E726" s="6" t="s">
        <v>143</v>
      </c>
      <c r="F726" s="6" t="s">
        <v>57</v>
      </c>
      <c r="G726" s="3">
        <v>15753.0</v>
      </c>
      <c r="H726" s="3">
        <v>10135.0</v>
      </c>
      <c r="I726" s="3">
        <v>12.0</v>
      </c>
      <c r="J726" s="8"/>
      <c r="K726" s="8"/>
      <c r="L726" s="8"/>
      <c r="M726" s="8"/>
      <c r="N726" s="9">
        <v>79.0</v>
      </c>
      <c r="O726" s="3">
        <v>13.0</v>
      </c>
      <c r="P726" s="10" t="s">
        <v>1889</v>
      </c>
      <c r="Q726" s="3">
        <v>26.0</v>
      </c>
      <c r="R726" s="11"/>
      <c r="S726" s="11"/>
      <c r="T726" s="3">
        <v>0.0</v>
      </c>
      <c r="U726" s="3">
        <v>10135.0</v>
      </c>
      <c r="V726" s="3">
        <v>936.0</v>
      </c>
      <c r="W726" s="3">
        <v>9201.0</v>
      </c>
      <c r="X726" s="3">
        <v>0.0</v>
      </c>
      <c r="Y726" s="3">
        <v>936.0</v>
      </c>
      <c r="Z726" s="3">
        <v>9201.0</v>
      </c>
      <c r="AA726" s="3">
        <v>0.0</v>
      </c>
      <c r="AB726" s="3">
        <v>0.0</v>
      </c>
      <c r="AC726" s="3">
        <v>1299.0</v>
      </c>
      <c r="AD726" s="3">
        <v>14454.0</v>
      </c>
      <c r="AE726" s="3">
        <v>0.0</v>
      </c>
      <c r="AF726" s="8"/>
      <c r="AG726" s="3">
        <v>62.0</v>
      </c>
      <c r="AH726" s="3">
        <v>80.0</v>
      </c>
      <c r="AI726" s="8"/>
      <c r="AJ726" s="3">
        <v>0.0</v>
      </c>
      <c r="AK726" s="3">
        <v>0.0</v>
      </c>
      <c r="AL726" s="3">
        <v>12.0</v>
      </c>
      <c r="AM726" s="3">
        <v>0.0</v>
      </c>
      <c r="AN726" s="3">
        <v>0.0</v>
      </c>
      <c r="AO726" s="3">
        <v>1.0</v>
      </c>
      <c r="AP726" s="3">
        <v>12.0</v>
      </c>
      <c r="AQ726" s="3">
        <v>0.0</v>
      </c>
      <c r="AR726" s="3">
        <v>0.0</v>
      </c>
      <c r="AS726" s="3">
        <v>4.0</v>
      </c>
      <c r="AT726" s="3">
        <v>22.0</v>
      </c>
      <c r="AU726" s="3">
        <v>0.0</v>
      </c>
      <c r="AV726" s="8">
        <v>6.0</v>
      </c>
      <c r="AW726" s="8">
        <v>6.0</v>
      </c>
      <c r="AX726" s="8">
        <v>0.0</v>
      </c>
      <c r="AY726" s="8">
        <v>0.0</v>
      </c>
      <c r="AZ726" s="8">
        <v>0.0</v>
      </c>
      <c r="BA726" s="8">
        <v>6.0</v>
      </c>
      <c r="BB726" s="8"/>
      <c r="BC726" s="8"/>
      <c r="BD726" s="8"/>
      <c r="BE726" s="8"/>
      <c r="BF726" s="8"/>
    </row>
    <row r="727">
      <c r="A727" s="5" t="s">
        <v>115</v>
      </c>
      <c r="B727" s="6" t="s">
        <v>1890</v>
      </c>
      <c r="C727" s="6" t="s">
        <v>1891</v>
      </c>
      <c r="D727" s="7">
        <v>46056.0</v>
      </c>
      <c r="E727" s="6"/>
      <c r="F727" s="6" t="s">
        <v>211</v>
      </c>
      <c r="G727" s="3">
        <v>3755.0</v>
      </c>
      <c r="H727" s="3">
        <v>2976.0</v>
      </c>
      <c r="I727" s="3">
        <v>27.0</v>
      </c>
      <c r="J727" s="8"/>
      <c r="K727" s="8"/>
      <c r="L727" s="8"/>
      <c r="M727" s="8"/>
      <c r="N727" s="9">
        <v>37.0</v>
      </c>
      <c r="O727" s="3">
        <v>5.0</v>
      </c>
      <c r="P727" s="12" t="s">
        <v>1892</v>
      </c>
      <c r="Q727" s="3">
        <v>13.0</v>
      </c>
      <c r="R727" s="9" t="s">
        <v>64</v>
      </c>
      <c r="S727" s="9" t="s">
        <v>98</v>
      </c>
      <c r="T727" s="3">
        <v>257.0</v>
      </c>
      <c r="U727" s="3">
        <v>2722.0</v>
      </c>
      <c r="V727" s="3">
        <v>987.0</v>
      </c>
      <c r="W727" s="3">
        <v>1989.0</v>
      </c>
      <c r="X727" s="3">
        <v>239.0</v>
      </c>
      <c r="Y727" s="3">
        <v>750.0</v>
      </c>
      <c r="Z727" s="3">
        <v>1972.0</v>
      </c>
      <c r="AA727" s="3">
        <v>18.0</v>
      </c>
      <c r="AB727" s="3">
        <v>278.0</v>
      </c>
      <c r="AC727" s="3">
        <v>928.0</v>
      </c>
      <c r="AD727" s="3">
        <v>2531.0</v>
      </c>
      <c r="AE727" s="3">
        <v>18.0</v>
      </c>
      <c r="AF727" s="3">
        <v>32.0</v>
      </c>
      <c r="AG727" s="3">
        <v>34.0</v>
      </c>
      <c r="AH727" s="3">
        <v>39.0</v>
      </c>
      <c r="AI727" s="3">
        <v>2.0</v>
      </c>
      <c r="AJ727" s="3">
        <v>2.0</v>
      </c>
      <c r="AK727" s="3">
        <v>12.0</v>
      </c>
      <c r="AL727" s="3">
        <v>13.0</v>
      </c>
      <c r="AM727" s="3">
        <v>0.0</v>
      </c>
      <c r="AN727" s="3">
        <v>1.0</v>
      </c>
      <c r="AO727" s="3">
        <v>1.0</v>
      </c>
      <c r="AP727" s="3">
        <v>3.0</v>
      </c>
      <c r="AQ727" s="3">
        <v>0.0</v>
      </c>
      <c r="AR727" s="3">
        <v>0.0</v>
      </c>
      <c r="AS727" s="3">
        <v>4.0</v>
      </c>
      <c r="AT727" s="3">
        <v>9.0</v>
      </c>
      <c r="AU727" s="3">
        <v>0.0</v>
      </c>
      <c r="AV727" s="3">
        <v>2.0</v>
      </c>
      <c r="AW727" s="3">
        <v>2.0</v>
      </c>
      <c r="AX727" s="3">
        <v>0.0</v>
      </c>
      <c r="AY727" s="3">
        <v>0.0</v>
      </c>
      <c r="AZ727" s="3">
        <v>0.0</v>
      </c>
      <c r="BA727" s="3">
        <v>2.0</v>
      </c>
      <c r="BB727" s="8"/>
      <c r="BC727" s="8"/>
      <c r="BD727" s="8"/>
      <c r="BE727" s="8"/>
      <c r="BF727" s="8"/>
    </row>
    <row r="728">
      <c r="A728" s="5" t="s">
        <v>115</v>
      </c>
      <c r="B728" s="6" t="s">
        <v>1893</v>
      </c>
      <c r="C728" s="6" t="s">
        <v>1894</v>
      </c>
      <c r="D728" s="7">
        <v>46056.0</v>
      </c>
      <c r="E728" s="6"/>
      <c r="F728" s="6" t="s">
        <v>1895</v>
      </c>
      <c r="G728" s="3">
        <v>2578.0</v>
      </c>
      <c r="H728" s="3">
        <v>1777.0</v>
      </c>
      <c r="I728" s="3">
        <v>13.0</v>
      </c>
      <c r="J728" s="3">
        <v>12.0</v>
      </c>
      <c r="K728" s="3">
        <v>0.0</v>
      </c>
      <c r="L728" s="3">
        <v>0.0</v>
      </c>
      <c r="M728" s="3">
        <v>0.0</v>
      </c>
      <c r="N728" s="9">
        <v>57.0</v>
      </c>
      <c r="O728" s="3">
        <v>8.0</v>
      </c>
      <c r="P728" s="12" t="s">
        <v>1896</v>
      </c>
      <c r="Q728" s="3">
        <v>5.0</v>
      </c>
      <c r="R728" s="9" t="s">
        <v>64</v>
      </c>
      <c r="S728" s="9" t="s">
        <v>98</v>
      </c>
      <c r="T728" s="3">
        <v>41.0</v>
      </c>
      <c r="U728" s="3">
        <v>1737.0</v>
      </c>
      <c r="V728" s="3">
        <v>723.0</v>
      </c>
      <c r="W728" s="3">
        <v>1054.0</v>
      </c>
      <c r="X728" s="3">
        <v>41.0</v>
      </c>
      <c r="Y728" s="3">
        <v>683.0</v>
      </c>
      <c r="Z728" s="3">
        <v>1054.0</v>
      </c>
      <c r="AA728" s="3">
        <v>0.0</v>
      </c>
      <c r="AB728" s="3">
        <v>61.0</v>
      </c>
      <c r="AC728" s="3">
        <v>977.0</v>
      </c>
      <c r="AD728" s="3">
        <v>1540.0</v>
      </c>
      <c r="AE728" s="3">
        <v>0.0</v>
      </c>
      <c r="AF728" s="3">
        <v>90.0</v>
      </c>
      <c r="AG728" s="3">
        <v>65.0</v>
      </c>
      <c r="AH728" s="3">
        <v>50.0</v>
      </c>
      <c r="AI728" s="8"/>
      <c r="AJ728" s="3">
        <v>0.0</v>
      </c>
      <c r="AK728" s="3">
        <v>4.0</v>
      </c>
      <c r="AL728" s="3">
        <v>9.0</v>
      </c>
      <c r="AM728" s="3">
        <v>0.0</v>
      </c>
      <c r="AN728" s="3">
        <v>0.0</v>
      </c>
      <c r="AO728" s="3">
        <v>4.0</v>
      </c>
      <c r="AP728" s="3">
        <v>4.0</v>
      </c>
      <c r="AQ728" s="3">
        <v>0.0</v>
      </c>
      <c r="AR728" s="3">
        <v>1.0</v>
      </c>
      <c r="AS728" s="3">
        <v>2.0</v>
      </c>
      <c r="AT728" s="3">
        <v>2.0</v>
      </c>
      <c r="AU728" s="3">
        <v>0.0</v>
      </c>
      <c r="AV728" s="3">
        <v>834.0</v>
      </c>
      <c r="AW728" s="3">
        <v>834.0</v>
      </c>
      <c r="AX728" s="3">
        <v>181.0</v>
      </c>
      <c r="AY728" s="3">
        <v>0.0</v>
      </c>
      <c r="AZ728" s="3">
        <v>181.0</v>
      </c>
      <c r="BA728" s="3">
        <v>653.0</v>
      </c>
      <c r="BB728" s="8"/>
      <c r="BC728" s="8"/>
      <c r="BD728" s="8"/>
      <c r="BE728" s="8"/>
      <c r="BF728" s="8"/>
    </row>
    <row r="729">
      <c r="A729" s="5" t="s">
        <v>115</v>
      </c>
      <c r="B729" s="6" t="s">
        <v>1890</v>
      </c>
      <c r="C729" s="6" t="s">
        <v>1891</v>
      </c>
      <c r="D729" s="7">
        <v>46056.0</v>
      </c>
      <c r="E729" s="6"/>
      <c r="F729" s="6" t="s">
        <v>211</v>
      </c>
      <c r="G729" s="3">
        <v>2444.0</v>
      </c>
      <c r="H729" s="3">
        <v>1967.0</v>
      </c>
      <c r="I729" s="3">
        <v>15.0</v>
      </c>
      <c r="J729" s="8"/>
      <c r="K729" s="8"/>
      <c r="L729" s="8"/>
      <c r="M729" s="8"/>
      <c r="N729" s="9">
        <v>37.0</v>
      </c>
      <c r="O729" s="3">
        <v>11.0</v>
      </c>
      <c r="P729" s="12" t="s">
        <v>1892</v>
      </c>
      <c r="Q729" s="3">
        <v>11.0</v>
      </c>
      <c r="R729" s="9" t="s">
        <v>64</v>
      </c>
      <c r="S729" s="9" t="s">
        <v>98</v>
      </c>
      <c r="T729" s="3">
        <v>848.0</v>
      </c>
      <c r="U729" s="3">
        <v>1130.0</v>
      </c>
      <c r="V729" s="3">
        <v>1179.0</v>
      </c>
      <c r="W729" s="3">
        <v>788.0</v>
      </c>
      <c r="X729" s="3">
        <v>780.0</v>
      </c>
      <c r="Y729" s="3">
        <v>402.0</v>
      </c>
      <c r="Z729" s="3">
        <v>728.0</v>
      </c>
      <c r="AA729" s="3">
        <v>68.0</v>
      </c>
      <c r="AB729" s="3">
        <v>962.0</v>
      </c>
      <c r="AC729" s="3">
        <v>480.0</v>
      </c>
      <c r="AD729" s="3">
        <v>932.0</v>
      </c>
      <c r="AE729" s="3">
        <v>70.0</v>
      </c>
      <c r="AF729" s="3">
        <v>34.0</v>
      </c>
      <c r="AG729" s="3">
        <v>35.0</v>
      </c>
      <c r="AH729" s="3">
        <v>43.0</v>
      </c>
      <c r="AI729" s="3">
        <v>4.0</v>
      </c>
      <c r="AJ729" s="3">
        <v>8.0</v>
      </c>
      <c r="AK729" s="3">
        <v>5.0</v>
      </c>
      <c r="AL729" s="3">
        <v>2.0</v>
      </c>
      <c r="AM729" s="3">
        <v>0.0</v>
      </c>
      <c r="AN729" s="3">
        <v>2.0</v>
      </c>
      <c r="AO729" s="3">
        <v>2.0</v>
      </c>
      <c r="AP729" s="3">
        <v>0.0</v>
      </c>
      <c r="AQ729" s="3">
        <v>7.0</v>
      </c>
      <c r="AR729" s="3">
        <v>2.0</v>
      </c>
      <c r="AS729" s="3">
        <v>7.0</v>
      </c>
      <c r="AT729" s="3">
        <v>2.0</v>
      </c>
      <c r="AU729" s="3">
        <v>0.0</v>
      </c>
      <c r="AV729" s="3">
        <v>2.0</v>
      </c>
      <c r="AW729" s="3">
        <v>0.0</v>
      </c>
      <c r="AX729" s="3">
        <v>2.0</v>
      </c>
      <c r="AY729" s="3">
        <v>2.0</v>
      </c>
      <c r="AZ729" s="3">
        <v>0.0</v>
      </c>
      <c r="BA729" s="3">
        <v>0.0</v>
      </c>
      <c r="BB729" s="8"/>
      <c r="BC729" s="8"/>
      <c r="BD729" s="8"/>
      <c r="BE729" s="8"/>
      <c r="BF729" s="8"/>
    </row>
    <row r="730">
      <c r="A730" s="5" t="s">
        <v>53</v>
      </c>
      <c r="B730" s="6" t="s">
        <v>1897</v>
      </c>
      <c r="C730" s="6" t="s">
        <v>1898</v>
      </c>
      <c r="D730" s="7">
        <v>46057.0</v>
      </c>
      <c r="E730" s="6" t="s">
        <v>366</v>
      </c>
      <c r="F730" s="6" t="s">
        <v>102</v>
      </c>
      <c r="G730" s="3">
        <v>131389.0</v>
      </c>
      <c r="H730" s="3">
        <v>91890.0</v>
      </c>
      <c r="I730" s="3">
        <v>221.0</v>
      </c>
      <c r="J730" s="8"/>
      <c r="K730" s="8"/>
      <c r="L730" s="8"/>
      <c r="M730" s="8"/>
      <c r="N730" s="9">
        <v>68.0</v>
      </c>
      <c r="O730" s="3">
        <v>118.0</v>
      </c>
      <c r="P730" s="10" t="s">
        <v>1899</v>
      </c>
      <c r="Q730" s="3">
        <v>238.0</v>
      </c>
      <c r="R730" s="11"/>
      <c r="S730" s="11"/>
      <c r="T730" s="3">
        <v>0.0</v>
      </c>
      <c r="U730" s="3">
        <v>91890.0</v>
      </c>
      <c r="V730" s="3">
        <v>18952.0</v>
      </c>
      <c r="W730" s="3">
        <v>73268.0</v>
      </c>
      <c r="X730" s="3">
        <v>0.0</v>
      </c>
      <c r="Y730" s="3">
        <v>18952.0</v>
      </c>
      <c r="Z730" s="3">
        <v>73268.0</v>
      </c>
      <c r="AA730" s="3">
        <v>0.0</v>
      </c>
      <c r="AB730" s="3">
        <v>0.0</v>
      </c>
      <c r="AC730" s="3">
        <v>26558.0</v>
      </c>
      <c r="AD730" s="3">
        <v>104831.0</v>
      </c>
      <c r="AE730" s="3">
        <v>0.0</v>
      </c>
      <c r="AF730" s="8"/>
      <c r="AG730" s="3">
        <v>60.0</v>
      </c>
      <c r="AH730" s="3">
        <v>70.0</v>
      </c>
      <c r="AI730" s="8"/>
      <c r="AJ730" s="3">
        <v>0.0</v>
      </c>
      <c r="AK730" s="3">
        <v>67.0</v>
      </c>
      <c r="AL730" s="3">
        <v>154.0</v>
      </c>
      <c r="AM730" s="3">
        <v>0.0</v>
      </c>
      <c r="AN730" s="3">
        <v>0.0</v>
      </c>
      <c r="AO730" s="3">
        <v>24.0</v>
      </c>
      <c r="AP730" s="3">
        <v>94.0</v>
      </c>
      <c r="AQ730" s="3">
        <v>0.0</v>
      </c>
      <c r="AR730" s="3">
        <v>0.0</v>
      </c>
      <c r="AS730" s="3">
        <v>85.0</v>
      </c>
      <c r="AT730" s="3">
        <v>153.0</v>
      </c>
      <c r="AU730" s="3">
        <v>0.0</v>
      </c>
      <c r="AV730" s="8">
        <v>13.0</v>
      </c>
      <c r="AW730" s="8">
        <v>13.0</v>
      </c>
      <c r="AX730" s="8">
        <v>3.0</v>
      </c>
      <c r="AY730" s="8">
        <v>0.0</v>
      </c>
      <c r="AZ730" s="8">
        <v>3.0</v>
      </c>
      <c r="BA730" s="8">
        <v>10.0</v>
      </c>
      <c r="BB730" s="8"/>
      <c r="BC730" s="8"/>
      <c r="BD730" s="8"/>
      <c r="BE730" s="8"/>
      <c r="BF730" s="8"/>
    </row>
    <row r="731">
      <c r="A731" s="5" t="s">
        <v>53</v>
      </c>
      <c r="B731" s="6" t="s">
        <v>1900</v>
      </c>
      <c r="C731" s="6" t="s">
        <v>1901</v>
      </c>
      <c r="D731" s="7">
        <v>46057.0</v>
      </c>
      <c r="E731" s="6" t="s">
        <v>75</v>
      </c>
      <c r="F731" s="6" t="s">
        <v>76</v>
      </c>
      <c r="G731" s="3">
        <v>73910.0</v>
      </c>
      <c r="H731" s="3">
        <v>61426.0</v>
      </c>
      <c r="I731" s="3">
        <v>216.0</v>
      </c>
      <c r="J731" s="8">
        <v>124.0</v>
      </c>
      <c r="K731" s="8">
        <v>54.0</v>
      </c>
      <c r="L731" s="8">
        <v>0.0</v>
      </c>
      <c r="M731" s="8">
        <v>0.0</v>
      </c>
      <c r="N731" s="9">
        <v>31.0</v>
      </c>
      <c r="O731" s="3">
        <v>60.0</v>
      </c>
      <c r="P731" s="10" t="s">
        <v>1902</v>
      </c>
      <c r="Q731" s="3">
        <v>136.0</v>
      </c>
      <c r="R731" s="11"/>
      <c r="S731" s="11"/>
      <c r="T731" s="3">
        <v>0.0</v>
      </c>
      <c r="U731" s="3">
        <v>61426.0</v>
      </c>
      <c r="V731" s="3">
        <v>10172.0</v>
      </c>
      <c r="W731" s="3">
        <v>51067.0</v>
      </c>
      <c r="X731" s="3">
        <v>0.0</v>
      </c>
      <c r="Y731" s="3">
        <v>10172.0</v>
      </c>
      <c r="Z731" s="3">
        <v>51067.0</v>
      </c>
      <c r="AA731" s="3">
        <v>0.0</v>
      </c>
      <c r="AB731" s="3">
        <v>0.0</v>
      </c>
      <c r="AC731" s="3">
        <v>11942.0</v>
      </c>
      <c r="AD731" s="3">
        <v>61968.0</v>
      </c>
      <c r="AE731" s="3">
        <v>0.0</v>
      </c>
      <c r="AF731" s="8"/>
      <c r="AG731" s="3">
        <v>26.0</v>
      </c>
      <c r="AH731" s="3">
        <v>33.0</v>
      </c>
      <c r="AI731" s="8"/>
      <c r="AJ731" s="3">
        <v>0.0</v>
      </c>
      <c r="AK731" s="3">
        <v>44.0</v>
      </c>
      <c r="AL731" s="3">
        <v>172.0</v>
      </c>
      <c r="AM731" s="3">
        <v>0.0</v>
      </c>
      <c r="AN731" s="3">
        <v>0.0</v>
      </c>
      <c r="AO731" s="3">
        <v>8.0</v>
      </c>
      <c r="AP731" s="3">
        <v>52.0</v>
      </c>
      <c r="AQ731" s="3">
        <v>0.0</v>
      </c>
      <c r="AR731" s="3">
        <v>0.0</v>
      </c>
      <c r="AS731" s="3">
        <v>40.0</v>
      </c>
      <c r="AT731" s="3">
        <v>96.0</v>
      </c>
      <c r="AU731" s="3">
        <v>0.0</v>
      </c>
      <c r="AV731" s="8">
        <v>18.0</v>
      </c>
      <c r="AW731" s="8">
        <v>18.0</v>
      </c>
      <c r="AX731" s="8">
        <v>2.0</v>
      </c>
      <c r="AY731" s="8">
        <v>0.0</v>
      </c>
      <c r="AZ731" s="8">
        <v>2.0</v>
      </c>
      <c r="BA731" s="8">
        <v>16.0</v>
      </c>
      <c r="BB731" s="8"/>
      <c r="BC731" s="8"/>
      <c r="BD731" s="8"/>
      <c r="BE731" s="8"/>
      <c r="BF731" s="8"/>
    </row>
    <row r="732">
      <c r="A732" s="5" t="s">
        <v>53</v>
      </c>
      <c r="B732" s="6" t="s">
        <v>1903</v>
      </c>
      <c r="C732" s="6" t="s">
        <v>1904</v>
      </c>
      <c r="D732" s="7">
        <v>46057.0</v>
      </c>
      <c r="E732" s="6" t="s">
        <v>309</v>
      </c>
      <c r="F732" s="6" t="s">
        <v>57</v>
      </c>
      <c r="G732" s="3">
        <v>65281.0</v>
      </c>
      <c r="H732" s="3">
        <v>40653.0</v>
      </c>
      <c r="I732" s="3">
        <v>47.0</v>
      </c>
      <c r="J732" s="8"/>
      <c r="K732" s="8"/>
      <c r="L732" s="8"/>
      <c r="M732" s="8"/>
      <c r="N732" s="9">
        <v>68.0</v>
      </c>
      <c r="O732" s="3">
        <v>40.0</v>
      </c>
      <c r="P732" s="10" t="s">
        <v>1905</v>
      </c>
      <c r="Q732" s="3">
        <v>58.0</v>
      </c>
      <c r="R732" s="11"/>
      <c r="S732" s="11"/>
      <c r="T732" s="3">
        <v>0.0</v>
      </c>
      <c r="U732" s="3">
        <v>40653.0</v>
      </c>
      <c r="V732" s="3">
        <v>4512.0</v>
      </c>
      <c r="W732" s="3">
        <v>36045.0</v>
      </c>
      <c r="X732" s="3">
        <v>0.0</v>
      </c>
      <c r="Y732" s="3">
        <v>4512.0</v>
      </c>
      <c r="Z732" s="3">
        <v>36045.0</v>
      </c>
      <c r="AA732" s="3">
        <v>0.0</v>
      </c>
      <c r="AB732" s="3">
        <v>0.0</v>
      </c>
      <c r="AC732" s="3">
        <v>6837.0</v>
      </c>
      <c r="AD732" s="3">
        <v>58444.0</v>
      </c>
      <c r="AE732" s="3">
        <v>0.0</v>
      </c>
      <c r="AF732" s="8"/>
      <c r="AG732" s="3">
        <v>57.0</v>
      </c>
      <c r="AH732" s="3">
        <v>69.0</v>
      </c>
      <c r="AI732" s="8"/>
      <c r="AJ732" s="3">
        <v>0.0</v>
      </c>
      <c r="AK732" s="3">
        <v>5.0</v>
      </c>
      <c r="AL732" s="3">
        <v>42.0</v>
      </c>
      <c r="AM732" s="3">
        <v>0.0</v>
      </c>
      <c r="AN732" s="3">
        <v>0.0</v>
      </c>
      <c r="AO732" s="3">
        <v>4.0</v>
      </c>
      <c r="AP732" s="3">
        <v>36.0</v>
      </c>
      <c r="AQ732" s="3">
        <v>0.0</v>
      </c>
      <c r="AR732" s="3">
        <v>0.0</v>
      </c>
      <c r="AS732" s="3">
        <v>13.0</v>
      </c>
      <c r="AT732" s="3">
        <v>45.0</v>
      </c>
      <c r="AU732" s="3">
        <v>0.0</v>
      </c>
      <c r="AV732" s="8">
        <v>32.0</v>
      </c>
      <c r="AW732" s="8">
        <v>32.0</v>
      </c>
      <c r="AX732" s="8">
        <v>3.0</v>
      </c>
      <c r="AY732" s="8">
        <v>0.0</v>
      </c>
      <c r="AZ732" s="8">
        <v>3.0</v>
      </c>
      <c r="BA732" s="8">
        <v>29.0</v>
      </c>
      <c r="BB732" s="8"/>
      <c r="BC732" s="8"/>
      <c r="BD732" s="8"/>
      <c r="BE732" s="8"/>
      <c r="BF732" s="8"/>
    </row>
    <row r="733">
      <c r="A733" s="5" t="s">
        <v>53</v>
      </c>
      <c r="B733" s="6" t="s">
        <v>1906</v>
      </c>
      <c r="C733" s="6" t="s">
        <v>1907</v>
      </c>
      <c r="D733" s="7">
        <v>46057.0</v>
      </c>
      <c r="E733" s="6" t="s">
        <v>92</v>
      </c>
      <c r="F733" s="6" t="s">
        <v>76</v>
      </c>
      <c r="G733" s="3">
        <v>46694.0</v>
      </c>
      <c r="H733" s="3">
        <v>34494.0</v>
      </c>
      <c r="I733" s="3">
        <v>115.0</v>
      </c>
      <c r="J733" s="8">
        <v>86.0</v>
      </c>
      <c r="K733" s="8">
        <v>6.0</v>
      </c>
      <c r="L733" s="8">
        <v>0.0</v>
      </c>
      <c r="M733" s="8">
        <v>0.0</v>
      </c>
      <c r="N733" s="9">
        <v>48.0</v>
      </c>
      <c r="O733" s="3">
        <v>35.0</v>
      </c>
      <c r="P733" s="10" t="s">
        <v>1908</v>
      </c>
      <c r="Q733" s="3">
        <v>51.0</v>
      </c>
      <c r="R733" s="11"/>
      <c r="S733" s="11"/>
      <c r="T733" s="3">
        <v>0.0</v>
      </c>
      <c r="U733" s="3">
        <v>34494.0</v>
      </c>
      <c r="V733" s="3">
        <v>5123.0</v>
      </c>
      <c r="W733" s="3">
        <v>29690.0</v>
      </c>
      <c r="X733" s="3">
        <v>0.0</v>
      </c>
      <c r="Y733" s="3">
        <v>5123.0</v>
      </c>
      <c r="Z733" s="3">
        <v>29690.0</v>
      </c>
      <c r="AA733" s="3">
        <v>0.0</v>
      </c>
      <c r="AB733" s="3">
        <v>0.0</v>
      </c>
      <c r="AC733" s="3">
        <v>6450.0</v>
      </c>
      <c r="AD733" s="3">
        <v>40244.0</v>
      </c>
      <c r="AE733" s="3">
        <v>0.0</v>
      </c>
      <c r="AF733" s="8"/>
      <c r="AG733" s="3">
        <v>40.0</v>
      </c>
      <c r="AH733" s="3">
        <v>49.0</v>
      </c>
      <c r="AI733" s="8"/>
      <c r="AJ733" s="3">
        <v>0.0</v>
      </c>
      <c r="AK733" s="3">
        <v>22.0</v>
      </c>
      <c r="AL733" s="3">
        <v>93.0</v>
      </c>
      <c r="AM733" s="3">
        <v>0.0</v>
      </c>
      <c r="AN733" s="3">
        <v>0.0</v>
      </c>
      <c r="AO733" s="3">
        <v>5.0</v>
      </c>
      <c r="AP733" s="3">
        <v>30.0</v>
      </c>
      <c r="AQ733" s="3">
        <v>0.0</v>
      </c>
      <c r="AR733" s="3">
        <v>0.0</v>
      </c>
      <c r="AS733" s="3">
        <v>21.0</v>
      </c>
      <c r="AT733" s="3">
        <v>30.0</v>
      </c>
      <c r="AU733" s="3">
        <v>0.0</v>
      </c>
      <c r="AV733" s="8">
        <v>7.0</v>
      </c>
      <c r="AW733" s="8">
        <v>7.0</v>
      </c>
      <c r="AX733" s="8">
        <v>1.0</v>
      </c>
      <c r="AY733" s="8">
        <v>0.0</v>
      </c>
      <c r="AZ733" s="8">
        <v>1.0</v>
      </c>
      <c r="BA733" s="8">
        <v>6.0</v>
      </c>
      <c r="BB733" s="8"/>
      <c r="BC733" s="8"/>
      <c r="BD733" s="8"/>
      <c r="BE733" s="8"/>
      <c r="BF733" s="8"/>
    </row>
    <row r="734">
      <c r="A734" s="5" t="s">
        <v>53</v>
      </c>
      <c r="B734" s="6" t="s">
        <v>1909</v>
      </c>
      <c r="C734" s="6" t="s">
        <v>1910</v>
      </c>
      <c r="D734" s="7">
        <v>46057.0</v>
      </c>
      <c r="E734" s="6" t="s">
        <v>106</v>
      </c>
      <c r="F734" s="6" t="s">
        <v>57</v>
      </c>
      <c r="G734" s="3">
        <v>37678.0</v>
      </c>
      <c r="H734" s="3">
        <v>25054.0</v>
      </c>
      <c r="I734" s="3">
        <v>23.0</v>
      </c>
      <c r="J734" s="8"/>
      <c r="K734" s="8"/>
      <c r="L734" s="8"/>
      <c r="M734" s="8"/>
      <c r="N734" s="9">
        <v>63.0</v>
      </c>
      <c r="O734" s="3">
        <v>41.0</v>
      </c>
      <c r="P734" s="10" t="s">
        <v>1911</v>
      </c>
      <c r="Q734" s="3">
        <v>58.0</v>
      </c>
      <c r="R734" s="11"/>
      <c r="S734" s="11"/>
      <c r="T734" s="3">
        <v>0.0</v>
      </c>
      <c r="U734" s="3">
        <v>25054.0</v>
      </c>
      <c r="V734" s="3">
        <v>3384.0</v>
      </c>
      <c r="W734" s="3">
        <v>21549.0</v>
      </c>
      <c r="X734" s="3">
        <v>0.0</v>
      </c>
      <c r="Y734" s="3">
        <v>3384.0</v>
      </c>
      <c r="Z734" s="3">
        <v>21549.0</v>
      </c>
      <c r="AA734" s="3">
        <v>0.0</v>
      </c>
      <c r="AB734" s="3">
        <v>0.0</v>
      </c>
      <c r="AC734" s="3">
        <v>4735.0</v>
      </c>
      <c r="AD734" s="3">
        <v>32943.0</v>
      </c>
      <c r="AE734" s="3">
        <v>0.0</v>
      </c>
      <c r="AF734" s="8"/>
      <c r="AG734" s="3">
        <v>51.0</v>
      </c>
      <c r="AH734" s="3">
        <v>65.0</v>
      </c>
      <c r="AI734" s="8"/>
      <c r="AJ734" s="3">
        <v>0.0</v>
      </c>
      <c r="AK734" s="3">
        <v>3.0</v>
      </c>
      <c r="AL734" s="3">
        <v>20.0</v>
      </c>
      <c r="AM734" s="3">
        <v>0.0</v>
      </c>
      <c r="AN734" s="3">
        <v>0.0</v>
      </c>
      <c r="AO734" s="3">
        <v>4.0</v>
      </c>
      <c r="AP734" s="3">
        <v>37.0</v>
      </c>
      <c r="AQ734" s="3">
        <v>0.0</v>
      </c>
      <c r="AR734" s="3">
        <v>0.0</v>
      </c>
      <c r="AS734" s="3">
        <v>8.0</v>
      </c>
      <c r="AT734" s="3">
        <v>50.0</v>
      </c>
      <c r="AU734" s="3">
        <v>0.0</v>
      </c>
      <c r="AV734" s="8">
        <v>10.0</v>
      </c>
      <c r="AW734" s="8">
        <v>10.0</v>
      </c>
      <c r="AX734" s="8">
        <v>0.0</v>
      </c>
      <c r="AY734" s="8">
        <v>0.0</v>
      </c>
      <c r="AZ734" s="8">
        <v>0.0</v>
      </c>
      <c r="BA734" s="8">
        <v>10.0</v>
      </c>
      <c r="BB734" s="8"/>
      <c r="BC734" s="8"/>
      <c r="BD734" s="8"/>
      <c r="BE734" s="8"/>
      <c r="BF734" s="8"/>
    </row>
    <row r="735">
      <c r="A735" s="5" t="s">
        <v>53</v>
      </c>
      <c r="B735" s="6" t="s">
        <v>1912</v>
      </c>
      <c r="C735" s="6" t="s">
        <v>1913</v>
      </c>
      <c r="D735" s="7">
        <v>46057.0</v>
      </c>
      <c r="E735" s="6" t="s">
        <v>68</v>
      </c>
      <c r="F735" s="6" t="s">
        <v>57</v>
      </c>
      <c r="G735" s="3">
        <v>29921.0</v>
      </c>
      <c r="H735" s="3">
        <v>18617.0</v>
      </c>
      <c r="I735" s="3">
        <v>16.0</v>
      </c>
      <c r="J735" s="8"/>
      <c r="K735" s="8"/>
      <c r="L735" s="8"/>
      <c r="M735" s="8"/>
      <c r="N735" s="9">
        <v>68.0</v>
      </c>
      <c r="O735" s="3">
        <v>20.0</v>
      </c>
      <c r="P735" s="10" t="s">
        <v>1914</v>
      </c>
      <c r="Q735" s="3">
        <v>32.0</v>
      </c>
      <c r="R735" s="11"/>
      <c r="S735" s="11"/>
      <c r="T735" s="3">
        <v>0.0</v>
      </c>
      <c r="U735" s="3">
        <v>18617.0</v>
      </c>
      <c r="V735" s="3">
        <v>2181.0</v>
      </c>
      <c r="W735" s="3">
        <v>16223.0</v>
      </c>
      <c r="X735" s="3">
        <v>0.0</v>
      </c>
      <c r="Y735" s="3">
        <v>2181.0</v>
      </c>
      <c r="Z735" s="3">
        <v>16223.0</v>
      </c>
      <c r="AA735" s="3">
        <v>0.0</v>
      </c>
      <c r="AB735" s="3">
        <v>0.0</v>
      </c>
      <c r="AC735" s="3">
        <v>3351.0</v>
      </c>
      <c r="AD735" s="3">
        <v>26570.0</v>
      </c>
      <c r="AE735" s="3">
        <v>0.0</v>
      </c>
      <c r="AF735" s="8"/>
      <c r="AG735" s="3">
        <v>59.0</v>
      </c>
      <c r="AH735" s="3">
        <v>70.0</v>
      </c>
      <c r="AI735" s="8"/>
      <c r="AJ735" s="3">
        <v>0.0</v>
      </c>
      <c r="AK735" s="3">
        <v>2.0</v>
      </c>
      <c r="AL735" s="3">
        <v>14.0</v>
      </c>
      <c r="AM735" s="3">
        <v>0.0</v>
      </c>
      <c r="AN735" s="3">
        <v>0.0</v>
      </c>
      <c r="AO735" s="3">
        <v>5.0</v>
      </c>
      <c r="AP735" s="3">
        <v>15.0</v>
      </c>
      <c r="AQ735" s="3">
        <v>0.0</v>
      </c>
      <c r="AR735" s="3">
        <v>0.0</v>
      </c>
      <c r="AS735" s="3">
        <v>5.0</v>
      </c>
      <c r="AT735" s="3">
        <v>27.0</v>
      </c>
      <c r="AU735" s="3">
        <v>0.0</v>
      </c>
      <c r="AV735" s="8">
        <v>29.0</v>
      </c>
      <c r="AW735" s="8">
        <v>29.0</v>
      </c>
      <c r="AX735" s="8">
        <v>1.0</v>
      </c>
      <c r="AY735" s="8">
        <v>0.0</v>
      </c>
      <c r="AZ735" s="8">
        <v>1.0</v>
      </c>
      <c r="BA735" s="8">
        <v>28.0</v>
      </c>
      <c r="BB735" s="8"/>
      <c r="BC735" s="8"/>
      <c r="BD735" s="8"/>
      <c r="BE735" s="8"/>
      <c r="BF735" s="8"/>
    </row>
    <row r="736">
      <c r="A736" s="5" t="s">
        <v>53</v>
      </c>
      <c r="B736" s="6" t="s">
        <v>1915</v>
      </c>
      <c r="C736" s="6" t="s">
        <v>1916</v>
      </c>
      <c r="D736" s="7">
        <v>46057.0</v>
      </c>
      <c r="E736" s="6" t="s">
        <v>357</v>
      </c>
      <c r="F736" s="6" t="s">
        <v>57</v>
      </c>
      <c r="G736" s="3">
        <v>29655.0</v>
      </c>
      <c r="H736" s="3">
        <v>21054.0</v>
      </c>
      <c r="I736" s="3">
        <v>7.0</v>
      </c>
      <c r="J736" s="8"/>
      <c r="K736" s="8"/>
      <c r="L736" s="8"/>
      <c r="M736" s="8"/>
      <c r="N736" s="9">
        <v>60.0</v>
      </c>
      <c r="O736" s="3">
        <v>26.0</v>
      </c>
      <c r="P736" s="10" t="s">
        <v>1917</v>
      </c>
      <c r="Q736" s="3">
        <v>39.0</v>
      </c>
      <c r="R736" s="11"/>
      <c r="S736" s="11"/>
      <c r="T736" s="3">
        <v>0.0</v>
      </c>
      <c r="U736" s="3">
        <v>21054.0</v>
      </c>
      <c r="V736" s="3">
        <v>2277.0</v>
      </c>
      <c r="W736" s="3">
        <v>18890.0</v>
      </c>
      <c r="X736" s="3">
        <v>0.0</v>
      </c>
      <c r="Y736" s="3">
        <v>2277.0</v>
      </c>
      <c r="Z736" s="3">
        <v>18890.0</v>
      </c>
      <c r="AA736" s="3">
        <v>0.0</v>
      </c>
      <c r="AB736" s="3">
        <v>0.0</v>
      </c>
      <c r="AC736" s="3">
        <v>3104.0</v>
      </c>
      <c r="AD736" s="3">
        <v>26551.0</v>
      </c>
      <c r="AE736" s="3">
        <v>0.0</v>
      </c>
      <c r="AF736" s="8"/>
      <c r="AG736" s="3">
        <v>51.0</v>
      </c>
      <c r="AH736" s="3">
        <v>61.0</v>
      </c>
      <c r="AI736" s="8"/>
      <c r="AJ736" s="3">
        <v>0.0</v>
      </c>
      <c r="AK736" s="3">
        <v>1.0</v>
      </c>
      <c r="AL736" s="3">
        <v>6.0</v>
      </c>
      <c r="AM736" s="3">
        <v>0.0</v>
      </c>
      <c r="AN736" s="3">
        <v>0.0</v>
      </c>
      <c r="AO736" s="3">
        <v>5.0</v>
      </c>
      <c r="AP736" s="3">
        <v>21.0</v>
      </c>
      <c r="AQ736" s="3">
        <v>0.0</v>
      </c>
      <c r="AR736" s="3">
        <v>0.0</v>
      </c>
      <c r="AS736" s="3">
        <v>7.0</v>
      </c>
      <c r="AT736" s="3">
        <v>32.0</v>
      </c>
      <c r="AU736" s="3">
        <v>0.0</v>
      </c>
      <c r="AV736" s="8">
        <v>13.0</v>
      </c>
      <c r="AW736" s="8">
        <v>13.0</v>
      </c>
      <c r="AX736" s="8">
        <v>3.0</v>
      </c>
      <c r="AY736" s="8">
        <v>0.0</v>
      </c>
      <c r="AZ736" s="8">
        <v>3.0</v>
      </c>
      <c r="BA736" s="8">
        <v>10.0</v>
      </c>
      <c r="BB736" s="8"/>
      <c r="BC736" s="8"/>
      <c r="BD736" s="8"/>
      <c r="BE736" s="8"/>
      <c r="BF736" s="8"/>
    </row>
    <row r="737">
      <c r="A737" s="5" t="s">
        <v>53</v>
      </c>
      <c r="B737" s="6" t="s">
        <v>1918</v>
      </c>
      <c r="C737" s="6" t="s">
        <v>1919</v>
      </c>
      <c r="D737" s="7">
        <v>46057.0</v>
      </c>
      <c r="E737" s="6" t="s">
        <v>92</v>
      </c>
      <c r="F737" s="6" t="s">
        <v>76</v>
      </c>
      <c r="G737" s="3">
        <v>28565.0</v>
      </c>
      <c r="H737" s="3">
        <v>21816.0</v>
      </c>
      <c r="I737" s="3">
        <v>28.0</v>
      </c>
      <c r="J737" s="8"/>
      <c r="K737" s="8"/>
      <c r="L737" s="8"/>
      <c r="M737" s="8"/>
      <c r="N737" s="9">
        <v>47.0</v>
      </c>
      <c r="O737" s="3">
        <v>16.0</v>
      </c>
      <c r="P737" s="10" t="s">
        <v>1920</v>
      </c>
      <c r="Q737" s="3">
        <v>37.0</v>
      </c>
      <c r="R737" s="11"/>
      <c r="S737" s="11"/>
      <c r="T737" s="3">
        <v>0.0</v>
      </c>
      <c r="U737" s="3">
        <v>21816.0</v>
      </c>
      <c r="V737" s="3">
        <v>2891.0</v>
      </c>
      <c r="W737" s="3">
        <v>19085.0</v>
      </c>
      <c r="X737" s="3">
        <v>0.0</v>
      </c>
      <c r="Y737" s="3">
        <v>2891.0</v>
      </c>
      <c r="Z737" s="3">
        <v>19085.0</v>
      </c>
      <c r="AA737" s="3">
        <v>0.0</v>
      </c>
      <c r="AB737" s="3">
        <v>0.0</v>
      </c>
      <c r="AC737" s="3">
        <v>3748.0</v>
      </c>
      <c r="AD737" s="3">
        <v>24817.0</v>
      </c>
      <c r="AE737" s="3">
        <v>0.0</v>
      </c>
      <c r="AF737" s="8"/>
      <c r="AG737" s="3">
        <v>44.0</v>
      </c>
      <c r="AH737" s="3">
        <v>47.0</v>
      </c>
      <c r="AI737" s="8"/>
      <c r="AJ737" s="3">
        <v>0.0</v>
      </c>
      <c r="AK737" s="3">
        <v>5.0</v>
      </c>
      <c r="AL737" s="3">
        <v>23.0</v>
      </c>
      <c r="AM737" s="3">
        <v>0.0</v>
      </c>
      <c r="AN737" s="3">
        <v>0.0</v>
      </c>
      <c r="AO737" s="3">
        <v>2.0</v>
      </c>
      <c r="AP737" s="3">
        <v>14.0</v>
      </c>
      <c r="AQ737" s="3">
        <v>0.0</v>
      </c>
      <c r="AR737" s="3">
        <v>0.0</v>
      </c>
      <c r="AS737" s="3">
        <v>4.0</v>
      </c>
      <c r="AT737" s="3">
        <v>33.0</v>
      </c>
      <c r="AU737" s="3">
        <v>0.0</v>
      </c>
      <c r="AV737" s="8">
        <v>10.0</v>
      </c>
      <c r="AW737" s="8">
        <v>10.0</v>
      </c>
      <c r="AX737" s="8">
        <v>1.0</v>
      </c>
      <c r="AY737" s="8">
        <v>0.0</v>
      </c>
      <c r="AZ737" s="8">
        <v>1.0</v>
      </c>
      <c r="BA737" s="8">
        <v>9.0</v>
      </c>
      <c r="BB737" s="8"/>
      <c r="BC737" s="8"/>
      <c r="BD737" s="8"/>
      <c r="BE737" s="8"/>
      <c r="BF737" s="8"/>
    </row>
    <row r="738">
      <c r="A738" s="5" t="s">
        <v>53</v>
      </c>
      <c r="B738" s="6" t="s">
        <v>1921</v>
      </c>
      <c r="C738" s="6" t="s">
        <v>1922</v>
      </c>
      <c r="D738" s="7">
        <v>46058.0</v>
      </c>
      <c r="E738" s="6" t="s">
        <v>106</v>
      </c>
      <c r="F738" s="6" t="s">
        <v>57</v>
      </c>
      <c r="G738" s="3">
        <v>116242.0</v>
      </c>
      <c r="H738" s="3">
        <v>72468.0</v>
      </c>
      <c r="I738" s="3">
        <v>92.0</v>
      </c>
      <c r="J738" s="8">
        <v>57.0</v>
      </c>
      <c r="K738" s="8">
        <v>13.0</v>
      </c>
      <c r="L738" s="8">
        <v>0.0</v>
      </c>
      <c r="M738" s="8">
        <v>0.0</v>
      </c>
      <c r="N738" s="9">
        <v>63.0</v>
      </c>
      <c r="O738" s="3">
        <v>70.0</v>
      </c>
      <c r="P738" s="10" t="s">
        <v>1923</v>
      </c>
      <c r="Q738" s="3">
        <v>140.0</v>
      </c>
      <c r="R738" s="11"/>
      <c r="S738" s="11"/>
      <c r="T738" s="3">
        <v>0.0</v>
      </c>
      <c r="U738" s="3">
        <v>72468.0</v>
      </c>
      <c r="V738" s="3">
        <v>9693.0</v>
      </c>
      <c r="W738" s="3">
        <v>62936.0</v>
      </c>
      <c r="X738" s="3">
        <v>0.0</v>
      </c>
      <c r="Y738" s="3">
        <v>9693.0</v>
      </c>
      <c r="Z738" s="3">
        <v>62936.0</v>
      </c>
      <c r="AA738" s="3">
        <v>0.0</v>
      </c>
      <c r="AB738" s="3">
        <v>0.0</v>
      </c>
      <c r="AC738" s="3">
        <v>14613.0</v>
      </c>
      <c r="AD738" s="3">
        <v>101629.0</v>
      </c>
      <c r="AE738" s="3">
        <v>0.0</v>
      </c>
      <c r="AF738" s="8"/>
      <c r="AG738" s="3">
        <v>53.0</v>
      </c>
      <c r="AH738" s="3">
        <v>65.0</v>
      </c>
      <c r="AI738" s="8"/>
      <c r="AJ738" s="3">
        <v>0.0</v>
      </c>
      <c r="AK738" s="3">
        <v>15.0</v>
      </c>
      <c r="AL738" s="3">
        <v>77.0</v>
      </c>
      <c r="AM738" s="3">
        <v>0.0</v>
      </c>
      <c r="AN738" s="3">
        <v>0.0</v>
      </c>
      <c r="AO738" s="3">
        <v>13.0</v>
      </c>
      <c r="AP738" s="3">
        <v>57.0</v>
      </c>
      <c r="AQ738" s="3">
        <v>0.0</v>
      </c>
      <c r="AR738" s="3">
        <v>0.0</v>
      </c>
      <c r="AS738" s="3">
        <v>27.0</v>
      </c>
      <c r="AT738" s="3">
        <v>113.0</v>
      </c>
      <c r="AU738" s="3">
        <v>0.0</v>
      </c>
      <c r="AV738" s="8">
        <v>10003.0</v>
      </c>
      <c r="AW738" s="8">
        <v>10003.0</v>
      </c>
      <c r="AX738" s="8">
        <v>1220.0</v>
      </c>
      <c r="AY738" s="8">
        <v>0.0</v>
      </c>
      <c r="AZ738" s="8">
        <v>1220.0</v>
      </c>
      <c r="BA738" s="8">
        <v>8780.0</v>
      </c>
      <c r="BB738" s="8"/>
      <c r="BC738" s="8"/>
      <c r="BD738" s="8"/>
      <c r="BE738" s="8"/>
      <c r="BF738" s="8"/>
    </row>
    <row r="739">
      <c r="A739" s="5" t="s">
        <v>53</v>
      </c>
      <c r="B739" s="6" t="s">
        <v>1924</v>
      </c>
      <c r="C739" s="6" t="s">
        <v>1925</v>
      </c>
      <c r="D739" s="7">
        <v>46058.0</v>
      </c>
      <c r="E739" s="6" t="s">
        <v>151</v>
      </c>
      <c r="F739" s="6" t="s">
        <v>144</v>
      </c>
      <c r="G739" s="3">
        <v>69012.0</v>
      </c>
      <c r="H739" s="3">
        <v>53348.0</v>
      </c>
      <c r="I739" s="3">
        <v>37.0</v>
      </c>
      <c r="J739" s="8"/>
      <c r="K739" s="8"/>
      <c r="L739" s="8"/>
      <c r="M739" s="8"/>
      <c r="N739" s="9">
        <v>24.0</v>
      </c>
      <c r="O739" s="3">
        <v>72.0</v>
      </c>
      <c r="P739" s="10" t="s">
        <v>1926</v>
      </c>
      <c r="Q739" s="3">
        <v>88.0</v>
      </c>
      <c r="R739" s="11"/>
      <c r="S739" s="11"/>
      <c r="T739" s="3">
        <v>0.0</v>
      </c>
      <c r="U739" s="3">
        <v>53348.0</v>
      </c>
      <c r="V739" s="3">
        <v>9053.0</v>
      </c>
      <c r="W739" s="3">
        <v>44318.0</v>
      </c>
      <c r="X739" s="3">
        <v>0.0</v>
      </c>
      <c r="Y739" s="3">
        <v>9053.0</v>
      </c>
      <c r="Z739" s="3">
        <v>44318.0</v>
      </c>
      <c r="AA739" s="3">
        <v>0.0</v>
      </c>
      <c r="AB739" s="3">
        <v>0.0</v>
      </c>
      <c r="AC739" s="3">
        <v>11099.0</v>
      </c>
      <c r="AD739" s="3">
        <v>57913.0</v>
      </c>
      <c r="AE739" s="3">
        <v>0.0</v>
      </c>
      <c r="AF739" s="8"/>
      <c r="AG739" s="3">
        <v>19.0</v>
      </c>
      <c r="AH739" s="3">
        <v>24.0</v>
      </c>
      <c r="AI739" s="8"/>
      <c r="AJ739" s="3">
        <v>0.0</v>
      </c>
      <c r="AK739" s="3">
        <v>4.0</v>
      </c>
      <c r="AL739" s="3">
        <v>33.0</v>
      </c>
      <c r="AM739" s="3">
        <v>0.0</v>
      </c>
      <c r="AN739" s="3">
        <v>0.0</v>
      </c>
      <c r="AO739" s="3">
        <v>9.0</v>
      </c>
      <c r="AP739" s="3">
        <v>63.0</v>
      </c>
      <c r="AQ739" s="3">
        <v>0.0</v>
      </c>
      <c r="AR739" s="3">
        <v>0.0</v>
      </c>
      <c r="AS739" s="3">
        <v>22.0</v>
      </c>
      <c r="AT739" s="3">
        <v>66.0</v>
      </c>
      <c r="AU739" s="3">
        <v>0.0</v>
      </c>
      <c r="AV739" s="8">
        <v>31.0</v>
      </c>
      <c r="AW739" s="8">
        <v>31.0</v>
      </c>
      <c r="AX739" s="8">
        <v>2.0</v>
      </c>
      <c r="AY739" s="8">
        <v>0.0</v>
      </c>
      <c r="AZ739" s="8">
        <v>2.0</v>
      </c>
      <c r="BA739" s="8">
        <v>29.0</v>
      </c>
      <c r="BB739" s="8"/>
      <c r="BC739" s="8"/>
      <c r="BD739" s="8"/>
      <c r="BE739" s="8"/>
      <c r="BF739" s="8"/>
    </row>
    <row r="740">
      <c r="A740" s="5" t="s">
        <v>53</v>
      </c>
      <c r="B740" s="6" t="s">
        <v>1927</v>
      </c>
      <c r="C740" s="6" t="s">
        <v>1928</v>
      </c>
      <c r="D740" s="7">
        <v>46058.0</v>
      </c>
      <c r="E740" s="6" t="s">
        <v>68</v>
      </c>
      <c r="F740" s="6" t="s">
        <v>57</v>
      </c>
      <c r="G740" s="3">
        <v>51748.0</v>
      </c>
      <c r="H740" s="3">
        <v>36797.0</v>
      </c>
      <c r="I740" s="3">
        <v>61.0</v>
      </c>
      <c r="J740" s="8"/>
      <c r="K740" s="8"/>
      <c r="L740" s="8"/>
      <c r="M740" s="8"/>
      <c r="N740" s="9">
        <v>58.0</v>
      </c>
      <c r="O740" s="3">
        <v>41.0</v>
      </c>
      <c r="P740" s="10" t="s">
        <v>1929</v>
      </c>
      <c r="Q740" s="3">
        <v>99.0</v>
      </c>
      <c r="R740" s="11"/>
      <c r="S740" s="11"/>
      <c r="T740" s="3">
        <v>0.0</v>
      </c>
      <c r="U740" s="3">
        <v>36797.0</v>
      </c>
      <c r="V740" s="3">
        <v>4572.0</v>
      </c>
      <c r="W740" s="3">
        <v>32186.0</v>
      </c>
      <c r="X740" s="3">
        <v>0.0</v>
      </c>
      <c r="Y740" s="3">
        <v>4572.0</v>
      </c>
      <c r="Z740" s="3">
        <v>32186.0</v>
      </c>
      <c r="AA740" s="3">
        <v>0.0</v>
      </c>
      <c r="AB740" s="3">
        <v>0.0</v>
      </c>
      <c r="AC740" s="3">
        <v>6279.0</v>
      </c>
      <c r="AD740" s="3">
        <v>45469.0</v>
      </c>
      <c r="AE740" s="3">
        <v>0.0</v>
      </c>
      <c r="AF740" s="8"/>
      <c r="AG740" s="3">
        <v>49.0</v>
      </c>
      <c r="AH740" s="3">
        <v>60.0</v>
      </c>
      <c r="AI740" s="8"/>
      <c r="AJ740" s="3">
        <v>0.0</v>
      </c>
      <c r="AK740" s="3">
        <v>7.0</v>
      </c>
      <c r="AL740" s="3">
        <v>54.0</v>
      </c>
      <c r="AM740" s="3">
        <v>0.0</v>
      </c>
      <c r="AN740" s="3">
        <v>0.0</v>
      </c>
      <c r="AO740" s="3">
        <v>9.0</v>
      </c>
      <c r="AP740" s="3">
        <v>32.0</v>
      </c>
      <c r="AQ740" s="3">
        <v>0.0</v>
      </c>
      <c r="AR740" s="3">
        <v>0.0</v>
      </c>
      <c r="AS740" s="3">
        <v>16.0</v>
      </c>
      <c r="AT740" s="3">
        <v>83.0</v>
      </c>
      <c r="AU740" s="3">
        <v>0.0</v>
      </c>
      <c r="AV740" s="8">
        <v>18.0</v>
      </c>
      <c r="AW740" s="8">
        <v>18.0</v>
      </c>
      <c r="AX740" s="8">
        <v>1.0</v>
      </c>
      <c r="AY740" s="8">
        <v>0.0</v>
      </c>
      <c r="AZ740" s="8">
        <v>1.0</v>
      </c>
      <c r="BA740" s="8">
        <v>17.0</v>
      </c>
      <c r="BB740" s="8"/>
      <c r="BC740" s="8"/>
      <c r="BD740" s="8"/>
      <c r="BE740" s="8"/>
      <c r="BF740" s="8"/>
    </row>
    <row r="741">
      <c r="A741" s="5" t="s">
        <v>53</v>
      </c>
      <c r="B741" s="6" t="s">
        <v>1930</v>
      </c>
      <c r="C741" s="6" t="s">
        <v>1931</v>
      </c>
      <c r="D741" s="7">
        <v>46058.0</v>
      </c>
      <c r="E741" s="6" t="s">
        <v>68</v>
      </c>
      <c r="F741" s="6" t="s">
        <v>57</v>
      </c>
      <c r="G741" s="3">
        <v>37161.0</v>
      </c>
      <c r="H741" s="3">
        <v>26007.0</v>
      </c>
      <c r="I741" s="3">
        <v>22.0</v>
      </c>
      <c r="J741" s="8"/>
      <c r="K741" s="8"/>
      <c r="L741" s="8"/>
      <c r="M741" s="8"/>
      <c r="N741" s="9">
        <v>56.0</v>
      </c>
      <c r="O741" s="3">
        <v>28.0</v>
      </c>
      <c r="P741" s="10" t="s">
        <v>1932</v>
      </c>
      <c r="Q741" s="3">
        <v>36.0</v>
      </c>
      <c r="R741" s="11"/>
      <c r="S741" s="11"/>
      <c r="T741" s="3">
        <v>0.0</v>
      </c>
      <c r="U741" s="3">
        <v>26007.0</v>
      </c>
      <c r="V741" s="3">
        <v>3129.0</v>
      </c>
      <c r="W741" s="3">
        <v>22727.0</v>
      </c>
      <c r="X741" s="3">
        <v>0.0</v>
      </c>
      <c r="Y741" s="3">
        <v>3129.0</v>
      </c>
      <c r="Z741" s="3">
        <v>22727.0</v>
      </c>
      <c r="AA741" s="3">
        <v>0.0</v>
      </c>
      <c r="AB741" s="3">
        <v>0.0</v>
      </c>
      <c r="AC741" s="3">
        <v>4326.0</v>
      </c>
      <c r="AD741" s="3">
        <v>32835.0</v>
      </c>
      <c r="AE741" s="3">
        <v>0.0</v>
      </c>
      <c r="AF741" s="8"/>
      <c r="AG741" s="3">
        <v>46.0</v>
      </c>
      <c r="AH741" s="3">
        <v>58.0</v>
      </c>
      <c r="AI741" s="8"/>
      <c r="AJ741" s="3">
        <v>0.0</v>
      </c>
      <c r="AK741" s="3">
        <v>3.0</v>
      </c>
      <c r="AL741" s="3">
        <v>19.0</v>
      </c>
      <c r="AM741" s="3">
        <v>0.0</v>
      </c>
      <c r="AN741" s="3">
        <v>0.0</v>
      </c>
      <c r="AO741" s="3">
        <v>2.0</v>
      </c>
      <c r="AP741" s="3">
        <v>26.0</v>
      </c>
      <c r="AQ741" s="3">
        <v>0.0</v>
      </c>
      <c r="AR741" s="3">
        <v>0.0</v>
      </c>
      <c r="AS741" s="3">
        <v>9.0</v>
      </c>
      <c r="AT741" s="3">
        <v>27.0</v>
      </c>
      <c r="AU741" s="3">
        <v>0.0</v>
      </c>
      <c r="AV741" s="8">
        <v>10.0</v>
      </c>
      <c r="AW741" s="8">
        <v>10.0</v>
      </c>
      <c r="AX741" s="8">
        <v>1.0</v>
      </c>
      <c r="AY741" s="8">
        <v>0.0</v>
      </c>
      <c r="AZ741" s="8">
        <v>1.0</v>
      </c>
      <c r="BA741" s="8">
        <v>9.0</v>
      </c>
      <c r="BB741" s="8"/>
      <c r="BC741" s="8"/>
      <c r="BD741" s="8"/>
      <c r="BE741" s="8"/>
      <c r="BF741" s="8"/>
    </row>
    <row r="742">
      <c r="A742" s="5" t="s">
        <v>53</v>
      </c>
      <c r="B742" s="6" t="s">
        <v>1933</v>
      </c>
      <c r="C742" s="6" t="s">
        <v>1934</v>
      </c>
      <c r="D742" s="7">
        <v>46058.0</v>
      </c>
      <c r="E742" s="6" t="s">
        <v>151</v>
      </c>
      <c r="F742" s="6" t="s">
        <v>144</v>
      </c>
      <c r="G742" s="3">
        <v>34609.0</v>
      </c>
      <c r="H742" s="3">
        <v>24768.0</v>
      </c>
      <c r="I742" s="3">
        <v>28.0</v>
      </c>
      <c r="J742" s="8"/>
      <c r="K742" s="8"/>
      <c r="L742" s="8"/>
      <c r="M742" s="8"/>
      <c r="N742" s="9">
        <v>36.0</v>
      </c>
      <c r="O742" s="3">
        <v>46.0</v>
      </c>
      <c r="P742" s="10" t="s">
        <v>1935</v>
      </c>
      <c r="Q742" s="3">
        <v>56.0</v>
      </c>
      <c r="R742" s="11"/>
      <c r="S742" s="11"/>
      <c r="T742" s="3">
        <v>0.0</v>
      </c>
      <c r="U742" s="3">
        <v>24768.0</v>
      </c>
      <c r="V742" s="3">
        <v>3556.0</v>
      </c>
      <c r="W742" s="3">
        <v>21139.0</v>
      </c>
      <c r="X742" s="3">
        <v>0.0</v>
      </c>
      <c r="Y742" s="3">
        <v>3556.0</v>
      </c>
      <c r="Z742" s="3">
        <v>21139.0</v>
      </c>
      <c r="AA742" s="3">
        <v>0.0</v>
      </c>
      <c r="AB742" s="3">
        <v>0.0</v>
      </c>
      <c r="AC742" s="3">
        <v>4979.0</v>
      </c>
      <c r="AD742" s="3">
        <v>29630.0</v>
      </c>
      <c r="AE742" s="3">
        <v>0.0</v>
      </c>
      <c r="AF742" s="8"/>
      <c r="AG742" s="3">
        <v>33.0</v>
      </c>
      <c r="AH742" s="3">
        <v>36.0</v>
      </c>
      <c r="AI742" s="8"/>
      <c r="AJ742" s="3">
        <v>0.0</v>
      </c>
      <c r="AK742" s="3">
        <v>7.0</v>
      </c>
      <c r="AL742" s="3">
        <v>21.0</v>
      </c>
      <c r="AM742" s="3">
        <v>0.0</v>
      </c>
      <c r="AN742" s="3">
        <v>0.0</v>
      </c>
      <c r="AO742" s="3">
        <v>8.0</v>
      </c>
      <c r="AP742" s="3">
        <v>38.0</v>
      </c>
      <c r="AQ742" s="3">
        <v>0.0</v>
      </c>
      <c r="AR742" s="3">
        <v>0.0</v>
      </c>
      <c r="AS742" s="3">
        <v>7.0</v>
      </c>
      <c r="AT742" s="3">
        <v>49.0</v>
      </c>
      <c r="AU742" s="3">
        <v>0.0</v>
      </c>
      <c r="AV742" s="8">
        <v>14.0</v>
      </c>
      <c r="AW742" s="8">
        <v>14.0</v>
      </c>
      <c r="AX742" s="8">
        <v>1.0</v>
      </c>
      <c r="AY742" s="8">
        <v>0.0</v>
      </c>
      <c r="AZ742" s="8">
        <v>1.0</v>
      </c>
      <c r="BA742" s="8">
        <v>13.0</v>
      </c>
      <c r="BB742" s="8"/>
      <c r="BC742" s="8"/>
      <c r="BD742" s="8"/>
      <c r="BE742" s="8"/>
      <c r="BF742" s="8"/>
    </row>
    <row r="743">
      <c r="A743" s="5" t="s">
        <v>53</v>
      </c>
      <c r="B743" s="6" t="s">
        <v>1936</v>
      </c>
      <c r="C743" s="6" t="s">
        <v>1937</v>
      </c>
      <c r="D743" s="7">
        <v>46058.0</v>
      </c>
      <c r="E743" s="6" t="s">
        <v>80</v>
      </c>
      <c r="F743" s="6" t="s">
        <v>102</v>
      </c>
      <c r="G743" s="3">
        <v>33491.0</v>
      </c>
      <c r="H743" s="3">
        <v>21618.0</v>
      </c>
      <c r="I743" s="3">
        <v>26.0</v>
      </c>
      <c r="J743" s="8">
        <v>10.0</v>
      </c>
      <c r="K743" s="8">
        <v>9.0</v>
      </c>
      <c r="L743" s="8">
        <v>0.0</v>
      </c>
      <c r="M743" s="8">
        <v>0.0</v>
      </c>
      <c r="N743" s="9">
        <v>80.0</v>
      </c>
      <c r="O743" s="3">
        <v>27.0</v>
      </c>
      <c r="P743" s="10" t="s">
        <v>1938</v>
      </c>
      <c r="Q743" s="3">
        <v>65.0</v>
      </c>
      <c r="R743" s="11"/>
      <c r="S743" s="11"/>
      <c r="T743" s="3">
        <v>0.0</v>
      </c>
      <c r="U743" s="3">
        <v>21618.0</v>
      </c>
      <c r="V743" s="3">
        <v>2190.0</v>
      </c>
      <c r="W743" s="3">
        <v>19467.0</v>
      </c>
      <c r="X743" s="3">
        <v>0.0</v>
      </c>
      <c r="Y743" s="3">
        <v>2190.0</v>
      </c>
      <c r="Z743" s="3">
        <v>19467.0</v>
      </c>
      <c r="AA743" s="3">
        <v>0.0</v>
      </c>
      <c r="AB743" s="3">
        <v>0.0</v>
      </c>
      <c r="AC743" s="3">
        <v>3214.0</v>
      </c>
      <c r="AD743" s="3">
        <v>30277.0</v>
      </c>
      <c r="AE743" s="3">
        <v>0.0</v>
      </c>
      <c r="AF743" s="8"/>
      <c r="AG743" s="3">
        <v>68.0</v>
      </c>
      <c r="AH743" s="3">
        <v>81.0</v>
      </c>
      <c r="AI743" s="8"/>
      <c r="AJ743" s="3">
        <v>0.0</v>
      </c>
      <c r="AK743" s="3">
        <v>1.0</v>
      </c>
      <c r="AL743" s="3">
        <v>25.0</v>
      </c>
      <c r="AM743" s="3">
        <v>0.0</v>
      </c>
      <c r="AN743" s="3">
        <v>0.0</v>
      </c>
      <c r="AO743" s="3">
        <v>0.0</v>
      </c>
      <c r="AP743" s="3">
        <v>27.0</v>
      </c>
      <c r="AQ743" s="3">
        <v>0.0</v>
      </c>
      <c r="AR743" s="3">
        <v>0.0</v>
      </c>
      <c r="AS743" s="3">
        <v>8.0</v>
      </c>
      <c r="AT743" s="3">
        <v>57.0</v>
      </c>
      <c r="AU743" s="3">
        <v>0.0</v>
      </c>
      <c r="AV743" s="8">
        <v>8.0</v>
      </c>
      <c r="AW743" s="8">
        <v>8.0</v>
      </c>
      <c r="AX743" s="8">
        <v>0.0</v>
      </c>
      <c r="AY743" s="8">
        <v>0.0</v>
      </c>
      <c r="AZ743" s="8">
        <v>0.0</v>
      </c>
      <c r="BA743" s="8">
        <v>8.0</v>
      </c>
      <c r="BB743" s="8"/>
      <c r="BC743" s="8"/>
      <c r="BD743" s="8"/>
      <c r="BE743" s="8"/>
      <c r="BF743" s="8"/>
    </row>
    <row r="744">
      <c r="A744" s="5" t="s">
        <v>53</v>
      </c>
      <c r="B744" s="6" t="s">
        <v>1939</v>
      </c>
      <c r="C744" s="6" t="s">
        <v>1940</v>
      </c>
      <c r="D744" s="7">
        <v>46058.0</v>
      </c>
      <c r="E744" s="6" t="s">
        <v>309</v>
      </c>
      <c r="F744" s="6" t="s">
        <v>102</v>
      </c>
      <c r="G744" s="3">
        <v>32002.0</v>
      </c>
      <c r="H744" s="3">
        <v>22464.0</v>
      </c>
      <c r="I744" s="3">
        <v>87.0</v>
      </c>
      <c r="J744" s="8"/>
      <c r="K744" s="8"/>
      <c r="L744" s="8"/>
      <c r="M744" s="8"/>
      <c r="N744" s="9">
        <v>48.0</v>
      </c>
      <c r="O744" s="3">
        <v>28.0</v>
      </c>
      <c r="P744" s="10" t="s">
        <v>1941</v>
      </c>
      <c r="Q744" s="3">
        <v>50.0</v>
      </c>
      <c r="R744" s="11"/>
      <c r="S744" s="11"/>
      <c r="T744" s="3">
        <v>0.0</v>
      </c>
      <c r="U744" s="3">
        <v>22464.0</v>
      </c>
      <c r="V744" s="3">
        <v>2815.0</v>
      </c>
      <c r="W744" s="3">
        <v>19363.0</v>
      </c>
      <c r="X744" s="3">
        <v>0.0</v>
      </c>
      <c r="Y744" s="3">
        <v>2815.0</v>
      </c>
      <c r="Z744" s="3">
        <v>19363.0</v>
      </c>
      <c r="AA744" s="3">
        <v>0.0</v>
      </c>
      <c r="AB744" s="3">
        <v>0.0</v>
      </c>
      <c r="AC744" s="3">
        <v>3895.0</v>
      </c>
      <c r="AD744" s="3">
        <v>28107.0</v>
      </c>
      <c r="AE744" s="3">
        <v>0.0</v>
      </c>
      <c r="AF744" s="8"/>
      <c r="AG744" s="3">
        <v>40.0</v>
      </c>
      <c r="AH744" s="3">
        <v>50.0</v>
      </c>
      <c r="AI744" s="8"/>
      <c r="AJ744" s="3">
        <v>0.0</v>
      </c>
      <c r="AK744" s="3">
        <v>12.0</v>
      </c>
      <c r="AL744" s="3">
        <v>75.0</v>
      </c>
      <c r="AM744" s="3">
        <v>0.0</v>
      </c>
      <c r="AN744" s="3">
        <v>0.0</v>
      </c>
      <c r="AO744" s="3">
        <v>3.0</v>
      </c>
      <c r="AP744" s="3">
        <v>25.0</v>
      </c>
      <c r="AQ744" s="3">
        <v>0.0</v>
      </c>
      <c r="AR744" s="3">
        <v>0.0</v>
      </c>
      <c r="AS744" s="3">
        <v>15.0</v>
      </c>
      <c r="AT744" s="3">
        <v>35.0</v>
      </c>
      <c r="AU744" s="3">
        <v>0.0</v>
      </c>
      <c r="AV744" s="8">
        <v>7.0</v>
      </c>
      <c r="AW744" s="8">
        <v>7.0</v>
      </c>
      <c r="AX744" s="8">
        <v>1.0</v>
      </c>
      <c r="AY744" s="8">
        <v>0.0</v>
      </c>
      <c r="AZ744" s="8">
        <v>1.0</v>
      </c>
      <c r="BA744" s="8">
        <v>6.0</v>
      </c>
      <c r="BB744" s="8"/>
      <c r="BC744" s="8"/>
      <c r="BD744" s="8"/>
      <c r="BE744" s="8"/>
      <c r="BF744" s="8"/>
    </row>
    <row r="745">
      <c r="A745" s="5" t="s">
        <v>53</v>
      </c>
      <c r="B745" s="6" t="s">
        <v>1942</v>
      </c>
      <c r="C745" s="6" t="s">
        <v>1943</v>
      </c>
      <c r="D745" s="7">
        <v>46058.0</v>
      </c>
      <c r="E745" s="6" t="s">
        <v>229</v>
      </c>
      <c r="F745" s="6" t="s">
        <v>57</v>
      </c>
      <c r="G745" s="3">
        <v>31951.0</v>
      </c>
      <c r="H745" s="3">
        <v>24818.0</v>
      </c>
      <c r="I745" s="3">
        <v>8.0</v>
      </c>
      <c r="J745" s="8">
        <v>6.0</v>
      </c>
      <c r="K745" s="8">
        <v>0.0</v>
      </c>
      <c r="L745" s="8">
        <v>0.0</v>
      </c>
      <c r="M745" s="8">
        <v>0.0</v>
      </c>
      <c r="N745" s="9">
        <v>38.0</v>
      </c>
      <c r="O745" s="3">
        <v>20.0</v>
      </c>
      <c r="P745" s="10" t="s">
        <v>1944</v>
      </c>
      <c r="Q745" s="3">
        <v>26.0</v>
      </c>
      <c r="R745" s="11"/>
      <c r="S745" s="11"/>
      <c r="T745" s="3">
        <v>0.0</v>
      </c>
      <c r="U745" s="3">
        <v>24818.0</v>
      </c>
      <c r="V745" s="3">
        <v>4235.0</v>
      </c>
      <c r="W745" s="3">
        <v>20572.0</v>
      </c>
      <c r="X745" s="3">
        <v>0.0</v>
      </c>
      <c r="Y745" s="3">
        <v>4235.0</v>
      </c>
      <c r="Z745" s="3">
        <v>20572.0</v>
      </c>
      <c r="AA745" s="3">
        <v>0.0</v>
      </c>
      <c r="AB745" s="3">
        <v>0.0</v>
      </c>
      <c r="AC745" s="3">
        <v>5249.0</v>
      </c>
      <c r="AD745" s="3">
        <v>26702.0</v>
      </c>
      <c r="AE745" s="3">
        <v>0.0</v>
      </c>
      <c r="AF745" s="8"/>
      <c r="AG745" s="3">
        <v>33.0</v>
      </c>
      <c r="AH745" s="3">
        <v>38.0</v>
      </c>
      <c r="AI745" s="8"/>
      <c r="AJ745" s="3">
        <v>0.0</v>
      </c>
      <c r="AK745" s="3">
        <v>3.0</v>
      </c>
      <c r="AL745" s="3">
        <v>5.0</v>
      </c>
      <c r="AM745" s="3">
        <v>0.0</v>
      </c>
      <c r="AN745" s="3">
        <v>0.0</v>
      </c>
      <c r="AO745" s="3">
        <v>4.0</v>
      </c>
      <c r="AP745" s="3">
        <v>16.0</v>
      </c>
      <c r="AQ745" s="3">
        <v>0.0</v>
      </c>
      <c r="AR745" s="3">
        <v>0.0</v>
      </c>
      <c r="AS745" s="3">
        <v>4.0</v>
      </c>
      <c r="AT745" s="3">
        <v>22.0</v>
      </c>
      <c r="AU745" s="3">
        <v>0.0</v>
      </c>
      <c r="AV745" s="8">
        <v>3.0</v>
      </c>
      <c r="AW745" s="8">
        <v>3.0</v>
      </c>
      <c r="AX745" s="8">
        <v>0.0</v>
      </c>
      <c r="AY745" s="8">
        <v>0.0</v>
      </c>
      <c r="AZ745" s="8">
        <v>0.0</v>
      </c>
      <c r="BA745" s="8">
        <v>3.0</v>
      </c>
      <c r="BB745" s="8"/>
      <c r="BC745" s="8"/>
      <c r="BD745" s="8"/>
      <c r="BE745" s="8"/>
      <c r="BF745" s="8"/>
    </row>
    <row r="746">
      <c r="A746" s="5" t="s">
        <v>53</v>
      </c>
      <c r="B746" s="6" t="s">
        <v>1945</v>
      </c>
      <c r="C746" s="6" t="s">
        <v>1946</v>
      </c>
      <c r="D746" s="7">
        <v>46058.0</v>
      </c>
      <c r="E746" s="6" t="s">
        <v>143</v>
      </c>
      <c r="F746" s="6" t="s">
        <v>144</v>
      </c>
      <c r="G746" s="3">
        <v>31375.0</v>
      </c>
      <c r="H746" s="3">
        <v>24912.0</v>
      </c>
      <c r="I746" s="3">
        <v>17.0</v>
      </c>
      <c r="J746" s="8"/>
      <c r="K746" s="8"/>
      <c r="L746" s="8"/>
      <c r="M746" s="8"/>
      <c r="N746" s="9">
        <v>25.0</v>
      </c>
      <c r="O746" s="3">
        <v>40.0</v>
      </c>
      <c r="P746" s="10" t="s">
        <v>1947</v>
      </c>
      <c r="Q746" s="3">
        <v>58.0</v>
      </c>
      <c r="R746" s="11"/>
      <c r="S746" s="11"/>
      <c r="T746" s="3">
        <v>0.0</v>
      </c>
      <c r="U746" s="3">
        <v>24912.0</v>
      </c>
      <c r="V746" s="3">
        <v>4429.0</v>
      </c>
      <c r="W746" s="3">
        <v>20709.0</v>
      </c>
      <c r="X746" s="3">
        <v>0.0</v>
      </c>
      <c r="Y746" s="3">
        <v>4429.0</v>
      </c>
      <c r="Z746" s="3">
        <v>20709.0</v>
      </c>
      <c r="AA746" s="3">
        <v>0.0</v>
      </c>
      <c r="AB746" s="3">
        <v>0.0</v>
      </c>
      <c r="AC746" s="3">
        <v>5553.0</v>
      </c>
      <c r="AD746" s="3">
        <v>25822.0</v>
      </c>
      <c r="AE746" s="3">
        <v>0.0</v>
      </c>
      <c r="AF746" s="8"/>
      <c r="AG746" s="3">
        <v>24.0</v>
      </c>
      <c r="AH746" s="3">
        <v>25.0</v>
      </c>
      <c r="AI746" s="8"/>
      <c r="AJ746" s="3">
        <v>0.0</v>
      </c>
      <c r="AK746" s="3">
        <v>8.0</v>
      </c>
      <c r="AL746" s="3">
        <v>9.0</v>
      </c>
      <c r="AM746" s="3">
        <v>0.0</v>
      </c>
      <c r="AN746" s="3">
        <v>0.0</v>
      </c>
      <c r="AO746" s="3">
        <v>4.0</v>
      </c>
      <c r="AP746" s="3">
        <v>36.0</v>
      </c>
      <c r="AQ746" s="3">
        <v>0.0</v>
      </c>
      <c r="AR746" s="3">
        <v>0.0</v>
      </c>
      <c r="AS746" s="3">
        <v>8.0</v>
      </c>
      <c r="AT746" s="3">
        <v>50.0</v>
      </c>
      <c r="AU746" s="3">
        <v>0.0</v>
      </c>
      <c r="AV746" s="8">
        <v>7.0</v>
      </c>
      <c r="AW746" s="8">
        <v>7.0</v>
      </c>
      <c r="AX746" s="8">
        <v>3.0</v>
      </c>
      <c r="AY746" s="8">
        <v>0.0</v>
      </c>
      <c r="AZ746" s="8">
        <v>3.0</v>
      </c>
      <c r="BA746" s="8">
        <v>4.0</v>
      </c>
      <c r="BB746" s="8"/>
      <c r="BC746" s="8"/>
      <c r="BD746" s="8"/>
      <c r="BE746" s="8"/>
      <c r="BF746" s="8"/>
    </row>
    <row r="747">
      <c r="A747" s="5" t="s">
        <v>53</v>
      </c>
      <c r="B747" s="6" t="s">
        <v>1948</v>
      </c>
      <c r="C747" s="6" t="s">
        <v>1949</v>
      </c>
      <c r="D747" s="7">
        <v>46058.0</v>
      </c>
      <c r="E747" s="6" t="s">
        <v>135</v>
      </c>
      <c r="F747" s="6" t="s">
        <v>76</v>
      </c>
      <c r="G747" s="3">
        <v>26772.0</v>
      </c>
      <c r="H747" s="3">
        <v>20847.0</v>
      </c>
      <c r="I747" s="3">
        <v>32.0</v>
      </c>
      <c r="J747" s="8"/>
      <c r="K747" s="8"/>
      <c r="L747" s="8"/>
      <c r="M747" s="8"/>
      <c r="N747" s="9">
        <v>47.0</v>
      </c>
      <c r="O747" s="3">
        <v>29.0</v>
      </c>
      <c r="P747" s="10" t="s">
        <v>1950</v>
      </c>
      <c r="Q747" s="3">
        <v>24.0</v>
      </c>
      <c r="R747" s="11"/>
      <c r="S747" s="11"/>
      <c r="T747" s="3">
        <v>0.0</v>
      </c>
      <c r="U747" s="3">
        <v>20847.0</v>
      </c>
      <c r="V747" s="3">
        <v>2506.0</v>
      </c>
      <c r="W747" s="3">
        <v>18667.0</v>
      </c>
      <c r="X747" s="3">
        <v>0.0</v>
      </c>
      <c r="Y747" s="3">
        <v>2506.0</v>
      </c>
      <c r="Z747" s="3">
        <v>18667.0</v>
      </c>
      <c r="AA747" s="3">
        <v>0.0</v>
      </c>
      <c r="AB747" s="3">
        <v>0.0</v>
      </c>
      <c r="AC747" s="3">
        <v>3108.0</v>
      </c>
      <c r="AD747" s="3">
        <v>23664.0</v>
      </c>
      <c r="AE747" s="3">
        <v>0.0</v>
      </c>
      <c r="AF747" s="8"/>
      <c r="AG747" s="3">
        <v>39.0</v>
      </c>
      <c r="AH747" s="3">
        <v>48.0</v>
      </c>
      <c r="AI747" s="8"/>
      <c r="AJ747" s="3">
        <v>0.0</v>
      </c>
      <c r="AK747" s="3">
        <v>10.0</v>
      </c>
      <c r="AL747" s="3">
        <v>22.0</v>
      </c>
      <c r="AM747" s="3">
        <v>0.0</v>
      </c>
      <c r="AN747" s="3">
        <v>0.0</v>
      </c>
      <c r="AO747" s="3">
        <v>2.0</v>
      </c>
      <c r="AP747" s="3">
        <v>27.0</v>
      </c>
      <c r="AQ747" s="3">
        <v>0.0</v>
      </c>
      <c r="AR747" s="3">
        <v>0.0</v>
      </c>
      <c r="AS747" s="3">
        <v>0.0</v>
      </c>
      <c r="AT747" s="3">
        <v>24.0</v>
      </c>
      <c r="AU747" s="3">
        <v>0.0</v>
      </c>
      <c r="AV747" s="8">
        <v>10.0</v>
      </c>
      <c r="AW747" s="8">
        <v>10.0</v>
      </c>
      <c r="AX747" s="8">
        <v>0.0</v>
      </c>
      <c r="AY747" s="8">
        <v>0.0</v>
      </c>
      <c r="AZ747" s="8">
        <v>0.0</v>
      </c>
      <c r="BA747" s="8">
        <v>10.0</v>
      </c>
      <c r="BB747" s="8"/>
      <c r="BC747" s="8"/>
      <c r="BD747" s="8"/>
      <c r="BE747" s="8"/>
      <c r="BF747" s="8"/>
    </row>
    <row r="748">
      <c r="A748" s="5" t="s">
        <v>59</v>
      </c>
      <c r="B748" s="13" t="s">
        <v>1951</v>
      </c>
      <c r="C748" s="6" t="s">
        <v>1952</v>
      </c>
      <c r="D748" s="7">
        <v>46058.0</v>
      </c>
      <c r="E748" s="6"/>
      <c r="F748" s="6" t="s">
        <v>1953</v>
      </c>
      <c r="G748" s="3">
        <v>25758.0</v>
      </c>
      <c r="H748" s="3">
        <v>17301.0</v>
      </c>
      <c r="I748" s="3">
        <v>252.0</v>
      </c>
      <c r="J748" s="8"/>
      <c r="K748" s="8"/>
      <c r="L748" s="8"/>
      <c r="M748" s="8"/>
      <c r="N748" s="9">
        <v>74.0</v>
      </c>
      <c r="O748" s="3">
        <v>92.0</v>
      </c>
      <c r="P748" s="12" t="s">
        <v>1954</v>
      </c>
      <c r="Q748" s="3">
        <v>142.0</v>
      </c>
      <c r="R748" s="9" t="s">
        <v>64</v>
      </c>
      <c r="S748" s="9" t="s">
        <v>98</v>
      </c>
      <c r="T748" s="3">
        <v>6827.0</v>
      </c>
      <c r="U748" s="3">
        <v>10355.0</v>
      </c>
      <c r="V748" s="3">
        <v>9221.0</v>
      </c>
      <c r="W748" s="3">
        <v>7847.0</v>
      </c>
      <c r="X748" s="3">
        <v>6736.0</v>
      </c>
      <c r="Y748" s="3">
        <v>2584.0</v>
      </c>
      <c r="Z748" s="3">
        <v>7825.0</v>
      </c>
      <c r="AA748" s="3">
        <v>99.0</v>
      </c>
      <c r="AB748" s="3">
        <v>9189.0</v>
      </c>
      <c r="AC748" s="3">
        <v>3759.0</v>
      </c>
      <c r="AD748" s="3">
        <v>12688.0</v>
      </c>
      <c r="AE748" s="3">
        <v>122.0</v>
      </c>
      <c r="AF748" s="3">
        <v>72.0</v>
      </c>
      <c r="AG748" s="3">
        <v>66.0</v>
      </c>
      <c r="AH748" s="3">
        <v>80.0</v>
      </c>
      <c r="AI748" s="3">
        <v>18.0</v>
      </c>
      <c r="AJ748" s="3">
        <v>93.0</v>
      </c>
      <c r="AK748" s="3">
        <v>74.0</v>
      </c>
      <c r="AL748" s="3">
        <v>85.0</v>
      </c>
      <c r="AM748" s="3">
        <v>0.0</v>
      </c>
      <c r="AN748" s="3">
        <v>21.0</v>
      </c>
      <c r="AO748" s="3">
        <v>16.0</v>
      </c>
      <c r="AP748" s="3">
        <v>30.0</v>
      </c>
      <c r="AQ748" s="3">
        <v>25.0</v>
      </c>
      <c r="AR748" s="3">
        <v>81.0</v>
      </c>
      <c r="AS748" s="3">
        <v>32.0</v>
      </c>
      <c r="AT748" s="3">
        <v>29.0</v>
      </c>
      <c r="AU748" s="3">
        <v>0.0</v>
      </c>
      <c r="AV748" s="3">
        <v>6048.0</v>
      </c>
      <c r="AW748" s="3">
        <v>5838.0</v>
      </c>
      <c r="AX748" s="3">
        <v>1610.0</v>
      </c>
      <c r="AY748" s="3">
        <v>185.0</v>
      </c>
      <c r="AZ748" s="3">
        <v>1425.0</v>
      </c>
      <c r="BA748" s="3">
        <v>4468.0</v>
      </c>
      <c r="BB748" s="8"/>
      <c r="BC748" s="8"/>
      <c r="BD748" s="8"/>
      <c r="BE748" s="8"/>
      <c r="BF748" s="8"/>
    </row>
    <row r="749">
      <c r="A749" s="5" t="s">
        <v>53</v>
      </c>
      <c r="B749" s="6" t="s">
        <v>1955</v>
      </c>
      <c r="C749" s="6" t="s">
        <v>1956</v>
      </c>
      <c r="D749" s="7">
        <v>46058.0</v>
      </c>
      <c r="E749" s="6" t="s">
        <v>286</v>
      </c>
      <c r="F749" s="6" t="s">
        <v>102</v>
      </c>
      <c r="G749" s="3">
        <v>22422.0</v>
      </c>
      <c r="H749" s="3">
        <v>12809.0</v>
      </c>
      <c r="I749" s="3">
        <v>41.0</v>
      </c>
      <c r="J749" s="8"/>
      <c r="K749" s="8"/>
      <c r="L749" s="8"/>
      <c r="M749" s="8"/>
      <c r="N749" s="9">
        <v>93.0</v>
      </c>
      <c r="O749" s="3">
        <v>14.0</v>
      </c>
      <c r="P749" s="10" t="s">
        <v>1957</v>
      </c>
      <c r="Q749" s="3">
        <v>21.0</v>
      </c>
      <c r="R749" s="11"/>
      <c r="S749" s="11"/>
      <c r="T749" s="3">
        <v>0.0</v>
      </c>
      <c r="U749" s="3">
        <v>12809.0</v>
      </c>
      <c r="V749" s="3">
        <v>1331.0</v>
      </c>
      <c r="W749" s="3">
        <v>11592.0</v>
      </c>
      <c r="X749" s="3">
        <v>0.0</v>
      </c>
      <c r="Y749" s="3">
        <v>1331.0</v>
      </c>
      <c r="Z749" s="3">
        <v>11592.0</v>
      </c>
      <c r="AA749" s="3">
        <v>0.0</v>
      </c>
      <c r="AB749" s="3">
        <v>0.0</v>
      </c>
      <c r="AC749" s="3">
        <v>2108.0</v>
      </c>
      <c r="AD749" s="3">
        <v>20314.0</v>
      </c>
      <c r="AE749" s="3">
        <v>0.0</v>
      </c>
      <c r="AF749" s="8"/>
      <c r="AG749" s="3">
        <v>75.0</v>
      </c>
      <c r="AH749" s="3">
        <v>94.0</v>
      </c>
      <c r="AI749" s="8"/>
      <c r="AJ749" s="3">
        <v>0.0</v>
      </c>
      <c r="AK749" s="3">
        <v>5.0</v>
      </c>
      <c r="AL749" s="3">
        <v>36.0</v>
      </c>
      <c r="AM749" s="3">
        <v>0.0</v>
      </c>
      <c r="AN749" s="3">
        <v>0.0</v>
      </c>
      <c r="AO749" s="3">
        <v>2.0</v>
      </c>
      <c r="AP749" s="3">
        <v>12.0</v>
      </c>
      <c r="AQ749" s="3">
        <v>0.0</v>
      </c>
      <c r="AR749" s="3">
        <v>0.0</v>
      </c>
      <c r="AS749" s="3">
        <v>5.0</v>
      </c>
      <c r="AT749" s="3">
        <v>16.0</v>
      </c>
      <c r="AU749" s="3">
        <v>0.0</v>
      </c>
      <c r="AV749" s="8">
        <v>6736.0</v>
      </c>
      <c r="AW749" s="8">
        <v>6736.0</v>
      </c>
      <c r="AX749" s="8">
        <v>717.0</v>
      </c>
      <c r="AY749" s="8">
        <v>0.0</v>
      </c>
      <c r="AZ749" s="8">
        <v>717.0</v>
      </c>
      <c r="BA749" s="8">
        <v>6030.0</v>
      </c>
      <c r="BB749" s="8"/>
      <c r="BC749" s="8"/>
      <c r="BD749" s="8"/>
      <c r="BE749" s="8"/>
      <c r="BF749" s="8"/>
    </row>
    <row r="750">
      <c r="A750" s="5" t="s">
        <v>53</v>
      </c>
      <c r="B750" s="6" t="s">
        <v>1958</v>
      </c>
      <c r="C750" s="6" t="s">
        <v>1959</v>
      </c>
      <c r="D750" s="7">
        <v>46058.0</v>
      </c>
      <c r="E750" s="6" t="s">
        <v>139</v>
      </c>
      <c r="F750" s="6" t="s">
        <v>76</v>
      </c>
      <c r="G750" s="3">
        <v>20987.0</v>
      </c>
      <c r="H750" s="3">
        <v>15951.0</v>
      </c>
      <c r="I750" s="3">
        <v>45.0</v>
      </c>
      <c r="J750" s="8">
        <v>19.0</v>
      </c>
      <c r="K750" s="8">
        <v>18.0</v>
      </c>
      <c r="L750" s="8">
        <v>0.0</v>
      </c>
      <c r="M750" s="8">
        <v>0.0</v>
      </c>
      <c r="N750" s="9">
        <v>38.0</v>
      </c>
      <c r="O750" s="3">
        <v>24.0</v>
      </c>
      <c r="P750" s="10" t="s">
        <v>1960</v>
      </c>
      <c r="Q750" s="3">
        <v>63.0</v>
      </c>
      <c r="R750" s="11"/>
      <c r="S750" s="11"/>
      <c r="T750" s="3">
        <v>0.0</v>
      </c>
      <c r="U750" s="3">
        <v>15951.0</v>
      </c>
      <c r="V750" s="3">
        <v>3553.0</v>
      </c>
      <c r="W750" s="3">
        <v>12215.0</v>
      </c>
      <c r="X750" s="3">
        <v>0.0</v>
      </c>
      <c r="Y750" s="3">
        <v>3553.0</v>
      </c>
      <c r="Z750" s="3">
        <v>12215.0</v>
      </c>
      <c r="AA750" s="3">
        <v>0.0</v>
      </c>
      <c r="AB750" s="3">
        <v>0.0</v>
      </c>
      <c r="AC750" s="3">
        <v>4827.0</v>
      </c>
      <c r="AD750" s="3">
        <v>16160.0</v>
      </c>
      <c r="AE750" s="3">
        <v>0.0</v>
      </c>
      <c r="AF750" s="8"/>
      <c r="AG750" s="3">
        <v>38.0</v>
      </c>
      <c r="AH750" s="3">
        <v>39.0</v>
      </c>
      <c r="AI750" s="8"/>
      <c r="AJ750" s="3">
        <v>0.0</v>
      </c>
      <c r="AK750" s="3">
        <v>19.0</v>
      </c>
      <c r="AL750" s="3">
        <v>26.0</v>
      </c>
      <c r="AM750" s="3">
        <v>0.0</v>
      </c>
      <c r="AN750" s="3">
        <v>0.0</v>
      </c>
      <c r="AO750" s="3">
        <v>6.0</v>
      </c>
      <c r="AP750" s="3">
        <v>18.0</v>
      </c>
      <c r="AQ750" s="3">
        <v>0.0</v>
      </c>
      <c r="AR750" s="3">
        <v>0.0</v>
      </c>
      <c r="AS750" s="3">
        <v>23.0</v>
      </c>
      <c r="AT750" s="3">
        <v>40.0</v>
      </c>
      <c r="AU750" s="3">
        <v>0.0</v>
      </c>
      <c r="AV750" s="8">
        <v>4.0</v>
      </c>
      <c r="AW750" s="8">
        <v>4.0</v>
      </c>
      <c r="AX750" s="8">
        <v>1.0</v>
      </c>
      <c r="AY750" s="8">
        <v>0.0</v>
      </c>
      <c r="AZ750" s="8">
        <v>1.0</v>
      </c>
      <c r="BA750" s="8">
        <v>3.0</v>
      </c>
      <c r="BB750" s="8"/>
      <c r="BC750" s="8"/>
      <c r="BD750" s="8"/>
      <c r="BE750" s="8"/>
      <c r="BF750" s="8"/>
    </row>
    <row r="751">
      <c r="A751" s="5" t="s">
        <v>53</v>
      </c>
      <c r="B751" s="6" t="s">
        <v>1961</v>
      </c>
      <c r="C751" s="6" t="s">
        <v>1962</v>
      </c>
      <c r="D751" s="7">
        <v>46058.0</v>
      </c>
      <c r="E751" s="6" t="s">
        <v>286</v>
      </c>
      <c r="F751" s="6" t="s">
        <v>102</v>
      </c>
      <c r="G751" s="3">
        <v>19341.0</v>
      </c>
      <c r="H751" s="3">
        <v>12984.0</v>
      </c>
      <c r="I751" s="3">
        <v>11.0</v>
      </c>
      <c r="J751" s="8"/>
      <c r="K751" s="8"/>
      <c r="L751" s="8"/>
      <c r="M751" s="8"/>
      <c r="N751" s="9">
        <v>58.0</v>
      </c>
      <c r="O751" s="3">
        <v>9.0</v>
      </c>
      <c r="P751" s="10" t="s">
        <v>1963</v>
      </c>
      <c r="Q751" s="3">
        <v>18.0</v>
      </c>
      <c r="R751" s="11"/>
      <c r="S751" s="11"/>
      <c r="T751" s="3">
        <v>0.0</v>
      </c>
      <c r="U751" s="3">
        <v>12984.0</v>
      </c>
      <c r="V751" s="3">
        <v>1452.0</v>
      </c>
      <c r="W751" s="3">
        <v>11613.0</v>
      </c>
      <c r="X751" s="3">
        <v>0.0</v>
      </c>
      <c r="Y751" s="3">
        <v>1452.0</v>
      </c>
      <c r="Z751" s="3">
        <v>11613.0</v>
      </c>
      <c r="AA751" s="3">
        <v>0.0</v>
      </c>
      <c r="AB751" s="3">
        <v>0.0</v>
      </c>
      <c r="AC751" s="3">
        <v>2041.0</v>
      </c>
      <c r="AD751" s="3">
        <v>17300.0</v>
      </c>
      <c r="AE751" s="3">
        <v>0.0</v>
      </c>
      <c r="AF751" s="8"/>
      <c r="AG751" s="3">
        <v>46.0</v>
      </c>
      <c r="AH751" s="3">
        <v>59.0</v>
      </c>
      <c r="AI751" s="8"/>
      <c r="AJ751" s="3">
        <v>0.0</v>
      </c>
      <c r="AK751" s="3">
        <v>2.0</v>
      </c>
      <c r="AL751" s="3">
        <v>9.0</v>
      </c>
      <c r="AM751" s="3">
        <v>0.0</v>
      </c>
      <c r="AN751" s="3">
        <v>0.0</v>
      </c>
      <c r="AO751" s="3">
        <v>1.0</v>
      </c>
      <c r="AP751" s="3">
        <v>8.0</v>
      </c>
      <c r="AQ751" s="3">
        <v>0.0</v>
      </c>
      <c r="AR751" s="3">
        <v>0.0</v>
      </c>
      <c r="AS751" s="3">
        <v>3.0</v>
      </c>
      <c r="AT751" s="3">
        <v>15.0</v>
      </c>
      <c r="AU751" s="3">
        <v>0.0</v>
      </c>
      <c r="AV751" s="8">
        <v>3.0</v>
      </c>
      <c r="AW751" s="8">
        <v>3.0</v>
      </c>
      <c r="AX751" s="8">
        <v>0.0</v>
      </c>
      <c r="AY751" s="8">
        <v>0.0</v>
      </c>
      <c r="AZ751" s="8">
        <v>0.0</v>
      </c>
      <c r="BA751" s="8">
        <v>3.0</v>
      </c>
      <c r="BB751" s="8"/>
      <c r="BC751" s="8"/>
      <c r="BD751" s="8"/>
      <c r="BE751" s="8"/>
      <c r="BF751" s="8"/>
    </row>
    <row r="752">
      <c r="A752" s="5" t="s">
        <v>53</v>
      </c>
      <c r="B752" s="6" t="s">
        <v>1964</v>
      </c>
      <c r="C752" s="6" t="s">
        <v>1965</v>
      </c>
      <c r="D752" s="7">
        <v>46058.0</v>
      </c>
      <c r="E752" s="6" t="s">
        <v>229</v>
      </c>
      <c r="F752" s="6" t="s">
        <v>76</v>
      </c>
      <c r="G752" s="3">
        <v>17817.0</v>
      </c>
      <c r="H752" s="3">
        <v>14426.0</v>
      </c>
      <c r="I752" s="3">
        <v>8.0</v>
      </c>
      <c r="J752" s="8"/>
      <c r="K752" s="8"/>
      <c r="L752" s="8"/>
      <c r="M752" s="8"/>
      <c r="N752" s="9">
        <v>34.0</v>
      </c>
      <c r="O752" s="3">
        <v>13.0</v>
      </c>
      <c r="P752" s="10" t="s">
        <v>1966</v>
      </c>
      <c r="Q752" s="3">
        <v>22.0</v>
      </c>
      <c r="R752" s="11"/>
      <c r="S752" s="11"/>
      <c r="T752" s="3">
        <v>0.0</v>
      </c>
      <c r="U752" s="3">
        <v>14426.0</v>
      </c>
      <c r="V752" s="3">
        <v>1600.0</v>
      </c>
      <c r="W752" s="3">
        <v>12851.0</v>
      </c>
      <c r="X752" s="3">
        <v>0.0</v>
      </c>
      <c r="Y752" s="3">
        <v>1600.0</v>
      </c>
      <c r="Z752" s="3">
        <v>12851.0</v>
      </c>
      <c r="AA752" s="3">
        <v>0.0</v>
      </c>
      <c r="AB752" s="3">
        <v>0.0</v>
      </c>
      <c r="AC752" s="3">
        <v>1885.0</v>
      </c>
      <c r="AD752" s="3">
        <v>15932.0</v>
      </c>
      <c r="AE752" s="3">
        <v>0.0</v>
      </c>
      <c r="AF752" s="8"/>
      <c r="AG752" s="3">
        <v>26.0</v>
      </c>
      <c r="AH752" s="3">
        <v>35.0</v>
      </c>
      <c r="AI752" s="8"/>
      <c r="AJ752" s="3">
        <v>0.0</v>
      </c>
      <c r="AK752" s="3">
        <v>2.0</v>
      </c>
      <c r="AL752" s="3">
        <v>6.0</v>
      </c>
      <c r="AM752" s="3">
        <v>0.0</v>
      </c>
      <c r="AN752" s="3">
        <v>0.0</v>
      </c>
      <c r="AO752" s="3">
        <v>2.0</v>
      </c>
      <c r="AP752" s="3">
        <v>11.0</v>
      </c>
      <c r="AQ752" s="3">
        <v>0.0</v>
      </c>
      <c r="AR752" s="3">
        <v>0.0</v>
      </c>
      <c r="AS752" s="3">
        <v>3.0</v>
      </c>
      <c r="AT752" s="3">
        <v>19.0</v>
      </c>
      <c r="AU752" s="3">
        <v>0.0</v>
      </c>
      <c r="AV752" s="8">
        <v>1.0</v>
      </c>
      <c r="AW752" s="8">
        <v>1.0</v>
      </c>
      <c r="AX752" s="8">
        <v>0.0</v>
      </c>
      <c r="AY752" s="8">
        <v>0.0</v>
      </c>
      <c r="AZ752" s="8">
        <v>0.0</v>
      </c>
      <c r="BA752" s="8">
        <v>1.0</v>
      </c>
      <c r="BB752" s="8"/>
      <c r="BC752" s="8"/>
      <c r="BD752" s="8"/>
      <c r="BE752" s="8"/>
      <c r="BF752" s="8"/>
    </row>
    <row r="753">
      <c r="A753" s="5" t="s">
        <v>59</v>
      </c>
      <c r="B753" s="6" t="s">
        <v>1967</v>
      </c>
      <c r="C753" s="6" t="s">
        <v>1968</v>
      </c>
      <c r="D753" s="7">
        <v>46058.0</v>
      </c>
      <c r="E753" s="6"/>
      <c r="F753" s="6" t="s">
        <v>96</v>
      </c>
      <c r="G753" s="3">
        <v>17703.0</v>
      </c>
      <c r="H753" s="3">
        <v>10172.0</v>
      </c>
      <c r="I753" s="3">
        <v>122.0</v>
      </c>
      <c r="J753" s="8"/>
      <c r="K753" s="8"/>
      <c r="L753" s="8"/>
      <c r="M753" s="8"/>
      <c r="N753" s="9">
        <v>89.0</v>
      </c>
      <c r="O753" s="3">
        <v>27.0</v>
      </c>
      <c r="P753" s="12" t="s">
        <v>1969</v>
      </c>
      <c r="Q753" s="3">
        <v>47.0</v>
      </c>
      <c r="R753" s="9" t="s">
        <v>64</v>
      </c>
      <c r="S753" s="9" t="s">
        <v>98</v>
      </c>
      <c r="T753" s="3">
        <v>201.0</v>
      </c>
      <c r="U753" s="3">
        <v>9948.0</v>
      </c>
      <c r="V753" s="3">
        <v>2888.0</v>
      </c>
      <c r="W753" s="3">
        <v>7238.0</v>
      </c>
      <c r="X753" s="3">
        <v>191.0</v>
      </c>
      <c r="Y753" s="3">
        <v>2703.0</v>
      </c>
      <c r="Z753" s="3">
        <v>7235.0</v>
      </c>
      <c r="AA753" s="3">
        <v>10.0</v>
      </c>
      <c r="AB753" s="3">
        <v>288.0</v>
      </c>
      <c r="AC753" s="3">
        <v>4372.0</v>
      </c>
      <c r="AD753" s="3">
        <v>13028.0</v>
      </c>
      <c r="AE753" s="3">
        <v>15.0</v>
      </c>
      <c r="AF753" s="3">
        <v>75.0</v>
      </c>
      <c r="AG753" s="3">
        <v>80.0</v>
      </c>
      <c r="AH753" s="3">
        <v>93.0</v>
      </c>
      <c r="AI753" s="3">
        <v>23.0</v>
      </c>
      <c r="AJ753" s="3">
        <v>5.0</v>
      </c>
      <c r="AK753" s="3">
        <v>37.0</v>
      </c>
      <c r="AL753" s="3">
        <v>80.0</v>
      </c>
      <c r="AM753" s="3">
        <v>0.0</v>
      </c>
      <c r="AN753" s="3">
        <v>0.0</v>
      </c>
      <c r="AO753" s="3">
        <v>8.0</v>
      </c>
      <c r="AP753" s="3">
        <v>18.0</v>
      </c>
      <c r="AQ753" s="3">
        <v>1.0</v>
      </c>
      <c r="AR753" s="3">
        <v>1.0</v>
      </c>
      <c r="AS753" s="3">
        <v>20.0</v>
      </c>
      <c r="AT753" s="3">
        <v>26.0</v>
      </c>
      <c r="AU753" s="3">
        <v>0.0</v>
      </c>
      <c r="AV753" s="3">
        <v>6164.0</v>
      </c>
      <c r="AW753" s="3">
        <v>6152.0</v>
      </c>
      <c r="AX753" s="3">
        <v>1301.0</v>
      </c>
      <c r="AY753" s="3">
        <v>7.0</v>
      </c>
      <c r="AZ753" s="3">
        <v>1294.0</v>
      </c>
      <c r="BA753" s="3">
        <v>4872.0</v>
      </c>
      <c r="BB753" s="8"/>
      <c r="BC753" s="8"/>
      <c r="BD753" s="8"/>
      <c r="BE753" s="8"/>
      <c r="BF753" s="8"/>
    </row>
    <row r="754">
      <c r="A754" s="5" t="s">
        <v>59</v>
      </c>
      <c r="B754" s="6" t="s">
        <v>1970</v>
      </c>
      <c r="C754" s="6" t="s">
        <v>1971</v>
      </c>
      <c r="D754" s="7">
        <v>46058.0</v>
      </c>
      <c r="E754" s="6"/>
      <c r="F754" s="6" t="s">
        <v>987</v>
      </c>
      <c r="G754" s="3">
        <v>15855.0</v>
      </c>
      <c r="H754" s="3">
        <v>12181.0</v>
      </c>
      <c r="I754" s="3">
        <v>61.0</v>
      </c>
      <c r="J754" s="8"/>
      <c r="K754" s="8"/>
      <c r="L754" s="8"/>
      <c r="M754" s="8"/>
      <c r="N754" s="9">
        <v>43.0</v>
      </c>
      <c r="O754" s="3">
        <v>18.0</v>
      </c>
      <c r="P754" s="12" t="s">
        <v>1972</v>
      </c>
      <c r="Q754" s="3">
        <v>16.0</v>
      </c>
      <c r="R754" s="9" t="s">
        <v>64</v>
      </c>
      <c r="S754" s="9" t="s">
        <v>576</v>
      </c>
      <c r="T754" s="3">
        <v>161.0</v>
      </c>
      <c r="U754" s="3">
        <v>12059.0</v>
      </c>
      <c r="V754" s="3">
        <v>1555.0</v>
      </c>
      <c r="W754" s="3">
        <v>10695.0</v>
      </c>
      <c r="X754" s="3">
        <v>132.0</v>
      </c>
      <c r="Y754" s="3">
        <v>1424.0</v>
      </c>
      <c r="Z754" s="3">
        <v>10675.0</v>
      </c>
      <c r="AA754" s="3">
        <v>29.0</v>
      </c>
      <c r="AB754" s="3">
        <v>180.0</v>
      </c>
      <c r="AC754" s="3">
        <v>1842.0</v>
      </c>
      <c r="AD754" s="3">
        <v>13803.0</v>
      </c>
      <c r="AE754" s="3">
        <v>30.0</v>
      </c>
      <c r="AF754" s="3">
        <v>38.0</v>
      </c>
      <c r="AG754" s="3">
        <v>42.0</v>
      </c>
      <c r="AH754" s="3">
        <v>43.0</v>
      </c>
      <c r="AI754" s="3">
        <v>1.0</v>
      </c>
      <c r="AJ754" s="3">
        <v>3.0</v>
      </c>
      <c r="AK754" s="3">
        <v>19.0</v>
      </c>
      <c r="AL754" s="3">
        <v>39.0</v>
      </c>
      <c r="AM754" s="3">
        <v>0.0</v>
      </c>
      <c r="AN754" s="3">
        <v>0.0</v>
      </c>
      <c r="AO754" s="3">
        <v>2.0</v>
      </c>
      <c r="AP754" s="3">
        <v>15.0</v>
      </c>
      <c r="AQ754" s="3">
        <v>1.0</v>
      </c>
      <c r="AR754" s="3">
        <v>1.0</v>
      </c>
      <c r="AS754" s="3">
        <v>1.0</v>
      </c>
      <c r="AT754" s="3">
        <v>14.0</v>
      </c>
      <c r="AU754" s="3">
        <v>0.0</v>
      </c>
      <c r="AV754" s="3">
        <v>7.0</v>
      </c>
      <c r="AW754" s="3">
        <v>7.0</v>
      </c>
      <c r="AX754" s="3">
        <v>0.0</v>
      </c>
      <c r="AY754" s="3">
        <v>0.0</v>
      </c>
      <c r="AZ754" s="3">
        <v>0.0</v>
      </c>
      <c r="BA754" s="3">
        <v>7.0</v>
      </c>
      <c r="BB754" s="8"/>
      <c r="BC754" s="8"/>
      <c r="BD754" s="8"/>
      <c r="BE754" s="8"/>
      <c r="BF754" s="8"/>
    </row>
    <row r="755">
      <c r="A755" s="5" t="s">
        <v>59</v>
      </c>
      <c r="B755" s="13" t="s">
        <v>1973</v>
      </c>
      <c r="C755" s="6" t="s">
        <v>1974</v>
      </c>
      <c r="D755" s="7">
        <v>46058.0</v>
      </c>
      <c r="E755" s="6"/>
      <c r="F755" s="6" t="s">
        <v>382</v>
      </c>
      <c r="G755" s="3">
        <v>15256.0</v>
      </c>
      <c r="H755" s="3">
        <v>11175.0</v>
      </c>
      <c r="I755" s="3">
        <v>280.0</v>
      </c>
      <c r="J755" s="8"/>
      <c r="K755" s="8"/>
      <c r="L755" s="8"/>
      <c r="M755" s="8"/>
      <c r="N755" s="9">
        <v>51.0</v>
      </c>
      <c r="O755" s="3">
        <v>48.0</v>
      </c>
      <c r="P755" s="12" t="s">
        <v>1975</v>
      </c>
      <c r="Q755" s="3">
        <v>75.0</v>
      </c>
      <c r="R755" s="9" t="s">
        <v>64</v>
      </c>
      <c r="S755" s="9" t="s">
        <v>226</v>
      </c>
      <c r="T755" s="3">
        <v>2882.0</v>
      </c>
      <c r="U755" s="3">
        <v>8514.0</v>
      </c>
      <c r="V755" s="3">
        <v>4823.0</v>
      </c>
      <c r="W755" s="3">
        <v>6527.0</v>
      </c>
      <c r="X755" s="3">
        <v>2814.0</v>
      </c>
      <c r="Y755" s="3">
        <v>2098.0</v>
      </c>
      <c r="Z755" s="3">
        <v>6483.0</v>
      </c>
      <c r="AA755" s="3">
        <v>68.0</v>
      </c>
      <c r="AB755" s="3">
        <v>3573.0</v>
      </c>
      <c r="AC755" s="3">
        <v>2715.0</v>
      </c>
      <c r="AD755" s="3">
        <v>8882.0</v>
      </c>
      <c r="AE755" s="3">
        <v>86.0</v>
      </c>
      <c r="AF755" s="3">
        <v>45.0</v>
      </c>
      <c r="AG755" s="3">
        <v>46.0</v>
      </c>
      <c r="AH755" s="3">
        <v>53.0</v>
      </c>
      <c r="AI755" s="3">
        <v>18.0</v>
      </c>
      <c r="AJ755" s="3">
        <v>73.0</v>
      </c>
      <c r="AK755" s="3">
        <v>83.0</v>
      </c>
      <c r="AL755" s="3">
        <v>124.0</v>
      </c>
      <c r="AM755" s="3">
        <v>0.0</v>
      </c>
      <c r="AN755" s="3">
        <v>17.0</v>
      </c>
      <c r="AO755" s="3">
        <v>6.0</v>
      </c>
      <c r="AP755" s="3">
        <v>25.0</v>
      </c>
      <c r="AQ755" s="3">
        <v>0.0</v>
      </c>
      <c r="AR755" s="3">
        <v>30.0</v>
      </c>
      <c r="AS755" s="3">
        <v>15.0</v>
      </c>
      <c r="AT755" s="3">
        <v>30.0</v>
      </c>
      <c r="AU755" s="3">
        <v>0.0</v>
      </c>
      <c r="AV755" s="3">
        <v>25.0</v>
      </c>
      <c r="AW755" s="3">
        <v>18.0</v>
      </c>
      <c r="AX755" s="3">
        <v>10.0</v>
      </c>
      <c r="AY755" s="3">
        <v>7.0</v>
      </c>
      <c r="AZ755" s="3">
        <v>3.0</v>
      </c>
      <c r="BA755" s="3">
        <v>15.0</v>
      </c>
      <c r="BB755" s="8"/>
      <c r="BC755" s="8"/>
      <c r="BD755" s="8"/>
      <c r="BE755" s="8"/>
      <c r="BF755" s="8"/>
    </row>
    <row r="756">
      <c r="A756" s="5" t="s">
        <v>115</v>
      </c>
      <c r="B756" s="6" t="s">
        <v>1976</v>
      </c>
      <c r="C756" s="6" t="s">
        <v>1977</v>
      </c>
      <c r="D756" s="7">
        <v>46058.0</v>
      </c>
      <c r="E756" s="6"/>
      <c r="F756" s="6" t="s">
        <v>483</v>
      </c>
      <c r="G756" s="3">
        <v>2595.0</v>
      </c>
      <c r="H756" s="3">
        <v>1825.0</v>
      </c>
      <c r="I756" s="3">
        <v>6.0</v>
      </c>
      <c r="J756" s="8"/>
      <c r="K756" s="8"/>
      <c r="L756" s="8"/>
      <c r="M756" s="8"/>
      <c r="N756" s="9">
        <v>35.0</v>
      </c>
      <c r="O756" s="3">
        <v>6.0</v>
      </c>
      <c r="P756" s="12" t="s">
        <v>1978</v>
      </c>
      <c r="Q756" s="3">
        <v>7.0</v>
      </c>
      <c r="R756" s="11"/>
      <c r="S756" s="11"/>
      <c r="T756" s="3">
        <v>1825.0</v>
      </c>
      <c r="U756" s="3">
        <v>0.0</v>
      </c>
      <c r="V756" s="3">
        <v>1800.0</v>
      </c>
      <c r="W756" s="3">
        <v>25.0</v>
      </c>
      <c r="X756" s="3">
        <v>1800.0</v>
      </c>
      <c r="Y756" s="3">
        <v>0.0</v>
      </c>
      <c r="Z756" s="3">
        <v>0.0</v>
      </c>
      <c r="AA756" s="3">
        <v>25.0</v>
      </c>
      <c r="AB756" s="3">
        <v>2567.0</v>
      </c>
      <c r="AC756" s="3">
        <v>0.0</v>
      </c>
      <c r="AD756" s="3">
        <v>0.0</v>
      </c>
      <c r="AE756" s="3">
        <v>28.0</v>
      </c>
      <c r="AF756" s="3">
        <v>36.0</v>
      </c>
      <c r="AG756" s="3"/>
      <c r="AH756" s="3"/>
      <c r="AI756" s="3">
        <v>1.0</v>
      </c>
      <c r="AJ756" s="3">
        <v>6.0</v>
      </c>
      <c r="AK756" s="3">
        <v>0.0</v>
      </c>
      <c r="AL756" s="3">
        <v>0.0</v>
      </c>
      <c r="AM756" s="3">
        <v>0.0</v>
      </c>
      <c r="AN756" s="3">
        <v>3.0</v>
      </c>
      <c r="AO756" s="3">
        <v>0.0</v>
      </c>
      <c r="AP756" s="3">
        <v>0.0</v>
      </c>
      <c r="AQ756" s="3">
        <v>3.0</v>
      </c>
      <c r="AR756" s="3">
        <v>7.0</v>
      </c>
      <c r="AS756" s="3">
        <v>0.0</v>
      </c>
      <c r="AT756" s="3">
        <v>0.0</v>
      </c>
      <c r="AU756" s="3">
        <v>0.0</v>
      </c>
      <c r="AV756" s="3">
        <v>658.0</v>
      </c>
      <c r="AW756" s="3">
        <v>0.0</v>
      </c>
      <c r="AX756" s="3">
        <v>658.0</v>
      </c>
      <c r="AY756" s="3">
        <v>658.0</v>
      </c>
      <c r="AZ756" s="3">
        <v>0.0</v>
      </c>
      <c r="BA756" s="3">
        <v>0.0</v>
      </c>
      <c r="BB756" s="8"/>
      <c r="BC756" s="8"/>
      <c r="BD756" s="8"/>
      <c r="BE756" s="8"/>
      <c r="BF756" s="8"/>
    </row>
    <row r="757">
      <c r="A757" s="5" t="s">
        <v>115</v>
      </c>
      <c r="B757" s="6" t="s">
        <v>1976</v>
      </c>
      <c r="C757" s="6" t="s">
        <v>1977</v>
      </c>
      <c r="D757" s="7">
        <v>46058.0</v>
      </c>
      <c r="E757" s="6"/>
      <c r="F757" s="6" t="s">
        <v>483</v>
      </c>
      <c r="G757" s="3">
        <v>1910.0</v>
      </c>
      <c r="H757" s="3">
        <v>1416.0</v>
      </c>
      <c r="I757" s="3">
        <v>4.0</v>
      </c>
      <c r="J757" s="8"/>
      <c r="K757" s="8"/>
      <c r="L757" s="8"/>
      <c r="M757" s="8"/>
      <c r="N757" s="9">
        <v>36.0</v>
      </c>
      <c r="O757" s="3">
        <v>8.0</v>
      </c>
      <c r="P757" s="12" t="s">
        <v>1978</v>
      </c>
      <c r="Q757" s="3">
        <v>6.0</v>
      </c>
      <c r="R757" s="11"/>
      <c r="S757" s="11"/>
      <c r="T757" s="3">
        <v>1416.0</v>
      </c>
      <c r="U757" s="3">
        <v>0.0</v>
      </c>
      <c r="V757" s="3">
        <v>1392.0</v>
      </c>
      <c r="W757" s="3">
        <v>24.0</v>
      </c>
      <c r="X757" s="3">
        <v>1392.0</v>
      </c>
      <c r="Y757" s="3">
        <v>0.0</v>
      </c>
      <c r="Z757" s="3">
        <v>0.0</v>
      </c>
      <c r="AA757" s="3">
        <v>24.0</v>
      </c>
      <c r="AB757" s="3">
        <v>1884.0</v>
      </c>
      <c r="AC757" s="3">
        <v>0.0</v>
      </c>
      <c r="AD757" s="3">
        <v>0.0</v>
      </c>
      <c r="AE757" s="3">
        <v>26.0</v>
      </c>
      <c r="AF757" s="3">
        <v>36.0</v>
      </c>
      <c r="AG757" s="3"/>
      <c r="AH757" s="3"/>
      <c r="AI757" s="3">
        <v>1.0</v>
      </c>
      <c r="AJ757" s="3">
        <v>4.0</v>
      </c>
      <c r="AK757" s="3">
        <v>0.0</v>
      </c>
      <c r="AL757" s="3">
        <v>0.0</v>
      </c>
      <c r="AM757" s="3">
        <v>0.0</v>
      </c>
      <c r="AN757" s="3">
        <v>2.0</v>
      </c>
      <c r="AO757" s="3">
        <v>0.0</v>
      </c>
      <c r="AP757" s="3">
        <v>0.0</v>
      </c>
      <c r="AQ757" s="3">
        <v>6.0</v>
      </c>
      <c r="AR757" s="3">
        <v>6.0</v>
      </c>
      <c r="AS757" s="3">
        <v>0.0</v>
      </c>
      <c r="AT757" s="3">
        <v>0.0</v>
      </c>
      <c r="AU757" s="3">
        <v>0.0</v>
      </c>
      <c r="AV757" s="3">
        <v>157.0</v>
      </c>
      <c r="AW757" s="3">
        <v>0.0</v>
      </c>
      <c r="AX757" s="3">
        <v>157.0</v>
      </c>
      <c r="AY757" s="3">
        <v>157.0</v>
      </c>
      <c r="AZ757" s="3">
        <v>0.0</v>
      </c>
      <c r="BA757" s="3">
        <v>0.0</v>
      </c>
      <c r="BB757" s="8"/>
      <c r="BC757" s="8"/>
      <c r="BD757" s="8"/>
      <c r="BE757" s="8"/>
      <c r="BF757" s="8"/>
    </row>
    <row r="758">
      <c r="A758" s="5" t="s">
        <v>115</v>
      </c>
      <c r="B758" s="6" t="s">
        <v>1979</v>
      </c>
      <c r="C758" s="6" t="s">
        <v>1980</v>
      </c>
      <c r="D758" s="7">
        <v>46058.0</v>
      </c>
      <c r="E758" s="6"/>
      <c r="F758" s="6" t="s">
        <v>118</v>
      </c>
      <c r="G758" s="3">
        <v>1545.0</v>
      </c>
      <c r="H758" s="3">
        <v>1050.0</v>
      </c>
      <c r="I758" s="3">
        <v>11.0</v>
      </c>
      <c r="J758" s="3">
        <v>10.0</v>
      </c>
      <c r="K758" s="3">
        <v>0.0</v>
      </c>
      <c r="L758" s="3">
        <v>0.0</v>
      </c>
      <c r="M758" s="3">
        <v>0.0</v>
      </c>
      <c r="N758" s="9">
        <v>75.0</v>
      </c>
      <c r="O758" s="3">
        <v>3.0</v>
      </c>
      <c r="P758" s="12" t="s">
        <v>1981</v>
      </c>
      <c r="Q758" s="3">
        <v>9.0</v>
      </c>
      <c r="R758" s="9" t="s">
        <v>64</v>
      </c>
      <c r="S758" s="9" t="s">
        <v>98</v>
      </c>
      <c r="T758" s="3">
        <v>645.0</v>
      </c>
      <c r="U758" s="3">
        <v>407.0</v>
      </c>
      <c r="V758" s="3">
        <v>744.0</v>
      </c>
      <c r="W758" s="3">
        <v>306.0</v>
      </c>
      <c r="X758" s="3">
        <v>630.0</v>
      </c>
      <c r="Y758" s="3">
        <v>116.0</v>
      </c>
      <c r="Z758" s="3">
        <v>291.0</v>
      </c>
      <c r="AA758" s="3">
        <v>15.0</v>
      </c>
      <c r="AB758" s="3">
        <v>940.0</v>
      </c>
      <c r="AC758" s="3">
        <v>167.0</v>
      </c>
      <c r="AD758" s="3">
        <v>423.0</v>
      </c>
      <c r="AE758" s="3">
        <v>15.0</v>
      </c>
      <c r="AF758" s="3">
        <v>71.0</v>
      </c>
      <c r="AG758" s="3">
        <v>82.0</v>
      </c>
      <c r="AH758" s="3">
        <v>85.0</v>
      </c>
      <c r="AI758" s="3">
        <v>1.0</v>
      </c>
      <c r="AJ758" s="3">
        <v>7.0</v>
      </c>
      <c r="AK758" s="3">
        <v>1.0</v>
      </c>
      <c r="AL758" s="3">
        <v>3.0</v>
      </c>
      <c r="AM758" s="3">
        <v>0.0</v>
      </c>
      <c r="AN758" s="3">
        <v>1.0</v>
      </c>
      <c r="AO758" s="3">
        <v>0.0</v>
      </c>
      <c r="AP758" s="3">
        <v>2.0</v>
      </c>
      <c r="AQ758" s="3">
        <v>0.0</v>
      </c>
      <c r="AR758" s="3">
        <v>7.0</v>
      </c>
      <c r="AS758" s="3">
        <v>0.0</v>
      </c>
      <c r="AT758" s="3">
        <v>2.0</v>
      </c>
      <c r="AU758" s="3">
        <v>0.0</v>
      </c>
      <c r="AV758" s="3">
        <v>256.0</v>
      </c>
      <c r="AW758" s="3">
        <v>0.0</v>
      </c>
      <c r="AX758" s="3">
        <v>256.0</v>
      </c>
      <c r="AY758" s="3">
        <v>256.0</v>
      </c>
      <c r="AZ758" s="3">
        <v>0.0</v>
      </c>
      <c r="BA758" s="3">
        <v>0.0</v>
      </c>
      <c r="BB758" s="8"/>
      <c r="BC758" s="8"/>
      <c r="BD758" s="8"/>
      <c r="BE758" s="8"/>
      <c r="BF758" s="8"/>
    </row>
    <row r="759">
      <c r="A759" s="5" t="s">
        <v>53</v>
      </c>
      <c r="B759" s="6" t="s">
        <v>1982</v>
      </c>
      <c r="C759" s="6" t="s">
        <v>1983</v>
      </c>
      <c r="D759" s="7">
        <v>46059.0</v>
      </c>
      <c r="E759" s="6" t="s">
        <v>135</v>
      </c>
      <c r="F759" s="6" t="s">
        <v>76</v>
      </c>
      <c r="G759" s="3">
        <v>180381.0</v>
      </c>
      <c r="H759" s="3">
        <v>129592.0</v>
      </c>
      <c r="I759" s="3">
        <v>111.0</v>
      </c>
      <c r="J759" s="8">
        <v>64.0</v>
      </c>
      <c r="K759" s="8">
        <v>7.0</v>
      </c>
      <c r="L759" s="8">
        <v>0.0</v>
      </c>
      <c r="M759" s="8">
        <v>0.0</v>
      </c>
      <c r="N759" s="9">
        <v>49.0</v>
      </c>
      <c r="O759" s="3">
        <v>125.0</v>
      </c>
      <c r="P759" s="10" t="s">
        <v>1984</v>
      </c>
      <c r="Q759" s="3">
        <v>253.0</v>
      </c>
      <c r="R759" s="11"/>
      <c r="S759" s="11"/>
      <c r="T759" s="3">
        <v>0.0</v>
      </c>
      <c r="U759" s="3">
        <v>129592.0</v>
      </c>
      <c r="V759" s="3">
        <v>19963.0</v>
      </c>
      <c r="W759" s="3">
        <v>108474.0</v>
      </c>
      <c r="X759" s="3">
        <v>0.0</v>
      </c>
      <c r="Y759" s="3">
        <v>19963.0</v>
      </c>
      <c r="Z759" s="3">
        <v>108474.0</v>
      </c>
      <c r="AA759" s="3">
        <v>0.0</v>
      </c>
      <c r="AB759" s="3">
        <v>0.0</v>
      </c>
      <c r="AC759" s="3">
        <v>26241.0</v>
      </c>
      <c r="AD759" s="3">
        <v>154140.0</v>
      </c>
      <c r="AE759" s="3">
        <v>0.0</v>
      </c>
      <c r="AF759" s="8"/>
      <c r="AG759" s="3">
        <v>41.0</v>
      </c>
      <c r="AH759" s="3">
        <v>51.0</v>
      </c>
      <c r="AI759" s="8"/>
      <c r="AJ759" s="3">
        <v>0.0</v>
      </c>
      <c r="AK759" s="3">
        <v>22.0</v>
      </c>
      <c r="AL759" s="3">
        <v>89.0</v>
      </c>
      <c r="AM759" s="3">
        <v>0.0</v>
      </c>
      <c r="AN759" s="3">
        <v>0.0</v>
      </c>
      <c r="AO759" s="3">
        <v>17.0</v>
      </c>
      <c r="AP759" s="3">
        <v>108.0</v>
      </c>
      <c r="AQ759" s="3">
        <v>0.0</v>
      </c>
      <c r="AR759" s="3">
        <v>0.0</v>
      </c>
      <c r="AS759" s="3">
        <v>63.0</v>
      </c>
      <c r="AT759" s="3">
        <v>190.0</v>
      </c>
      <c r="AU759" s="3">
        <v>0.0</v>
      </c>
      <c r="AV759" s="8">
        <v>25.0</v>
      </c>
      <c r="AW759" s="8">
        <v>25.0</v>
      </c>
      <c r="AX759" s="8">
        <v>3.0</v>
      </c>
      <c r="AY759" s="8">
        <v>0.0</v>
      </c>
      <c r="AZ759" s="8">
        <v>3.0</v>
      </c>
      <c r="BA759" s="8">
        <v>22.0</v>
      </c>
      <c r="BB759" s="8"/>
      <c r="BC759" s="8"/>
      <c r="BD759" s="8"/>
      <c r="BE759" s="8"/>
      <c r="BF759" s="8"/>
    </row>
    <row r="760">
      <c r="A760" s="5" t="s">
        <v>53</v>
      </c>
      <c r="B760" s="6" t="s">
        <v>1985</v>
      </c>
      <c r="C760" s="6" t="s">
        <v>1986</v>
      </c>
      <c r="D760" s="7">
        <v>46059.0</v>
      </c>
      <c r="E760" s="6" t="s">
        <v>143</v>
      </c>
      <c r="F760" s="6" t="s">
        <v>57</v>
      </c>
      <c r="G760" s="3">
        <v>106457.0</v>
      </c>
      <c r="H760" s="3">
        <v>71147.0</v>
      </c>
      <c r="I760" s="3">
        <v>326.0</v>
      </c>
      <c r="J760" s="8"/>
      <c r="K760" s="8"/>
      <c r="L760" s="8"/>
      <c r="M760" s="8"/>
      <c r="N760" s="9">
        <v>76.0</v>
      </c>
      <c r="O760" s="3">
        <v>66.0</v>
      </c>
      <c r="P760" s="10" t="s">
        <v>1987</v>
      </c>
      <c r="Q760" s="3">
        <v>218.0</v>
      </c>
      <c r="R760" s="11"/>
      <c r="S760" s="11"/>
      <c r="T760" s="3">
        <v>0.0</v>
      </c>
      <c r="U760" s="3">
        <v>71147.0</v>
      </c>
      <c r="V760" s="3">
        <v>11033.0</v>
      </c>
      <c r="W760" s="3">
        <v>59995.0</v>
      </c>
      <c r="X760" s="3">
        <v>0.0</v>
      </c>
      <c r="Y760" s="3">
        <v>11033.0</v>
      </c>
      <c r="Z760" s="3">
        <v>59995.0</v>
      </c>
      <c r="AA760" s="3">
        <v>0.0</v>
      </c>
      <c r="AB760" s="3">
        <v>0.0</v>
      </c>
      <c r="AC760" s="3">
        <v>15868.0</v>
      </c>
      <c r="AD760" s="3">
        <v>90589.0</v>
      </c>
      <c r="AE760" s="3">
        <v>0.0</v>
      </c>
      <c r="AF760" s="8"/>
      <c r="AG760" s="3">
        <v>69.0</v>
      </c>
      <c r="AH760" s="3">
        <v>78.0</v>
      </c>
      <c r="AI760" s="8"/>
      <c r="AJ760" s="3">
        <v>0.0</v>
      </c>
      <c r="AK760" s="3">
        <v>56.0</v>
      </c>
      <c r="AL760" s="3">
        <v>270.0</v>
      </c>
      <c r="AM760" s="3">
        <v>0.0</v>
      </c>
      <c r="AN760" s="3">
        <v>0.0</v>
      </c>
      <c r="AO760" s="3">
        <v>8.0</v>
      </c>
      <c r="AP760" s="3">
        <v>58.0</v>
      </c>
      <c r="AQ760" s="3">
        <v>0.0</v>
      </c>
      <c r="AR760" s="3">
        <v>0.0</v>
      </c>
      <c r="AS760" s="3">
        <v>51.0</v>
      </c>
      <c r="AT760" s="3">
        <v>167.0</v>
      </c>
      <c r="AU760" s="3">
        <v>0.0</v>
      </c>
      <c r="AV760" s="8">
        <v>10.0</v>
      </c>
      <c r="AW760" s="8">
        <v>10.0</v>
      </c>
      <c r="AX760" s="8">
        <v>3.0</v>
      </c>
      <c r="AY760" s="8">
        <v>0.0</v>
      </c>
      <c r="AZ760" s="8">
        <v>3.0</v>
      </c>
      <c r="BA760" s="8">
        <v>7.0</v>
      </c>
      <c r="BB760" s="8"/>
      <c r="BC760" s="8"/>
      <c r="BD760" s="8"/>
      <c r="BE760" s="8"/>
      <c r="BF760" s="8"/>
    </row>
    <row r="761">
      <c r="A761" s="5" t="s">
        <v>53</v>
      </c>
      <c r="B761" s="6" t="s">
        <v>1988</v>
      </c>
      <c r="C761" s="6" t="s">
        <v>1989</v>
      </c>
      <c r="D761" s="7">
        <v>46059.0</v>
      </c>
      <c r="E761" s="6"/>
      <c r="F761" s="6" t="s">
        <v>57</v>
      </c>
      <c r="G761" s="3">
        <v>92299.0</v>
      </c>
      <c r="H761" s="3">
        <v>65677.0</v>
      </c>
      <c r="I761" s="3">
        <v>129.0</v>
      </c>
      <c r="J761" s="8">
        <v>81.0</v>
      </c>
      <c r="K761" s="8">
        <v>14.0</v>
      </c>
      <c r="L761" s="8">
        <v>0.0</v>
      </c>
      <c r="M761" s="8">
        <v>0.0</v>
      </c>
      <c r="N761" s="9">
        <v>132.0</v>
      </c>
      <c r="O761" s="3">
        <v>147.0</v>
      </c>
      <c r="P761" s="9" t="s">
        <v>1990</v>
      </c>
      <c r="Q761" s="3">
        <v>241.0</v>
      </c>
      <c r="R761" s="11"/>
      <c r="S761" s="11"/>
      <c r="T761" s="3">
        <v>65677.0</v>
      </c>
      <c r="U761" s="3">
        <v>0.0</v>
      </c>
      <c r="V761" s="3">
        <v>64101.0</v>
      </c>
      <c r="W761" s="3">
        <v>1142.0</v>
      </c>
      <c r="X761" s="3">
        <v>64101.0</v>
      </c>
      <c r="Y761" s="3">
        <v>0.0</v>
      </c>
      <c r="Z761" s="3">
        <v>0.0</v>
      </c>
      <c r="AA761" s="3">
        <v>1142.0</v>
      </c>
      <c r="AB761" s="3">
        <v>91074.0</v>
      </c>
      <c r="AC761" s="3">
        <v>0.0</v>
      </c>
      <c r="AD761" s="3">
        <v>0.0</v>
      </c>
      <c r="AE761" s="3">
        <v>1225.0</v>
      </c>
      <c r="AF761" s="8">
        <v>135.0</v>
      </c>
      <c r="AG761" s="3"/>
      <c r="AH761" s="3"/>
      <c r="AI761" s="8">
        <v>2.0</v>
      </c>
      <c r="AJ761" s="3">
        <v>129.0</v>
      </c>
      <c r="AK761" s="3">
        <v>0.0</v>
      </c>
      <c r="AL761" s="3">
        <v>0.0</v>
      </c>
      <c r="AM761" s="3">
        <v>0.0</v>
      </c>
      <c r="AN761" s="3">
        <v>61.0</v>
      </c>
      <c r="AO761" s="3">
        <v>0.0</v>
      </c>
      <c r="AP761" s="3">
        <v>0.0</v>
      </c>
      <c r="AQ761" s="3">
        <v>86.0</v>
      </c>
      <c r="AR761" s="3">
        <v>241.0</v>
      </c>
      <c r="AS761" s="3">
        <v>0.0</v>
      </c>
      <c r="AT761" s="3">
        <v>0.0</v>
      </c>
      <c r="AU761" s="3">
        <v>0.0</v>
      </c>
      <c r="AV761" s="8">
        <v>938.0</v>
      </c>
      <c r="AW761" s="8">
        <v>0.0</v>
      </c>
      <c r="AX761" s="8">
        <v>930.0</v>
      </c>
      <c r="AY761" s="8">
        <v>930.0</v>
      </c>
      <c r="AZ761" s="8">
        <v>0.0</v>
      </c>
      <c r="BA761" s="8">
        <v>0.0</v>
      </c>
      <c r="BB761" s="8"/>
      <c r="BC761" s="8"/>
      <c r="BD761" s="8"/>
      <c r="BE761" s="8"/>
      <c r="BF761" s="8"/>
    </row>
    <row r="762">
      <c r="A762" s="5" t="s">
        <v>53</v>
      </c>
      <c r="B762" s="6" t="s">
        <v>1991</v>
      </c>
      <c r="C762" s="6" t="s">
        <v>1992</v>
      </c>
      <c r="D762" s="7">
        <v>46059.0</v>
      </c>
      <c r="E762" s="6" t="s">
        <v>92</v>
      </c>
      <c r="F762" s="6" t="s">
        <v>57</v>
      </c>
      <c r="G762" s="3">
        <v>75681.0</v>
      </c>
      <c r="H762" s="3">
        <v>50251.0</v>
      </c>
      <c r="I762" s="3">
        <v>127.0</v>
      </c>
      <c r="J762" s="8">
        <v>80.0</v>
      </c>
      <c r="K762" s="8">
        <v>18.0</v>
      </c>
      <c r="L762" s="8">
        <v>0.0</v>
      </c>
      <c r="M762" s="8">
        <v>0.0</v>
      </c>
      <c r="N762" s="9">
        <v>145.0</v>
      </c>
      <c r="O762" s="3">
        <v>65.0</v>
      </c>
      <c r="P762" s="10" t="s">
        <v>1993</v>
      </c>
      <c r="Q762" s="3">
        <v>189.0</v>
      </c>
      <c r="R762" s="11"/>
      <c r="S762" s="11"/>
      <c r="T762" s="3">
        <v>0.0</v>
      </c>
      <c r="U762" s="3">
        <v>50251.0</v>
      </c>
      <c r="V762" s="3">
        <v>8154.0</v>
      </c>
      <c r="W762" s="3">
        <v>42247.0</v>
      </c>
      <c r="X762" s="3">
        <v>0.0</v>
      </c>
      <c r="Y762" s="3">
        <v>8154.0</v>
      </c>
      <c r="Z762" s="3">
        <v>42247.0</v>
      </c>
      <c r="AA762" s="3">
        <v>0.0</v>
      </c>
      <c r="AB762" s="3">
        <v>0.0</v>
      </c>
      <c r="AC762" s="3">
        <v>12022.0</v>
      </c>
      <c r="AD762" s="3">
        <v>63659.0</v>
      </c>
      <c r="AE762" s="3">
        <v>0.0</v>
      </c>
      <c r="AF762" s="8"/>
      <c r="AG762" s="3">
        <v>133.0</v>
      </c>
      <c r="AH762" s="3">
        <v>147.0</v>
      </c>
      <c r="AI762" s="8"/>
      <c r="AJ762" s="3">
        <v>0.0</v>
      </c>
      <c r="AK762" s="3">
        <v>23.0</v>
      </c>
      <c r="AL762" s="3">
        <v>104.0</v>
      </c>
      <c r="AM762" s="3">
        <v>0.0</v>
      </c>
      <c r="AN762" s="3">
        <v>0.0</v>
      </c>
      <c r="AO762" s="3">
        <v>15.0</v>
      </c>
      <c r="AP762" s="3">
        <v>50.0</v>
      </c>
      <c r="AQ762" s="3">
        <v>0.0</v>
      </c>
      <c r="AR762" s="3">
        <v>0.0</v>
      </c>
      <c r="AS762" s="3">
        <v>64.0</v>
      </c>
      <c r="AT762" s="3">
        <v>125.0</v>
      </c>
      <c r="AU762" s="3">
        <v>0.0</v>
      </c>
      <c r="AV762" s="8">
        <v>3072.0</v>
      </c>
      <c r="AW762" s="8">
        <v>3072.0</v>
      </c>
      <c r="AX762" s="8">
        <v>320.0</v>
      </c>
      <c r="AY762" s="8">
        <v>0.0</v>
      </c>
      <c r="AZ762" s="8">
        <v>320.0</v>
      </c>
      <c r="BA762" s="8">
        <v>2752.0</v>
      </c>
      <c r="BB762" s="8"/>
      <c r="BC762" s="8"/>
      <c r="BD762" s="8"/>
      <c r="BE762" s="8"/>
      <c r="BF762" s="8"/>
    </row>
    <row r="763">
      <c r="A763" s="5" t="s">
        <v>53</v>
      </c>
      <c r="B763" s="6" t="s">
        <v>1994</v>
      </c>
      <c r="C763" s="6" t="s">
        <v>1995</v>
      </c>
      <c r="D763" s="7">
        <v>46059.0</v>
      </c>
      <c r="E763" s="6" t="s">
        <v>170</v>
      </c>
      <c r="F763" s="6" t="s">
        <v>102</v>
      </c>
      <c r="G763" s="3">
        <v>53752.0</v>
      </c>
      <c r="H763" s="3">
        <v>38243.0</v>
      </c>
      <c r="I763" s="3">
        <v>46.0</v>
      </c>
      <c r="J763" s="8"/>
      <c r="K763" s="8"/>
      <c r="L763" s="8"/>
      <c r="M763" s="8"/>
      <c r="N763" s="9">
        <v>67.0</v>
      </c>
      <c r="O763" s="3">
        <v>44.0</v>
      </c>
      <c r="P763" s="10" t="s">
        <v>1996</v>
      </c>
      <c r="Q763" s="3">
        <v>96.0</v>
      </c>
      <c r="R763" s="11"/>
      <c r="S763" s="11"/>
      <c r="T763" s="3">
        <v>0.0</v>
      </c>
      <c r="U763" s="3">
        <v>38243.0</v>
      </c>
      <c r="V763" s="3">
        <v>6393.0</v>
      </c>
      <c r="W763" s="3">
        <v>31909.0</v>
      </c>
      <c r="X763" s="3">
        <v>0.0</v>
      </c>
      <c r="Y763" s="3">
        <v>6393.0</v>
      </c>
      <c r="Z763" s="3">
        <v>31909.0</v>
      </c>
      <c r="AA763" s="3">
        <v>0.0</v>
      </c>
      <c r="AB763" s="3">
        <v>0.0</v>
      </c>
      <c r="AC763" s="3">
        <v>8939.0</v>
      </c>
      <c r="AD763" s="3">
        <v>44813.0</v>
      </c>
      <c r="AE763" s="3">
        <v>0.0</v>
      </c>
      <c r="AF763" s="8"/>
      <c r="AG763" s="3">
        <v>61.0</v>
      </c>
      <c r="AH763" s="3">
        <v>68.0</v>
      </c>
      <c r="AI763" s="8"/>
      <c r="AJ763" s="3">
        <v>0.0</v>
      </c>
      <c r="AK763" s="3">
        <v>11.0</v>
      </c>
      <c r="AL763" s="3">
        <v>35.0</v>
      </c>
      <c r="AM763" s="3">
        <v>0.0</v>
      </c>
      <c r="AN763" s="3">
        <v>0.0</v>
      </c>
      <c r="AO763" s="3">
        <v>5.0</v>
      </c>
      <c r="AP763" s="3">
        <v>39.0</v>
      </c>
      <c r="AQ763" s="3">
        <v>0.0</v>
      </c>
      <c r="AR763" s="3">
        <v>0.0</v>
      </c>
      <c r="AS763" s="3">
        <v>21.0</v>
      </c>
      <c r="AT763" s="3">
        <v>75.0</v>
      </c>
      <c r="AU763" s="3">
        <v>0.0</v>
      </c>
      <c r="AV763" s="8">
        <v>4.0</v>
      </c>
      <c r="AW763" s="8">
        <v>4.0</v>
      </c>
      <c r="AX763" s="8">
        <v>1.0</v>
      </c>
      <c r="AY763" s="8">
        <v>0.0</v>
      </c>
      <c r="AZ763" s="8">
        <v>1.0</v>
      </c>
      <c r="BA763" s="8">
        <v>3.0</v>
      </c>
      <c r="BB763" s="8"/>
      <c r="BC763" s="8"/>
      <c r="BD763" s="8"/>
      <c r="BE763" s="8"/>
      <c r="BF763" s="8"/>
    </row>
    <row r="764">
      <c r="A764" s="5" t="s">
        <v>53</v>
      </c>
      <c r="B764" s="6" t="s">
        <v>1997</v>
      </c>
      <c r="C764" s="6" t="s">
        <v>1998</v>
      </c>
      <c r="D764" s="7">
        <v>46059.0</v>
      </c>
      <c r="E764" s="6" t="s">
        <v>282</v>
      </c>
      <c r="F764" s="6" t="s">
        <v>76</v>
      </c>
      <c r="G764" s="3">
        <v>40428.0</v>
      </c>
      <c r="H764" s="3">
        <v>30081.0</v>
      </c>
      <c r="I764" s="3">
        <v>54.0</v>
      </c>
      <c r="J764" s="8"/>
      <c r="K764" s="8"/>
      <c r="L764" s="8"/>
      <c r="M764" s="8"/>
      <c r="N764" s="9">
        <v>83.0</v>
      </c>
      <c r="O764" s="3">
        <v>21.0</v>
      </c>
      <c r="P764" s="10" t="s">
        <v>1999</v>
      </c>
      <c r="Q764" s="3">
        <v>43.0</v>
      </c>
      <c r="R764" s="11"/>
      <c r="S764" s="11"/>
      <c r="T764" s="3">
        <v>0.0</v>
      </c>
      <c r="U764" s="3">
        <v>30081.0</v>
      </c>
      <c r="V764" s="3">
        <v>5841.0</v>
      </c>
      <c r="W764" s="3">
        <v>23910.0</v>
      </c>
      <c r="X764" s="3">
        <v>0.0</v>
      </c>
      <c r="Y764" s="3">
        <v>5841.0</v>
      </c>
      <c r="Z764" s="3">
        <v>23910.0</v>
      </c>
      <c r="AA764" s="3">
        <v>0.0</v>
      </c>
      <c r="AB764" s="3">
        <v>0.0</v>
      </c>
      <c r="AC764" s="3">
        <v>7848.0</v>
      </c>
      <c r="AD764" s="3">
        <v>32580.0</v>
      </c>
      <c r="AE764" s="3">
        <v>0.0</v>
      </c>
      <c r="AF764" s="8"/>
      <c r="AG764" s="3">
        <v>73.0</v>
      </c>
      <c r="AH764" s="3">
        <v>86.0</v>
      </c>
      <c r="AI764" s="8"/>
      <c r="AJ764" s="3">
        <v>0.0</v>
      </c>
      <c r="AK764" s="3">
        <v>10.0</v>
      </c>
      <c r="AL764" s="3">
        <v>44.0</v>
      </c>
      <c r="AM764" s="3">
        <v>0.0</v>
      </c>
      <c r="AN764" s="3">
        <v>0.0</v>
      </c>
      <c r="AO764" s="3">
        <v>6.0</v>
      </c>
      <c r="AP764" s="3">
        <v>15.0</v>
      </c>
      <c r="AQ764" s="3">
        <v>0.0</v>
      </c>
      <c r="AR764" s="3">
        <v>0.0</v>
      </c>
      <c r="AS764" s="3">
        <v>13.0</v>
      </c>
      <c r="AT764" s="3">
        <v>30.0</v>
      </c>
      <c r="AU764" s="3">
        <v>0.0</v>
      </c>
      <c r="AV764" s="8">
        <v>7.0</v>
      </c>
      <c r="AW764" s="8">
        <v>7.0</v>
      </c>
      <c r="AX764" s="8">
        <v>2.0</v>
      </c>
      <c r="AY764" s="8">
        <v>0.0</v>
      </c>
      <c r="AZ764" s="8">
        <v>2.0</v>
      </c>
      <c r="BA764" s="8">
        <v>5.0</v>
      </c>
      <c r="BB764" s="8"/>
      <c r="BC764" s="8"/>
      <c r="BD764" s="8"/>
      <c r="BE764" s="8"/>
      <c r="BF764" s="8"/>
    </row>
    <row r="765">
      <c r="A765" s="5" t="s">
        <v>53</v>
      </c>
      <c r="B765" s="6" t="s">
        <v>2000</v>
      </c>
      <c r="C765" s="6" t="s">
        <v>2001</v>
      </c>
      <c r="D765" s="7">
        <v>46059.0</v>
      </c>
      <c r="E765" s="6" t="s">
        <v>1220</v>
      </c>
      <c r="F765" s="6" t="s">
        <v>57</v>
      </c>
      <c r="G765" s="3">
        <v>37881.0</v>
      </c>
      <c r="H765" s="3">
        <v>28804.0</v>
      </c>
      <c r="I765" s="3">
        <v>21.0</v>
      </c>
      <c r="J765" s="8"/>
      <c r="K765" s="8"/>
      <c r="L765" s="8"/>
      <c r="M765" s="8"/>
      <c r="N765" s="9">
        <v>64.0</v>
      </c>
      <c r="O765" s="3">
        <v>21.0</v>
      </c>
      <c r="P765" s="10" t="s">
        <v>2002</v>
      </c>
      <c r="Q765" s="3">
        <v>31.0</v>
      </c>
      <c r="R765" s="11"/>
      <c r="S765" s="11"/>
      <c r="T765" s="3">
        <v>0.0</v>
      </c>
      <c r="U765" s="3">
        <v>28804.0</v>
      </c>
      <c r="V765" s="3">
        <v>4679.0</v>
      </c>
      <c r="W765" s="3">
        <v>24056.0</v>
      </c>
      <c r="X765" s="3">
        <v>0.0</v>
      </c>
      <c r="Y765" s="3">
        <v>4679.0</v>
      </c>
      <c r="Z765" s="3">
        <v>24056.0</v>
      </c>
      <c r="AA765" s="3">
        <v>0.0</v>
      </c>
      <c r="AB765" s="3">
        <v>0.0</v>
      </c>
      <c r="AC765" s="3">
        <v>5849.0</v>
      </c>
      <c r="AD765" s="3">
        <v>32032.0</v>
      </c>
      <c r="AE765" s="3">
        <v>0.0</v>
      </c>
      <c r="AF765" s="8"/>
      <c r="AG765" s="3">
        <v>55.0</v>
      </c>
      <c r="AH765" s="3">
        <v>65.0</v>
      </c>
      <c r="AI765" s="8"/>
      <c r="AJ765" s="3">
        <v>0.0</v>
      </c>
      <c r="AK765" s="3">
        <v>3.0</v>
      </c>
      <c r="AL765" s="3">
        <v>18.0</v>
      </c>
      <c r="AM765" s="3">
        <v>0.0</v>
      </c>
      <c r="AN765" s="3">
        <v>0.0</v>
      </c>
      <c r="AO765" s="3">
        <v>3.0</v>
      </c>
      <c r="AP765" s="3">
        <v>18.0</v>
      </c>
      <c r="AQ765" s="3">
        <v>0.0</v>
      </c>
      <c r="AR765" s="3">
        <v>0.0</v>
      </c>
      <c r="AS765" s="3">
        <v>6.0</v>
      </c>
      <c r="AT765" s="3">
        <v>25.0</v>
      </c>
      <c r="AU765" s="3">
        <v>0.0</v>
      </c>
      <c r="AV765" s="8">
        <v>4.0</v>
      </c>
      <c r="AW765" s="8">
        <v>4.0</v>
      </c>
      <c r="AX765" s="8">
        <v>0.0</v>
      </c>
      <c r="AY765" s="8">
        <v>0.0</v>
      </c>
      <c r="AZ765" s="8">
        <v>0.0</v>
      </c>
      <c r="BA765" s="8">
        <v>4.0</v>
      </c>
      <c r="BB765" s="8"/>
      <c r="BC765" s="8"/>
      <c r="BD765" s="8"/>
      <c r="BE765" s="8"/>
      <c r="BF765" s="8"/>
    </row>
    <row r="766">
      <c r="A766" s="5" t="s">
        <v>53</v>
      </c>
      <c r="B766" s="6" t="s">
        <v>2003</v>
      </c>
      <c r="C766" s="6" t="s">
        <v>2004</v>
      </c>
      <c r="D766" s="7">
        <v>46059.0</v>
      </c>
      <c r="E766" s="6" t="s">
        <v>180</v>
      </c>
      <c r="F766" s="6" t="s">
        <v>57</v>
      </c>
      <c r="G766" s="3">
        <v>33393.0</v>
      </c>
      <c r="H766" s="3">
        <v>21249.0</v>
      </c>
      <c r="I766" s="3">
        <v>56.0</v>
      </c>
      <c r="J766" s="8">
        <v>32.0</v>
      </c>
      <c r="K766" s="8">
        <v>7.0</v>
      </c>
      <c r="L766" s="8">
        <v>0.0</v>
      </c>
      <c r="M766" s="8">
        <v>0.0</v>
      </c>
      <c r="N766" s="9">
        <v>81.0</v>
      </c>
      <c r="O766" s="3">
        <v>18.0</v>
      </c>
      <c r="P766" s="10" t="s">
        <v>2005</v>
      </c>
      <c r="Q766" s="3">
        <v>53.0</v>
      </c>
      <c r="R766" s="11"/>
      <c r="S766" s="11"/>
      <c r="T766" s="3">
        <v>0.0</v>
      </c>
      <c r="U766" s="3">
        <v>21249.0</v>
      </c>
      <c r="V766" s="3">
        <v>2847.0</v>
      </c>
      <c r="W766" s="3">
        <v>18540.0</v>
      </c>
      <c r="X766" s="3">
        <v>0.0</v>
      </c>
      <c r="Y766" s="3">
        <v>2847.0</v>
      </c>
      <c r="Z766" s="3">
        <v>18540.0</v>
      </c>
      <c r="AA766" s="3">
        <v>0.0</v>
      </c>
      <c r="AB766" s="3">
        <v>0.0</v>
      </c>
      <c r="AC766" s="3">
        <v>4426.0</v>
      </c>
      <c r="AD766" s="3">
        <v>28967.0</v>
      </c>
      <c r="AE766" s="3">
        <v>0.0</v>
      </c>
      <c r="AF766" s="8"/>
      <c r="AG766" s="3">
        <v>72.0</v>
      </c>
      <c r="AH766" s="3">
        <v>82.0</v>
      </c>
      <c r="AI766" s="8"/>
      <c r="AJ766" s="3">
        <v>0.0</v>
      </c>
      <c r="AK766" s="3">
        <v>10.0</v>
      </c>
      <c r="AL766" s="3">
        <v>46.0</v>
      </c>
      <c r="AM766" s="3">
        <v>0.0</v>
      </c>
      <c r="AN766" s="3">
        <v>0.0</v>
      </c>
      <c r="AO766" s="3">
        <v>5.0</v>
      </c>
      <c r="AP766" s="3">
        <v>13.0</v>
      </c>
      <c r="AQ766" s="3">
        <v>0.0</v>
      </c>
      <c r="AR766" s="3">
        <v>0.0</v>
      </c>
      <c r="AS766" s="3">
        <v>12.0</v>
      </c>
      <c r="AT766" s="3">
        <v>41.0</v>
      </c>
      <c r="AU766" s="3">
        <v>0.0</v>
      </c>
      <c r="AV766" s="8">
        <v>13.0</v>
      </c>
      <c r="AW766" s="8">
        <v>13.0</v>
      </c>
      <c r="AX766" s="8">
        <v>2.0</v>
      </c>
      <c r="AY766" s="8">
        <v>0.0</v>
      </c>
      <c r="AZ766" s="8">
        <v>2.0</v>
      </c>
      <c r="BA766" s="8">
        <v>11.0</v>
      </c>
      <c r="BB766" s="8"/>
      <c r="BC766" s="8"/>
      <c r="BD766" s="8"/>
      <c r="BE766" s="8"/>
      <c r="BF766" s="8"/>
    </row>
    <row r="767">
      <c r="A767" s="5" t="s">
        <v>53</v>
      </c>
      <c r="B767" s="6" t="s">
        <v>2006</v>
      </c>
      <c r="C767" s="6" t="s">
        <v>2007</v>
      </c>
      <c r="D767" s="7">
        <v>46059.0</v>
      </c>
      <c r="E767" s="6" t="s">
        <v>192</v>
      </c>
      <c r="F767" s="6" t="s">
        <v>57</v>
      </c>
      <c r="G767" s="3">
        <v>29346.0</v>
      </c>
      <c r="H767" s="3">
        <v>18216.0</v>
      </c>
      <c r="I767" s="3">
        <v>8.0</v>
      </c>
      <c r="J767" s="8"/>
      <c r="K767" s="8"/>
      <c r="L767" s="8"/>
      <c r="M767" s="8"/>
      <c r="N767" s="9">
        <v>47.0</v>
      </c>
      <c r="O767" s="3">
        <v>19.0</v>
      </c>
      <c r="P767" s="10" t="s">
        <v>2008</v>
      </c>
      <c r="Q767" s="3">
        <v>25.0</v>
      </c>
      <c r="R767" s="11"/>
      <c r="S767" s="11"/>
      <c r="T767" s="3">
        <v>0.0</v>
      </c>
      <c r="U767" s="3">
        <v>18216.0</v>
      </c>
      <c r="V767" s="3">
        <v>1976.0</v>
      </c>
      <c r="W767" s="3">
        <v>16394.0</v>
      </c>
      <c r="X767" s="3">
        <v>0.0</v>
      </c>
      <c r="Y767" s="3">
        <v>1976.0</v>
      </c>
      <c r="Z767" s="3">
        <v>16394.0</v>
      </c>
      <c r="AA767" s="3">
        <v>0.0</v>
      </c>
      <c r="AB767" s="3">
        <v>0.0</v>
      </c>
      <c r="AC767" s="3">
        <v>3060.0</v>
      </c>
      <c r="AD767" s="3">
        <v>26286.0</v>
      </c>
      <c r="AE767" s="3">
        <v>0.0</v>
      </c>
      <c r="AF767" s="8"/>
      <c r="AG767" s="3">
        <v>39.0</v>
      </c>
      <c r="AH767" s="3">
        <v>48.0</v>
      </c>
      <c r="AI767" s="8"/>
      <c r="AJ767" s="3">
        <v>0.0</v>
      </c>
      <c r="AK767" s="3">
        <v>1.0</v>
      </c>
      <c r="AL767" s="3">
        <v>7.0</v>
      </c>
      <c r="AM767" s="3">
        <v>0.0</v>
      </c>
      <c r="AN767" s="3">
        <v>0.0</v>
      </c>
      <c r="AO767" s="3">
        <v>3.0</v>
      </c>
      <c r="AP767" s="3">
        <v>16.0</v>
      </c>
      <c r="AQ767" s="3">
        <v>0.0</v>
      </c>
      <c r="AR767" s="3">
        <v>0.0</v>
      </c>
      <c r="AS767" s="3">
        <v>1.0</v>
      </c>
      <c r="AT767" s="3">
        <v>24.0</v>
      </c>
      <c r="AU767" s="3">
        <v>0.0</v>
      </c>
      <c r="AV767" s="8">
        <v>8.0</v>
      </c>
      <c r="AW767" s="8">
        <v>8.0</v>
      </c>
      <c r="AX767" s="8">
        <v>1.0</v>
      </c>
      <c r="AY767" s="8">
        <v>0.0</v>
      </c>
      <c r="AZ767" s="8">
        <v>1.0</v>
      </c>
      <c r="BA767" s="8">
        <v>7.0</v>
      </c>
      <c r="BB767" s="8"/>
      <c r="BC767" s="8"/>
      <c r="BD767" s="8"/>
      <c r="BE767" s="8"/>
      <c r="BF767" s="8"/>
    </row>
    <row r="768">
      <c r="A768" s="5" t="s">
        <v>53</v>
      </c>
      <c r="B768" s="6" t="s">
        <v>2009</v>
      </c>
      <c r="C768" s="6" t="s">
        <v>2010</v>
      </c>
      <c r="D768" s="7">
        <v>46059.0</v>
      </c>
      <c r="E768" s="6" t="s">
        <v>564</v>
      </c>
      <c r="F768" s="6" t="s">
        <v>57</v>
      </c>
      <c r="G768" s="3">
        <v>26142.0</v>
      </c>
      <c r="H768" s="3">
        <v>18681.0</v>
      </c>
      <c r="I768" s="3">
        <v>9.0</v>
      </c>
      <c r="J768" s="8"/>
      <c r="K768" s="8"/>
      <c r="L768" s="8"/>
      <c r="M768" s="8"/>
      <c r="N768" s="9">
        <v>53.0</v>
      </c>
      <c r="O768" s="3">
        <v>14.0</v>
      </c>
      <c r="P768" s="10" t="s">
        <v>2011</v>
      </c>
      <c r="Q768" s="3">
        <v>26.0</v>
      </c>
      <c r="R768" s="11"/>
      <c r="S768" s="11"/>
      <c r="T768" s="3">
        <v>0.0</v>
      </c>
      <c r="U768" s="3">
        <v>18681.0</v>
      </c>
      <c r="V768" s="3">
        <v>1912.0</v>
      </c>
      <c r="W768" s="3">
        <v>16772.0</v>
      </c>
      <c r="X768" s="3">
        <v>0.0</v>
      </c>
      <c r="Y768" s="3">
        <v>1912.0</v>
      </c>
      <c r="Z768" s="3">
        <v>16772.0</v>
      </c>
      <c r="AA768" s="3">
        <v>0.0</v>
      </c>
      <c r="AB768" s="3">
        <v>0.0</v>
      </c>
      <c r="AC768" s="3">
        <v>2598.0</v>
      </c>
      <c r="AD768" s="3">
        <v>23544.0</v>
      </c>
      <c r="AE768" s="3">
        <v>0.0</v>
      </c>
      <c r="AF768" s="8"/>
      <c r="AG768" s="3">
        <v>44.0</v>
      </c>
      <c r="AH768" s="3">
        <v>54.0</v>
      </c>
      <c r="AI768" s="8"/>
      <c r="AJ768" s="3">
        <v>0.0</v>
      </c>
      <c r="AK768" s="3">
        <v>2.0</v>
      </c>
      <c r="AL768" s="3">
        <v>7.0</v>
      </c>
      <c r="AM768" s="3">
        <v>0.0</v>
      </c>
      <c r="AN768" s="3">
        <v>0.0</v>
      </c>
      <c r="AO768" s="3">
        <v>1.0</v>
      </c>
      <c r="AP768" s="3">
        <v>13.0</v>
      </c>
      <c r="AQ768" s="3">
        <v>0.0</v>
      </c>
      <c r="AR768" s="3">
        <v>0.0</v>
      </c>
      <c r="AS768" s="3">
        <v>1.0</v>
      </c>
      <c r="AT768" s="3">
        <v>25.0</v>
      </c>
      <c r="AU768" s="3">
        <v>0.0</v>
      </c>
      <c r="AV768" s="8">
        <v>13.0</v>
      </c>
      <c r="AW768" s="8">
        <v>13.0</v>
      </c>
      <c r="AX768" s="8">
        <v>0.0</v>
      </c>
      <c r="AY768" s="8">
        <v>0.0</v>
      </c>
      <c r="AZ768" s="8">
        <v>0.0</v>
      </c>
      <c r="BA768" s="8">
        <v>13.0</v>
      </c>
      <c r="BB768" s="8"/>
      <c r="BC768" s="8"/>
      <c r="BD768" s="8"/>
      <c r="BE768" s="8"/>
      <c r="BF768" s="8"/>
    </row>
    <row r="769">
      <c r="A769" s="5" t="s">
        <v>53</v>
      </c>
      <c r="B769" s="6" t="s">
        <v>2012</v>
      </c>
      <c r="C769" s="6" t="s">
        <v>2013</v>
      </c>
      <c r="D769" s="7">
        <v>46059.0</v>
      </c>
      <c r="E769" s="6" t="s">
        <v>80</v>
      </c>
      <c r="F769" s="6" t="s">
        <v>102</v>
      </c>
      <c r="G769" s="3">
        <v>20646.0</v>
      </c>
      <c r="H769" s="3">
        <v>13777.0</v>
      </c>
      <c r="I769" s="3">
        <v>15.0</v>
      </c>
      <c r="J769" s="8"/>
      <c r="K769" s="8"/>
      <c r="L769" s="8"/>
      <c r="M769" s="8"/>
      <c r="N769" s="9">
        <v>57.0</v>
      </c>
      <c r="O769" s="3">
        <v>19.0</v>
      </c>
      <c r="P769" s="10" t="s">
        <v>2014</v>
      </c>
      <c r="Q769" s="3">
        <v>27.0</v>
      </c>
      <c r="R769" s="11"/>
      <c r="S769" s="11"/>
      <c r="T769" s="3">
        <v>0.0</v>
      </c>
      <c r="U769" s="3">
        <v>13777.0</v>
      </c>
      <c r="V769" s="3">
        <v>2543.0</v>
      </c>
      <c r="W769" s="3">
        <v>11198.0</v>
      </c>
      <c r="X769" s="3">
        <v>0.0</v>
      </c>
      <c r="Y769" s="3">
        <v>2543.0</v>
      </c>
      <c r="Z769" s="3">
        <v>11198.0</v>
      </c>
      <c r="AA769" s="3">
        <v>0.0</v>
      </c>
      <c r="AB769" s="3">
        <v>0.0</v>
      </c>
      <c r="AC769" s="3">
        <v>3726.0</v>
      </c>
      <c r="AD769" s="3">
        <v>16920.0</v>
      </c>
      <c r="AE769" s="3">
        <v>0.0</v>
      </c>
      <c r="AF769" s="8"/>
      <c r="AG769" s="3">
        <v>47.0</v>
      </c>
      <c r="AH769" s="3">
        <v>60.0</v>
      </c>
      <c r="AI769" s="8"/>
      <c r="AJ769" s="3">
        <v>0.0</v>
      </c>
      <c r="AK769" s="3">
        <v>2.0</v>
      </c>
      <c r="AL769" s="3">
        <v>13.0</v>
      </c>
      <c r="AM769" s="3">
        <v>0.0</v>
      </c>
      <c r="AN769" s="3">
        <v>0.0</v>
      </c>
      <c r="AO769" s="3">
        <v>5.0</v>
      </c>
      <c r="AP769" s="3">
        <v>14.0</v>
      </c>
      <c r="AQ769" s="3">
        <v>0.0</v>
      </c>
      <c r="AR769" s="3">
        <v>0.0</v>
      </c>
      <c r="AS769" s="3">
        <v>11.0</v>
      </c>
      <c r="AT769" s="3">
        <v>16.0</v>
      </c>
      <c r="AU769" s="3">
        <v>0.0</v>
      </c>
      <c r="AV769" s="8">
        <v>2.0</v>
      </c>
      <c r="AW769" s="8">
        <v>2.0</v>
      </c>
      <c r="AX769" s="8">
        <v>1.0</v>
      </c>
      <c r="AY769" s="8">
        <v>0.0</v>
      </c>
      <c r="AZ769" s="8">
        <v>1.0</v>
      </c>
      <c r="BA769" s="8">
        <v>1.0</v>
      </c>
      <c r="BB769" s="8"/>
      <c r="BC769" s="8"/>
      <c r="BD769" s="8"/>
      <c r="BE769" s="8"/>
      <c r="BF769" s="8"/>
    </row>
    <row r="770">
      <c r="A770" s="5" t="s">
        <v>53</v>
      </c>
      <c r="B770" s="6" t="s">
        <v>2015</v>
      </c>
      <c r="C770" s="6" t="s">
        <v>2016</v>
      </c>
      <c r="D770" s="7">
        <v>46059.0</v>
      </c>
      <c r="E770" s="6" t="s">
        <v>192</v>
      </c>
      <c r="F770" s="6" t="s">
        <v>76</v>
      </c>
      <c r="G770" s="3">
        <v>17543.0</v>
      </c>
      <c r="H770" s="3">
        <v>12257.0</v>
      </c>
      <c r="I770" s="3">
        <v>5.0</v>
      </c>
      <c r="J770" s="8"/>
      <c r="K770" s="8"/>
      <c r="L770" s="8"/>
      <c r="M770" s="8"/>
      <c r="N770" s="9">
        <v>56.0</v>
      </c>
      <c r="O770" s="3">
        <v>20.0</v>
      </c>
      <c r="P770" s="10" t="s">
        <v>2017</v>
      </c>
      <c r="Q770" s="3">
        <v>19.0</v>
      </c>
      <c r="R770" s="11"/>
      <c r="S770" s="11"/>
      <c r="T770" s="3">
        <v>0.0</v>
      </c>
      <c r="U770" s="3">
        <v>12257.0</v>
      </c>
      <c r="V770" s="3">
        <v>1213.0</v>
      </c>
      <c r="W770" s="3">
        <v>11091.0</v>
      </c>
      <c r="X770" s="3">
        <v>0.0</v>
      </c>
      <c r="Y770" s="3">
        <v>1213.0</v>
      </c>
      <c r="Z770" s="3">
        <v>11091.0</v>
      </c>
      <c r="AA770" s="3">
        <v>0.0</v>
      </c>
      <c r="AB770" s="3">
        <v>0.0</v>
      </c>
      <c r="AC770" s="3">
        <v>1645.0</v>
      </c>
      <c r="AD770" s="3">
        <v>15898.0</v>
      </c>
      <c r="AE770" s="3">
        <v>0.0</v>
      </c>
      <c r="AF770" s="8"/>
      <c r="AG770" s="3">
        <v>45.0</v>
      </c>
      <c r="AH770" s="3">
        <v>57.0</v>
      </c>
      <c r="AI770" s="8"/>
      <c r="AJ770" s="3">
        <v>0.0</v>
      </c>
      <c r="AK770" s="3">
        <v>1.0</v>
      </c>
      <c r="AL770" s="3">
        <v>4.0</v>
      </c>
      <c r="AM770" s="3">
        <v>0.0</v>
      </c>
      <c r="AN770" s="3">
        <v>0.0</v>
      </c>
      <c r="AO770" s="3">
        <v>1.0</v>
      </c>
      <c r="AP770" s="3">
        <v>19.0</v>
      </c>
      <c r="AQ770" s="3">
        <v>0.0</v>
      </c>
      <c r="AR770" s="3">
        <v>0.0</v>
      </c>
      <c r="AS770" s="3">
        <v>3.0</v>
      </c>
      <c r="AT770" s="3">
        <v>16.0</v>
      </c>
      <c r="AU770" s="3">
        <v>0.0</v>
      </c>
      <c r="AV770" s="8">
        <v>2.0</v>
      </c>
      <c r="AW770" s="8">
        <v>2.0</v>
      </c>
      <c r="AX770" s="8">
        <v>0.0</v>
      </c>
      <c r="AY770" s="8">
        <v>0.0</v>
      </c>
      <c r="AZ770" s="8">
        <v>0.0</v>
      </c>
      <c r="BA770" s="8">
        <v>2.0</v>
      </c>
      <c r="BB770" s="8"/>
      <c r="BC770" s="8"/>
      <c r="BD770" s="8"/>
      <c r="BE770" s="8"/>
      <c r="BF770" s="8"/>
    </row>
    <row r="771">
      <c r="A771" s="5" t="s">
        <v>53</v>
      </c>
      <c r="B771" s="6" t="s">
        <v>2018</v>
      </c>
      <c r="C771" s="6" t="s">
        <v>2019</v>
      </c>
      <c r="D771" s="7">
        <v>46059.0</v>
      </c>
      <c r="E771" s="6" t="s">
        <v>229</v>
      </c>
      <c r="F771" s="6" t="s">
        <v>57</v>
      </c>
      <c r="G771" s="3">
        <v>14954.0</v>
      </c>
      <c r="H771" s="3">
        <v>10033.0</v>
      </c>
      <c r="I771" s="3">
        <v>18.0</v>
      </c>
      <c r="J771" s="8"/>
      <c r="K771" s="8"/>
      <c r="L771" s="8"/>
      <c r="M771" s="8"/>
      <c r="N771" s="9">
        <v>55.0</v>
      </c>
      <c r="O771" s="3">
        <v>18.0</v>
      </c>
      <c r="P771" s="10" t="s">
        <v>2020</v>
      </c>
      <c r="Q771" s="3">
        <v>35.0</v>
      </c>
      <c r="R771" s="11"/>
      <c r="S771" s="11"/>
      <c r="T771" s="3">
        <v>0.0</v>
      </c>
      <c r="U771" s="3">
        <v>10033.0</v>
      </c>
      <c r="V771" s="3">
        <v>1365.0</v>
      </c>
      <c r="W771" s="3">
        <v>8597.0</v>
      </c>
      <c r="X771" s="3">
        <v>0.0</v>
      </c>
      <c r="Y771" s="3">
        <v>1365.0</v>
      </c>
      <c r="Z771" s="3">
        <v>8597.0</v>
      </c>
      <c r="AA771" s="3">
        <v>0.0</v>
      </c>
      <c r="AB771" s="3">
        <v>0.0</v>
      </c>
      <c r="AC771" s="3">
        <v>1944.0</v>
      </c>
      <c r="AD771" s="3">
        <v>13010.0</v>
      </c>
      <c r="AE771" s="3">
        <v>0.0</v>
      </c>
      <c r="AF771" s="8"/>
      <c r="AG771" s="3">
        <v>50.0</v>
      </c>
      <c r="AH771" s="3">
        <v>56.0</v>
      </c>
      <c r="AI771" s="8"/>
      <c r="AJ771" s="3">
        <v>0.0</v>
      </c>
      <c r="AK771" s="3">
        <v>2.0</v>
      </c>
      <c r="AL771" s="3">
        <v>16.0</v>
      </c>
      <c r="AM771" s="3">
        <v>0.0</v>
      </c>
      <c r="AN771" s="3">
        <v>0.0</v>
      </c>
      <c r="AO771" s="3">
        <v>2.0</v>
      </c>
      <c r="AP771" s="3">
        <v>16.0</v>
      </c>
      <c r="AQ771" s="3">
        <v>0.0</v>
      </c>
      <c r="AR771" s="3">
        <v>0.0</v>
      </c>
      <c r="AS771" s="3">
        <v>12.0</v>
      </c>
      <c r="AT771" s="3">
        <v>23.0</v>
      </c>
      <c r="AU771" s="3">
        <v>0.0</v>
      </c>
      <c r="AV771" s="8">
        <v>1.0</v>
      </c>
      <c r="AW771" s="8">
        <v>1.0</v>
      </c>
      <c r="AX771" s="8">
        <v>0.0</v>
      </c>
      <c r="AY771" s="8">
        <v>0.0</v>
      </c>
      <c r="AZ771" s="8">
        <v>0.0</v>
      </c>
      <c r="BA771" s="8">
        <v>1.0</v>
      </c>
      <c r="BB771" s="8"/>
      <c r="BC771" s="8"/>
      <c r="BD771" s="8"/>
      <c r="BE771" s="8"/>
      <c r="BF771" s="8"/>
    </row>
    <row r="772">
      <c r="A772" s="5" t="s">
        <v>53</v>
      </c>
      <c r="B772" s="6" t="s">
        <v>2021</v>
      </c>
      <c r="C772" s="6" t="s">
        <v>2022</v>
      </c>
      <c r="D772" s="7">
        <v>46059.0</v>
      </c>
      <c r="E772" s="6" t="s">
        <v>68</v>
      </c>
      <c r="F772" s="6" t="s">
        <v>57</v>
      </c>
      <c r="G772" s="3">
        <v>13429.0</v>
      </c>
      <c r="H772" s="3">
        <v>10698.0</v>
      </c>
      <c r="I772" s="3">
        <v>10.0</v>
      </c>
      <c r="J772" s="8"/>
      <c r="K772" s="8"/>
      <c r="L772" s="8"/>
      <c r="M772" s="8"/>
      <c r="N772" s="9">
        <v>46.0</v>
      </c>
      <c r="O772" s="3">
        <v>8.0</v>
      </c>
      <c r="P772" s="10" t="s">
        <v>2023</v>
      </c>
      <c r="Q772" s="3">
        <v>23.0</v>
      </c>
      <c r="R772" s="11"/>
      <c r="S772" s="11"/>
      <c r="T772" s="3">
        <v>0.0</v>
      </c>
      <c r="U772" s="3">
        <v>10698.0</v>
      </c>
      <c r="V772" s="3">
        <v>1661.0</v>
      </c>
      <c r="W772" s="3">
        <v>8876.0</v>
      </c>
      <c r="X772" s="3">
        <v>0.0</v>
      </c>
      <c r="Y772" s="3">
        <v>1661.0</v>
      </c>
      <c r="Z772" s="3">
        <v>8876.0</v>
      </c>
      <c r="AA772" s="3">
        <v>0.0</v>
      </c>
      <c r="AB772" s="3">
        <v>0.0</v>
      </c>
      <c r="AC772" s="3">
        <v>1982.0</v>
      </c>
      <c r="AD772" s="3">
        <v>11447.0</v>
      </c>
      <c r="AE772" s="3">
        <v>0.0</v>
      </c>
      <c r="AF772" s="8"/>
      <c r="AG772" s="3">
        <v>39.0</v>
      </c>
      <c r="AH772" s="3">
        <v>48.0</v>
      </c>
      <c r="AI772" s="8"/>
      <c r="AJ772" s="3">
        <v>0.0</v>
      </c>
      <c r="AK772" s="3">
        <v>1.0</v>
      </c>
      <c r="AL772" s="3">
        <v>9.0</v>
      </c>
      <c r="AM772" s="3">
        <v>0.0</v>
      </c>
      <c r="AN772" s="3">
        <v>0.0</v>
      </c>
      <c r="AO772" s="3">
        <v>1.0</v>
      </c>
      <c r="AP772" s="3">
        <v>7.0</v>
      </c>
      <c r="AQ772" s="3">
        <v>0.0</v>
      </c>
      <c r="AR772" s="3">
        <v>0.0</v>
      </c>
      <c r="AS772" s="3">
        <v>3.0</v>
      </c>
      <c r="AT772" s="3">
        <v>20.0</v>
      </c>
      <c r="AU772" s="3">
        <v>0.0</v>
      </c>
      <c r="AV772" s="8">
        <v>2.0</v>
      </c>
      <c r="AW772" s="8">
        <v>2.0</v>
      </c>
      <c r="AX772" s="8">
        <v>0.0</v>
      </c>
      <c r="AY772" s="8">
        <v>0.0</v>
      </c>
      <c r="AZ772" s="8">
        <v>0.0</v>
      </c>
      <c r="BA772" s="8">
        <v>2.0</v>
      </c>
      <c r="BB772" s="8"/>
      <c r="BC772" s="8"/>
      <c r="BD772" s="8"/>
      <c r="BE772" s="8"/>
      <c r="BF772" s="8"/>
    </row>
    <row r="773">
      <c r="A773" s="5" t="s">
        <v>115</v>
      </c>
      <c r="B773" s="6" t="s">
        <v>2024</v>
      </c>
      <c r="C773" s="6" t="s">
        <v>2025</v>
      </c>
      <c r="D773" s="7">
        <v>46059.0</v>
      </c>
      <c r="E773" s="6"/>
      <c r="F773" s="6" t="s">
        <v>1028</v>
      </c>
      <c r="G773" s="3">
        <v>2006.0</v>
      </c>
      <c r="H773" s="3">
        <v>1365.0</v>
      </c>
      <c r="I773" s="3">
        <v>26.0</v>
      </c>
      <c r="J773" s="8"/>
      <c r="K773" s="8"/>
      <c r="L773" s="8"/>
      <c r="M773" s="8"/>
      <c r="N773" s="9">
        <v>58.0</v>
      </c>
      <c r="O773" s="3">
        <v>24.0</v>
      </c>
      <c r="P773" s="12" t="s">
        <v>2026</v>
      </c>
      <c r="Q773" s="3">
        <v>25.0</v>
      </c>
      <c r="R773" s="11"/>
      <c r="S773" s="11"/>
      <c r="T773" s="3">
        <v>1365.0</v>
      </c>
      <c r="U773" s="3">
        <v>0.0</v>
      </c>
      <c r="V773" s="3">
        <v>1362.0</v>
      </c>
      <c r="W773" s="3">
        <v>3.0</v>
      </c>
      <c r="X773" s="3">
        <v>1362.0</v>
      </c>
      <c r="Y773" s="3">
        <v>0.0</v>
      </c>
      <c r="Z773" s="3">
        <v>0.0</v>
      </c>
      <c r="AA773" s="3">
        <v>3.0</v>
      </c>
      <c r="AB773" s="3">
        <v>2003.0</v>
      </c>
      <c r="AC773" s="3">
        <v>0.0</v>
      </c>
      <c r="AD773" s="3">
        <v>0.0</v>
      </c>
      <c r="AE773" s="3">
        <v>3.0</v>
      </c>
      <c r="AF773" s="3">
        <v>58.0</v>
      </c>
      <c r="AG773" s="3"/>
      <c r="AH773" s="3"/>
      <c r="AI773" s="3">
        <v>2.0</v>
      </c>
      <c r="AJ773" s="3">
        <v>26.0</v>
      </c>
      <c r="AK773" s="3">
        <v>0.0</v>
      </c>
      <c r="AL773" s="3">
        <v>0.0</v>
      </c>
      <c r="AM773" s="3">
        <v>0.0</v>
      </c>
      <c r="AN773" s="3">
        <v>16.0</v>
      </c>
      <c r="AO773" s="3">
        <v>0.0</v>
      </c>
      <c r="AP773" s="3">
        <v>0.0</v>
      </c>
      <c r="AQ773" s="3">
        <v>8.0</v>
      </c>
      <c r="AR773" s="3">
        <v>25.0</v>
      </c>
      <c r="AS773" s="3">
        <v>0.0</v>
      </c>
      <c r="AT773" s="3">
        <v>0.0</v>
      </c>
      <c r="AU773" s="3">
        <v>0.0</v>
      </c>
      <c r="AV773" s="3">
        <v>454.0</v>
      </c>
      <c r="AW773" s="3">
        <v>0.0</v>
      </c>
      <c r="AX773" s="3">
        <v>454.0</v>
      </c>
      <c r="AY773" s="3">
        <v>454.0</v>
      </c>
      <c r="AZ773" s="3">
        <v>0.0</v>
      </c>
      <c r="BA773" s="3">
        <v>0.0</v>
      </c>
      <c r="BB773" s="8"/>
      <c r="BC773" s="8"/>
      <c r="BD773" s="8"/>
      <c r="BE773" s="8"/>
      <c r="BF773" s="8"/>
    </row>
    <row r="774">
      <c r="A774" s="5" t="s">
        <v>59</v>
      </c>
      <c r="B774" s="6" t="s">
        <v>2027</v>
      </c>
      <c r="C774" s="6" t="s">
        <v>2028</v>
      </c>
      <c r="D774" s="7">
        <v>46060.0</v>
      </c>
      <c r="E774" s="6"/>
      <c r="F774" s="6" t="s">
        <v>220</v>
      </c>
      <c r="G774" s="3">
        <v>1062342.0</v>
      </c>
      <c r="H774" s="3">
        <v>782001.0</v>
      </c>
      <c r="I774" s="3">
        <v>1580.0</v>
      </c>
      <c r="J774" s="3">
        <v>508.0</v>
      </c>
      <c r="K774" s="3">
        <v>201.0</v>
      </c>
      <c r="L774" s="3">
        <v>14.0</v>
      </c>
      <c r="M774" s="3">
        <v>82.0</v>
      </c>
      <c r="N774" s="9">
        <v>38.0</v>
      </c>
      <c r="O774" s="3">
        <v>2872.0</v>
      </c>
      <c r="P774" s="12" t="s">
        <v>2029</v>
      </c>
      <c r="Q774" s="3">
        <v>6116.0</v>
      </c>
      <c r="R774" s="9" t="s">
        <v>64</v>
      </c>
      <c r="S774" s="9" t="s">
        <v>226</v>
      </c>
      <c r="T774" s="3">
        <v>4628.0</v>
      </c>
      <c r="U774" s="3">
        <v>776551.0</v>
      </c>
      <c r="V774" s="3">
        <v>117990.0</v>
      </c>
      <c r="W774" s="3">
        <v>669937.0</v>
      </c>
      <c r="X774" s="3">
        <v>3146.0</v>
      </c>
      <c r="Y774" s="3">
        <v>115340.0</v>
      </c>
      <c r="Z774" s="3">
        <v>669290.0</v>
      </c>
      <c r="AA774" s="3">
        <v>1466.0</v>
      </c>
      <c r="AB774" s="3">
        <v>4222.0</v>
      </c>
      <c r="AC774" s="3">
        <v>154383.0</v>
      </c>
      <c r="AD774" s="3">
        <v>901827.0</v>
      </c>
      <c r="AE774" s="3">
        <v>1910.0</v>
      </c>
      <c r="AF774" s="3">
        <v>53.0</v>
      </c>
      <c r="AG774" s="3">
        <v>41.0</v>
      </c>
      <c r="AH774" s="3">
        <v>37.0</v>
      </c>
      <c r="AI774" s="3">
        <v>18.0</v>
      </c>
      <c r="AJ774" s="3">
        <v>11.0</v>
      </c>
      <c r="AK774" s="3">
        <v>349.0</v>
      </c>
      <c r="AL774" s="3">
        <v>1219.0</v>
      </c>
      <c r="AM774" s="3">
        <v>1.0</v>
      </c>
      <c r="AN774" s="3">
        <v>13.0</v>
      </c>
      <c r="AO774" s="3">
        <v>456.0</v>
      </c>
      <c r="AP774" s="3">
        <v>2347.0</v>
      </c>
      <c r="AQ774" s="3">
        <v>56.0</v>
      </c>
      <c r="AR774" s="3">
        <v>33.0</v>
      </c>
      <c r="AS774" s="3">
        <v>1025.0</v>
      </c>
      <c r="AT774" s="3">
        <v>5058.0</v>
      </c>
      <c r="AU774" s="3">
        <v>0.0</v>
      </c>
      <c r="AV774" s="3">
        <v>4259.0</v>
      </c>
      <c r="AW774" s="3">
        <v>4248.0</v>
      </c>
      <c r="AX774" s="3">
        <v>793.0</v>
      </c>
      <c r="AY774" s="3">
        <v>8.0</v>
      </c>
      <c r="AZ774" s="3">
        <v>785.0</v>
      </c>
      <c r="BA774" s="3">
        <v>3465.0</v>
      </c>
      <c r="BB774" s="8"/>
      <c r="BC774" s="8"/>
      <c r="BD774" s="8"/>
      <c r="BE774" s="8"/>
      <c r="BF774" s="8"/>
    </row>
    <row r="775">
      <c r="A775" s="5" t="s">
        <v>59</v>
      </c>
      <c r="B775" s="6" t="s">
        <v>2027</v>
      </c>
      <c r="C775" s="6" t="s">
        <v>2028</v>
      </c>
      <c r="D775" s="7">
        <v>46060.0</v>
      </c>
      <c r="E775" s="6"/>
      <c r="F775" s="6" t="s">
        <v>220</v>
      </c>
      <c r="G775" s="3">
        <v>167878.0</v>
      </c>
      <c r="H775" s="3">
        <v>127686.0</v>
      </c>
      <c r="I775" s="3">
        <v>228.0</v>
      </c>
      <c r="J775" s="8"/>
      <c r="K775" s="8"/>
      <c r="L775" s="8"/>
      <c r="M775" s="8"/>
      <c r="N775" s="9">
        <v>32.0</v>
      </c>
      <c r="O775" s="3">
        <v>380.0</v>
      </c>
      <c r="P775" s="12" t="s">
        <v>2029</v>
      </c>
      <c r="Q775" s="3">
        <v>1018.0</v>
      </c>
      <c r="R775" s="9" t="s">
        <v>64</v>
      </c>
      <c r="S775" s="9" t="s">
        <v>226</v>
      </c>
      <c r="T775" s="3">
        <v>68.0</v>
      </c>
      <c r="U775" s="3">
        <v>127471.0</v>
      </c>
      <c r="V775" s="3">
        <v>19380.0</v>
      </c>
      <c r="W775" s="3">
        <v>108701.0</v>
      </c>
      <c r="X775" s="3">
        <v>36.0</v>
      </c>
      <c r="Y775" s="3">
        <v>19338.0</v>
      </c>
      <c r="Z775" s="3">
        <v>108635.0</v>
      </c>
      <c r="AA775" s="3">
        <v>32.0</v>
      </c>
      <c r="AB775" s="3">
        <v>46.0</v>
      </c>
      <c r="AC775" s="3">
        <v>26048.0</v>
      </c>
      <c r="AD775" s="3">
        <v>141741.0</v>
      </c>
      <c r="AE775" s="3">
        <v>43.0</v>
      </c>
      <c r="AF775" s="3">
        <v>46.0</v>
      </c>
      <c r="AG775" s="3">
        <v>39.0</v>
      </c>
      <c r="AH775" s="3">
        <v>30.0</v>
      </c>
      <c r="AI775" s="3">
        <v>11.0</v>
      </c>
      <c r="AJ775" s="3">
        <v>0.0</v>
      </c>
      <c r="AK775" s="3">
        <v>49.0</v>
      </c>
      <c r="AL775" s="3">
        <v>179.0</v>
      </c>
      <c r="AM775" s="3">
        <v>0.0</v>
      </c>
      <c r="AN775" s="3">
        <v>0.0</v>
      </c>
      <c r="AO775" s="3">
        <v>74.0</v>
      </c>
      <c r="AP775" s="3">
        <v>306.0</v>
      </c>
      <c r="AQ775" s="3">
        <v>0.0</v>
      </c>
      <c r="AR775" s="3">
        <v>0.0</v>
      </c>
      <c r="AS775" s="3">
        <v>180.0</v>
      </c>
      <c r="AT775" s="3">
        <v>838.0</v>
      </c>
      <c r="AU775" s="3">
        <v>0.0</v>
      </c>
      <c r="AV775" s="3">
        <v>778.0</v>
      </c>
      <c r="AW775" s="3">
        <v>778.0</v>
      </c>
      <c r="AX775" s="3">
        <v>112.0</v>
      </c>
      <c r="AY775" s="3">
        <v>0.0</v>
      </c>
      <c r="AZ775" s="3">
        <v>112.0</v>
      </c>
      <c r="BA775" s="3">
        <v>666.0</v>
      </c>
      <c r="BB775" s="8"/>
      <c r="BC775" s="8"/>
      <c r="BD775" s="8"/>
      <c r="BE775" s="8"/>
      <c r="BF775" s="8"/>
    </row>
    <row r="776">
      <c r="A776" s="5" t="s">
        <v>53</v>
      </c>
      <c r="B776" s="6" t="s">
        <v>2030</v>
      </c>
      <c r="C776" s="6" t="s">
        <v>2031</v>
      </c>
      <c r="D776" s="7">
        <v>46060.0</v>
      </c>
      <c r="E776" s="6" t="s">
        <v>2032</v>
      </c>
      <c r="F776" s="6" t="s">
        <v>57</v>
      </c>
      <c r="G776" s="3">
        <v>90851.0</v>
      </c>
      <c r="H776" s="3">
        <v>54962.0</v>
      </c>
      <c r="I776" s="3">
        <v>104.0</v>
      </c>
      <c r="J776" s="8">
        <v>73.0</v>
      </c>
      <c r="K776" s="8">
        <v>14.0</v>
      </c>
      <c r="L776" s="8">
        <v>0.0</v>
      </c>
      <c r="M776" s="8">
        <v>0.0</v>
      </c>
      <c r="N776" s="9">
        <v>83.0</v>
      </c>
      <c r="O776" s="3">
        <v>50.0</v>
      </c>
      <c r="P776" s="10" t="s">
        <v>2033</v>
      </c>
      <c r="Q776" s="3">
        <v>103.0</v>
      </c>
      <c r="R776" s="11"/>
      <c r="S776" s="11"/>
      <c r="T776" s="3">
        <v>0.0</v>
      </c>
      <c r="U776" s="3">
        <v>54962.0</v>
      </c>
      <c r="V776" s="3">
        <v>6760.0</v>
      </c>
      <c r="W776" s="3">
        <v>48467.0</v>
      </c>
      <c r="X776" s="3">
        <v>0.0</v>
      </c>
      <c r="Y776" s="3">
        <v>6760.0</v>
      </c>
      <c r="Z776" s="3">
        <v>48467.0</v>
      </c>
      <c r="AA776" s="3">
        <v>0.0</v>
      </c>
      <c r="AB776" s="3">
        <v>0.0</v>
      </c>
      <c r="AC776" s="3">
        <v>11012.0</v>
      </c>
      <c r="AD776" s="3">
        <v>79839.0</v>
      </c>
      <c r="AE776" s="3">
        <v>0.0</v>
      </c>
      <c r="AF776" s="8"/>
      <c r="AG776" s="3">
        <v>74.0</v>
      </c>
      <c r="AH776" s="3">
        <v>84.0</v>
      </c>
      <c r="AI776" s="8"/>
      <c r="AJ776" s="3">
        <v>0.0</v>
      </c>
      <c r="AK776" s="3">
        <v>16.0</v>
      </c>
      <c r="AL776" s="3">
        <v>88.0</v>
      </c>
      <c r="AM776" s="3">
        <v>0.0</v>
      </c>
      <c r="AN776" s="3">
        <v>0.0</v>
      </c>
      <c r="AO776" s="3">
        <v>8.0</v>
      </c>
      <c r="AP776" s="3">
        <v>42.0</v>
      </c>
      <c r="AQ776" s="3">
        <v>0.0</v>
      </c>
      <c r="AR776" s="3">
        <v>0.0</v>
      </c>
      <c r="AS776" s="3">
        <v>28.0</v>
      </c>
      <c r="AT776" s="3">
        <v>75.0</v>
      </c>
      <c r="AU776" s="3">
        <v>0.0</v>
      </c>
      <c r="AV776" s="8">
        <v>34.0</v>
      </c>
      <c r="AW776" s="8">
        <v>34.0</v>
      </c>
      <c r="AX776" s="8">
        <v>3.0</v>
      </c>
      <c r="AY776" s="8">
        <v>0.0</v>
      </c>
      <c r="AZ776" s="8">
        <v>3.0</v>
      </c>
      <c r="BA776" s="8">
        <v>31.0</v>
      </c>
      <c r="BB776" s="8"/>
      <c r="BC776" s="8"/>
      <c r="BD776" s="8"/>
      <c r="BE776" s="8"/>
      <c r="BF776" s="8"/>
    </row>
    <row r="777">
      <c r="A777" s="5" t="s">
        <v>53</v>
      </c>
      <c r="B777" s="6" t="s">
        <v>2034</v>
      </c>
      <c r="C777" s="6" t="s">
        <v>2035</v>
      </c>
      <c r="D777" s="7">
        <v>46060.0</v>
      </c>
      <c r="E777" s="6" t="s">
        <v>229</v>
      </c>
      <c r="F777" s="6" t="s">
        <v>57</v>
      </c>
      <c r="G777" s="3">
        <v>26795.0</v>
      </c>
      <c r="H777" s="3">
        <v>20189.0</v>
      </c>
      <c r="I777" s="3">
        <v>6.0</v>
      </c>
      <c r="J777" s="8"/>
      <c r="K777" s="8"/>
      <c r="L777" s="8"/>
      <c r="M777" s="8"/>
      <c r="N777" s="9">
        <v>52.0</v>
      </c>
      <c r="O777" s="3">
        <v>35.0</v>
      </c>
      <c r="P777" s="10" t="s">
        <v>2036</v>
      </c>
      <c r="Q777" s="3">
        <v>21.0</v>
      </c>
      <c r="R777" s="11"/>
      <c r="S777" s="11"/>
      <c r="T777" s="3">
        <v>0.0</v>
      </c>
      <c r="U777" s="3">
        <v>20189.0</v>
      </c>
      <c r="V777" s="3">
        <v>2486.0</v>
      </c>
      <c r="W777" s="3">
        <v>17609.0</v>
      </c>
      <c r="X777" s="3">
        <v>0.0</v>
      </c>
      <c r="Y777" s="3">
        <v>2486.0</v>
      </c>
      <c r="Z777" s="3">
        <v>17609.0</v>
      </c>
      <c r="AA777" s="3">
        <v>0.0</v>
      </c>
      <c r="AB777" s="3">
        <v>0.0</v>
      </c>
      <c r="AC777" s="3">
        <v>3196.0</v>
      </c>
      <c r="AD777" s="3">
        <v>23599.0</v>
      </c>
      <c r="AE777" s="3">
        <v>0.0</v>
      </c>
      <c r="AF777" s="8"/>
      <c r="AG777" s="3">
        <v>44.0</v>
      </c>
      <c r="AH777" s="3">
        <v>53.0</v>
      </c>
      <c r="AI777" s="8"/>
      <c r="AJ777" s="3">
        <v>0.0</v>
      </c>
      <c r="AK777" s="3">
        <v>1.0</v>
      </c>
      <c r="AL777" s="3">
        <v>5.0</v>
      </c>
      <c r="AM777" s="3">
        <v>0.0</v>
      </c>
      <c r="AN777" s="3">
        <v>0.0</v>
      </c>
      <c r="AO777" s="3">
        <v>4.0</v>
      </c>
      <c r="AP777" s="3">
        <v>31.0</v>
      </c>
      <c r="AQ777" s="3">
        <v>0.0</v>
      </c>
      <c r="AR777" s="3">
        <v>0.0</v>
      </c>
      <c r="AS777" s="3">
        <v>2.0</v>
      </c>
      <c r="AT777" s="3">
        <v>19.0</v>
      </c>
      <c r="AU777" s="3">
        <v>0.0</v>
      </c>
      <c r="AV777" s="8">
        <v>6.0</v>
      </c>
      <c r="AW777" s="8">
        <v>6.0</v>
      </c>
      <c r="AX777" s="8">
        <v>0.0</v>
      </c>
      <c r="AY777" s="8">
        <v>0.0</v>
      </c>
      <c r="AZ777" s="8">
        <v>0.0</v>
      </c>
      <c r="BA777" s="8">
        <v>6.0</v>
      </c>
      <c r="BB777" s="8"/>
      <c r="BC777" s="8"/>
      <c r="BD777" s="8"/>
      <c r="BE777" s="8"/>
      <c r="BF777" s="8"/>
    </row>
    <row r="778">
      <c r="A778" s="5" t="s">
        <v>53</v>
      </c>
      <c r="B778" s="6" t="s">
        <v>2037</v>
      </c>
      <c r="C778" s="6" t="s">
        <v>2038</v>
      </c>
      <c r="D778" s="7">
        <v>46060.0</v>
      </c>
      <c r="E778" s="6" t="s">
        <v>727</v>
      </c>
      <c r="F778" s="6" t="s">
        <v>76</v>
      </c>
      <c r="G778" s="3">
        <v>26720.0</v>
      </c>
      <c r="H778" s="3">
        <v>20145.0</v>
      </c>
      <c r="I778" s="3">
        <v>34.0</v>
      </c>
      <c r="J778" s="8"/>
      <c r="K778" s="8"/>
      <c r="L778" s="8"/>
      <c r="M778" s="8"/>
      <c r="N778" s="9">
        <v>50.0</v>
      </c>
      <c r="O778" s="3">
        <v>25.0</v>
      </c>
      <c r="P778" s="10" t="s">
        <v>2039</v>
      </c>
      <c r="Q778" s="3">
        <v>59.0</v>
      </c>
      <c r="R778" s="11"/>
      <c r="S778" s="11"/>
      <c r="T778" s="3">
        <v>0.0</v>
      </c>
      <c r="U778" s="3">
        <v>20145.0</v>
      </c>
      <c r="V778" s="3">
        <v>2557.0</v>
      </c>
      <c r="W778" s="3">
        <v>17580.0</v>
      </c>
      <c r="X778" s="3">
        <v>0.0</v>
      </c>
      <c r="Y778" s="3">
        <v>2557.0</v>
      </c>
      <c r="Z778" s="3">
        <v>17580.0</v>
      </c>
      <c r="AA778" s="3">
        <v>0.0</v>
      </c>
      <c r="AB778" s="3">
        <v>0.0</v>
      </c>
      <c r="AC778" s="3">
        <v>3392.0</v>
      </c>
      <c r="AD778" s="3">
        <v>23328.0</v>
      </c>
      <c r="AE778" s="3">
        <v>0.0</v>
      </c>
      <c r="AF778" s="8"/>
      <c r="AG778" s="3">
        <v>44.0</v>
      </c>
      <c r="AH778" s="3">
        <v>51.0</v>
      </c>
      <c r="AI778" s="8"/>
      <c r="AJ778" s="3">
        <v>0.0</v>
      </c>
      <c r="AK778" s="3">
        <v>4.0</v>
      </c>
      <c r="AL778" s="3">
        <v>30.0</v>
      </c>
      <c r="AM778" s="3">
        <v>0.0</v>
      </c>
      <c r="AN778" s="3">
        <v>0.0</v>
      </c>
      <c r="AO778" s="3">
        <v>0.0</v>
      </c>
      <c r="AP778" s="3">
        <v>25.0</v>
      </c>
      <c r="AQ778" s="3">
        <v>0.0</v>
      </c>
      <c r="AR778" s="3">
        <v>0.0</v>
      </c>
      <c r="AS778" s="3">
        <v>10.0</v>
      </c>
      <c r="AT778" s="3">
        <v>49.0</v>
      </c>
      <c r="AU778" s="3">
        <v>0.0</v>
      </c>
      <c r="AV778" s="8">
        <v>3.0</v>
      </c>
      <c r="AW778" s="8">
        <v>3.0</v>
      </c>
      <c r="AX778" s="8">
        <v>1.0</v>
      </c>
      <c r="AY778" s="8">
        <v>0.0</v>
      </c>
      <c r="AZ778" s="8">
        <v>1.0</v>
      </c>
      <c r="BA778" s="8">
        <v>2.0</v>
      </c>
      <c r="BB778" s="8"/>
      <c r="BC778" s="8"/>
      <c r="BD778" s="8"/>
      <c r="BE778" s="8"/>
      <c r="BF778" s="8"/>
    </row>
    <row r="779">
      <c r="A779" s="5" t="s">
        <v>53</v>
      </c>
      <c r="B779" s="6" t="s">
        <v>2040</v>
      </c>
      <c r="C779" s="6" t="s">
        <v>2041</v>
      </c>
      <c r="D779" s="7">
        <v>46060.0</v>
      </c>
      <c r="E779" s="6" t="s">
        <v>215</v>
      </c>
      <c r="F779" s="6" t="s">
        <v>102</v>
      </c>
      <c r="G779" s="3">
        <v>22628.0</v>
      </c>
      <c r="H779" s="3">
        <v>13835.0</v>
      </c>
      <c r="I779" s="3">
        <v>26.0</v>
      </c>
      <c r="J779" s="8"/>
      <c r="K779" s="8"/>
      <c r="L779" s="8"/>
      <c r="M779" s="8"/>
      <c r="N779" s="9">
        <v>66.0</v>
      </c>
      <c r="O779" s="3">
        <v>20.0</v>
      </c>
      <c r="P779" s="10" t="s">
        <v>2042</v>
      </c>
      <c r="Q779" s="3">
        <v>19.0</v>
      </c>
      <c r="R779" s="11"/>
      <c r="S779" s="11"/>
      <c r="T779" s="3">
        <v>0.0</v>
      </c>
      <c r="U779" s="3">
        <v>13835.0</v>
      </c>
      <c r="V779" s="3">
        <v>1559.0</v>
      </c>
      <c r="W779" s="3">
        <v>12329.0</v>
      </c>
      <c r="X779" s="3">
        <v>0.0</v>
      </c>
      <c r="Y779" s="3">
        <v>1559.0</v>
      </c>
      <c r="Z779" s="3">
        <v>12329.0</v>
      </c>
      <c r="AA779" s="3">
        <v>0.0</v>
      </c>
      <c r="AB779" s="3">
        <v>0.0</v>
      </c>
      <c r="AC779" s="3">
        <v>2438.0</v>
      </c>
      <c r="AD779" s="3">
        <v>20190.0</v>
      </c>
      <c r="AE779" s="3">
        <v>0.0</v>
      </c>
      <c r="AF779" s="8"/>
      <c r="AG779" s="3">
        <v>54.0</v>
      </c>
      <c r="AH779" s="3">
        <v>67.0</v>
      </c>
      <c r="AI779" s="8"/>
      <c r="AJ779" s="3">
        <v>0.0</v>
      </c>
      <c r="AK779" s="3">
        <v>5.0</v>
      </c>
      <c r="AL779" s="3">
        <v>21.0</v>
      </c>
      <c r="AM779" s="3">
        <v>0.0</v>
      </c>
      <c r="AN779" s="3">
        <v>0.0</v>
      </c>
      <c r="AO779" s="3">
        <v>1.0</v>
      </c>
      <c r="AP779" s="3">
        <v>19.0</v>
      </c>
      <c r="AQ779" s="3">
        <v>0.0</v>
      </c>
      <c r="AR779" s="3">
        <v>0.0</v>
      </c>
      <c r="AS779" s="3">
        <v>4.0</v>
      </c>
      <c r="AT779" s="3">
        <v>15.0</v>
      </c>
      <c r="AU779" s="3">
        <v>0.0</v>
      </c>
      <c r="AV779" s="8">
        <v>11.0</v>
      </c>
      <c r="AW779" s="8">
        <v>11.0</v>
      </c>
      <c r="AX779" s="8">
        <v>1.0</v>
      </c>
      <c r="AY779" s="8">
        <v>0.0</v>
      </c>
      <c r="AZ779" s="8">
        <v>1.0</v>
      </c>
      <c r="BA779" s="8">
        <v>10.0</v>
      </c>
      <c r="BB779" s="8"/>
      <c r="BC779" s="8"/>
      <c r="BD779" s="8"/>
      <c r="BE779" s="8"/>
      <c r="BF779" s="8"/>
    </row>
    <row r="780">
      <c r="A780" s="5" t="s">
        <v>53</v>
      </c>
      <c r="B780" s="6" t="s">
        <v>2043</v>
      </c>
      <c r="C780" s="6" t="s">
        <v>2044</v>
      </c>
      <c r="D780" s="7">
        <v>46060.0</v>
      </c>
      <c r="E780" s="6" t="s">
        <v>727</v>
      </c>
      <c r="F780" s="6" t="s">
        <v>57</v>
      </c>
      <c r="G780" s="3">
        <v>18675.0</v>
      </c>
      <c r="H780" s="3">
        <v>12088.0</v>
      </c>
      <c r="I780" s="3">
        <v>31.0</v>
      </c>
      <c r="J780" s="8"/>
      <c r="K780" s="8"/>
      <c r="L780" s="8"/>
      <c r="M780" s="8"/>
      <c r="N780" s="9">
        <v>57.0</v>
      </c>
      <c r="O780" s="3">
        <v>14.0</v>
      </c>
      <c r="P780" s="10" t="s">
        <v>2045</v>
      </c>
      <c r="Q780" s="3">
        <v>26.0</v>
      </c>
      <c r="R780" s="11"/>
      <c r="S780" s="11"/>
      <c r="T780" s="3">
        <v>0.0</v>
      </c>
      <c r="U780" s="3">
        <v>12088.0</v>
      </c>
      <c r="V780" s="3">
        <v>1002.0</v>
      </c>
      <c r="W780" s="3">
        <v>11113.0</v>
      </c>
      <c r="X780" s="3">
        <v>0.0</v>
      </c>
      <c r="Y780" s="3">
        <v>1002.0</v>
      </c>
      <c r="Z780" s="3">
        <v>11113.0</v>
      </c>
      <c r="AA780" s="3">
        <v>0.0</v>
      </c>
      <c r="AB780" s="3">
        <v>0.0</v>
      </c>
      <c r="AC780" s="3">
        <v>1437.0</v>
      </c>
      <c r="AD780" s="3">
        <v>17238.0</v>
      </c>
      <c r="AE780" s="3">
        <v>0.0</v>
      </c>
      <c r="AF780" s="8"/>
      <c r="AG780" s="3">
        <v>43.0</v>
      </c>
      <c r="AH780" s="3">
        <v>58.0</v>
      </c>
      <c r="AI780" s="8"/>
      <c r="AJ780" s="3">
        <v>0.0</v>
      </c>
      <c r="AK780" s="3">
        <v>2.0</v>
      </c>
      <c r="AL780" s="3">
        <v>29.0</v>
      </c>
      <c r="AM780" s="3">
        <v>0.0</v>
      </c>
      <c r="AN780" s="3">
        <v>0.0</v>
      </c>
      <c r="AO780" s="3">
        <v>1.0</v>
      </c>
      <c r="AP780" s="3">
        <v>13.0</v>
      </c>
      <c r="AQ780" s="3">
        <v>0.0</v>
      </c>
      <c r="AR780" s="3">
        <v>0.0</v>
      </c>
      <c r="AS780" s="3">
        <v>4.0</v>
      </c>
      <c r="AT780" s="3">
        <v>22.0</v>
      </c>
      <c r="AU780" s="3">
        <v>0.0</v>
      </c>
      <c r="AV780" s="8">
        <v>9.0</v>
      </c>
      <c r="AW780" s="8">
        <v>9.0</v>
      </c>
      <c r="AX780" s="8">
        <v>1.0</v>
      </c>
      <c r="AY780" s="8">
        <v>0.0</v>
      </c>
      <c r="AZ780" s="8">
        <v>1.0</v>
      </c>
      <c r="BA780" s="8">
        <v>8.0</v>
      </c>
      <c r="BB780" s="8"/>
      <c r="BC780" s="8"/>
      <c r="BD780" s="8"/>
      <c r="BE780" s="8"/>
      <c r="BF780" s="8"/>
    </row>
    <row r="781">
      <c r="A781" s="5" t="s">
        <v>53</v>
      </c>
      <c r="B781" s="6" t="s">
        <v>2046</v>
      </c>
      <c r="C781" s="6" t="s">
        <v>2047</v>
      </c>
      <c r="D781" s="7">
        <v>46061.0</v>
      </c>
      <c r="E781" s="6" t="s">
        <v>309</v>
      </c>
      <c r="F781" s="6" t="s">
        <v>76</v>
      </c>
      <c r="G781" s="3">
        <v>153469.0</v>
      </c>
      <c r="H781" s="3">
        <v>111061.0</v>
      </c>
      <c r="I781" s="3">
        <v>217.0</v>
      </c>
      <c r="J781" s="8"/>
      <c r="K781" s="8"/>
      <c r="L781" s="8"/>
      <c r="M781" s="8"/>
      <c r="N781" s="9">
        <v>53.0</v>
      </c>
      <c r="O781" s="3">
        <v>98.0</v>
      </c>
      <c r="P781" s="10" t="s">
        <v>2048</v>
      </c>
      <c r="Q781" s="3">
        <v>93.0</v>
      </c>
      <c r="R781" s="11"/>
      <c r="S781" s="11"/>
      <c r="T781" s="3">
        <v>0.0</v>
      </c>
      <c r="U781" s="3">
        <v>111061.0</v>
      </c>
      <c r="V781" s="3">
        <v>17179.0</v>
      </c>
      <c r="W781" s="3">
        <v>93548.0</v>
      </c>
      <c r="X781" s="3">
        <v>0.0</v>
      </c>
      <c r="Y781" s="3">
        <v>17179.0</v>
      </c>
      <c r="Z781" s="3">
        <v>93548.0</v>
      </c>
      <c r="AA781" s="3">
        <v>0.0</v>
      </c>
      <c r="AB781" s="3">
        <v>0.0</v>
      </c>
      <c r="AC781" s="3">
        <v>22967.0</v>
      </c>
      <c r="AD781" s="3">
        <v>130502.0</v>
      </c>
      <c r="AE781" s="3">
        <v>0.0</v>
      </c>
      <c r="AF781" s="8"/>
      <c r="AG781" s="3">
        <v>46.0</v>
      </c>
      <c r="AH781" s="3">
        <v>54.0</v>
      </c>
      <c r="AI781" s="8"/>
      <c r="AJ781" s="3">
        <v>0.0</v>
      </c>
      <c r="AK781" s="3">
        <v>46.0</v>
      </c>
      <c r="AL781" s="3">
        <v>171.0</v>
      </c>
      <c r="AM781" s="3">
        <v>0.0</v>
      </c>
      <c r="AN781" s="3">
        <v>0.0</v>
      </c>
      <c r="AO781" s="3">
        <v>12.0</v>
      </c>
      <c r="AP781" s="3">
        <v>86.0</v>
      </c>
      <c r="AQ781" s="3">
        <v>0.0</v>
      </c>
      <c r="AR781" s="3">
        <v>0.0</v>
      </c>
      <c r="AS781" s="3">
        <v>17.0</v>
      </c>
      <c r="AT781" s="3">
        <v>76.0</v>
      </c>
      <c r="AU781" s="3">
        <v>0.0</v>
      </c>
      <c r="AV781" s="8">
        <v>121.0</v>
      </c>
      <c r="AW781" s="8">
        <v>121.0</v>
      </c>
      <c r="AX781" s="8">
        <v>13.0</v>
      </c>
      <c r="AY781" s="8">
        <v>0.0</v>
      </c>
      <c r="AZ781" s="8">
        <v>13.0</v>
      </c>
      <c r="BA781" s="8">
        <v>108.0</v>
      </c>
      <c r="BB781" s="8"/>
      <c r="BC781" s="8"/>
      <c r="BD781" s="8"/>
      <c r="BE781" s="8"/>
      <c r="BF781" s="8"/>
    </row>
    <row r="782">
      <c r="A782" s="5" t="s">
        <v>53</v>
      </c>
      <c r="B782" s="6" t="s">
        <v>2049</v>
      </c>
      <c r="C782" s="6" t="s">
        <v>2050</v>
      </c>
      <c r="D782" s="7">
        <v>46061.0</v>
      </c>
      <c r="E782" s="6" t="s">
        <v>215</v>
      </c>
      <c r="F782" s="6" t="s">
        <v>102</v>
      </c>
      <c r="G782" s="3">
        <v>130837.0</v>
      </c>
      <c r="H782" s="3">
        <v>84318.0</v>
      </c>
      <c r="I782" s="3">
        <v>124.0</v>
      </c>
      <c r="J782" s="8">
        <v>89.0</v>
      </c>
      <c r="K782" s="8">
        <v>10.0</v>
      </c>
      <c r="L782" s="8">
        <v>0.0</v>
      </c>
      <c r="M782" s="8">
        <v>0.0</v>
      </c>
      <c r="N782" s="9">
        <v>58.0</v>
      </c>
      <c r="O782" s="3">
        <v>67.0</v>
      </c>
      <c r="P782" s="10" t="s">
        <v>2051</v>
      </c>
      <c r="Q782" s="3">
        <v>110.0</v>
      </c>
      <c r="R782" s="11"/>
      <c r="S782" s="11"/>
      <c r="T782" s="3">
        <v>0.0</v>
      </c>
      <c r="U782" s="3">
        <v>84318.0</v>
      </c>
      <c r="V782" s="3">
        <v>13543.0</v>
      </c>
      <c r="W782" s="3">
        <v>70894.0</v>
      </c>
      <c r="X782" s="3">
        <v>0.0</v>
      </c>
      <c r="Y782" s="3">
        <v>13543.0</v>
      </c>
      <c r="Z782" s="3">
        <v>70894.0</v>
      </c>
      <c r="AA782" s="3">
        <v>0.0</v>
      </c>
      <c r="AB782" s="3">
        <v>0.0</v>
      </c>
      <c r="AC782" s="3">
        <v>19947.0</v>
      </c>
      <c r="AD782" s="3">
        <v>110890.0</v>
      </c>
      <c r="AE782" s="3">
        <v>0.0</v>
      </c>
      <c r="AF782" s="8"/>
      <c r="AG782" s="3">
        <v>49.0</v>
      </c>
      <c r="AH782" s="3">
        <v>60.0</v>
      </c>
      <c r="AI782" s="8"/>
      <c r="AJ782" s="3">
        <v>0.0</v>
      </c>
      <c r="AK782" s="3">
        <v>35.0</v>
      </c>
      <c r="AL782" s="3">
        <v>89.0</v>
      </c>
      <c r="AM782" s="3">
        <v>0.0</v>
      </c>
      <c r="AN782" s="3">
        <v>0.0</v>
      </c>
      <c r="AO782" s="3">
        <v>11.0</v>
      </c>
      <c r="AP782" s="3">
        <v>56.0</v>
      </c>
      <c r="AQ782" s="3">
        <v>0.0</v>
      </c>
      <c r="AR782" s="3">
        <v>0.0</v>
      </c>
      <c r="AS782" s="3">
        <v>26.0</v>
      </c>
      <c r="AT782" s="3">
        <v>84.0</v>
      </c>
      <c r="AU782" s="3">
        <v>0.0</v>
      </c>
      <c r="AV782" s="8">
        <v>62.0</v>
      </c>
      <c r="AW782" s="8">
        <v>62.0</v>
      </c>
      <c r="AX782" s="8">
        <v>12.0</v>
      </c>
      <c r="AY782" s="8">
        <v>0.0</v>
      </c>
      <c r="AZ782" s="8">
        <v>12.0</v>
      </c>
      <c r="BA782" s="8">
        <v>50.0</v>
      </c>
      <c r="BB782" s="8"/>
      <c r="BC782" s="8"/>
      <c r="BD782" s="8"/>
      <c r="BE782" s="8"/>
      <c r="BF782" s="8"/>
    </row>
    <row r="783">
      <c r="A783" s="5" t="s">
        <v>53</v>
      </c>
      <c r="B783" s="6" t="s">
        <v>2052</v>
      </c>
      <c r="C783" s="6" t="s">
        <v>2053</v>
      </c>
      <c r="D783" s="7">
        <v>46061.0</v>
      </c>
      <c r="E783" s="6" t="s">
        <v>215</v>
      </c>
      <c r="F783" s="6" t="s">
        <v>102</v>
      </c>
      <c r="G783" s="3">
        <v>81186.0</v>
      </c>
      <c r="H783" s="3">
        <v>50481.0</v>
      </c>
      <c r="I783" s="3">
        <v>147.0</v>
      </c>
      <c r="J783" s="8"/>
      <c r="K783" s="8"/>
      <c r="L783" s="8"/>
      <c r="M783" s="8"/>
      <c r="N783" s="9">
        <v>71.0</v>
      </c>
      <c r="O783" s="3">
        <v>59.0</v>
      </c>
      <c r="P783" s="10" t="s">
        <v>2054</v>
      </c>
      <c r="Q783" s="3">
        <v>81.0</v>
      </c>
      <c r="R783" s="11"/>
      <c r="S783" s="11"/>
      <c r="T783" s="3">
        <v>0.0</v>
      </c>
      <c r="U783" s="3">
        <v>50481.0</v>
      </c>
      <c r="V783" s="3">
        <v>6470.0</v>
      </c>
      <c r="W783" s="3">
        <v>43765.0</v>
      </c>
      <c r="X783" s="3">
        <v>0.0</v>
      </c>
      <c r="Y783" s="3">
        <v>6470.0</v>
      </c>
      <c r="Z783" s="3">
        <v>43765.0</v>
      </c>
      <c r="AA783" s="3">
        <v>0.0</v>
      </c>
      <c r="AB783" s="3">
        <v>0.0</v>
      </c>
      <c r="AC783" s="3">
        <v>10204.0</v>
      </c>
      <c r="AD783" s="3">
        <v>70982.0</v>
      </c>
      <c r="AE783" s="3">
        <v>0.0</v>
      </c>
      <c r="AF783" s="8"/>
      <c r="AG783" s="3">
        <v>64.0</v>
      </c>
      <c r="AH783" s="3">
        <v>73.0</v>
      </c>
      <c r="AI783" s="8"/>
      <c r="AJ783" s="3">
        <v>0.0</v>
      </c>
      <c r="AK783" s="3">
        <v>24.0</v>
      </c>
      <c r="AL783" s="3">
        <v>123.0</v>
      </c>
      <c r="AM783" s="3">
        <v>0.0</v>
      </c>
      <c r="AN783" s="3">
        <v>0.0</v>
      </c>
      <c r="AO783" s="3">
        <v>8.0</v>
      </c>
      <c r="AP783" s="3">
        <v>51.0</v>
      </c>
      <c r="AQ783" s="3">
        <v>0.0</v>
      </c>
      <c r="AR783" s="3">
        <v>0.0</v>
      </c>
      <c r="AS783" s="3">
        <v>13.0</v>
      </c>
      <c r="AT783" s="3">
        <v>68.0</v>
      </c>
      <c r="AU783" s="3">
        <v>0.0</v>
      </c>
      <c r="AV783" s="8">
        <v>41.0</v>
      </c>
      <c r="AW783" s="8">
        <v>41.0</v>
      </c>
      <c r="AX783" s="8">
        <v>2.0</v>
      </c>
      <c r="AY783" s="8">
        <v>0.0</v>
      </c>
      <c r="AZ783" s="8">
        <v>2.0</v>
      </c>
      <c r="BA783" s="8">
        <v>39.0</v>
      </c>
      <c r="BB783" s="8"/>
      <c r="BC783" s="8"/>
      <c r="BD783" s="8"/>
      <c r="BE783" s="8"/>
      <c r="BF783" s="8"/>
    </row>
    <row r="784">
      <c r="A784" s="5" t="s">
        <v>53</v>
      </c>
      <c r="B784" s="6" t="s">
        <v>2055</v>
      </c>
      <c r="C784" s="6" t="s">
        <v>2056</v>
      </c>
      <c r="D784" s="7">
        <v>46061.0</v>
      </c>
      <c r="E784" s="6" t="s">
        <v>215</v>
      </c>
      <c r="F784" s="6" t="s">
        <v>102</v>
      </c>
      <c r="G784" s="3">
        <v>68894.0</v>
      </c>
      <c r="H784" s="3">
        <v>44060.0</v>
      </c>
      <c r="I784" s="3">
        <v>124.0</v>
      </c>
      <c r="J784" s="8"/>
      <c r="K784" s="8"/>
      <c r="L784" s="8"/>
      <c r="M784" s="8"/>
      <c r="N784" s="9">
        <v>58.0</v>
      </c>
      <c r="O784" s="3">
        <v>32.0</v>
      </c>
      <c r="P784" s="10" t="s">
        <v>2057</v>
      </c>
      <c r="Q784" s="3">
        <v>62.0</v>
      </c>
      <c r="R784" s="11"/>
      <c r="S784" s="11"/>
      <c r="T784" s="3">
        <v>0.0</v>
      </c>
      <c r="U784" s="3">
        <v>44060.0</v>
      </c>
      <c r="V784" s="3">
        <v>5881.0</v>
      </c>
      <c r="W784" s="3">
        <v>38360.0</v>
      </c>
      <c r="X784" s="3">
        <v>0.0</v>
      </c>
      <c r="Y784" s="3">
        <v>5881.0</v>
      </c>
      <c r="Z784" s="3">
        <v>38360.0</v>
      </c>
      <c r="AA784" s="3">
        <v>0.0</v>
      </c>
      <c r="AB784" s="3">
        <v>0.0</v>
      </c>
      <c r="AC784" s="3">
        <v>8972.0</v>
      </c>
      <c r="AD784" s="3">
        <v>59922.0</v>
      </c>
      <c r="AE784" s="3">
        <v>0.0</v>
      </c>
      <c r="AF784" s="8"/>
      <c r="AG784" s="3">
        <v>52.0</v>
      </c>
      <c r="AH784" s="3">
        <v>58.0</v>
      </c>
      <c r="AI784" s="8"/>
      <c r="AJ784" s="3">
        <v>0.0</v>
      </c>
      <c r="AK784" s="3">
        <v>17.0</v>
      </c>
      <c r="AL784" s="3">
        <v>107.0</v>
      </c>
      <c r="AM784" s="3">
        <v>0.0</v>
      </c>
      <c r="AN784" s="3">
        <v>0.0</v>
      </c>
      <c r="AO784" s="3">
        <v>5.0</v>
      </c>
      <c r="AP784" s="3">
        <v>27.0</v>
      </c>
      <c r="AQ784" s="3">
        <v>0.0</v>
      </c>
      <c r="AR784" s="3">
        <v>0.0</v>
      </c>
      <c r="AS784" s="3">
        <v>10.0</v>
      </c>
      <c r="AT784" s="3">
        <v>52.0</v>
      </c>
      <c r="AU784" s="3">
        <v>0.0</v>
      </c>
      <c r="AV784" s="8">
        <v>43.0</v>
      </c>
      <c r="AW784" s="8">
        <v>43.0</v>
      </c>
      <c r="AX784" s="8">
        <v>4.0</v>
      </c>
      <c r="AY784" s="8">
        <v>0.0</v>
      </c>
      <c r="AZ784" s="8">
        <v>4.0</v>
      </c>
      <c r="BA784" s="8">
        <v>39.0</v>
      </c>
      <c r="BB784" s="8"/>
      <c r="BC784" s="8"/>
      <c r="BD784" s="8"/>
      <c r="BE784" s="8"/>
      <c r="BF784" s="8"/>
    </row>
    <row r="785">
      <c r="A785" s="5" t="s">
        <v>53</v>
      </c>
      <c r="B785" s="6" t="s">
        <v>2058</v>
      </c>
      <c r="C785" s="6" t="s">
        <v>2059</v>
      </c>
      <c r="D785" s="7">
        <v>46061.0</v>
      </c>
      <c r="E785" s="6" t="s">
        <v>322</v>
      </c>
      <c r="F785" s="6" t="s">
        <v>102</v>
      </c>
      <c r="G785" s="3">
        <v>42457.0</v>
      </c>
      <c r="H785" s="3">
        <v>27742.0</v>
      </c>
      <c r="I785" s="3">
        <v>21.0</v>
      </c>
      <c r="J785" s="8"/>
      <c r="K785" s="8"/>
      <c r="L785" s="8"/>
      <c r="M785" s="8"/>
      <c r="N785" s="9">
        <v>58.0</v>
      </c>
      <c r="O785" s="3">
        <v>34.0</v>
      </c>
      <c r="P785" s="10" t="s">
        <v>2060</v>
      </c>
      <c r="Q785" s="3">
        <v>61.0</v>
      </c>
      <c r="R785" s="11"/>
      <c r="S785" s="11"/>
      <c r="T785" s="3">
        <v>0.0</v>
      </c>
      <c r="U785" s="3">
        <v>27742.0</v>
      </c>
      <c r="V785" s="3">
        <v>3963.0</v>
      </c>
      <c r="W785" s="3">
        <v>24070.0</v>
      </c>
      <c r="X785" s="3">
        <v>0.0</v>
      </c>
      <c r="Y785" s="3">
        <v>3963.0</v>
      </c>
      <c r="Z785" s="3">
        <v>24070.0</v>
      </c>
      <c r="AA785" s="3">
        <v>0.0</v>
      </c>
      <c r="AB785" s="3">
        <v>0.0</v>
      </c>
      <c r="AC785" s="3">
        <v>5787.0</v>
      </c>
      <c r="AD785" s="3">
        <v>36670.0</v>
      </c>
      <c r="AE785" s="3">
        <v>0.0</v>
      </c>
      <c r="AF785" s="8"/>
      <c r="AG785" s="3">
        <v>49.0</v>
      </c>
      <c r="AH785" s="3">
        <v>59.0</v>
      </c>
      <c r="AI785" s="8"/>
      <c r="AJ785" s="3">
        <v>0.0</v>
      </c>
      <c r="AK785" s="3">
        <v>0.0</v>
      </c>
      <c r="AL785" s="3">
        <v>21.0</v>
      </c>
      <c r="AM785" s="3">
        <v>0.0</v>
      </c>
      <c r="AN785" s="3">
        <v>0.0</v>
      </c>
      <c r="AO785" s="3">
        <v>4.0</v>
      </c>
      <c r="AP785" s="3">
        <v>30.0</v>
      </c>
      <c r="AQ785" s="3">
        <v>0.0</v>
      </c>
      <c r="AR785" s="3">
        <v>0.0</v>
      </c>
      <c r="AS785" s="3">
        <v>10.0</v>
      </c>
      <c r="AT785" s="3">
        <v>51.0</v>
      </c>
      <c r="AU785" s="3">
        <v>0.0</v>
      </c>
      <c r="AV785" s="8">
        <v>26.0</v>
      </c>
      <c r="AW785" s="8">
        <v>26.0</v>
      </c>
      <c r="AX785" s="8">
        <v>6.0</v>
      </c>
      <c r="AY785" s="8">
        <v>0.0</v>
      </c>
      <c r="AZ785" s="8">
        <v>6.0</v>
      </c>
      <c r="BA785" s="8">
        <v>20.0</v>
      </c>
      <c r="BB785" s="8"/>
      <c r="BC785" s="8"/>
      <c r="BD785" s="8"/>
      <c r="BE785" s="8"/>
      <c r="BF785" s="8"/>
    </row>
    <row r="786">
      <c r="A786" s="5" t="s">
        <v>53</v>
      </c>
      <c r="B786" s="6" t="s">
        <v>2061</v>
      </c>
      <c r="C786" s="6" t="s">
        <v>2062</v>
      </c>
      <c r="D786" s="7">
        <v>46061.0</v>
      </c>
      <c r="E786" s="6" t="s">
        <v>215</v>
      </c>
      <c r="F786" s="6" t="s">
        <v>102</v>
      </c>
      <c r="G786" s="3">
        <v>41443.0</v>
      </c>
      <c r="H786" s="3">
        <v>27785.0</v>
      </c>
      <c r="I786" s="3">
        <v>66.0</v>
      </c>
      <c r="J786" s="8">
        <v>43.0</v>
      </c>
      <c r="K786" s="8">
        <v>6.0</v>
      </c>
      <c r="L786" s="8">
        <v>0.0</v>
      </c>
      <c r="M786" s="8">
        <v>0.0</v>
      </c>
      <c r="N786" s="9">
        <v>51.0</v>
      </c>
      <c r="O786" s="3">
        <v>58.0</v>
      </c>
      <c r="P786" s="10" t="s">
        <v>2063</v>
      </c>
      <c r="Q786" s="3">
        <v>79.0</v>
      </c>
      <c r="R786" s="11"/>
      <c r="S786" s="11"/>
      <c r="T786" s="3">
        <v>0.0</v>
      </c>
      <c r="U786" s="3">
        <v>27785.0</v>
      </c>
      <c r="V786" s="3">
        <v>4301.0</v>
      </c>
      <c r="W786" s="3">
        <v>23196.0</v>
      </c>
      <c r="X786" s="3">
        <v>0.0</v>
      </c>
      <c r="Y786" s="3">
        <v>4301.0</v>
      </c>
      <c r="Z786" s="3">
        <v>23196.0</v>
      </c>
      <c r="AA786" s="3">
        <v>0.0</v>
      </c>
      <c r="AB786" s="3">
        <v>0.0</v>
      </c>
      <c r="AC786" s="3">
        <v>5972.0</v>
      </c>
      <c r="AD786" s="3">
        <v>35471.0</v>
      </c>
      <c r="AE786" s="3">
        <v>0.0</v>
      </c>
      <c r="AF786" s="8"/>
      <c r="AG786" s="3">
        <v>44.0</v>
      </c>
      <c r="AH786" s="3">
        <v>53.0</v>
      </c>
      <c r="AI786" s="8"/>
      <c r="AJ786" s="3">
        <v>0.0</v>
      </c>
      <c r="AK786" s="3">
        <v>9.0</v>
      </c>
      <c r="AL786" s="3">
        <v>57.0</v>
      </c>
      <c r="AM786" s="3">
        <v>0.0</v>
      </c>
      <c r="AN786" s="3">
        <v>0.0</v>
      </c>
      <c r="AO786" s="3">
        <v>5.0</v>
      </c>
      <c r="AP786" s="3">
        <v>53.0</v>
      </c>
      <c r="AQ786" s="3">
        <v>0.0</v>
      </c>
      <c r="AR786" s="3">
        <v>0.0</v>
      </c>
      <c r="AS786" s="3">
        <v>12.0</v>
      </c>
      <c r="AT786" s="3">
        <v>67.0</v>
      </c>
      <c r="AU786" s="3">
        <v>0.0</v>
      </c>
      <c r="AV786" s="8">
        <v>11.0</v>
      </c>
      <c r="AW786" s="8">
        <v>11.0</v>
      </c>
      <c r="AX786" s="8">
        <v>1.0</v>
      </c>
      <c r="AY786" s="8">
        <v>0.0</v>
      </c>
      <c r="AZ786" s="8">
        <v>1.0</v>
      </c>
      <c r="BA786" s="8">
        <v>10.0</v>
      </c>
      <c r="BB786" s="8"/>
      <c r="BC786" s="8"/>
      <c r="BD786" s="8"/>
      <c r="BE786" s="8"/>
      <c r="BF786" s="8"/>
    </row>
    <row r="787">
      <c r="A787" s="5" t="s">
        <v>53</v>
      </c>
      <c r="B787" s="6" t="s">
        <v>2064</v>
      </c>
      <c r="C787" s="6" t="s">
        <v>2065</v>
      </c>
      <c r="D787" s="7">
        <v>46061.0</v>
      </c>
      <c r="E787" s="6" t="s">
        <v>143</v>
      </c>
      <c r="F787" s="6" t="s">
        <v>144</v>
      </c>
      <c r="G787" s="3">
        <v>36408.0</v>
      </c>
      <c r="H787" s="3">
        <v>27399.0</v>
      </c>
      <c r="I787" s="3">
        <v>34.0</v>
      </c>
      <c r="J787" s="8"/>
      <c r="K787" s="8"/>
      <c r="L787" s="8"/>
      <c r="M787" s="8"/>
      <c r="N787" s="9">
        <v>38.0</v>
      </c>
      <c r="O787" s="3">
        <v>45.0</v>
      </c>
      <c r="P787" s="10" t="s">
        <v>2066</v>
      </c>
      <c r="Q787" s="3">
        <v>47.0</v>
      </c>
      <c r="R787" s="11"/>
      <c r="S787" s="11"/>
      <c r="T787" s="3">
        <v>0.0</v>
      </c>
      <c r="U787" s="3">
        <v>27399.0</v>
      </c>
      <c r="V787" s="3">
        <v>4922.0</v>
      </c>
      <c r="W787" s="3">
        <v>22582.0</v>
      </c>
      <c r="X787" s="3">
        <v>0.0</v>
      </c>
      <c r="Y787" s="3">
        <v>4922.0</v>
      </c>
      <c r="Z787" s="3">
        <v>22582.0</v>
      </c>
      <c r="AA787" s="3">
        <v>0.0</v>
      </c>
      <c r="AB787" s="3">
        <v>0.0</v>
      </c>
      <c r="AC787" s="3">
        <v>6520.0</v>
      </c>
      <c r="AD787" s="3">
        <v>29888.0</v>
      </c>
      <c r="AE787" s="3">
        <v>0.0</v>
      </c>
      <c r="AF787" s="8"/>
      <c r="AG787" s="3">
        <v>35.0</v>
      </c>
      <c r="AH787" s="3">
        <v>38.0</v>
      </c>
      <c r="AI787" s="8"/>
      <c r="AJ787" s="3">
        <v>0.0</v>
      </c>
      <c r="AK787" s="3">
        <v>7.0</v>
      </c>
      <c r="AL787" s="3">
        <v>27.0</v>
      </c>
      <c r="AM787" s="3">
        <v>0.0</v>
      </c>
      <c r="AN787" s="3">
        <v>0.0</v>
      </c>
      <c r="AO787" s="3">
        <v>4.0</v>
      </c>
      <c r="AP787" s="3">
        <v>41.0</v>
      </c>
      <c r="AQ787" s="3">
        <v>0.0</v>
      </c>
      <c r="AR787" s="3">
        <v>0.0</v>
      </c>
      <c r="AS787" s="3">
        <v>12.0</v>
      </c>
      <c r="AT787" s="3">
        <v>35.0</v>
      </c>
      <c r="AU787" s="3">
        <v>0.0</v>
      </c>
      <c r="AV787" s="8">
        <v>40.0</v>
      </c>
      <c r="AW787" s="8">
        <v>40.0</v>
      </c>
      <c r="AX787" s="8">
        <v>8.0</v>
      </c>
      <c r="AY787" s="8">
        <v>0.0</v>
      </c>
      <c r="AZ787" s="8">
        <v>8.0</v>
      </c>
      <c r="BA787" s="8">
        <v>32.0</v>
      </c>
      <c r="BB787" s="8"/>
      <c r="BC787" s="8"/>
      <c r="BD787" s="8"/>
      <c r="BE787" s="8"/>
      <c r="BF787" s="8"/>
    </row>
    <row r="788">
      <c r="A788" s="5" t="s">
        <v>53</v>
      </c>
      <c r="B788" s="6" t="s">
        <v>2067</v>
      </c>
      <c r="C788" s="6" t="s">
        <v>2068</v>
      </c>
      <c r="D788" s="7">
        <v>46061.0</v>
      </c>
      <c r="E788" s="6" t="s">
        <v>322</v>
      </c>
      <c r="F788" s="6" t="s">
        <v>102</v>
      </c>
      <c r="G788" s="3">
        <v>36010.0</v>
      </c>
      <c r="H788" s="3">
        <v>27058.0</v>
      </c>
      <c r="I788" s="3">
        <v>26.0</v>
      </c>
      <c r="J788" s="8"/>
      <c r="K788" s="8"/>
      <c r="L788" s="8"/>
      <c r="M788" s="8"/>
      <c r="N788" s="9">
        <v>47.0</v>
      </c>
      <c r="O788" s="3">
        <v>35.0</v>
      </c>
      <c r="P788" s="10" t="s">
        <v>2069</v>
      </c>
      <c r="Q788" s="3">
        <v>40.0</v>
      </c>
      <c r="R788" s="11"/>
      <c r="S788" s="11"/>
      <c r="T788" s="3">
        <v>0.0</v>
      </c>
      <c r="U788" s="3">
        <v>27058.0</v>
      </c>
      <c r="V788" s="3">
        <v>4168.0</v>
      </c>
      <c r="W788" s="3">
        <v>23012.0</v>
      </c>
      <c r="X788" s="3">
        <v>0.0</v>
      </c>
      <c r="Y788" s="3">
        <v>4168.0</v>
      </c>
      <c r="Z788" s="3">
        <v>23012.0</v>
      </c>
      <c r="AA788" s="3">
        <v>0.0</v>
      </c>
      <c r="AB788" s="3">
        <v>0.0</v>
      </c>
      <c r="AC788" s="3">
        <v>5344.0</v>
      </c>
      <c r="AD788" s="3">
        <v>30666.0</v>
      </c>
      <c r="AE788" s="3">
        <v>0.0</v>
      </c>
      <c r="AF788" s="8"/>
      <c r="AG788" s="3">
        <v>42.0</v>
      </c>
      <c r="AH788" s="3">
        <v>47.0</v>
      </c>
      <c r="AI788" s="8"/>
      <c r="AJ788" s="3">
        <v>0.0</v>
      </c>
      <c r="AK788" s="3">
        <v>5.0</v>
      </c>
      <c r="AL788" s="3">
        <v>21.0</v>
      </c>
      <c r="AM788" s="3">
        <v>0.0</v>
      </c>
      <c r="AN788" s="3">
        <v>0.0</v>
      </c>
      <c r="AO788" s="3">
        <v>4.0</v>
      </c>
      <c r="AP788" s="3">
        <v>31.0</v>
      </c>
      <c r="AQ788" s="3">
        <v>0.0</v>
      </c>
      <c r="AR788" s="3">
        <v>0.0</v>
      </c>
      <c r="AS788" s="3">
        <v>8.0</v>
      </c>
      <c r="AT788" s="3">
        <v>32.0</v>
      </c>
      <c r="AU788" s="3">
        <v>0.0</v>
      </c>
      <c r="AV788" s="8">
        <v>13.0</v>
      </c>
      <c r="AW788" s="8">
        <v>13.0</v>
      </c>
      <c r="AX788" s="8">
        <v>0.0</v>
      </c>
      <c r="AY788" s="8">
        <v>0.0</v>
      </c>
      <c r="AZ788" s="8">
        <v>0.0</v>
      </c>
      <c r="BA788" s="8">
        <v>13.0</v>
      </c>
      <c r="BB788" s="8"/>
      <c r="BC788" s="8"/>
      <c r="BD788" s="8"/>
      <c r="BE788" s="8"/>
      <c r="BF788" s="8"/>
    </row>
    <row r="789">
      <c r="A789" s="5" t="s">
        <v>53</v>
      </c>
      <c r="B789" s="6" t="s">
        <v>2070</v>
      </c>
      <c r="C789" s="6" t="s">
        <v>2071</v>
      </c>
      <c r="D789" s="7">
        <v>46061.0</v>
      </c>
      <c r="E789" s="6" t="s">
        <v>139</v>
      </c>
      <c r="F789" s="6" t="s">
        <v>76</v>
      </c>
      <c r="G789" s="3">
        <v>30105.0</v>
      </c>
      <c r="H789" s="3">
        <v>22574.0</v>
      </c>
      <c r="I789" s="3">
        <v>67.0</v>
      </c>
      <c r="J789" s="8">
        <v>27.0</v>
      </c>
      <c r="K789" s="8">
        <v>26.0</v>
      </c>
      <c r="L789" s="8">
        <v>0.0</v>
      </c>
      <c r="M789" s="8">
        <v>0.0</v>
      </c>
      <c r="N789" s="9">
        <v>37.0</v>
      </c>
      <c r="O789" s="3">
        <v>21.0</v>
      </c>
      <c r="P789" s="10" t="s">
        <v>2072</v>
      </c>
      <c r="Q789" s="3">
        <v>69.0</v>
      </c>
      <c r="R789" s="11"/>
      <c r="S789" s="11"/>
      <c r="T789" s="3">
        <v>0.0</v>
      </c>
      <c r="U789" s="3">
        <v>22574.0</v>
      </c>
      <c r="V789" s="3">
        <v>4402.0</v>
      </c>
      <c r="W789" s="3">
        <v>18054.0</v>
      </c>
      <c r="X789" s="3">
        <v>0.0</v>
      </c>
      <c r="Y789" s="3">
        <v>4402.0</v>
      </c>
      <c r="Z789" s="3">
        <v>18054.0</v>
      </c>
      <c r="AA789" s="3">
        <v>0.0</v>
      </c>
      <c r="AB789" s="3">
        <v>0.0</v>
      </c>
      <c r="AC789" s="3">
        <v>5968.0</v>
      </c>
      <c r="AD789" s="3">
        <v>24137.0</v>
      </c>
      <c r="AE789" s="3">
        <v>0.0</v>
      </c>
      <c r="AF789" s="8"/>
      <c r="AG789" s="3">
        <v>36.0</v>
      </c>
      <c r="AH789" s="3">
        <v>38.0</v>
      </c>
      <c r="AI789" s="8"/>
      <c r="AJ789" s="3">
        <v>0.0</v>
      </c>
      <c r="AK789" s="3">
        <v>14.0</v>
      </c>
      <c r="AL789" s="3">
        <v>53.0</v>
      </c>
      <c r="AM789" s="3">
        <v>0.0</v>
      </c>
      <c r="AN789" s="3">
        <v>0.0</v>
      </c>
      <c r="AO789" s="3">
        <v>4.0</v>
      </c>
      <c r="AP789" s="3">
        <v>17.0</v>
      </c>
      <c r="AQ789" s="3">
        <v>0.0</v>
      </c>
      <c r="AR789" s="3">
        <v>0.0</v>
      </c>
      <c r="AS789" s="3">
        <v>28.0</v>
      </c>
      <c r="AT789" s="3">
        <v>41.0</v>
      </c>
      <c r="AU789" s="3">
        <v>0.0</v>
      </c>
      <c r="AV789" s="8">
        <v>9.0</v>
      </c>
      <c r="AW789" s="8">
        <v>9.0</v>
      </c>
      <c r="AX789" s="8">
        <v>1.0</v>
      </c>
      <c r="AY789" s="8">
        <v>0.0</v>
      </c>
      <c r="AZ789" s="8">
        <v>1.0</v>
      </c>
      <c r="BA789" s="8">
        <v>8.0</v>
      </c>
      <c r="BB789" s="8"/>
      <c r="BC789" s="8"/>
      <c r="BD789" s="8"/>
      <c r="BE789" s="8"/>
      <c r="BF789" s="8"/>
    </row>
    <row r="790">
      <c r="A790" s="5" t="s">
        <v>53</v>
      </c>
      <c r="B790" s="6" t="s">
        <v>2073</v>
      </c>
      <c r="C790" s="6" t="s">
        <v>2074</v>
      </c>
      <c r="D790" s="7">
        <v>46061.0</v>
      </c>
      <c r="E790" s="6" t="s">
        <v>229</v>
      </c>
      <c r="F790" s="6" t="s">
        <v>57</v>
      </c>
      <c r="G790" s="3">
        <v>28945.0</v>
      </c>
      <c r="H790" s="3">
        <v>20677.0</v>
      </c>
      <c r="I790" s="3">
        <v>20.0</v>
      </c>
      <c r="J790" s="8"/>
      <c r="K790" s="8"/>
      <c r="L790" s="8"/>
      <c r="M790" s="8"/>
      <c r="N790" s="9">
        <v>55.0</v>
      </c>
      <c r="O790" s="3">
        <v>33.0</v>
      </c>
      <c r="P790" s="10" t="s">
        <v>2075</v>
      </c>
      <c r="Q790" s="3">
        <v>30.0</v>
      </c>
      <c r="R790" s="11"/>
      <c r="S790" s="11"/>
      <c r="T790" s="3">
        <v>0.0</v>
      </c>
      <c r="U790" s="3">
        <v>20677.0</v>
      </c>
      <c r="V790" s="3">
        <v>1848.0</v>
      </c>
      <c r="W790" s="3">
        <v>18799.0</v>
      </c>
      <c r="X790" s="3">
        <v>0.0</v>
      </c>
      <c r="Y790" s="3">
        <v>1848.0</v>
      </c>
      <c r="Z790" s="3">
        <v>18799.0</v>
      </c>
      <c r="AA790" s="3">
        <v>0.0</v>
      </c>
      <c r="AB790" s="3">
        <v>0.0</v>
      </c>
      <c r="AC790" s="3">
        <v>2550.0</v>
      </c>
      <c r="AD790" s="3">
        <v>26395.0</v>
      </c>
      <c r="AE790" s="3">
        <v>0.0</v>
      </c>
      <c r="AF790" s="8"/>
      <c r="AG790" s="3">
        <v>49.0</v>
      </c>
      <c r="AH790" s="3">
        <v>56.0</v>
      </c>
      <c r="AI790" s="8"/>
      <c r="AJ790" s="3">
        <v>0.0</v>
      </c>
      <c r="AK790" s="3">
        <v>2.0</v>
      </c>
      <c r="AL790" s="3">
        <v>18.0</v>
      </c>
      <c r="AM790" s="3">
        <v>0.0</v>
      </c>
      <c r="AN790" s="3">
        <v>0.0</v>
      </c>
      <c r="AO790" s="3">
        <v>0.0</v>
      </c>
      <c r="AP790" s="3">
        <v>33.0</v>
      </c>
      <c r="AQ790" s="3">
        <v>0.0</v>
      </c>
      <c r="AR790" s="3">
        <v>0.0</v>
      </c>
      <c r="AS790" s="3">
        <v>1.0</v>
      </c>
      <c r="AT790" s="3">
        <v>29.0</v>
      </c>
      <c r="AU790" s="3">
        <v>0.0</v>
      </c>
      <c r="AV790" s="8">
        <v>10.0</v>
      </c>
      <c r="AW790" s="8">
        <v>10.0</v>
      </c>
      <c r="AX790" s="8">
        <v>1.0</v>
      </c>
      <c r="AY790" s="8">
        <v>0.0</v>
      </c>
      <c r="AZ790" s="8">
        <v>1.0</v>
      </c>
      <c r="BA790" s="8">
        <v>9.0</v>
      </c>
      <c r="BB790" s="8"/>
      <c r="BC790" s="8"/>
      <c r="BD790" s="8"/>
      <c r="BE790" s="8"/>
      <c r="BF790" s="8"/>
    </row>
    <row r="791">
      <c r="A791" s="5" t="s">
        <v>53</v>
      </c>
      <c r="B791" s="6" t="s">
        <v>2076</v>
      </c>
      <c r="C791" s="6" t="s">
        <v>2077</v>
      </c>
      <c r="D791" s="7">
        <v>46061.0</v>
      </c>
      <c r="E791" s="6" t="s">
        <v>229</v>
      </c>
      <c r="F791" s="6" t="s">
        <v>920</v>
      </c>
      <c r="G791" s="3">
        <v>25185.0</v>
      </c>
      <c r="H791" s="3">
        <v>19289.0</v>
      </c>
      <c r="I791" s="3">
        <v>5.0</v>
      </c>
      <c r="J791" s="8">
        <v>0.0</v>
      </c>
      <c r="K791" s="8">
        <v>0.0</v>
      </c>
      <c r="L791" s="8">
        <v>0.0</v>
      </c>
      <c r="M791" s="8">
        <v>0.0</v>
      </c>
      <c r="N791" s="9">
        <v>37.0</v>
      </c>
      <c r="O791" s="3">
        <v>18.0</v>
      </c>
      <c r="P791" s="10" t="s">
        <v>2078</v>
      </c>
      <c r="Q791" s="3">
        <v>25.0</v>
      </c>
      <c r="R791" s="11"/>
      <c r="S791" s="11"/>
      <c r="T791" s="3">
        <v>0.0</v>
      </c>
      <c r="U791" s="3">
        <v>19289.0</v>
      </c>
      <c r="V791" s="3">
        <v>1819.0</v>
      </c>
      <c r="W791" s="3">
        <v>17366.0</v>
      </c>
      <c r="X791" s="3">
        <v>0.0</v>
      </c>
      <c r="Y791" s="3">
        <v>1819.0</v>
      </c>
      <c r="Z791" s="3">
        <v>17366.0</v>
      </c>
      <c r="AA791" s="3">
        <v>0.0</v>
      </c>
      <c r="AB791" s="3">
        <v>0.0</v>
      </c>
      <c r="AC791" s="3">
        <v>2171.0</v>
      </c>
      <c r="AD791" s="3">
        <v>23014.0</v>
      </c>
      <c r="AE791" s="3">
        <v>0.0</v>
      </c>
      <c r="AF791" s="8"/>
      <c r="AG791" s="3">
        <v>28.0</v>
      </c>
      <c r="AH791" s="3">
        <v>38.0</v>
      </c>
      <c r="AI791" s="8"/>
      <c r="AJ791" s="3">
        <v>0.0</v>
      </c>
      <c r="AK791" s="3">
        <v>0.0</v>
      </c>
      <c r="AL791" s="3">
        <v>5.0</v>
      </c>
      <c r="AM791" s="3">
        <v>0.0</v>
      </c>
      <c r="AN791" s="3">
        <v>0.0</v>
      </c>
      <c r="AO791" s="3">
        <v>1.0</v>
      </c>
      <c r="AP791" s="3">
        <v>17.0</v>
      </c>
      <c r="AQ791" s="3">
        <v>0.0</v>
      </c>
      <c r="AR791" s="3">
        <v>0.0</v>
      </c>
      <c r="AS791" s="3">
        <v>5.0</v>
      </c>
      <c r="AT791" s="3">
        <v>20.0</v>
      </c>
      <c r="AU791" s="3">
        <v>0.0</v>
      </c>
      <c r="AV791" s="8">
        <v>10.0</v>
      </c>
      <c r="AW791" s="8">
        <v>10.0</v>
      </c>
      <c r="AX791" s="8">
        <v>2.0</v>
      </c>
      <c r="AY791" s="8">
        <v>0.0</v>
      </c>
      <c r="AZ791" s="8">
        <v>2.0</v>
      </c>
      <c r="BA791" s="8">
        <v>8.0</v>
      </c>
      <c r="BB791" s="8"/>
      <c r="BC791" s="8"/>
      <c r="BD791" s="8"/>
      <c r="BE791" s="8"/>
      <c r="BF791" s="8"/>
    </row>
    <row r="792">
      <c r="A792" s="5" t="s">
        <v>53</v>
      </c>
      <c r="B792" s="6" t="s">
        <v>2079</v>
      </c>
      <c r="C792" s="6" t="s">
        <v>2080</v>
      </c>
      <c r="D792" s="7">
        <v>46061.0</v>
      </c>
      <c r="E792" s="6" t="s">
        <v>727</v>
      </c>
      <c r="F792" s="6" t="s">
        <v>76</v>
      </c>
      <c r="G792" s="3">
        <v>24356.0</v>
      </c>
      <c r="H792" s="3">
        <v>17071.0</v>
      </c>
      <c r="I792" s="3">
        <v>42.0</v>
      </c>
      <c r="J792" s="8"/>
      <c r="K792" s="8"/>
      <c r="L792" s="8"/>
      <c r="M792" s="8"/>
      <c r="N792" s="9">
        <v>57.0</v>
      </c>
      <c r="O792" s="3">
        <v>33.0</v>
      </c>
      <c r="P792" s="10" t="s">
        <v>2081</v>
      </c>
      <c r="Q792" s="3">
        <v>40.0</v>
      </c>
      <c r="R792" s="11"/>
      <c r="S792" s="11"/>
      <c r="T792" s="3">
        <v>0.0</v>
      </c>
      <c r="U792" s="3">
        <v>17071.0</v>
      </c>
      <c r="V792" s="3">
        <v>1546.0</v>
      </c>
      <c r="W792" s="3">
        <v>15497.0</v>
      </c>
      <c r="X792" s="3">
        <v>0.0</v>
      </c>
      <c r="Y792" s="3">
        <v>1546.0</v>
      </c>
      <c r="Z792" s="3">
        <v>15497.0</v>
      </c>
      <c r="AA792" s="3">
        <v>0.0</v>
      </c>
      <c r="AB792" s="3">
        <v>0.0</v>
      </c>
      <c r="AC792" s="3">
        <v>2076.0</v>
      </c>
      <c r="AD792" s="3">
        <v>22280.0</v>
      </c>
      <c r="AE792" s="3">
        <v>0.0</v>
      </c>
      <c r="AF792" s="8"/>
      <c r="AG792" s="3">
        <v>45.0</v>
      </c>
      <c r="AH792" s="3">
        <v>59.0</v>
      </c>
      <c r="AI792" s="8"/>
      <c r="AJ792" s="3">
        <v>0.0</v>
      </c>
      <c r="AK792" s="3">
        <v>4.0</v>
      </c>
      <c r="AL792" s="3">
        <v>38.0</v>
      </c>
      <c r="AM792" s="3">
        <v>0.0</v>
      </c>
      <c r="AN792" s="3">
        <v>0.0</v>
      </c>
      <c r="AO792" s="3">
        <v>3.0</v>
      </c>
      <c r="AP792" s="3">
        <v>30.0</v>
      </c>
      <c r="AQ792" s="3">
        <v>0.0</v>
      </c>
      <c r="AR792" s="3">
        <v>0.0</v>
      </c>
      <c r="AS792" s="3">
        <v>9.0</v>
      </c>
      <c r="AT792" s="3">
        <v>31.0</v>
      </c>
      <c r="AU792" s="3">
        <v>0.0</v>
      </c>
      <c r="AV792" s="8">
        <v>10.0</v>
      </c>
      <c r="AW792" s="8">
        <v>10.0</v>
      </c>
      <c r="AX792" s="8">
        <v>2.0</v>
      </c>
      <c r="AY792" s="8">
        <v>0.0</v>
      </c>
      <c r="AZ792" s="8">
        <v>2.0</v>
      </c>
      <c r="BA792" s="8">
        <v>8.0</v>
      </c>
      <c r="BB792" s="8"/>
      <c r="BC792" s="8"/>
      <c r="BD792" s="8"/>
      <c r="BE792" s="8"/>
      <c r="BF792" s="8"/>
    </row>
    <row r="793">
      <c r="A793" s="5" t="s">
        <v>53</v>
      </c>
      <c r="B793" s="6" t="s">
        <v>2082</v>
      </c>
      <c r="C793" s="6" t="s">
        <v>2083</v>
      </c>
      <c r="D793" s="7">
        <v>46061.0</v>
      </c>
      <c r="E793" s="6" t="s">
        <v>727</v>
      </c>
      <c r="F793" s="6" t="s">
        <v>76</v>
      </c>
      <c r="G793" s="3">
        <v>16573.0</v>
      </c>
      <c r="H793" s="3">
        <v>11337.0</v>
      </c>
      <c r="I793" s="3">
        <v>47.0</v>
      </c>
      <c r="J793" s="8"/>
      <c r="K793" s="8"/>
      <c r="L793" s="8"/>
      <c r="M793" s="8"/>
      <c r="N793" s="9">
        <v>56.0</v>
      </c>
      <c r="O793" s="3">
        <v>13.0</v>
      </c>
      <c r="P793" s="10" t="s">
        <v>2084</v>
      </c>
      <c r="Q793" s="3">
        <v>18.0</v>
      </c>
      <c r="R793" s="11"/>
      <c r="S793" s="11"/>
      <c r="T793" s="3">
        <v>0.0</v>
      </c>
      <c r="U793" s="3">
        <v>11337.0</v>
      </c>
      <c r="V793" s="3">
        <v>2161.0</v>
      </c>
      <c r="W793" s="3">
        <v>9172.0</v>
      </c>
      <c r="X793" s="3">
        <v>0.0</v>
      </c>
      <c r="Y793" s="3">
        <v>2161.0</v>
      </c>
      <c r="Z793" s="3">
        <v>9172.0</v>
      </c>
      <c r="AA793" s="3">
        <v>0.0</v>
      </c>
      <c r="AB793" s="3">
        <v>0.0</v>
      </c>
      <c r="AC793" s="3">
        <v>3077.0</v>
      </c>
      <c r="AD793" s="3">
        <v>13496.0</v>
      </c>
      <c r="AE793" s="3">
        <v>0.0</v>
      </c>
      <c r="AF793" s="8"/>
      <c r="AG793" s="3">
        <v>48.0</v>
      </c>
      <c r="AH793" s="3">
        <v>57.0</v>
      </c>
      <c r="AI793" s="8"/>
      <c r="AJ793" s="3">
        <v>0.0</v>
      </c>
      <c r="AK793" s="3">
        <v>8.0</v>
      </c>
      <c r="AL793" s="3">
        <v>39.0</v>
      </c>
      <c r="AM793" s="3">
        <v>0.0</v>
      </c>
      <c r="AN793" s="3">
        <v>0.0</v>
      </c>
      <c r="AO793" s="3">
        <v>2.0</v>
      </c>
      <c r="AP793" s="3">
        <v>11.0</v>
      </c>
      <c r="AQ793" s="3">
        <v>0.0</v>
      </c>
      <c r="AR793" s="3">
        <v>0.0</v>
      </c>
      <c r="AS793" s="3">
        <v>6.0</v>
      </c>
      <c r="AT793" s="3">
        <v>12.0</v>
      </c>
      <c r="AU793" s="3">
        <v>0.0</v>
      </c>
      <c r="AV793" s="8">
        <v>8.0</v>
      </c>
      <c r="AW793" s="8">
        <v>8.0</v>
      </c>
      <c r="AX793" s="8">
        <v>2.0</v>
      </c>
      <c r="AY793" s="8">
        <v>0.0</v>
      </c>
      <c r="AZ793" s="8">
        <v>2.0</v>
      </c>
      <c r="BA793" s="8">
        <v>6.0</v>
      </c>
      <c r="BB793" s="8"/>
      <c r="BC793" s="8"/>
      <c r="BD793" s="8"/>
      <c r="BE793" s="8"/>
      <c r="BF793" s="8"/>
    </row>
    <row r="794">
      <c r="A794" s="5" t="s">
        <v>53</v>
      </c>
      <c r="B794" s="6" t="s">
        <v>2085</v>
      </c>
      <c r="C794" s="6" t="s">
        <v>2086</v>
      </c>
      <c r="D794" s="7">
        <v>46061.0</v>
      </c>
      <c r="E794" s="6" t="s">
        <v>139</v>
      </c>
      <c r="F794" s="6" t="s">
        <v>76</v>
      </c>
      <c r="G794" s="3">
        <v>16252.0</v>
      </c>
      <c r="H794" s="3">
        <v>11329.0</v>
      </c>
      <c r="I794" s="3">
        <v>56.0</v>
      </c>
      <c r="J794" s="8">
        <v>38.0</v>
      </c>
      <c r="K794" s="8">
        <v>10.0</v>
      </c>
      <c r="L794" s="8">
        <v>0.0</v>
      </c>
      <c r="M794" s="8">
        <v>0.0</v>
      </c>
      <c r="N794" s="9">
        <v>59.0</v>
      </c>
      <c r="O794" s="3">
        <v>40.0</v>
      </c>
      <c r="P794" s="10" t="s">
        <v>2087</v>
      </c>
      <c r="Q794" s="3">
        <v>33.0</v>
      </c>
      <c r="R794" s="11"/>
      <c r="S794" s="11"/>
      <c r="T794" s="3">
        <v>0.0</v>
      </c>
      <c r="U794" s="3">
        <v>11329.0</v>
      </c>
      <c r="V794" s="3">
        <v>1081.0</v>
      </c>
      <c r="W794" s="3">
        <v>10317.0</v>
      </c>
      <c r="X794" s="3">
        <v>0.0</v>
      </c>
      <c r="Y794" s="3">
        <v>1081.0</v>
      </c>
      <c r="Z794" s="3">
        <v>10317.0</v>
      </c>
      <c r="AA794" s="3">
        <v>0.0</v>
      </c>
      <c r="AB794" s="3">
        <v>0.0</v>
      </c>
      <c r="AC794" s="3">
        <v>1437.0</v>
      </c>
      <c r="AD794" s="3">
        <v>14815.0</v>
      </c>
      <c r="AE794" s="3">
        <v>0.0</v>
      </c>
      <c r="AF794" s="8"/>
      <c r="AG794" s="3">
        <v>49.0</v>
      </c>
      <c r="AH794" s="3">
        <v>60.0</v>
      </c>
      <c r="AI794" s="8"/>
      <c r="AJ794" s="3">
        <v>0.0</v>
      </c>
      <c r="AK794" s="3">
        <v>4.0</v>
      </c>
      <c r="AL794" s="3">
        <v>52.0</v>
      </c>
      <c r="AM794" s="3">
        <v>0.0</v>
      </c>
      <c r="AN794" s="3">
        <v>0.0</v>
      </c>
      <c r="AO794" s="3">
        <v>5.0</v>
      </c>
      <c r="AP794" s="3">
        <v>35.0</v>
      </c>
      <c r="AQ794" s="3">
        <v>0.0</v>
      </c>
      <c r="AR794" s="3">
        <v>0.0</v>
      </c>
      <c r="AS794" s="3">
        <v>0.0</v>
      </c>
      <c r="AT794" s="3">
        <v>33.0</v>
      </c>
      <c r="AU794" s="3">
        <v>0.0</v>
      </c>
      <c r="AV794" s="8">
        <v>4.0</v>
      </c>
      <c r="AW794" s="8">
        <v>4.0</v>
      </c>
      <c r="AX794" s="8">
        <v>0.0</v>
      </c>
      <c r="AY794" s="8">
        <v>0.0</v>
      </c>
      <c r="AZ794" s="8">
        <v>0.0</v>
      </c>
      <c r="BA794" s="8">
        <v>4.0</v>
      </c>
      <c r="BB794" s="8"/>
      <c r="BC794" s="8"/>
      <c r="BD794" s="8"/>
      <c r="BE794" s="8"/>
      <c r="BF794" s="8"/>
    </row>
    <row r="795">
      <c r="A795" s="5" t="s">
        <v>53</v>
      </c>
      <c r="B795" s="6" t="s">
        <v>2088</v>
      </c>
      <c r="C795" s="6" t="s">
        <v>2089</v>
      </c>
      <c r="D795" s="7">
        <v>46061.0</v>
      </c>
      <c r="E795" s="6" t="s">
        <v>282</v>
      </c>
      <c r="F795" s="6" t="s">
        <v>76</v>
      </c>
      <c r="G795" s="3">
        <v>15387.0</v>
      </c>
      <c r="H795" s="3">
        <v>11294.0</v>
      </c>
      <c r="I795" s="3">
        <v>31.0</v>
      </c>
      <c r="J795" s="8">
        <v>27.0</v>
      </c>
      <c r="K795" s="8">
        <v>0.0</v>
      </c>
      <c r="L795" s="8">
        <v>0.0</v>
      </c>
      <c r="M795" s="8">
        <v>0.0</v>
      </c>
      <c r="N795" s="9">
        <v>54.0</v>
      </c>
      <c r="O795" s="3">
        <v>11.0</v>
      </c>
      <c r="P795" s="10" t="s">
        <v>2090</v>
      </c>
      <c r="Q795" s="3">
        <v>17.0</v>
      </c>
      <c r="R795" s="11"/>
      <c r="S795" s="11"/>
      <c r="T795" s="3">
        <v>0.0</v>
      </c>
      <c r="U795" s="3">
        <v>11294.0</v>
      </c>
      <c r="V795" s="3">
        <v>1618.0</v>
      </c>
      <c r="W795" s="3">
        <v>9518.0</v>
      </c>
      <c r="X795" s="3">
        <v>0.0</v>
      </c>
      <c r="Y795" s="3">
        <v>1618.0</v>
      </c>
      <c r="Z795" s="3">
        <v>9518.0</v>
      </c>
      <c r="AA795" s="3">
        <v>0.0</v>
      </c>
      <c r="AB795" s="3">
        <v>0.0</v>
      </c>
      <c r="AC795" s="3">
        <v>2150.0</v>
      </c>
      <c r="AD795" s="3">
        <v>13237.0</v>
      </c>
      <c r="AE795" s="3">
        <v>0.0</v>
      </c>
      <c r="AF795" s="8"/>
      <c r="AG795" s="3">
        <v>47.0</v>
      </c>
      <c r="AH795" s="3">
        <v>56.0</v>
      </c>
      <c r="AI795" s="8"/>
      <c r="AJ795" s="3">
        <v>0.0</v>
      </c>
      <c r="AK795" s="3">
        <v>4.0</v>
      </c>
      <c r="AL795" s="3">
        <v>27.0</v>
      </c>
      <c r="AM795" s="3">
        <v>0.0</v>
      </c>
      <c r="AN795" s="3">
        <v>0.0</v>
      </c>
      <c r="AO795" s="3">
        <v>1.0</v>
      </c>
      <c r="AP795" s="3">
        <v>10.0</v>
      </c>
      <c r="AQ795" s="3">
        <v>0.0</v>
      </c>
      <c r="AR795" s="3">
        <v>0.0</v>
      </c>
      <c r="AS795" s="3">
        <v>5.0</v>
      </c>
      <c r="AT795" s="3">
        <v>12.0</v>
      </c>
      <c r="AU795" s="3">
        <v>0.0</v>
      </c>
      <c r="AV795" s="8">
        <v>1.0</v>
      </c>
      <c r="AW795" s="8">
        <v>1.0</v>
      </c>
      <c r="AX795" s="8">
        <v>0.0</v>
      </c>
      <c r="AY795" s="8">
        <v>0.0</v>
      </c>
      <c r="AZ795" s="8">
        <v>0.0</v>
      </c>
      <c r="BA795" s="8">
        <v>1.0</v>
      </c>
      <c r="BB795" s="8"/>
      <c r="BC795" s="8"/>
      <c r="BD795" s="8"/>
      <c r="BE795" s="8"/>
      <c r="BF795" s="8"/>
    </row>
    <row r="796">
      <c r="A796" s="5" t="s">
        <v>53</v>
      </c>
      <c r="B796" s="6" t="s">
        <v>2091</v>
      </c>
      <c r="C796" s="6" t="s">
        <v>2092</v>
      </c>
      <c r="D796" s="7">
        <v>46061.0</v>
      </c>
      <c r="E796" s="6" t="s">
        <v>282</v>
      </c>
      <c r="F796" s="6" t="s">
        <v>57</v>
      </c>
      <c r="G796" s="3">
        <v>14499.0</v>
      </c>
      <c r="H796" s="3">
        <v>10125.0</v>
      </c>
      <c r="I796" s="3">
        <v>20.0</v>
      </c>
      <c r="J796" s="8"/>
      <c r="K796" s="8"/>
      <c r="L796" s="8"/>
      <c r="M796" s="8"/>
      <c r="N796" s="9">
        <v>70.0</v>
      </c>
      <c r="O796" s="3">
        <v>18.0</v>
      </c>
      <c r="P796" s="10" t="s">
        <v>2093</v>
      </c>
      <c r="Q796" s="3">
        <v>33.0</v>
      </c>
      <c r="R796" s="11"/>
      <c r="S796" s="11"/>
      <c r="T796" s="3">
        <v>0.0</v>
      </c>
      <c r="U796" s="3">
        <v>10125.0</v>
      </c>
      <c r="V796" s="3">
        <v>1839.0</v>
      </c>
      <c r="W796" s="3">
        <v>8216.0</v>
      </c>
      <c r="X796" s="3">
        <v>0.0</v>
      </c>
      <c r="Y796" s="3">
        <v>1839.0</v>
      </c>
      <c r="Z796" s="3">
        <v>8216.0</v>
      </c>
      <c r="AA796" s="3">
        <v>0.0</v>
      </c>
      <c r="AB796" s="3">
        <v>0.0</v>
      </c>
      <c r="AC796" s="3">
        <v>2522.0</v>
      </c>
      <c r="AD796" s="3">
        <v>11977.0</v>
      </c>
      <c r="AE796" s="3">
        <v>0.0</v>
      </c>
      <c r="AF796" s="8"/>
      <c r="AG796" s="3">
        <v>65.0</v>
      </c>
      <c r="AH796" s="3">
        <v>72.0</v>
      </c>
      <c r="AI796" s="8"/>
      <c r="AJ796" s="3">
        <v>0.0</v>
      </c>
      <c r="AK796" s="3">
        <v>2.0</v>
      </c>
      <c r="AL796" s="3">
        <v>18.0</v>
      </c>
      <c r="AM796" s="3">
        <v>0.0</v>
      </c>
      <c r="AN796" s="3">
        <v>0.0</v>
      </c>
      <c r="AO796" s="3">
        <v>1.0</v>
      </c>
      <c r="AP796" s="3">
        <v>17.0</v>
      </c>
      <c r="AQ796" s="3">
        <v>0.0</v>
      </c>
      <c r="AR796" s="3">
        <v>0.0</v>
      </c>
      <c r="AS796" s="3">
        <v>7.0</v>
      </c>
      <c r="AT796" s="3">
        <v>26.0</v>
      </c>
      <c r="AU796" s="3">
        <v>0.0</v>
      </c>
      <c r="AV796" s="8">
        <v>2.0</v>
      </c>
      <c r="AW796" s="8">
        <v>2.0</v>
      </c>
      <c r="AX796" s="8">
        <v>0.0</v>
      </c>
      <c r="AY796" s="8">
        <v>0.0</v>
      </c>
      <c r="AZ796" s="8">
        <v>0.0</v>
      </c>
      <c r="BA796" s="8">
        <v>2.0</v>
      </c>
      <c r="BB796" s="8"/>
      <c r="BC796" s="8"/>
      <c r="BD796" s="8"/>
      <c r="BE796" s="8"/>
      <c r="BF796" s="8"/>
    </row>
    <row r="797">
      <c r="A797" s="5" t="s">
        <v>53</v>
      </c>
      <c r="B797" s="6" t="s">
        <v>2094</v>
      </c>
      <c r="C797" s="6" t="s">
        <v>2095</v>
      </c>
      <c r="D797" s="7">
        <v>46061.0</v>
      </c>
      <c r="E797" s="6" t="s">
        <v>229</v>
      </c>
      <c r="F797" s="6" t="s">
        <v>57</v>
      </c>
      <c r="G797" s="3">
        <v>14136.0</v>
      </c>
      <c r="H797" s="3">
        <v>10636.0</v>
      </c>
      <c r="I797" s="3">
        <v>23.0</v>
      </c>
      <c r="J797" s="8"/>
      <c r="K797" s="8"/>
      <c r="L797" s="8"/>
      <c r="M797" s="8"/>
      <c r="N797" s="9">
        <v>42.0</v>
      </c>
      <c r="O797" s="3">
        <v>22.0</v>
      </c>
      <c r="P797" s="10" t="s">
        <v>2096</v>
      </c>
      <c r="Q797" s="3">
        <v>27.0</v>
      </c>
      <c r="R797" s="11"/>
      <c r="S797" s="11"/>
      <c r="T797" s="3">
        <v>0.0</v>
      </c>
      <c r="U797" s="3">
        <v>10636.0</v>
      </c>
      <c r="V797" s="3">
        <v>1768.0</v>
      </c>
      <c r="W797" s="3">
        <v>8838.0</v>
      </c>
      <c r="X797" s="3">
        <v>0.0</v>
      </c>
      <c r="Y797" s="3">
        <v>1768.0</v>
      </c>
      <c r="Z797" s="3">
        <v>8838.0</v>
      </c>
      <c r="AA797" s="3">
        <v>0.0</v>
      </c>
      <c r="AB797" s="3">
        <v>0.0</v>
      </c>
      <c r="AC797" s="3">
        <v>2233.0</v>
      </c>
      <c r="AD797" s="3">
        <v>11903.0</v>
      </c>
      <c r="AE797" s="3">
        <v>0.0</v>
      </c>
      <c r="AF797" s="8"/>
      <c r="AG797" s="3">
        <v>33.0</v>
      </c>
      <c r="AH797" s="3">
        <v>44.0</v>
      </c>
      <c r="AI797" s="8"/>
      <c r="AJ797" s="3">
        <v>0.0</v>
      </c>
      <c r="AK797" s="3">
        <v>4.0</v>
      </c>
      <c r="AL797" s="3">
        <v>19.0</v>
      </c>
      <c r="AM797" s="3">
        <v>0.0</v>
      </c>
      <c r="AN797" s="3">
        <v>0.0</v>
      </c>
      <c r="AO797" s="3">
        <v>4.0</v>
      </c>
      <c r="AP797" s="3">
        <v>18.0</v>
      </c>
      <c r="AQ797" s="3">
        <v>0.0</v>
      </c>
      <c r="AR797" s="3">
        <v>0.0</v>
      </c>
      <c r="AS797" s="3">
        <v>4.0</v>
      </c>
      <c r="AT797" s="3">
        <v>23.0</v>
      </c>
      <c r="AU797" s="3">
        <v>0.0</v>
      </c>
      <c r="AV797" s="8">
        <v>3.0</v>
      </c>
      <c r="AW797" s="8">
        <v>3.0</v>
      </c>
      <c r="AX797" s="8">
        <v>1.0</v>
      </c>
      <c r="AY797" s="8">
        <v>0.0</v>
      </c>
      <c r="AZ797" s="8">
        <v>1.0</v>
      </c>
      <c r="BA797" s="8">
        <v>2.0</v>
      </c>
      <c r="BB797" s="8"/>
      <c r="BC797" s="8"/>
      <c r="BD797" s="8"/>
      <c r="BE797" s="8"/>
      <c r="BF797" s="8"/>
    </row>
    <row r="798">
      <c r="A798" s="5" t="s">
        <v>53</v>
      </c>
      <c r="B798" s="6" t="s">
        <v>2097</v>
      </c>
      <c r="C798" s="6" t="s">
        <v>2098</v>
      </c>
      <c r="D798" s="7">
        <v>46061.0</v>
      </c>
      <c r="E798" s="6" t="s">
        <v>727</v>
      </c>
      <c r="F798" s="6" t="s">
        <v>57</v>
      </c>
      <c r="G798" s="3">
        <v>13451.0</v>
      </c>
      <c r="H798" s="3">
        <v>10116.0</v>
      </c>
      <c r="I798" s="3">
        <v>5.0</v>
      </c>
      <c r="J798" s="8"/>
      <c r="K798" s="8"/>
      <c r="L798" s="8"/>
      <c r="M798" s="8"/>
      <c r="N798" s="9">
        <v>49.0</v>
      </c>
      <c r="O798" s="3">
        <v>15.0</v>
      </c>
      <c r="P798" s="10" t="s">
        <v>2099</v>
      </c>
      <c r="Q798" s="3">
        <v>22.0</v>
      </c>
      <c r="R798" s="11"/>
      <c r="S798" s="11"/>
      <c r="T798" s="3">
        <v>0.0</v>
      </c>
      <c r="U798" s="3">
        <v>10116.0</v>
      </c>
      <c r="V798" s="3">
        <v>1841.0</v>
      </c>
      <c r="W798" s="3">
        <v>8113.0</v>
      </c>
      <c r="X798" s="3">
        <v>0.0</v>
      </c>
      <c r="Y798" s="3">
        <v>1841.0</v>
      </c>
      <c r="Z798" s="3">
        <v>8113.0</v>
      </c>
      <c r="AA798" s="3">
        <v>0.0</v>
      </c>
      <c r="AB798" s="3">
        <v>0.0</v>
      </c>
      <c r="AC798" s="3">
        <v>2425.0</v>
      </c>
      <c r="AD798" s="3">
        <v>11026.0</v>
      </c>
      <c r="AE798" s="3">
        <v>0.0</v>
      </c>
      <c r="AF798" s="8"/>
      <c r="AG798" s="3">
        <v>46.0</v>
      </c>
      <c r="AH798" s="3">
        <v>51.0</v>
      </c>
      <c r="AI798" s="8"/>
      <c r="AJ798" s="3">
        <v>0.0</v>
      </c>
      <c r="AK798" s="3">
        <v>2.0</v>
      </c>
      <c r="AL798" s="3">
        <v>3.0</v>
      </c>
      <c r="AM798" s="3">
        <v>0.0</v>
      </c>
      <c r="AN798" s="3">
        <v>0.0</v>
      </c>
      <c r="AO798" s="3">
        <v>5.0</v>
      </c>
      <c r="AP798" s="3">
        <v>10.0</v>
      </c>
      <c r="AQ798" s="3">
        <v>0.0</v>
      </c>
      <c r="AR798" s="3">
        <v>0.0</v>
      </c>
      <c r="AS798" s="3">
        <v>7.0</v>
      </c>
      <c r="AT798" s="3">
        <v>15.0</v>
      </c>
      <c r="AU798" s="3">
        <v>0.0</v>
      </c>
      <c r="AV798" s="8">
        <v>3.0</v>
      </c>
      <c r="AW798" s="8">
        <v>3.0</v>
      </c>
      <c r="AX798" s="8">
        <v>0.0</v>
      </c>
      <c r="AY798" s="8">
        <v>0.0</v>
      </c>
      <c r="AZ798" s="8">
        <v>0.0</v>
      </c>
      <c r="BA798" s="8">
        <v>3.0</v>
      </c>
      <c r="BB798" s="8"/>
      <c r="BC798" s="8"/>
      <c r="BD798" s="8"/>
      <c r="BE798" s="8"/>
      <c r="BF798" s="8"/>
    </row>
    <row r="799">
      <c r="A799" s="5" t="s">
        <v>115</v>
      </c>
      <c r="B799" s="6" t="s">
        <v>2100</v>
      </c>
      <c r="C799" s="6" t="s">
        <v>2101</v>
      </c>
      <c r="D799" s="7">
        <v>46061.0</v>
      </c>
      <c r="E799" s="6"/>
      <c r="F799" s="6" t="s">
        <v>118</v>
      </c>
      <c r="G799" s="3">
        <v>2564.0</v>
      </c>
      <c r="H799" s="3">
        <v>1807.0</v>
      </c>
      <c r="I799" s="3">
        <v>20.0</v>
      </c>
      <c r="J799" s="8"/>
      <c r="K799" s="8"/>
      <c r="L799" s="8"/>
      <c r="M799" s="8"/>
      <c r="N799" s="9">
        <v>73.0</v>
      </c>
      <c r="O799" s="3">
        <v>20.0</v>
      </c>
      <c r="P799" s="12" t="s">
        <v>2102</v>
      </c>
      <c r="Q799" s="3">
        <v>23.0</v>
      </c>
      <c r="R799" s="9" t="s">
        <v>64</v>
      </c>
      <c r="S799" s="9" t="s">
        <v>98</v>
      </c>
      <c r="T799" s="3">
        <v>55.0</v>
      </c>
      <c r="U799" s="3">
        <v>1752.0</v>
      </c>
      <c r="V799" s="3">
        <v>412.0</v>
      </c>
      <c r="W799" s="3">
        <v>1395.0</v>
      </c>
      <c r="X799" s="3">
        <v>54.0</v>
      </c>
      <c r="Y799" s="3">
        <v>358.0</v>
      </c>
      <c r="Z799" s="3">
        <v>1394.0</v>
      </c>
      <c r="AA799" s="3">
        <v>1.0</v>
      </c>
      <c r="AB799" s="3">
        <v>69.0</v>
      </c>
      <c r="AC799" s="3">
        <v>508.0</v>
      </c>
      <c r="AD799" s="3">
        <v>1986.0</v>
      </c>
      <c r="AE799" s="3">
        <v>1.0</v>
      </c>
      <c r="AF799" s="3">
        <v>73.0</v>
      </c>
      <c r="AG799" s="3">
        <v>73.0</v>
      </c>
      <c r="AH799" s="3">
        <v>73.0</v>
      </c>
      <c r="AI799" s="3">
        <v>1.0</v>
      </c>
      <c r="AJ799" s="3">
        <v>1.0</v>
      </c>
      <c r="AK799" s="3">
        <v>10.0</v>
      </c>
      <c r="AL799" s="3">
        <v>9.0</v>
      </c>
      <c r="AM799" s="3">
        <v>0.0</v>
      </c>
      <c r="AN799" s="3">
        <v>1.0</v>
      </c>
      <c r="AO799" s="3">
        <v>2.0</v>
      </c>
      <c r="AP799" s="3">
        <v>16.0</v>
      </c>
      <c r="AQ799" s="3">
        <v>1.0</v>
      </c>
      <c r="AR799" s="3">
        <v>0.0</v>
      </c>
      <c r="AS799" s="3">
        <v>6.0</v>
      </c>
      <c r="AT799" s="3">
        <v>17.0</v>
      </c>
      <c r="AU799" s="3">
        <v>0.0</v>
      </c>
      <c r="AV799" s="3">
        <v>967.0</v>
      </c>
      <c r="AW799" s="3">
        <v>967.0</v>
      </c>
      <c r="AX799" s="3">
        <v>195.0</v>
      </c>
      <c r="AY799" s="3">
        <v>0.0</v>
      </c>
      <c r="AZ799" s="3">
        <v>195.0</v>
      </c>
      <c r="BA799" s="3">
        <v>772.0</v>
      </c>
      <c r="BB799" s="8"/>
      <c r="BC799" s="8"/>
      <c r="BD799" s="8"/>
      <c r="BE799" s="8"/>
      <c r="BF799" s="8"/>
    </row>
    <row r="800">
      <c r="A800" s="5" t="s">
        <v>115</v>
      </c>
      <c r="B800" s="6" t="s">
        <v>2103</v>
      </c>
      <c r="C800" s="6" t="s">
        <v>2104</v>
      </c>
      <c r="D800" s="7">
        <v>46061.0</v>
      </c>
      <c r="E800" s="6"/>
      <c r="F800" s="6" t="s">
        <v>131</v>
      </c>
      <c r="G800" s="3">
        <v>1447.0</v>
      </c>
      <c r="H800" s="3">
        <v>1152.0</v>
      </c>
      <c r="I800" s="3">
        <v>5.0</v>
      </c>
      <c r="J800" s="8"/>
      <c r="K800" s="8"/>
      <c r="L800" s="8"/>
      <c r="M800" s="8"/>
      <c r="N800" s="9">
        <v>60.0</v>
      </c>
      <c r="O800" s="3">
        <v>4.0</v>
      </c>
      <c r="P800" s="12" t="s">
        <v>2105</v>
      </c>
      <c r="Q800" s="3">
        <v>9.0</v>
      </c>
      <c r="R800" s="11"/>
      <c r="S800" s="11"/>
      <c r="T800" s="3">
        <v>1152.0</v>
      </c>
      <c r="U800" s="3">
        <v>0.0</v>
      </c>
      <c r="V800" s="3">
        <v>1079.0</v>
      </c>
      <c r="W800" s="3">
        <v>73.0</v>
      </c>
      <c r="X800" s="3">
        <v>1079.0</v>
      </c>
      <c r="Y800" s="3">
        <v>0.0</v>
      </c>
      <c r="Z800" s="3">
        <v>0.0</v>
      </c>
      <c r="AA800" s="3">
        <v>73.0</v>
      </c>
      <c r="AB800" s="3">
        <v>1372.0</v>
      </c>
      <c r="AC800" s="3">
        <v>0.0</v>
      </c>
      <c r="AD800" s="3">
        <v>0.0</v>
      </c>
      <c r="AE800" s="3">
        <v>75.0</v>
      </c>
      <c r="AF800" s="3">
        <v>64.0</v>
      </c>
      <c r="AG800" s="3"/>
      <c r="AH800" s="3"/>
      <c r="AI800" s="3">
        <v>1.0</v>
      </c>
      <c r="AJ800" s="3">
        <v>5.0</v>
      </c>
      <c r="AK800" s="3">
        <v>0.0</v>
      </c>
      <c r="AL800" s="3">
        <v>0.0</v>
      </c>
      <c r="AM800" s="3">
        <v>0.0</v>
      </c>
      <c r="AN800" s="3">
        <v>2.0</v>
      </c>
      <c r="AO800" s="3">
        <v>0.0</v>
      </c>
      <c r="AP800" s="3">
        <v>0.0</v>
      </c>
      <c r="AQ800" s="3">
        <v>2.0</v>
      </c>
      <c r="AR800" s="3">
        <v>9.0</v>
      </c>
      <c r="AS800" s="3">
        <v>0.0</v>
      </c>
      <c r="AT800" s="3">
        <v>0.0</v>
      </c>
      <c r="AU800" s="3">
        <v>0.0</v>
      </c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</row>
    <row r="801">
      <c r="A801" s="5" t="s">
        <v>53</v>
      </c>
      <c r="B801" s="6" t="s">
        <v>2106</v>
      </c>
      <c r="C801" s="6" t="s">
        <v>2107</v>
      </c>
      <c r="D801" s="7">
        <v>46062.0</v>
      </c>
      <c r="E801" s="6" t="s">
        <v>322</v>
      </c>
      <c r="F801" s="6" t="s">
        <v>102</v>
      </c>
      <c r="G801" s="3">
        <v>211105.0</v>
      </c>
      <c r="H801" s="3">
        <v>149099.0</v>
      </c>
      <c r="I801" s="3">
        <v>733.0</v>
      </c>
      <c r="J801" s="8"/>
      <c r="K801" s="8"/>
      <c r="L801" s="8"/>
      <c r="M801" s="8"/>
      <c r="N801" s="9">
        <v>67.0</v>
      </c>
      <c r="O801" s="3">
        <v>160.0</v>
      </c>
      <c r="P801" s="10" t="s">
        <v>2108</v>
      </c>
      <c r="Q801" s="3">
        <v>422.0</v>
      </c>
      <c r="R801" s="11"/>
      <c r="S801" s="11"/>
      <c r="T801" s="3">
        <v>0.0</v>
      </c>
      <c r="U801" s="3">
        <v>149099.0</v>
      </c>
      <c r="V801" s="3">
        <v>37224.0</v>
      </c>
      <c r="W801" s="3">
        <v>111118.0</v>
      </c>
      <c r="X801" s="3">
        <v>0.0</v>
      </c>
      <c r="Y801" s="3">
        <v>37224.0</v>
      </c>
      <c r="Z801" s="3">
        <v>111118.0</v>
      </c>
      <c r="AA801" s="3">
        <v>0.0</v>
      </c>
      <c r="AB801" s="3">
        <v>0.0</v>
      </c>
      <c r="AC801" s="3">
        <v>53439.0</v>
      </c>
      <c r="AD801" s="3">
        <v>157666.0</v>
      </c>
      <c r="AE801" s="3">
        <v>0.0</v>
      </c>
      <c r="AF801" s="8"/>
      <c r="AG801" s="3">
        <v>63.0</v>
      </c>
      <c r="AH801" s="3">
        <v>68.0</v>
      </c>
      <c r="AI801" s="8"/>
      <c r="AJ801" s="3">
        <v>0.0</v>
      </c>
      <c r="AK801" s="3">
        <v>241.0</v>
      </c>
      <c r="AL801" s="3">
        <v>492.0</v>
      </c>
      <c r="AM801" s="3">
        <v>0.0</v>
      </c>
      <c r="AN801" s="3">
        <v>0.0</v>
      </c>
      <c r="AO801" s="3">
        <v>37.0</v>
      </c>
      <c r="AP801" s="3">
        <v>123.0</v>
      </c>
      <c r="AQ801" s="3">
        <v>0.0</v>
      </c>
      <c r="AR801" s="3">
        <v>0.0</v>
      </c>
      <c r="AS801" s="3">
        <v>194.0</v>
      </c>
      <c r="AT801" s="3">
        <v>228.0</v>
      </c>
      <c r="AU801" s="3">
        <v>0.0</v>
      </c>
      <c r="AV801" s="8">
        <v>60.0</v>
      </c>
      <c r="AW801" s="8">
        <v>60.0</v>
      </c>
      <c r="AX801" s="8">
        <v>12.0</v>
      </c>
      <c r="AY801" s="8">
        <v>0.0</v>
      </c>
      <c r="AZ801" s="8">
        <v>12.0</v>
      </c>
      <c r="BA801" s="8">
        <v>48.0</v>
      </c>
      <c r="BB801" s="8"/>
      <c r="BC801" s="8"/>
      <c r="BD801" s="8"/>
      <c r="BE801" s="8"/>
      <c r="BF801" s="8"/>
    </row>
    <row r="802">
      <c r="A802" s="5" t="s">
        <v>53</v>
      </c>
      <c r="B802" s="6" t="s">
        <v>2109</v>
      </c>
      <c r="C802" s="6" t="s">
        <v>2110</v>
      </c>
      <c r="D802" s="7">
        <v>46062.0</v>
      </c>
      <c r="E802" s="6" t="s">
        <v>1220</v>
      </c>
      <c r="F802" s="6" t="s">
        <v>57</v>
      </c>
      <c r="G802" s="3">
        <v>170587.0</v>
      </c>
      <c r="H802" s="3">
        <v>102462.0</v>
      </c>
      <c r="I802" s="3">
        <v>295.0</v>
      </c>
      <c r="J802" s="8">
        <v>213.0</v>
      </c>
      <c r="K802" s="8">
        <v>42.0</v>
      </c>
      <c r="L802" s="8">
        <v>0.0</v>
      </c>
      <c r="M802" s="8">
        <v>0.0</v>
      </c>
      <c r="N802" s="9">
        <v>78.0</v>
      </c>
      <c r="O802" s="3">
        <v>126.0</v>
      </c>
      <c r="P802" s="10" t="s">
        <v>2111</v>
      </c>
      <c r="Q802" s="3">
        <v>240.0</v>
      </c>
      <c r="R802" s="11"/>
      <c r="S802" s="11"/>
      <c r="T802" s="3">
        <v>0.0</v>
      </c>
      <c r="U802" s="3">
        <v>102462.0</v>
      </c>
      <c r="V802" s="3">
        <v>14742.0</v>
      </c>
      <c r="W802" s="3">
        <v>88199.0</v>
      </c>
      <c r="X802" s="3">
        <v>0.0</v>
      </c>
      <c r="Y802" s="3">
        <v>14742.0</v>
      </c>
      <c r="Z802" s="3">
        <v>88199.0</v>
      </c>
      <c r="AA802" s="3">
        <v>0.0</v>
      </c>
      <c r="AB802" s="3">
        <v>0.0</v>
      </c>
      <c r="AC802" s="3">
        <v>22656.0</v>
      </c>
      <c r="AD802" s="3">
        <v>147931.0</v>
      </c>
      <c r="AE802" s="3">
        <v>0.0</v>
      </c>
      <c r="AF802" s="8"/>
      <c r="AG802" s="3">
        <v>68.0</v>
      </c>
      <c r="AH802" s="3">
        <v>80.0</v>
      </c>
      <c r="AI802" s="8"/>
      <c r="AJ802" s="3">
        <v>0.0</v>
      </c>
      <c r="AK802" s="3">
        <v>50.0</v>
      </c>
      <c r="AL802" s="3">
        <v>245.0</v>
      </c>
      <c r="AM802" s="3">
        <v>0.0</v>
      </c>
      <c r="AN802" s="3">
        <v>0.0</v>
      </c>
      <c r="AO802" s="3">
        <v>24.0</v>
      </c>
      <c r="AP802" s="3">
        <v>102.0</v>
      </c>
      <c r="AQ802" s="3">
        <v>0.0</v>
      </c>
      <c r="AR802" s="3">
        <v>0.0</v>
      </c>
      <c r="AS802" s="3">
        <v>45.0</v>
      </c>
      <c r="AT802" s="3">
        <v>195.0</v>
      </c>
      <c r="AU802" s="3">
        <v>0.0</v>
      </c>
      <c r="AV802" s="8">
        <v>12819.0</v>
      </c>
      <c r="AW802" s="8">
        <v>12819.0</v>
      </c>
      <c r="AX802" s="8">
        <v>1431.0</v>
      </c>
      <c r="AY802" s="8">
        <v>0.0</v>
      </c>
      <c r="AZ802" s="8">
        <v>1431.0</v>
      </c>
      <c r="BA802" s="8">
        <v>11442.0</v>
      </c>
      <c r="BB802" s="8"/>
      <c r="BC802" s="8"/>
      <c r="BD802" s="8"/>
      <c r="BE802" s="8"/>
      <c r="BF802" s="8"/>
    </row>
    <row r="803">
      <c r="A803" s="5" t="s">
        <v>53</v>
      </c>
      <c r="B803" s="6" t="s">
        <v>2112</v>
      </c>
      <c r="C803" s="6" t="s">
        <v>2113</v>
      </c>
      <c r="D803" s="7">
        <v>46062.0</v>
      </c>
      <c r="E803" s="6" t="s">
        <v>357</v>
      </c>
      <c r="F803" s="6" t="s">
        <v>76</v>
      </c>
      <c r="G803" s="3">
        <v>125947.0</v>
      </c>
      <c r="H803" s="3">
        <v>89371.0</v>
      </c>
      <c r="I803" s="3">
        <v>212.0</v>
      </c>
      <c r="J803" s="8"/>
      <c r="K803" s="8"/>
      <c r="L803" s="8"/>
      <c r="M803" s="8"/>
      <c r="N803" s="9">
        <v>65.0</v>
      </c>
      <c r="O803" s="3">
        <v>105.0</v>
      </c>
      <c r="P803" s="10" t="s">
        <v>2114</v>
      </c>
      <c r="Q803" s="3">
        <v>204.0</v>
      </c>
      <c r="R803" s="11"/>
      <c r="S803" s="11"/>
      <c r="T803" s="3">
        <v>0.0</v>
      </c>
      <c r="U803" s="3">
        <v>89371.0</v>
      </c>
      <c r="V803" s="3">
        <v>13246.0</v>
      </c>
      <c r="W803" s="3">
        <v>76116.0</v>
      </c>
      <c r="X803" s="3">
        <v>0.0</v>
      </c>
      <c r="Y803" s="3">
        <v>13246.0</v>
      </c>
      <c r="Z803" s="3">
        <v>76116.0</v>
      </c>
      <c r="AA803" s="3">
        <v>0.0</v>
      </c>
      <c r="AB803" s="3">
        <v>0.0</v>
      </c>
      <c r="AC803" s="3">
        <v>17979.0</v>
      </c>
      <c r="AD803" s="3">
        <v>107968.0</v>
      </c>
      <c r="AE803" s="3">
        <v>0.0</v>
      </c>
      <c r="AF803" s="8"/>
      <c r="AG803" s="3">
        <v>55.0</v>
      </c>
      <c r="AH803" s="3">
        <v>66.0</v>
      </c>
      <c r="AI803" s="8"/>
      <c r="AJ803" s="3">
        <v>0.0</v>
      </c>
      <c r="AK803" s="3">
        <v>32.0</v>
      </c>
      <c r="AL803" s="3">
        <v>180.0</v>
      </c>
      <c r="AM803" s="3">
        <v>0.0</v>
      </c>
      <c r="AN803" s="3">
        <v>0.0</v>
      </c>
      <c r="AO803" s="3">
        <v>18.0</v>
      </c>
      <c r="AP803" s="3">
        <v>87.0</v>
      </c>
      <c r="AQ803" s="3">
        <v>0.0</v>
      </c>
      <c r="AR803" s="3">
        <v>0.0</v>
      </c>
      <c r="AS803" s="3">
        <v>41.0</v>
      </c>
      <c r="AT803" s="3">
        <v>163.0</v>
      </c>
      <c r="AU803" s="3">
        <v>0.0</v>
      </c>
      <c r="AV803" s="8">
        <v>8004.0</v>
      </c>
      <c r="AW803" s="8">
        <v>8004.0</v>
      </c>
      <c r="AX803" s="8">
        <v>951.0</v>
      </c>
      <c r="AY803" s="8">
        <v>0.0</v>
      </c>
      <c r="AZ803" s="8">
        <v>951.0</v>
      </c>
      <c r="BA803" s="8">
        <v>7097.0</v>
      </c>
      <c r="BB803" s="8"/>
      <c r="BC803" s="8"/>
      <c r="BD803" s="8"/>
      <c r="BE803" s="8"/>
      <c r="BF803" s="8"/>
    </row>
    <row r="804">
      <c r="A804" s="5" t="s">
        <v>59</v>
      </c>
      <c r="B804" s="6" t="s">
        <v>2115</v>
      </c>
      <c r="C804" s="6" t="s">
        <v>2116</v>
      </c>
      <c r="D804" s="7">
        <v>46062.0</v>
      </c>
      <c r="E804" s="6"/>
      <c r="F804" s="6" t="s">
        <v>382</v>
      </c>
      <c r="G804" s="3">
        <v>88880.0</v>
      </c>
      <c r="H804" s="3">
        <v>66016.0</v>
      </c>
      <c r="I804" s="3">
        <v>580.0</v>
      </c>
      <c r="J804" s="8"/>
      <c r="K804" s="8"/>
      <c r="L804" s="8"/>
      <c r="M804" s="8"/>
      <c r="N804" s="9">
        <v>55.0</v>
      </c>
      <c r="O804" s="3">
        <v>475.0</v>
      </c>
      <c r="P804" s="12" t="s">
        <v>2117</v>
      </c>
      <c r="Q804" s="3">
        <v>591.0</v>
      </c>
      <c r="R804" s="9" t="s">
        <v>64</v>
      </c>
      <c r="S804" s="9" t="s">
        <v>226</v>
      </c>
      <c r="T804" s="3">
        <v>1365.0</v>
      </c>
      <c r="U804" s="3">
        <v>64785.0</v>
      </c>
      <c r="V804" s="3">
        <v>19742.0</v>
      </c>
      <c r="W804" s="3">
        <v>47403.0</v>
      </c>
      <c r="X804" s="3">
        <v>1323.0</v>
      </c>
      <c r="Y804" s="3">
        <v>18468.0</v>
      </c>
      <c r="Z804" s="3">
        <v>47371.0</v>
      </c>
      <c r="AA804" s="3">
        <v>42.0</v>
      </c>
      <c r="AB804" s="3">
        <v>1691.0</v>
      </c>
      <c r="AC804" s="3">
        <v>23710.0</v>
      </c>
      <c r="AD804" s="3">
        <v>63431.0</v>
      </c>
      <c r="AE804" s="3">
        <v>48.0</v>
      </c>
      <c r="AF804" s="3">
        <v>49.0</v>
      </c>
      <c r="AG804" s="3">
        <v>52.0</v>
      </c>
      <c r="AH804" s="3">
        <v>54.0</v>
      </c>
      <c r="AI804" s="3">
        <v>6.0</v>
      </c>
      <c r="AJ804" s="3">
        <v>14.0</v>
      </c>
      <c r="AK804" s="3">
        <v>174.0</v>
      </c>
      <c r="AL804" s="3">
        <v>392.0</v>
      </c>
      <c r="AM804" s="3">
        <v>0.0</v>
      </c>
      <c r="AN804" s="3">
        <v>9.0</v>
      </c>
      <c r="AO804" s="3">
        <v>106.0</v>
      </c>
      <c r="AP804" s="3">
        <v>336.0</v>
      </c>
      <c r="AQ804" s="3">
        <v>24.0</v>
      </c>
      <c r="AR804" s="3">
        <v>9.0</v>
      </c>
      <c r="AS804" s="3">
        <v>192.0</v>
      </c>
      <c r="AT804" s="3">
        <v>390.0</v>
      </c>
      <c r="AU804" s="3">
        <v>0.0</v>
      </c>
      <c r="AV804" s="3">
        <v>46.0</v>
      </c>
      <c r="AW804" s="3">
        <v>46.0</v>
      </c>
      <c r="AX804" s="3">
        <v>13.0</v>
      </c>
      <c r="AY804" s="3">
        <v>0.0</v>
      </c>
      <c r="AZ804" s="3">
        <v>13.0</v>
      </c>
      <c r="BA804" s="3">
        <v>33.0</v>
      </c>
      <c r="BB804" s="8"/>
      <c r="BC804" s="8"/>
      <c r="BD804" s="8"/>
      <c r="BE804" s="8"/>
      <c r="BF804" s="8"/>
    </row>
    <row r="805">
      <c r="A805" s="5" t="s">
        <v>53</v>
      </c>
      <c r="B805" s="6" t="s">
        <v>2118</v>
      </c>
      <c r="C805" s="6" t="s">
        <v>2119</v>
      </c>
      <c r="D805" s="7">
        <v>46062.0</v>
      </c>
      <c r="E805" s="6" t="s">
        <v>286</v>
      </c>
      <c r="F805" s="6" t="s">
        <v>102</v>
      </c>
      <c r="G805" s="3">
        <v>54527.0</v>
      </c>
      <c r="H805" s="3">
        <v>36508.0</v>
      </c>
      <c r="I805" s="3">
        <v>23.0</v>
      </c>
      <c r="J805" s="8">
        <v>7.0</v>
      </c>
      <c r="K805" s="8">
        <v>6.0</v>
      </c>
      <c r="L805" s="8">
        <v>0.0</v>
      </c>
      <c r="M805" s="8">
        <v>0.0</v>
      </c>
      <c r="N805" s="9">
        <v>57.0</v>
      </c>
      <c r="O805" s="3">
        <v>38.0</v>
      </c>
      <c r="P805" s="10" t="s">
        <v>2120</v>
      </c>
      <c r="Q805" s="3">
        <v>42.0</v>
      </c>
      <c r="R805" s="11"/>
      <c r="S805" s="11"/>
      <c r="T805" s="3">
        <v>0.0</v>
      </c>
      <c r="U805" s="3">
        <v>36508.0</v>
      </c>
      <c r="V805" s="3">
        <v>4532.0</v>
      </c>
      <c r="W805" s="3">
        <v>32219.0</v>
      </c>
      <c r="X805" s="3">
        <v>0.0</v>
      </c>
      <c r="Y805" s="3">
        <v>4532.0</v>
      </c>
      <c r="Z805" s="3">
        <v>32219.0</v>
      </c>
      <c r="AA805" s="3">
        <v>0.0</v>
      </c>
      <c r="AB805" s="3">
        <v>0.0</v>
      </c>
      <c r="AC805" s="3">
        <v>6365.0</v>
      </c>
      <c r="AD805" s="3">
        <v>48162.0</v>
      </c>
      <c r="AE805" s="3">
        <v>0.0</v>
      </c>
      <c r="AF805" s="8"/>
      <c r="AG805" s="3">
        <v>49.0</v>
      </c>
      <c r="AH805" s="3">
        <v>58.0</v>
      </c>
      <c r="AI805" s="8"/>
      <c r="AJ805" s="3">
        <v>0.0</v>
      </c>
      <c r="AK805" s="3">
        <v>0.0</v>
      </c>
      <c r="AL805" s="3">
        <v>23.0</v>
      </c>
      <c r="AM805" s="3">
        <v>0.0</v>
      </c>
      <c r="AN805" s="3">
        <v>0.0</v>
      </c>
      <c r="AO805" s="3">
        <v>7.0</v>
      </c>
      <c r="AP805" s="3">
        <v>31.0</v>
      </c>
      <c r="AQ805" s="3">
        <v>0.0</v>
      </c>
      <c r="AR805" s="3">
        <v>0.0</v>
      </c>
      <c r="AS805" s="3">
        <v>6.0</v>
      </c>
      <c r="AT805" s="3">
        <v>36.0</v>
      </c>
      <c r="AU805" s="3">
        <v>0.0</v>
      </c>
      <c r="AV805" s="8">
        <v>14.0</v>
      </c>
      <c r="AW805" s="8">
        <v>14.0</v>
      </c>
      <c r="AX805" s="8">
        <v>1.0</v>
      </c>
      <c r="AY805" s="8">
        <v>0.0</v>
      </c>
      <c r="AZ805" s="8">
        <v>1.0</v>
      </c>
      <c r="BA805" s="8">
        <v>13.0</v>
      </c>
      <c r="BB805" s="8"/>
      <c r="BC805" s="8"/>
      <c r="BD805" s="8"/>
      <c r="BE805" s="8"/>
      <c r="BF805" s="8"/>
    </row>
    <row r="806">
      <c r="A806" s="5" t="s">
        <v>53</v>
      </c>
      <c r="B806" s="6" t="s">
        <v>2121</v>
      </c>
      <c r="C806" s="6" t="s">
        <v>2122</v>
      </c>
      <c r="D806" s="7">
        <v>46062.0</v>
      </c>
      <c r="E806" s="6" t="s">
        <v>68</v>
      </c>
      <c r="F806" s="6" t="s">
        <v>57</v>
      </c>
      <c r="G806" s="3">
        <v>52960.0</v>
      </c>
      <c r="H806" s="3">
        <v>32898.0</v>
      </c>
      <c r="I806" s="3">
        <v>21.0</v>
      </c>
      <c r="J806" s="8"/>
      <c r="K806" s="8"/>
      <c r="L806" s="8"/>
      <c r="M806" s="8"/>
      <c r="N806" s="9">
        <v>61.0</v>
      </c>
      <c r="O806" s="3">
        <v>39.0</v>
      </c>
      <c r="P806" s="10" t="s">
        <v>2123</v>
      </c>
      <c r="Q806" s="3">
        <v>56.0</v>
      </c>
      <c r="R806" s="11"/>
      <c r="S806" s="11"/>
      <c r="T806" s="3">
        <v>0.0</v>
      </c>
      <c r="U806" s="3">
        <v>32898.0</v>
      </c>
      <c r="V806" s="3">
        <v>4163.0</v>
      </c>
      <c r="W806" s="3">
        <v>28687.0</v>
      </c>
      <c r="X806" s="3">
        <v>0.0</v>
      </c>
      <c r="Y806" s="3">
        <v>4163.0</v>
      </c>
      <c r="Z806" s="3">
        <v>28687.0</v>
      </c>
      <c r="AA806" s="3">
        <v>0.0</v>
      </c>
      <c r="AB806" s="3">
        <v>0.0</v>
      </c>
      <c r="AC806" s="3">
        <v>6152.0</v>
      </c>
      <c r="AD806" s="3">
        <v>46808.0</v>
      </c>
      <c r="AE806" s="3">
        <v>0.0</v>
      </c>
      <c r="AF806" s="8"/>
      <c r="AG806" s="3">
        <v>50.0</v>
      </c>
      <c r="AH806" s="3">
        <v>63.0</v>
      </c>
      <c r="AI806" s="8"/>
      <c r="AJ806" s="3">
        <v>0.0</v>
      </c>
      <c r="AK806" s="3">
        <v>1.0</v>
      </c>
      <c r="AL806" s="3">
        <v>20.0</v>
      </c>
      <c r="AM806" s="3">
        <v>0.0</v>
      </c>
      <c r="AN806" s="3">
        <v>0.0</v>
      </c>
      <c r="AO806" s="3">
        <v>12.0</v>
      </c>
      <c r="AP806" s="3">
        <v>27.0</v>
      </c>
      <c r="AQ806" s="3">
        <v>0.0</v>
      </c>
      <c r="AR806" s="3">
        <v>0.0</v>
      </c>
      <c r="AS806" s="3">
        <v>11.0</v>
      </c>
      <c r="AT806" s="3">
        <v>45.0</v>
      </c>
      <c r="AU806" s="3">
        <v>0.0</v>
      </c>
      <c r="AV806" s="8">
        <v>24.0</v>
      </c>
      <c r="AW806" s="8">
        <v>24.0</v>
      </c>
      <c r="AX806" s="8">
        <v>5.0</v>
      </c>
      <c r="AY806" s="8">
        <v>0.0</v>
      </c>
      <c r="AZ806" s="8">
        <v>5.0</v>
      </c>
      <c r="BA806" s="8">
        <v>19.0</v>
      </c>
      <c r="BB806" s="8"/>
      <c r="BC806" s="8"/>
      <c r="BD806" s="8"/>
      <c r="BE806" s="8"/>
      <c r="BF806" s="8"/>
    </row>
    <row r="807">
      <c r="A807" s="5" t="s">
        <v>53</v>
      </c>
      <c r="B807" s="6" t="s">
        <v>2124</v>
      </c>
      <c r="C807" s="6" t="s">
        <v>2125</v>
      </c>
      <c r="D807" s="7">
        <v>46062.0</v>
      </c>
      <c r="E807" s="6" t="s">
        <v>151</v>
      </c>
      <c r="F807" s="6" t="s">
        <v>144</v>
      </c>
      <c r="G807" s="3">
        <v>50765.0</v>
      </c>
      <c r="H807" s="3">
        <v>35781.0</v>
      </c>
      <c r="I807" s="3">
        <v>18.0</v>
      </c>
      <c r="J807" s="8"/>
      <c r="K807" s="8"/>
      <c r="L807" s="8"/>
      <c r="M807" s="8"/>
      <c r="N807" s="9">
        <v>33.0</v>
      </c>
      <c r="O807" s="3">
        <v>75.0</v>
      </c>
      <c r="P807" s="10" t="s">
        <v>2126</v>
      </c>
      <c r="Q807" s="3">
        <v>100.0</v>
      </c>
      <c r="R807" s="11"/>
      <c r="S807" s="11"/>
      <c r="T807" s="3">
        <v>0.0</v>
      </c>
      <c r="U807" s="3">
        <v>35781.0</v>
      </c>
      <c r="V807" s="3">
        <v>5921.0</v>
      </c>
      <c r="W807" s="3">
        <v>30072.0</v>
      </c>
      <c r="X807" s="3">
        <v>0.0</v>
      </c>
      <c r="Y807" s="3">
        <v>5921.0</v>
      </c>
      <c r="Z807" s="3">
        <v>30072.0</v>
      </c>
      <c r="AA807" s="3">
        <v>0.0</v>
      </c>
      <c r="AB807" s="3">
        <v>0.0</v>
      </c>
      <c r="AC807" s="3">
        <v>8209.0</v>
      </c>
      <c r="AD807" s="3">
        <v>42556.0</v>
      </c>
      <c r="AE807" s="3">
        <v>0.0</v>
      </c>
      <c r="AF807" s="8"/>
      <c r="AG807" s="3">
        <v>30.0</v>
      </c>
      <c r="AH807" s="3">
        <v>33.0</v>
      </c>
      <c r="AI807" s="8"/>
      <c r="AJ807" s="3">
        <v>0.0</v>
      </c>
      <c r="AK807" s="3">
        <v>4.0</v>
      </c>
      <c r="AL807" s="3">
        <v>14.0</v>
      </c>
      <c r="AM807" s="3">
        <v>0.0</v>
      </c>
      <c r="AN807" s="3">
        <v>0.0</v>
      </c>
      <c r="AO807" s="3">
        <v>12.0</v>
      </c>
      <c r="AP807" s="3">
        <v>63.0</v>
      </c>
      <c r="AQ807" s="3">
        <v>0.0</v>
      </c>
      <c r="AR807" s="3">
        <v>0.0</v>
      </c>
      <c r="AS807" s="3">
        <v>27.0</v>
      </c>
      <c r="AT807" s="3">
        <v>73.0</v>
      </c>
      <c r="AU807" s="3">
        <v>0.0</v>
      </c>
      <c r="AV807" s="8">
        <v>13.0</v>
      </c>
      <c r="AW807" s="8">
        <v>13.0</v>
      </c>
      <c r="AX807" s="8">
        <v>1.0</v>
      </c>
      <c r="AY807" s="8">
        <v>0.0</v>
      </c>
      <c r="AZ807" s="8">
        <v>1.0</v>
      </c>
      <c r="BA807" s="8">
        <v>12.0</v>
      </c>
      <c r="BB807" s="8"/>
      <c r="BC807" s="8"/>
      <c r="BD807" s="8"/>
      <c r="BE807" s="8"/>
      <c r="BF807" s="8"/>
    </row>
    <row r="808">
      <c r="A808" s="5" t="s">
        <v>53</v>
      </c>
      <c r="B808" s="6" t="s">
        <v>2127</v>
      </c>
      <c r="C808" s="6" t="s">
        <v>2128</v>
      </c>
      <c r="D808" s="7">
        <v>46062.0</v>
      </c>
      <c r="E808" s="6" t="s">
        <v>135</v>
      </c>
      <c r="F808" s="6" t="s">
        <v>76</v>
      </c>
      <c r="G808" s="3">
        <v>48074.0</v>
      </c>
      <c r="H808" s="3">
        <v>33462.0</v>
      </c>
      <c r="I808" s="3">
        <v>30.0</v>
      </c>
      <c r="J808" s="8">
        <v>19.0</v>
      </c>
      <c r="K808" s="8">
        <v>6.0</v>
      </c>
      <c r="L808" s="8">
        <v>0.0</v>
      </c>
      <c r="M808" s="8">
        <v>0.0</v>
      </c>
      <c r="N808" s="9">
        <v>55.0</v>
      </c>
      <c r="O808" s="3">
        <v>43.0</v>
      </c>
      <c r="P808" s="10" t="s">
        <v>2129</v>
      </c>
      <c r="Q808" s="3">
        <v>58.0</v>
      </c>
      <c r="R808" s="11"/>
      <c r="S808" s="11"/>
      <c r="T808" s="3">
        <v>0.0</v>
      </c>
      <c r="U808" s="3">
        <v>33462.0</v>
      </c>
      <c r="V808" s="3">
        <v>5312.0</v>
      </c>
      <c r="W808" s="3">
        <v>28764.0</v>
      </c>
      <c r="X808" s="3">
        <v>0.0</v>
      </c>
      <c r="Y808" s="3">
        <v>5312.0</v>
      </c>
      <c r="Z808" s="3">
        <v>28764.0</v>
      </c>
      <c r="AA808" s="3">
        <v>0.0</v>
      </c>
      <c r="AB808" s="3">
        <v>0.0</v>
      </c>
      <c r="AC808" s="3">
        <v>7194.0</v>
      </c>
      <c r="AD808" s="3">
        <v>40880.0</v>
      </c>
      <c r="AE808" s="3">
        <v>0.0</v>
      </c>
      <c r="AF808" s="8"/>
      <c r="AG808" s="3">
        <v>46.0</v>
      </c>
      <c r="AH808" s="3">
        <v>55.0</v>
      </c>
      <c r="AI808" s="8"/>
      <c r="AJ808" s="3">
        <v>0.0</v>
      </c>
      <c r="AK808" s="3">
        <v>11.0</v>
      </c>
      <c r="AL808" s="3">
        <v>19.0</v>
      </c>
      <c r="AM808" s="3">
        <v>0.0</v>
      </c>
      <c r="AN808" s="3">
        <v>0.0</v>
      </c>
      <c r="AO808" s="3">
        <v>9.0</v>
      </c>
      <c r="AP808" s="3">
        <v>34.0</v>
      </c>
      <c r="AQ808" s="3">
        <v>0.0</v>
      </c>
      <c r="AR808" s="3">
        <v>0.0</v>
      </c>
      <c r="AS808" s="3">
        <v>20.0</v>
      </c>
      <c r="AT808" s="3">
        <v>38.0</v>
      </c>
      <c r="AU808" s="3">
        <v>0.0</v>
      </c>
      <c r="AV808" s="8">
        <v>18.0</v>
      </c>
      <c r="AW808" s="8">
        <v>18.0</v>
      </c>
      <c r="AX808" s="8">
        <v>6.0</v>
      </c>
      <c r="AY808" s="8">
        <v>0.0</v>
      </c>
      <c r="AZ808" s="8">
        <v>6.0</v>
      </c>
      <c r="BA808" s="8">
        <v>12.0</v>
      </c>
      <c r="BB808" s="8"/>
      <c r="BC808" s="8"/>
      <c r="BD808" s="8"/>
      <c r="BE808" s="8"/>
      <c r="BF808" s="8"/>
    </row>
    <row r="809">
      <c r="A809" s="5" t="s">
        <v>53</v>
      </c>
      <c r="B809" s="6" t="s">
        <v>2130</v>
      </c>
      <c r="C809" s="6" t="s">
        <v>2131</v>
      </c>
      <c r="D809" s="7">
        <v>46062.0</v>
      </c>
      <c r="E809" s="6" t="s">
        <v>278</v>
      </c>
      <c r="F809" s="6" t="s">
        <v>76</v>
      </c>
      <c r="G809" s="3">
        <v>44776.0</v>
      </c>
      <c r="H809" s="3">
        <v>32351.0</v>
      </c>
      <c r="I809" s="3">
        <v>64.0</v>
      </c>
      <c r="J809" s="8"/>
      <c r="K809" s="8"/>
      <c r="L809" s="8"/>
      <c r="M809" s="8"/>
      <c r="N809" s="9">
        <v>64.0</v>
      </c>
      <c r="O809" s="3">
        <v>48.0</v>
      </c>
      <c r="P809" s="10" t="s">
        <v>2132</v>
      </c>
      <c r="Q809" s="3">
        <v>59.0</v>
      </c>
      <c r="R809" s="11"/>
      <c r="S809" s="11"/>
      <c r="T809" s="3">
        <v>0.0</v>
      </c>
      <c r="U809" s="3">
        <v>32351.0</v>
      </c>
      <c r="V809" s="3">
        <v>3218.0</v>
      </c>
      <c r="W809" s="3">
        <v>28994.0</v>
      </c>
      <c r="X809" s="3">
        <v>0.0</v>
      </c>
      <c r="Y809" s="3">
        <v>3218.0</v>
      </c>
      <c r="Z809" s="3">
        <v>28994.0</v>
      </c>
      <c r="AA809" s="3">
        <v>0.0</v>
      </c>
      <c r="AB809" s="3">
        <v>0.0</v>
      </c>
      <c r="AC809" s="3">
        <v>4359.0</v>
      </c>
      <c r="AD809" s="3">
        <v>40417.0</v>
      </c>
      <c r="AE809" s="3">
        <v>0.0</v>
      </c>
      <c r="AF809" s="8"/>
      <c r="AG809" s="3">
        <v>52.0</v>
      </c>
      <c r="AH809" s="3">
        <v>65.0</v>
      </c>
      <c r="AI809" s="8"/>
      <c r="AJ809" s="3">
        <v>0.0</v>
      </c>
      <c r="AK809" s="3">
        <v>11.0</v>
      </c>
      <c r="AL809" s="3">
        <v>53.0</v>
      </c>
      <c r="AM809" s="3">
        <v>0.0</v>
      </c>
      <c r="AN809" s="3">
        <v>0.0</v>
      </c>
      <c r="AO809" s="3">
        <v>9.0</v>
      </c>
      <c r="AP809" s="3">
        <v>39.0</v>
      </c>
      <c r="AQ809" s="3">
        <v>0.0</v>
      </c>
      <c r="AR809" s="3">
        <v>0.0</v>
      </c>
      <c r="AS809" s="3">
        <v>7.0</v>
      </c>
      <c r="AT809" s="3">
        <v>52.0</v>
      </c>
      <c r="AU809" s="3">
        <v>0.0</v>
      </c>
      <c r="AV809" s="8">
        <v>19.0</v>
      </c>
      <c r="AW809" s="8">
        <v>19.0</v>
      </c>
      <c r="AX809" s="8">
        <v>2.0</v>
      </c>
      <c r="AY809" s="8">
        <v>0.0</v>
      </c>
      <c r="AZ809" s="8">
        <v>2.0</v>
      </c>
      <c r="BA809" s="8">
        <v>17.0</v>
      </c>
      <c r="BB809" s="8"/>
      <c r="BC809" s="8"/>
      <c r="BD809" s="8"/>
      <c r="BE809" s="8"/>
      <c r="BF809" s="8"/>
    </row>
    <row r="810">
      <c r="A810" s="5" t="s">
        <v>53</v>
      </c>
      <c r="B810" s="6" t="s">
        <v>2133</v>
      </c>
      <c r="C810" s="6" t="s">
        <v>2134</v>
      </c>
      <c r="D810" s="7">
        <v>46062.0</v>
      </c>
      <c r="E810" s="6" t="s">
        <v>564</v>
      </c>
      <c r="F810" s="6" t="s">
        <v>57</v>
      </c>
      <c r="G810" s="3">
        <v>33200.0</v>
      </c>
      <c r="H810" s="3">
        <v>23469.0</v>
      </c>
      <c r="I810" s="3">
        <v>24.0</v>
      </c>
      <c r="J810" s="8"/>
      <c r="K810" s="8"/>
      <c r="L810" s="8"/>
      <c r="M810" s="8"/>
      <c r="N810" s="9">
        <v>60.0</v>
      </c>
      <c r="O810" s="3">
        <v>57.0</v>
      </c>
      <c r="P810" s="10" t="s">
        <v>2135</v>
      </c>
      <c r="Q810" s="3">
        <v>73.0</v>
      </c>
      <c r="R810" s="11"/>
      <c r="S810" s="11"/>
      <c r="T810" s="3">
        <v>0.0</v>
      </c>
      <c r="U810" s="3">
        <v>23469.0</v>
      </c>
      <c r="V810" s="3">
        <v>3236.0</v>
      </c>
      <c r="W810" s="3">
        <v>19872.0</v>
      </c>
      <c r="X810" s="3">
        <v>0.0</v>
      </c>
      <c r="Y810" s="3">
        <v>3236.0</v>
      </c>
      <c r="Z810" s="3">
        <v>19872.0</v>
      </c>
      <c r="AA810" s="3">
        <v>0.0</v>
      </c>
      <c r="AB810" s="3">
        <v>0.0</v>
      </c>
      <c r="AC810" s="3">
        <v>4334.0</v>
      </c>
      <c r="AD810" s="3">
        <v>28866.0</v>
      </c>
      <c r="AE810" s="3">
        <v>0.0</v>
      </c>
      <c r="AF810" s="8"/>
      <c r="AG810" s="3">
        <v>48.0</v>
      </c>
      <c r="AH810" s="3">
        <v>63.0</v>
      </c>
      <c r="AI810" s="8"/>
      <c r="AJ810" s="3">
        <v>0.0</v>
      </c>
      <c r="AK810" s="3">
        <v>5.0</v>
      </c>
      <c r="AL810" s="3">
        <v>19.0</v>
      </c>
      <c r="AM810" s="3">
        <v>0.0</v>
      </c>
      <c r="AN810" s="3">
        <v>0.0</v>
      </c>
      <c r="AO810" s="3">
        <v>5.0</v>
      </c>
      <c r="AP810" s="3">
        <v>52.0</v>
      </c>
      <c r="AQ810" s="3">
        <v>0.0</v>
      </c>
      <c r="AR810" s="3">
        <v>0.0</v>
      </c>
      <c r="AS810" s="3">
        <v>12.0</v>
      </c>
      <c r="AT810" s="3">
        <v>61.0</v>
      </c>
      <c r="AU810" s="3">
        <v>0.0</v>
      </c>
      <c r="AV810" s="8">
        <v>8.0</v>
      </c>
      <c r="AW810" s="8">
        <v>8.0</v>
      </c>
      <c r="AX810" s="8">
        <v>0.0</v>
      </c>
      <c r="AY810" s="8">
        <v>0.0</v>
      </c>
      <c r="AZ810" s="8">
        <v>0.0</v>
      </c>
      <c r="BA810" s="8">
        <v>8.0</v>
      </c>
      <c r="BB810" s="8"/>
      <c r="BC810" s="8"/>
      <c r="BD810" s="8"/>
      <c r="BE810" s="8"/>
      <c r="BF810" s="8"/>
    </row>
    <row r="811">
      <c r="A811" s="5" t="s">
        <v>53</v>
      </c>
      <c r="B811" s="6" t="s">
        <v>2136</v>
      </c>
      <c r="C811" s="6" t="s">
        <v>2137</v>
      </c>
      <c r="D811" s="7">
        <v>46062.0</v>
      </c>
      <c r="E811" s="6" t="s">
        <v>180</v>
      </c>
      <c r="F811" s="6" t="s">
        <v>57</v>
      </c>
      <c r="G811" s="3">
        <v>24596.0</v>
      </c>
      <c r="H811" s="3">
        <v>17910.0</v>
      </c>
      <c r="I811" s="3">
        <v>11.0</v>
      </c>
      <c r="J811" s="8">
        <v>7.0</v>
      </c>
      <c r="K811" s="8">
        <v>0.0</v>
      </c>
      <c r="L811" s="8">
        <v>0.0</v>
      </c>
      <c r="M811" s="8">
        <v>0.0</v>
      </c>
      <c r="N811" s="9">
        <v>56.0</v>
      </c>
      <c r="O811" s="3">
        <v>26.0</v>
      </c>
      <c r="P811" s="10" t="s">
        <v>2138</v>
      </c>
      <c r="Q811" s="3">
        <v>31.0</v>
      </c>
      <c r="R811" s="11"/>
      <c r="S811" s="11"/>
      <c r="T811" s="3">
        <v>0.0</v>
      </c>
      <c r="U811" s="3">
        <v>17910.0</v>
      </c>
      <c r="V811" s="3">
        <v>2133.0</v>
      </c>
      <c r="W811" s="3">
        <v>15634.0</v>
      </c>
      <c r="X811" s="3">
        <v>0.0</v>
      </c>
      <c r="Y811" s="3">
        <v>2133.0</v>
      </c>
      <c r="Z811" s="3">
        <v>15634.0</v>
      </c>
      <c r="AA811" s="3">
        <v>0.0</v>
      </c>
      <c r="AB811" s="3">
        <v>0.0</v>
      </c>
      <c r="AC811" s="3">
        <v>2850.0</v>
      </c>
      <c r="AD811" s="3">
        <v>21746.0</v>
      </c>
      <c r="AE811" s="3">
        <v>0.0</v>
      </c>
      <c r="AF811" s="8"/>
      <c r="AG811" s="3">
        <v>51.0</v>
      </c>
      <c r="AH811" s="3">
        <v>58.0</v>
      </c>
      <c r="AI811" s="8"/>
      <c r="AJ811" s="3">
        <v>0.0</v>
      </c>
      <c r="AK811" s="3">
        <v>2.0</v>
      </c>
      <c r="AL811" s="3">
        <v>9.0</v>
      </c>
      <c r="AM811" s="3">
        <v>0.0</v>
      </c>
      <c r="AN811" s="3">
        <v>0.0</v>
      </c>
      <c r="AO811" s="3">
        <v>5.0</v>
      </c>
      <c r="AP811" s="3">
        <v>21.0</v>
      </c>
      <c r="AQ811" s="3">
        <v>0.0</v>
      </c>
      <c r="AR811" s="3">
        <v>0.0</v>
      </c>
      <c r="AS811" s="3">
        <v>3.0</v>
      </c>
      <c r="AT811" s="3">
        <v>28.0</v>
      </c>
      <c r="AU811" s="3">
        <v>0.0</v>
      </c>
      <c r="AV811" s="8">
        <v>11.0</v>
      </c>
      <c r="AW811" s="8">
        <v>11.0</v>
      </c>
      <c r="AX811" s="8">
        <v>2.0</v>
      </c>
      <c r="AY811" s="8">
        <v>0.0</v>
      </c>
      <c r="AZ811" s="8">
        <v>2.0</v>
      </c>
      <c r="BA811" s="8">
        <v>9.0</v>
      </c>
      <c r="BB811" s="8"/>
      <c r="BC811" s="8"/>
      <c r="BD811" s="8"/>
      <c r="BE811" s="8"/>
      <c r="BF811" s="8"/>
    </row>
    <row r="812">
      <c r="A812" s="5" t="s">
        <v>53</v>
      </c>
      <c r="B812" s="6" t="s">
        <v>2139</v>
      </c>
      <c r="C812" s="6" t="s">
        <v>2140</v>
      </c>
      <c r="D812" s="7">
        <v>46062.0</v>
      </c>
      <c r="E812" s="6" t="s">
        <v>293</v>
      </c>
      <c r="F812" s="6" t="s">
        <v>76</v>
      </c>
      <c r="G812" s="3">
        <v>22090.0</v>
      </c>
      <c r="H812" s="3">
        <v>16093.0</v>
      </c>
      <c r="I812" s="3">
        <v>43.0</v>
      </c>
      <c r="J812" s="8"/>
      <c r="K812" s="8"/>
      <c r="L812" s="8"/>
      <c r="M812" s="8"/>
      <c r="N812" s="9">
        <v>49.0</v>
      </c>
      <c r="O812" s="3">
        <v>24.0</v>
      </c>
      <c r="P812" s="10" t="s">
        <v>2141</v>
      </c>
      <c r="Q812" s="3">
        <v>38.0</v>
      </c>
      <c r="R812" s="11"/>
      <c r="S812" s="11"/>
      <c r="T812" s="3">
        <v>0.0</v>
      </c>
      <c r="U812" s="3">
        <v>16093.0</v>
      </c>
      <c r="V812" s="3">
        <v>1572.0</v>
      </c>
      <c r="W812" s="3">
        <v>14497.0</v>
      </c>
      <c r="X812" s="3">
        <v>0.0</v>
      </c>
      <c r="Y812" s="3">
        <v>1572.0</v>
      </c>
      <c r="Z812" s="3">
        <v>14497.0</v>
      </c>
      <c r="AA812" s="3">
        <v>0.0</v>
      </c>
      <c r="AB812" s="3">
        <v>0.0</v>
      </c>
      <c r="AC812" s="3">
        <v>2027.0</v>
      </c>
      <c r="AD812" s="3">
        <v>20063.0</v>
      </c>
      <c r="AE812" s="3">
        <v>0.0</v>
      </c>
      <c r="AF812" s="8"/>
      <c r="AG812" s="3">
        <v>40.0</v>
      </c>
      <c r="AH812" s="3">
        <v>50.0</v>
      </c>
      <c r="AI812" s="8"/>
      <c r="AJ812" s="3">
        <v>0.0</v>
      </c>
      <c r="AK812" s="3">
        <v>6.0</v>
      </c>
      <c r="AL812" s="3">
        <v>37.0</v>
      </c>
      <c r="AM812" s="3">
        <v>0.0</v>
      </c>
      <c r="AN812" s="3">
        <v>0.0</v>
      </c>
      <c r="AO812" s="3">
        <v>3.0</v>
      </c>
      <c r="AP812" s="3">
        <v>21.0</v>
      </c>
      <c r="AQ812" s="3">
        <v>0.0</v>
      </c>
      <c r="AR812" s="3">
        <v>0.0</v>
      </c>
      <c r="AS812" s="3">
        <v>5.0</v>
      </c>
      <c r="AT812" s="3">
        <v>33.0</v>
      </c>
      <c r="AU812" s="3">
        <v>0.0</v>
      </c>
      <c r="AV812" s="8">
        <v>3.0</v>
      </c>
      <c r="AW812" s="8">
        <v>3.0</v>
      </c>
      <c r="AX812" s="8">
        <v>0.0</v>
      </c>
      <c r="AY812" s="8">
        <v>0.0</v>
      </c>
      <c r="AZ812" s="8">
        <v>0.0</v>
      </c>
      <c r="BA812" s="8">
        <v>3.0</v>
      </c>
      <c r="BB812" s="8"/>
      <c r="BC812" s="8"/>
      <c r="BD812" s="8"/>
      <c r="BE812" s="8"/>
      <c r="BF812" s="8"/>
    </row>
    <row r="813">
      <c r="A813" s="5" t="s">
        <v>59</v>
      </c>
      <c r="B813" s="6" t="s">
        <v>2142</v>
      </c>
      <c r="C813" s="6" t="s">
        <v>2143</v>
      </c>
      <c r="D813" s="7">
        <v>46062.0</v>
      </c>
      <c r="E813" s="6"/>
      <c r="F813" s="6" t="s">
        <v>529</v>
      </c>
      <c r="G813" s="3">
        <v>19849.0</v>
      </c>
      <c r="H813" s="3">
        <v>12571.0</v>
      </c>
      <c r="I813" s="3">
        <v>163.0</v>
      </c>
      <c r="J813" s="8"/>
      <c r="K813" s="8"/>
      <c r="L813" s="8"/>
      <c r="M813" s="8"/>
      <c r="N813" s="9">
        <v>128.0</v>
      </c>
      <c r="O813" s="3">
        <v>86.0</v>
      </c>
      <c r="P813" s="12" t="s">
        <v>2144</v>
      </c>
      <c r="Q813" s="3">
        <v>172.0</v>
      </c>
      <c r="R813" s="9" t="s">
        <v>64</v>
      </c>
      <c r="S813" s="9" t="s">
        <v>2145</v>
      </c>
      <c r="T813" s="3">
        <v>12571.0</v>
      </c>
      <c r="U813" s="3">
        <v>0.0</v>
      </c>
      <c r="V813" s="3">
        <v>12551.0</v>
      </c>
      <c r="W813" s="3">
        <v>31.0</v>
      </c>
      <c r="X813" s="3">
        <v>12551.0</v>
      </c>
      <c r="Y813" s="3">
        <v>0.0</v>
      </c>
      <c r="Z813" s="3">
        <v>0.0</v>
      </c>
      <c r="AA813" s="3">
        <v>31.0</v>
      </c>
      <c r="AB813" s="3">
        <v>19817.0</v>
      </c>
      <c r="AC813" s="3">
        <v>0.0</v>
      </c>
      <c r="AD813" s="3">
        <v>0.0</v>
      </c>
      <c r="AE813" s="3">
        <v>32.0</v>
      </c>
      <c r="AF813" s="3">
        <v>128.0</v>
      </c>
      <c r="AG813" s="3"/>
      <c r="AH813" s="3"/>
      <c r="AI813" s="3">
        <v>3.0</v>
      </c>
      <c r="AJ813" s="3">
        <v>163.0</v>
      </c>
      <c r="AK813" s="3">
        <v>0.0</v>
      </c>
      <c r="AL813" s="3">
        <v>0.0</v>
      </c>
      <c r="AM813" s="3">
        <v>0.0</v>
      </c>
      <c r="AN813" s="3">
        <v>57.0</v>
      </c>
      <c r="AO813" s="3">
        <v>0.0</v>
      </c>
      <c r="AP813" s="3">
        <v>0.0</v>
      </c>
      <c r="AQ813" s="3">
        <v>29.0</v>
      </c>
      <c r="AR813" s="3">
        <v>172.0</v>
      </c>
      <c r="AS813" s="3">
        <v>0.0</v>
      </c>
      <c r="AT813" s="3">
        <v>0.0</v>
      </c>
      <c r="AU813" s="3">
        <v>0.0</v>
      </c>
      <c r="AV813" s="3">
        <v>1566.0</v>
      </c>
      <c r="AW813" s="3">
        <v>0.0</v>
      </c>
      <c r="AX813" s="3">
        <v>1565.0</v>
      </c>
      <c r="AY813" s="3">
        <v>1565.0</v>
      </c>
      <c r="AZ813" s="3">
        <v>0.0</v>
      </c>
      <c r="BA813" s="3">
        <v>0.0</v>
      </c>
      <c r="BB813" s="8"/>
      <c r="BC813" s="8"/>
      <c r="BD813" s="8"/>
      <c r="BE813" s="8"/>
      <c r="BF813" s="8"/>
    </row>
    <row r="814">
      <c r="A814" s="5" t="s">
        <v>53</v>
      </c>
      <c r="B814" s="6" t="s">
        <v>2146</v>
      </c>
      <c r="C814" s="6" t="s">
        <v>2147</v>
      </c>
      <c r="D814" s="7">
        <v>46062.0</v>
      </c>
      <c r="E814" s="6" t="s">
        <v>180</v>
      </c>
      <c r="F814" s="6" t="s">
        <v>76</v>
      </c>
      <c r="G814" s="3">
        <v>18123.0</v>
      </c>
      <c r="H814" s="3">
        <v>13668.0</v>
      </c>
      <c r="I814" s="3">
        <v>27.0</v>
      </c>
      <c r="J814" s="8"/>
      <c r="K814" s="8"/>
      <c r="L814" s="8"/>
      <c r="M814" s="8"/>
      <c r="N814" s="9">
        <v>58.0</v>
      </c>
      <c r="O814" s="3">
        <v>18.0</v>
      </c>
      <c r="P814" s="10" t="s">
        <v>2148</v>
      </c>
      <c r="Q814" s="3">
        <v>23.0</v>
      </c>
      <c r="R814" s="11"/>
      <c r="S814" s="11"/>
      <c r="T814" s="3">
        <v>0.0</v>
      </c>
      <c r="U814" s="3">
        <v>13668.0</v>
      </c>
      <c r="V814" s="3">
        <v>1738.0</v>
      </c>
      <c r="W814" s="3">
        <v>11969.0</v>
      </c>
      <c r="X814" s="3">
        <v>0.0</v>
      </c>
      <c r="Y814" s="3">
        <v>1738.0</v>
      </c>
      <c r="Z814" s="3">
        <v>11969.0</v>
      </c>
      <c r="AA814" s="3">
        <v>0.0</v>
      </c>
      <c r="AB814" s="3">
        <v>0.0</v>
      </c>
      <c r="AC814" s="3">
        <v>2312.0</v>
      </c>
      <c r="AD814" s="3">
        <v>15811.0</v>
      </c>
      <c r="AE814" s="3">
        <v>0.0</v>
      </c>
      <c r="AF814" s="8"/>
      <c r="AG814" s="3">
        <v>52.0</v>
      </c>
      <c r="AH814" s="3">
        <v>58.0</v>
      </c>
      <c r="AI814" s="8"/>
      <c r="AJ814" s="3">
        <v>0.0</v>
      </c>
      <c r="AK814" s="3">
        <v>2.0</v>
      </c>
      <c r="AL814" s="3">
        <v>25.0</v>
      </c>
      <c r="AM814" s="3">
        <v>0.0</v>
      </c>
      <c r="AN814" s="3">
        <v>0.0</v>
      </c>
      <c r="AO814" s="3">
        <v>2.0</v>
      </c>
      <c r="AP814" s="3">
        <v>16.0</v>
      </c>
      <c r="AQ814" s="3">
        <v>0.0</v>
      </c>
      <c r="AR814" s="3">
        <v>0.0</v>
      </c>
      <c r="AS814" s="3">
        <v>4.0</v>
      </c>
      <c r="AT814" s="3">
        <v>19.0</v>
      </c>
      <c r="AU814" s="3">
        <v>0.0</v>
      </c>
      <c r="AV814" s="8">
        <v>2.0</v>
      </c>
      <c r="AW814" s="8">
        <v>2.0</v>
      </c>
      <c r="AX814" s="8">
        <v>0.0</v>
      </c>
      <c r="AY814" s="8">
        <v>0.0</v>
      </c>
      <c r="AZ814" s="8">
        <v>0.0</v>
      </c>
      <c r="BA814" s="8">
        <v>2.0</v>
      </c>
      <c r="BB814" s="8"/>
      <c r="BC814" s="8"/>
      <c r="BD814" s="8"/>
      <c r="BE814" s="8"/>
      <c r="BF814" s="8"/>
    </row>
    <row r="815">
      <c r="A815" s="5" t="s">
        <v>53</v>
      </c>
      <c r="B815" s="6" t="s">
        <v>2149</v>
      </c>
      <c r="C815" s="6" t="s">
        <v>2150</v>
      </c>
      <c r="D815" s="7">
        <v>46062.0</v>
      </c>
      <c r="E815" s="6" t="s">
        <v>309</v>
      </c>
      <c r="F815" s="6" t="s">
        <v>76</v>
      </c>
      <c r="G815" s="3">
        <v>17673.0</v>
      </c>
      <c r="H815" s="3">
        <v>12953.0</v>
      </c>
      <c r="I815" s="3">
        <v>14.0</v>
      </c>
      <c r="J815" s="8">
        <v>8.0</v>
      </c>
      <c r="K815" s="8">
        <v>0.0</v>
      </c>
      <c r="L815" s="8">
        <v>0.0</v>
      </c>
      <c r="M815" s="8">
        <v>0.0</v>
      </c>
      <c r="N815" s="9">
        <v>47.0</v>
      </c>
      <c r="O815" s="3">
        <v>25.0</v>
      </c>
      <c r="P815" s="10" t="s">
        <v>2151</v>
      </c>
      <c r="Q815" s="3">
        <v>26.0</v>
      </c>
      <c r="R815" s="11"/>
      <c r="S815" s="11"/>
      <c r="T815" s="3">
        <v>0.0</v>
      </c>
      <c r="U815" s="3">
        <v>12953.0</v>
      </c>
      <c r="V815" s="3">
        <v>1450.0</v>
      </c>
      <c r="W815" s="3">
        <v>11611.0</v>
      </c>
      <c r="X815" s="3">
        <v>0.0</v>
      </c>
      <c r="Y815" s="3">
        <v>1450.0</v>
      </c>
      <c r="Z815" s="3">
        <v>11611.0</v>
      </c>
      <c r="AA815" s="3">
        <v>0.0</v>
      </c>
      <c r="AB815" s="3">
        <v>0.0</v>
      </c>
      <c r="AC815" s="3">
        <v>1898.0</v>
      </c>
      <c r="AD815" s="3">
        <v>15775.0</v>
      </c>
      <c r="AE815" s="3">
        <v>0.0</v>
      </c>
      <c r="AF815" s="8"/>
      <c r="AG815" s="3">
        <v>37.0</v>
      </c>
      <c r="AH815" s="3">
        <v>48.0</v>
      </c>
      <c r="AI815" s="8"/>
      <c r="AJ815" s="3">
        <v>0.0</v>
      </c>
      <c r="AK815" s="3">
        <v>0.0</v>
      </c>
      <c r="AL815" s="3">
        <v>14.0</v>
      </c>
      <c r="AM815" s="3">
        <v>0.0</v>
      </c>
      <c r="AN815" s="3">
        <v>0.0</v>
      </c>
      <c r="AO815" s="3">
        <v>1.0</v>
      </c>
      <c r="AP815" s="3">
        <v>24.0</v>
      </c>
      <c r="AQ815" s="3">
        <v>0.0</v>
      </c>
      <c r="AR815" s="3">
        <v>0.0</v>
      </c>
      <c r="AS815" s="3">
        <v>1.0</v>
      </c>
      <c r="AT815" s="3">
        <v>25.0</v>
      </c>
      <c r="AU815" s="3">
        <v>0.0</v>
      </c>
      <c r="AV815" s="8">
        <v>8.0</v>
      </c>
      <c r="AW815" s="8">
        <v>8.0</v>
      </c>
      <c r="AX815" s="8">
        <v>0.0</v>
      </c>
      <c r="AY815" s="8">
        <v>0.0</v>
      </c>
      <c r="AZ815" s="8">
        <v>0.0</v>
      </c>
      <c r="BA815" s="8">
        <v>8.0</v>
      </c>
      <c r="BB815" s="8"/>
      <c r="BC815" s="8"/>
      <c r="BD815" s="8"/>
      <c r="BE815" s="8"/>
      <c r="BF815" s="8"/>
    </row>
    <row r="816">
      <c r="A816" s="5" t="s">
        <v>59</v>
      </c>
      <c r="B816" s="6" t="s">
        <v>2142</v>
      </c>
      <c r="C816" s="6" t="s">
        <v>2143</v>
      </c>
      <c r="D816" s="7">
        <v>46062.0</v>
      </c>
      <c r="E816" s="6"/>
      <c r="F816" s="6" t="s">
        <v>529</v>
      </c>
      <c r="G816" s="3">
        <v>16783.0</v>
      </c>
      <c r="H816" s="3">
        <v>11845.0</v>
      </c>
      <c r="I816" s="3">
        <v>87.0</v>
      </c>
      <c r="J816" s="8"/>
      <c r="K816" s="8"/>
      <c r="L816" s="8"/>
      <c r="M816" s="8"/>
      <c r="N816" s="9">
        <v>104.0</v>
      </c>
      <c r="O816" s="3">
        <v>110.0</v>
      </c>
      <c r="P816" s="12" t="s">
        <v>2144</v>
      </c>
      <c r="Q816" s="3">
        <v>127.0</v>
      </c>
      <c r="R816" s="9" t="s">
        <v>64</v>
      </c>
      <c r="S816" s="9" t="s">
        <v>2152</v>
      </c>
      <c r="T816" s="3">
        <v>11845.0</v>
      </c>
      <c r="U816" s="3">
        <v>0.0</v>
      </c>
      <c r="V816" s="3">
        <v>11773.0</v>
      </c>
      <c r="W816" s="3">
        <v>77.0</v>
      </c>
      <c r="X816" s="3">
        <v>11773.0</v>
      </c>
      <c r="Y816" s="3">
        <v>0.0</v>
      </c>
      <c r="Z816" s="3">
        <v>0.0</v>
      </c>
      <c r="AA816" s="3">
        <v>77.0</v>
      </c>
      <c r="AB816" s="3">
        <v>16700.0</v>
      </c>
      <c r="AC816" s="3">
        <v>0.0</v>
      </c>
      <c r="AD816" s="3">
        <v>0.0</v>
      </c>
      <c r="AE816" s="3">
        <v>83.0</v>
      </c>
      <c r="AF816" s="3">
        <v>104.0</v>
      </c>
      <c r="AG816" s="3"/>
      <c r="AH816" s="3"/>
      <c r="AI816" s="3">
        <v>3.0</v>
      </c>
      <c r="AJ816" s="3">
        <v>87.0</v>
      </c>
      <c r="AK816" s="3">
        <v>0.0</v>
      </c>
      <c r="AL816" s="3">
        <v>0.0</v>
      </c>
      <c r="AM816" s="3">
        <v>0.0</v>
      </c>
      <c r="AN816" s="3">
        <v>42.0</v>
      </c>
      <c r="AO816" s="3">
        <v>0.0</v>
      </c>
      <c r="AP816" s="3">
        <v>0.0</v>
      </c>
      <c r="AQ816" s="3">
        <v>68.0</v>
      </c>
      <c r="AR816" s="3">
        <v>127.0</v>
      </c>
      <c r="AS816" s="3">
        <v>0.0</v>
      </c>
      <c r="AT816" s="3">
        <v>0.0</v>
      </c>
      <c r="AU816" s="3">
        <v>0.0</v>
      </c>
      <c r="AV816" s="3">
        <v>31.0</v>
      </c>
      <c r="AW816" s="3">
        <v>0.0</v>
      </c>
      <c r="AX816" s="3">
        <v>28.0</v>
      </c>
      <c r="AY816" s="3">
        <v>28.0</v>
      </c>
      <c r="AZ816" s="3">
        <v>0.0</v>
      </c>
      <c r="BA816" s="3">
        <v>0.0</v>
      </c>
      <c r="BB816" s="8"/>
      <c r="BC816" s="8"/>
      <c r="BD816" s="8"/>
      <c r="BE816" s="8"/>
      <c r="BF816" s="8"/>
    </row>
    <row r="817">
      <c r="A817" s="5" t="s">
        <v>53</v>
      </c>
      <c r="B817" s="13" t="s">
        <v>2153</v>
      </c>
      <c r="C817" s="6" t="s">
        <v>2154</v>
      </c>
      <c r="D817" s="7">
        <v>46062.0</v>
      </c>
      <c r="E817" s="6" t="s">
        <v>106</v>
      </c>
      <c r="F817" s="6" t="s">
        <v>76</v>
      </c>
      <c r="G817" s="3">
        <v>15940.0</v>
      </c>
      <c r="H817" s="3">
        <v>10848.0</v>
      </c>
      <c r="I817" s="3">
        <v>10.0</v>
      </c>
      <c r="J817" s="8"/>
      <c r="K817" s="8"/>
      <c r="L817" s="8"/>
      <c r="M817" s="8"/>
      <c r="N817" s="9">
        <v>58.0</v>
      </c>
      <c r="O817" s="3">
        <v>5.0</v>
      </c>
      <c r="P817" s="10" t="s">
        <v>2155</v>
      </c>
      <c r="Q817" s="3">
        <v>17.0</v>
      </c>
      <c r="R817" s="11"/>
      <c r="S817" s="11"/>
      <c r="T817" s="3">
        <v>0.0</v>
      </c>
      <c r="U817" s="3">
        <v>10848.0</v>
      </c>
      <c r="V817" s="3">
        <v>1192.0</v>
      </c>
      <c r="W817" s="3">
        <v>9623.0</v>
      </c>
      <c r="X817" s="3">
        <v>0.0</v>
      </c>
      <c r="Y817" s="3">
        <v>1192.0</v>
      </c>
      <c r="Z817" s="3">
        <v>9623.0</v>
      </c>
      <c r="AA817" s="3">
        <v>0.0</v>
      </c>
      <c r="AB817" s="3">
        <v>0.0</v>
      </c>
      <c r="AC817" s="3">
        <v>1715.0</v>
      </c>
      <c r="AD817" s="3">
        <v>14225.0</v>
      </c>
      <c r="AE817" s="3">
        <v>0.0</v>
      </c>
      <c r="AF817" s="8"/>
      <c r="AG817" s="3">
        <v>52.0</v>
      </c>
      <c r="AH817" s="3">
        <v>59.0</v>
      </c>
      <c r="AI817" s="8"/>
      <c r="AJ817" s="3">
        <v>0.0</v>
      </c>
      <c r="AK817" s="3">
        <v>0.0</v>
      </c>
      <c r="AL817" s="3">
        <v>10.0</v>
      </c>
      <c r="AM817" s="3">
        <v>0.0</v>
      </c>
      <c r="AN817" s="3">
        <v>0.0</v>
      </c>
      <c r="AO817" s="3">
        <v>0.0</v>
      </c>
      <c r="AP817" s="3">
        <v>5.0</v>
      </c>
      <c r="AQ817" s="3">
        <v>0.0</v>
      </c>
      <c r="AR817" s="3">
        <v>0.0</v>
      </c>
      <c r="AS817" s="3">
        <v>1.0</v>
      </c>
      <c r="AT817" s="3">
        <v>16.0</v>
      </c>
      <c r="AU817" s="3">
        <v>0.0</v>
      </c>
      <c r="AV817" s="8">
        <v>9.0</v>
      </c>
      <c r="AW817" s="8">
        <v>9.0</v>
      </c>
      <c r="AX817" s="8">
        <v>1.0</v>
      </c>
      <c r="AY817" s="8">
        <v>0.0</v>
      </c>
      <c r="AZ817" s="8">
        <v>1.0</v>
      </c>
      <c r="BA817" s="8">
        <v>8.0</v>
      </c>
      <c r="BB817" s="8"/>
      <c r="BC817" s="8"/>
      <c r="BD817" s="8"/>
      <c r="BE817" s="8"/>
      <c r="BF817" s="8"/>
    </row>
    <row r="818">
      <c r="A818" s="5" t="s">
        <v>59</v>
      </c>
      <c r="B818" s="6" t="s">
        <v>2142</v>
      </c>
      <c r="C818" s="6" t="s">
        <v>2143</v>
      </c>
      <c r="D818" s="7">
        <v>46062.0</v>
      </c>
      <c r="E818" s="6"/>
      <c r="F818" s="6" t="s">
        <v>529</v>
      </c>
      <c r="G818" s="3">
        <v>14788.0</v>
      </c>
      <c r="H818" s="3">
        <v>10394.0</v>
      </c>
      <c r="I818" s="3">
        <v>79.0</v>
      </c>
      <c r="J818" s="8"/>
      <c r="K818" s="8"/>
      <c r="L818" s="8"/>
      <c r="M818" s="8"/>
      <c r="N818" s="9">
        <v>98.0</v>
      </c>
      <c r="O818" s="3">
        <v>125.0</v>
      </c>
      <c r="P818" s="12" t="s">
        <v>2144</v>
      </c>
      <c r="Q818" s="3">
        <v>124.0</v>
      </c>
      <c r="R818" s="9" t="s">
        <v>64</v>
      </c>
      <c r="S818" s="9" t="s">
        <v>2152</v>
      </c>
      <c r="T818" s="3">
        <v>10394.0</v>
      </c>
      <c r="U818" s="3">
        <v>0.0</v>
      </c>
      <c r="V818" s="3">
        <v>10312.0</v>
      </c>
      <c r="W818" s="3">
        <v>95.0</v>
      </c>
      <c r="X818" s="3">
        <v>10312.0</v>
      </c>
      <c r="Y818" s="3">
        <v>0.0</v>
      </c>
      <c r="Z818" s="3">
        <v>0.0</v>
      </c>
      <c r="AA818" s="3">
        <v>95.0</v>
      </c>
      <c r="AB818" s="3">
        <v>14689.0</v>
      </c>
      <c r="AC818" s="3">
        <v>0.0</v>
      </c>
      <c r="AD818" s="3">
        <v>0.0</v>
      </c>
      <c r="AE818" s="3">
        <v>99.0</v>
      </c>
      <c r="AF818" s="3">
        <v>98.0</v>
      </c>
      <c r="AG818" s="3"/>
      <c r="AH818" s="3"/>
      <c r="AI818" s="3">
        <v>3.0</v>
      </c>
      <c r="AJ818" s="3">
        <v>79.0</v>
      </c>
      <c r="AK818" s="3">
        <v>0.0</v>
      </c>
      <c r="AL818" s="3">
        <v>0.0</v>
      </c>
      <c r="AM818" s="3">
        <v>0.0</v>
      </c>
      <c r="AN818" s="3">
        <v>44.0</v>
      </c>
      <c r="AO818" s="3">
        <v>0.0</v>
      </c>
      <c r="AP818" s="3">
        <v>0.0</v>
      </c>
      <c r="AQ818" s="3">
        <v>81.0</v>
      </c>
      <c r="AR818" s="3">
        <v>124.0</v>
      </c>
      <c r="AS818" s="3">
        <v>0.0</v>
      </c>
      <c r="AT818" s="3">
        <v>0.0</v>
      </c>
      <c r="AU818" s="3">
        <v>0.0</v>
      </c>
      <c r="AV818" s="3">
        <v>8.0</v>
      </c>
      <c r="AW818" s="3">
        <v>0.0</v>
      </c>
      <c r="AX818" s="3">
        <v>8.0</v>
      </c>
      <c r="AY818" s="3">
        <v>8.0</v>
      </c>
      <c r="AZ818" s="3">
        <v>0.0</v>
      </c>
      <c r="BA818" s="3">
        <v>0.0</v>
      </c>
      <c r="BB818" s="8"/>
      <c r="BC818" s="8"/>
      <c r="BD818" s="8"/>
      <c r="BE818" s="8"/>
      <c r="BF818" s="8"/>
    </row>
    <row r="819">
      <c r="A819" s="5" t="s">
        <v>53</v>
      </c>
      <c r="B819" s="6" t="s">
        <v>2156</v>
      </c>
      <c r="C819" s="6" t="s">
        <v>2157</v>
      </c>
      <c r="D819" s="7">
        <v>46062.0</v>
      </c>
      <c r="E819" s="6" t="s">
        <v>309</v>
      </c>
      <c r="F819" s="6" t="s">
        <v>88</v>
      </c>
      <c r="G819" s="3">
        <v>12928.0</v>
      </c>
      <c r="H819" s="3">
        <v>10050.0</v>
      </c>
      <c r="I819" s="3">
        <v>8.0</v>
      </c>
      <c r="J819" s="8"/>
      <c r="K819" s="8"/>
      <c r="L819" s="8"/>
      <c r="M819" s="8"/>
      <c r="N819" s="9">
        <v>50.0</v>
      </c>
      <c r="O819" s="3">
        <v>15.0</v>
      </c>
      <c r="P819" s="10" t="s">
        <v>2158</v>
      </c>
      <c r="Q819" s="3">
        <v>19.0</v>
      </c>
      <c r="R819" s="11"/>
      <c r="S819" s="11"/>
      <c r="T819" s="3">
        <v>0.0</v>
      </c>
      <c r="U819" s="3">
        <v>10050.0</v>
      </c>
      <c r="V819" s="3">
        <v>646.0</v>
      </c>
      <c r="W819" s="3">
        <v>9373.0</v>
      </c>
      <c r="X819" s="3">
        <v>0.0</v>
      </c>
      <c r="Y819" s="3">
        <v>646.0</v>
      </c>
      <c r="Z819" s="3">
        <v>9373.0</v>
      </c>
      <c r="AA819" s="3">
        <v>0.0</v>
      </c>
      <c r="AB819" s="3">
        <v>0.0</v>
      </c>
      <c r="AC819" s="3">
        <v>809.0</v>
      </c>
      <c r="AD819" s="3">
        <v>12119.0</v>
      </c>
      <c r="AE819" s="3">
        <v>0.0</v>
      </c>
      <c r="AF819" s="8"/>
      <c r="AG819" s="3">
        <v>39.0</v>
      </c>
      <c r="AH819" s="3">
        <v>51.0</v>
      </c>
      <c r="AI819" s="8"/>
      <c r="AJ819" s="3">
        <v>0.0</v>
      </c>
      <c r="AK819" s="3">
        <v>0.0</v>
      </c>
      <c r="AL819" s="3">
        <v>8.0</v>
      </c>
      <c r="AM819" s="3">
        <v>0.0</v>
      </c>
      <c r="AN819" s="3">
        <v>0.0</v>
      </c>
      <c r="AO819" s="3">
        <v>0.0</v>
      </c>
      <c r="AP819" s="3">
        <v>15.0</v>
      </c>
      <c r="AQ819" s="3">
        <v>0.0</v>
      </c>
      <c r="AR819" s="3">
        <v>0.0</v>
      </c>
      <c r="AS819" s="3">
        <v>2.0</v>
      </c>
      <c r="AT819" s="3">
        <v>17.0</v>
      </c>
      <c r="AU819" s="3">
        <v>0.0</v>
      </c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</row>
    <row r="820">
      <c r="A820" s="5" t="s">
        <v>115</v>
      </c>
      <c r="B820" s="6" t="s">
        <v>2159</v>
      </c>
      <c r="C820" s="6" t="s">
        <v>2160</v>
      </c>
      <c r="D820" s="7">
        <v>46062.0</v>
      </c>
      <c r="E820" s="6"/>
      <c r="F820" s="6" t="s">
        <v>574</v>
      </c>
      <c r="G820" s="3">
        <v>1810.0</v>
      </c>
      <c r="H820" s="3">
        <v>1333.0</v>
      </c>
      <c r="I820" s="3">
        <v>5.0</v>
      </c>
      <c r="J820" s="8"/>
      <c r="K820" s="8"/>
      <c r="L820" s="8"/>
      <c r="M820" s="8"/>
      <c r="N820" s="9">
        <v>23.0</v>
      </c>
      <c r="O820" s="3">
        <v>3.0</v>
      </c>
      <c r="P820" s="12" t="s">
        <v>2161</v>
      </c>
      <c r="Q820" s="3">
        <v>2.0</v>
      </c>
      <c r="R820" s="9" t="s">
        <v>64</v>
      </c>
      <c r="S820" s="9" t="s">
        <v>576</v>
      </c>
      <c r="T820" s="3">
        <v>279.0</v>
      </c>
      <c r="U820" s="3">
        <v>1057.0</v>
      </c>
      <c r="V820" s="3">
        <v>321.0</v>
      </c>
      <c r="W820" s="3">
        <v>1013.0</v>
      </c>
      <c r="X820" s="3">
        <v>181.0</v>
      </c>
      <c r="Y820" s="3">
        <v>142.0</v>
      </c>
      <c r="Z820" s="3">
        <v>916.0</v>
      </c>
      <c r="AA820" s="3">
        <v>98.0</v>
      </c>
      <c r="AB820" s="3">
        <v>243.0</v>
      </c>
      <c r="AC820" s="3">
        <v>200.0</v>
      </c>
      <c r="AD820" s="3">
        <v>1259.0</v>
      </c>
      <c r="AE820" s="3">
        <v>108.0</v>
      </c>
      <c r="AF820" s="3">
        <v>21.0</v>
      </c>
      <c r="AG820" s="3">
        <v>27.0</v>
      </c>
      <c r="AH820" s="3">
        <v>26.0</v>
      </c>
      <c r="AI820" s="3">
        <v>2.0</v>
      </c>
      <c r="AJ820" s="3">
        <v>4.0</v>
      </c>
      <c r="AK820" s="3">
        <v>0.0</v>
      </c>
      <c r="AL820" s="3">
        <v>1.0</v>
      </c>
      <c r="AM820" s="3">
        <v>0.0</v>
      </c>
      <c r="AN820" s="3">
        <v>0.0</v>
      </c>
      <c r="AO820" s="3">
        <v>0.0</v>
      </c>
      <c r="AP820" s="3">
        <v>3.0</v>
      </c>
      <c r="AQ820" s="3">
        <v>0.0</v>
      </c>
      <c r="AR820" s="3">
        <v>0.0</v>
      </c>
      <c r="AS820" s="3">
        <v>0.0</v>
      </c>
      <c r="AT820" s="3">
        <v>2.0</v>
      </c>
      <c r="AU820" s="3">
        <v>0.0</v>
      </c>
      <c r="AV820" s="3">
        <v>3.0</v>
      </c>
      <c r="AW820" s="3">
        <v>3.0</v>
      </c>
      <c r="AX820" s="3">
        <v>1.0</v>
      </c>
      <c r="AY820" s="3">
        <v>0.0</v>
      </c>
      <c r="AZ820" s="3">
        <v>1.0</v>
      </c>
      <c r="BA820" s="3">
        <v>2.0</v>
      </c>
      <c r="BB820" s="8"/>
      <c r="BC820" s="8"/>
      <c r="BD820" s="8"/>
      <c r="BE820" s="8"/>
      <c r="BF820" s="8"/>
    </row>
    <row r="821">
      <c r="A821" s="5" t="s">
        <v>115</v>
      </c>
      <c r="B821" s="6" t="s">
        <v>2162</v>
      </c>
      <c r="C821" s="6" t="s">
        <v>2163</v>
      </c>
      <c r="D821" s="7">
        <v>46062.0</v>
      </c>
      <c r="E821" s="6"/>
      <c r="F821" s="6" t="s">
        <v>118</v>
      </c>
      <c r="G821" s="3">
        <v>1580.0</v>
      </c>
      <c r="H821" s="3">
        <v>1195.0</v>
      </c>
      <c r="I821" s="3">
        <v>10.0</v>
      </c>
      <c r="J821" s="8"/>
      <c r="K821" s="8"/>
      <c r="L821" s="8"/>
      <c r="M821" s="8"/>
      <c r="N821" s="9">
        <v>66.0</v>
      </c>
      <c r="O821" s="3">
        <v>6.0</v>
      </c>
      <c r="P821" s="12" t="s">
        <v>2164</v>
      </c>
      <c r="Q821" s="3">
        <v>10.0</v>
      </c>
      <c r="R821" s="9" t="s">
        <v>64</v>
      </c>
      <c r="S821" s="9" t="s">
        <v>98</v>
      </c>
      <c r="T821" s="3">
        <v>94.0</v>
      </c>
      <c r="U821" s="3">
        <v>1102.0</v>
      </c>
      <c r="V821" s="3">
        <v>392.0</v>
      </c>
      <c r="W821" s="3">
        <v>803.0</v>
      </c>
      <c r="X821" s="3">
        <v>92.0</v>
      </c>
      <c r="Y821" s="3">
        <v>301.0</v>
      </c>
      <c r="Z821" s="3">
        <v>801.0</v>
      </c>
      <c r="AA821" s="3">
        <v>2.0</v>
      </c>
      <c r="AB821" s="3">
        <v>121.0</v>
      </c>
      <c r="AC821" s="3">
        <v>385.0</v>
      </c>
      <c r="AD821" s="3">
        <v>1072.0</v>
      </c>
      <c r="AE821" s="3">
        <v>2.0</v>
      </c>
      <c r="AF821" s="3">
        <v>68.0</v>
      </c>
      <c r="AG821" s="3">
        <v>60.0</v>
      </c>
      <c r="AH821" s="3">
        <v>68.0</v>
      </c>
      <c r="AI821" s="3">
        <v>1.0</v>
      </c>
      <c r="AJ821" s="3">
        <v>3.0</v>
      </c>
      <c r="AK821" s="3">
        <v>1.0</v>
      </c>
      <c r="AL821" s="3">
        <v>6.0</v>
      </c>
      <c r="AM821" s="3">
        <v>0.0</v>
      </c>
      <c r="AN821" s="3">
        <v>0.0</v>
      </c>
      <c r="AO821" s="3">
        <v>1.0</v>
      </c>
      <c r="AP821" s="3">
        <v>4.0</v>
      </c>
      <c r="AQ821" s="3">
        <v>1.0</v>
      </c>
      <c r="AR821" s="3">
        <v>1.0</v>
      </c>
      <c r="AS821" s="3">
        <v>2.0</v>
      </c>
      <c r="AT821" s="3">
        <v>7.0</v>
      </c>
      <c r="AU821" s="3">
        <v>0.0</v>
      </c>
      <c r="AV821" s="3">
        <v>9.0</v>
      </c>
      <c r="AW821" s="3">
        <v>9.0</v>
      </c>
      <c r="AX821" s="3">
        <v>0.0</v>
      </c>
      <c r="AY821" s="3">
        <v>0.0</v>
      </c>
      <c r="AZ821" s="3">
        <v>0.0</v>
      </c>
      <c r="BA821" s="3">
        <v>9.0</v>
      </c>
      <c r="BB821" s="8"/>
      <c r="BC821" s="8"/>
      <c r="BD821" s="8"/>
      <c r="BE821" s="8"/>
      <c r="BF821" s="8"/>
    </row>
    <row r="822">
      <c r="A822" s="5" t="s">
        <v>53</v>
      </c>
      <c r="B822" s="6" t="s">
        <v>2165</v>
      </c>
      <c r="C822" s="6" t="s">
        <v>2166</v>
      </c>
      <c r="D822" s="7">
        <v>46063.0</v>
      </c>
      <c r="E822" s="6" t="s">
        <v>278</v>
      </c>
      <c r="F822" s="6" t="s">
        <v>102</v>
      </c>
      <c r="G822" s="3">
        <v>209292.0</v>
      </c>
      <c r="H822" s="3">
        <v>146446.0</v>
      </c>
      <c r="I822" s="3">
        <v>86.0</v>
      </c>
      <c r="J822" s="8"/>
      <c r="K822" s="8"/>
      <c r="L822" s="8"/>
      <c r="M822" s="8"/>
      <c r="N822" s="9">
        <v>70.0</v>
      </c>
      <c r="O822" s="3">
        <v>127.0</v>
      </c>
      <c r="P822" s="10" t="s">
        <v>2167</v>
      </c>
      <c r="Q822" s="3">
        <v>212.0</v>
      </c>
      <c r="R822" s="11"/>
      <c r="S822" s="11"/>
      <c r="T822" s="3">
        <v>0.0</v>
      </c>
      <c r="U822" s="3">
        <v>146446.0</v>
      </c>
      <c r="V822" s="3">
        <v>22091.0</v>
      </c>
      <c r="W822" s="3">
        <v>125807.0</v>
      </c>
      <c r="X822" s="3">
        <v>0.0</v>
      </c>
      <c r="Y822" s="3">
        <v>22091.0</v>
      </c>
      <c r="Z822" s="3">
        <v>125807.0</v>
      </c>
      <c r="AA822" s="3">
        <v>0.0</v>
      </c>
      <c r="AB822" s="3">
        <v>0.0</v>
      </c>
      <c r="AC822" s="3">
        <v>30086.0</v>
      </c>
      <c r="AD822" s="3">
        <v>179206.0</v>
      </c>
      <c r="AE822" s="3">
        <v>0.0</v>
      </c>
      <c r="AF822" s="8"/>
      <c r="AG822" s="3">
        <v>57.0</v>
      </c>
      <c r="AH822" s="3">
        <v>72.0</v>
      </c>
      <c r="AI822" s="8"/>
      <c r="AJ822" s="3">
        <v>0.0</v>
      </c>
      <c r="AK822" s="3">
        <v>18.0</v>
      </c>
      <c r="AL822" s="3">
        <v>68.0</v>
      </c>
      <c r="AM822" s="3">
        <v>0.0</v>
      </c>
      <c r="AN822" s="3">
        <v>0.0</v>
      </c>
      <c r="AO822" s="3">
        <v>27.0</v>
      </c>
      <c r="AP822" s="3">
        <v>100.0</v>
      </c>
      <c r="AQ822" s="3">
        <v>0.0</v>
      </c>
      <c r="AR822" s="3">
        <v>0.0</v>
      </c>
      <c r="AS822" s="3">
        <v>50.0</v>
      </c>
      <c r="AT822" s="3">
        <v>162.0</v>
      </c>
      <c r="AU822" s="3">
        <v>0.0</v>
      </c>
      <c r="AV822" s="8">
        <v>16098.0</v>
      </c>
      <c r="AW822" s="8">
        <v>16098.0</v>
      </c>
      <c r="AX822" s="8">
        <v>1804.0</v>
      </c>
      <c r="AY822" s="8">
        <v>0.0</v>
      </c>
      <c r="AZ822" s="8">
        <v>1804.0</v>
      </c>
      <c r="BA822" s="8">
        <v>14417.0</v>
      </c>
      <c r="BB822" s="8"/>
      <c r="BC822" s="8"/>
      <c r="BD822" s="8"/>
      <c r="BE822" s="8"/>
      <c r="BF822" s="8"/>
    </row>
    <row r="823">
      <c r="A823" s="5" t="s">
        <v>53</v>
      </c>
      <c r="B823" s="6" t="s">
        <v>2168</v>
      </c>
      <c r="C823" s="6" t="s">
        <v>2169</v>
      </c>
      <c r="D823" s="7">
        <v>46063.0</v>
      </c>
      <c r="E823" s="6" t="s">
        <v>322</v>
      </c>
      <c r="F823" s="6" t="s">
        <v>102</v>
      </c>
      <c r="G823" s="3">
        <v>131189.0</v>
      </c>
      <c r="H823" s="3">
        <v>94749.0</v>
      </c>
      <c r="I823" s="3">
        <v>145.0</v>
      </c>
      <c r="J823" s="8">
        <v>93.0</v>
      </c>
      <c r="K823" s="8">
        <v>19.0</v>
      </c>
      <c r="L823" s="8">
        <v>0.0</v>
      </c>
      <c r="M823" s="8">
        <v>0.0</v>
      </c>
      <c r="N823" s="9">
        <v>53.0</v>
      </c>
      <c r="O823" s="3">
        <v>103.0</v>
      </c>
      <c r="P823" s="10" t="s">
        <v>2170</v>
      </c>
      <c r="Q823" s="3">
        <v>272.0</v>
      </c>
      <c r="R823" s="11"/>
      <c r="S823" s="11"/>
      <c r="T823" s="3">
        <v>0.0</v>
      </c>
      <c r="U823" s="3">
        <v>94749.0</v>
      </c>
      <c r="V823" s="3">
        <v>18871.0</v>
      </c>
      <c r="W823" s="3">
        <v>75927.0</v>
      </c>
      <c r="X823" s="3">
        <v>0.0</v>
      </c>
      <c r="Y823" s="3">
        <v>18871.0</v>
      </c>
      <c r="Z823" s="3">
        <v>75927.0</v>
      </c>
      <c r="AA823" s="3">
        <v>0.0</v>
      </c>
      <c r="AB823" s="3">
        <v>0.0</v>
      </c>
      <c r="AC823" s="3">
        <v>25178.0</v>
      </c>
      <c r="AD823" s="3">
        <v>106011.0</v>
      </c>
      <c r="AE823" s="3">
        <v>0.0</v>
      </c>
      <c r="AF823" s="8"/>
      <c r="AG823" s="3">
        <v>44.0</v>
      </c>
      <c r="AH823" s="3">
        <v>55.0</v>
      </c>
      <c r="AI823" s="8"/>
      <c r="AJ823" s="3">
        <v>0.0</v>
      </c>
      <c r="AK823" s="3">
        <v>41.0</v>
      </c>
      <c r="AL823" s="3">
        <v>104.0</v>
      </c>
      <c r="AM823" s="3">
        <v>0.0</v>
      </c>
      <c r="AN823" s="3">
        <v>0.0</v>
      </c>
      <c r="AO823" s="3">
        <v>23.0</v>
      </c>
      <c r="AP823" s="3">
        <v>80.0</v>
      </c>
      <c r="AQ823" s="3">
        <v>0.0</v>
      </c>
      <c r="AR823" s="3">
        <v>0.0</v>
      </c>
      <c r="AS823" s="3">
        <v>111.0</v>
      </c>
      <c r="AT823" s="3">
        <v>161.0</v>
      </c>
      <c r="AU823" s="3">
        <v>0.0</v>
      </c>
      <c r="AV823" s="8">
        <v>57.0</v>
      </c>
      <c r="AW823" s="8">
        <v>57.0</v>
      </c>
      <c r="AX823" s="8">
        <v>9.0</v>
      </c>
      <c r="AY823" s="8">
        <v>0.0</v>
      </c>
      <c r="AZ823" s="8">
        <v>9.0</v>
      </c>
      <c r="BA823" s="8">
        <v>48.0</v>
      </c>
      <c r="BB823" s="8"/>
      <c r="BC823" s="8"/>
      <c r="BD823" s="8"/>
      <c r="BE823" s="8"/>
      <c r="BF823" s="8"/>
    </row>
    <row r="824">
      <c r="A824" s="5" t="s">
        <v>53</v>
      </c>
      <c r="B824" s="6" t="s">
        <v>2171</v>
      </c>
      <c r="C824" s="6" t="s">
        <v>2172</v>
      </c>
      <c r="D824" s="7">
        <v>46063.0</v>
      </c>
      <c r="E824" s="6" t="s">
        <v>180</v>
      </c>
      <c r="F824" s="6" t="s">
        <v>57</v>
      </c>
      <c r="G824" s="3">
        <v>121047.0</v>
      </c>
      <c r="H824" s="3">
        <v>83193.0</v>
      </c>
      <c r="I824" s="3">
        <v>52.0</v>
      </c>
      <c r="J824" s="8"/>
      <c r="K824" s="8"/>
      <c r="L824" s="8"/>
      <c r="M824" s="8"/>
      <c r="N824" s="9">
        <v>57.0</v>
      </c>
      <c r="O824" s="3">
        <v>60.0</v>
      </c>
      <c r="P824" s="10" t="s">
        <v>2173</v>
      </c>
      <c r="Q824" s="3">
        <v>112.0</v>
      </c>
      <c r="R824" s="11"/>
      <c r="S824" s="11"/>
      <c r="T824" s="3">
        <v>0.0</v>
      </c>
      <c r="U824" s="3">
        <v>83193.0</v>
      </c>
      <c r="V824" s="3">
        <v>11243.0</v>
      </c>
      <c r="W824" s="3">
        <v>71033.0</v>
      </c>
      <c r="X824" s="3">
        <v>0.0</v>
      </c>
      <c r="Y824" s="3">
        <v>11243.0</v>
      </c>
      <c r="Z824" s="3">
        <v>71033.0</v>
      </c>
      <c r="AA824" s="3">
        <v>0.0</v>
      </c>
      <c r="AB824" s="3">
        <v>0.0</v>
      </c>
      <c r="AC824" s="3">
        <v>15563.0</v>
      </c>
      <c r="AD824" s="3">
        <v>105484.0</v>
      </c>
      <c r="AE824" s="3">
        <v>0.0</v>
      </c>
      <c r="AF824" s="8"/>
      <c r="AG824" s="3">
        <v>47.0</v>
      </c>
      <c r="AH824" s="3">
        <v>59.0</v>
      </c>
      <c r="AI824" s="8"/>
      <c r="AJ824" s="3">
        <v>0.0</v>
      </c>
      <c r="AK824" s="3">
        <v>5.0</v>
      </c>
      <c r="AL824" s="3">
        <v>47.0</v>
      </c>
      <c r="AM824" s="3">
        <v>0.0</v>
      </c>
      <c r="AN824" s="3">
        <v>0.0</v>
      </c>
      <c r="AO824" s="3">
        <v>12.0</v>
      </c>
      <c r="AP824" s="3">
        <v>48.0</v>
      </c>
      <c r="AQ824" s="3">
        <v>0.0</v>
      </c>
      <c r="AR824" s="3">
        <v>0.0</v>
      </c>
      <c r="AS824" s="3">
        <v>25.0</v>
      </c>
      <c r="AT824" s="3">
        <v>87.0</v>
      </c>
      <c r="AU824" s="3">
        <v>0.0</v>
      </c>
      <c r="AV824" s="8">
        <v>79.0</v>
      </c>
      <c r="AW824" s="8">
        <v>79.0</v>
      </c>
      <c r="AX824" s="8">
        <v>7.0</v>
      </c>
      <c r="AY824" s="8">
        <v>0.0</v>
      </c>
      <c r="AZ824" s="8">
        <v>7.0</v>
      </c>
      <c r="BA824" s="8">
        <v>72.0</v>
      </c>
      <c r="BB824" s="8"/>
      <c r="BC824" s="8"/>
      <c r="BD824" s="8"/>
      <c r="BE824" s="8"/>
      <c r="BF824" s="8"/>
    </row>
    <row r="825">
      <c r="A825" s="5" t="s">
        <v>53</v>
      </c>
      <c r="B825" s="6" t="s">
        <v>2174</v>
      </c>
      <c r="C825" s="6" t="s">
        <v>2175</v>
      </c>
      <c r="D825" s="7">
        <v>46063.0</v>
      </c>
      <c r="E825" s="6" t="s">
        <v>101</v>
      </c>
      <c r="F825" s="6" t="s">
        <v>102</v>
      </c>
      <c r="G825" s="3">
        <v>76142.0</v>
      </c>
      <c r="H825" s="3">
        <v>58097.0</v>
      </c>
      <c r="I825" s="3">
        <v>65.0</v>
      </c>
      <c r="J825" s="8">
        <v>40.0</v>
      </c>
      <c r="K825" s="8">
        <v>9.0</v>
      </c>
      <c r="L825" s="8">
        <v>0.0</v>
      </c>
      <c r="M825" s="8">
        <v>0.0</v>
      </c>
      <c r="N825" s="9">
        <v>42.0</v>
      </c>
      <c r="O825" s="3">
        <v>40.0</v>
      </c>
      <c r="P825" s="10" t="s">
        <v>2176</v>
      </c>
      <c r="Q825" s="3">
        <v>80.0</v>
      </c>
      <c r="R825" s="11"/>
      <c r="S825" s="11"/>
      <c r="T825" s="3">
        <v>0.0</v>
      </c>
      <c r="U825" s="3">
        <v>58097.0</v>
      </c>
      <c r="V825" s="3">
        <v>8821.0</v>
      </c>
      <c r="W825" s="3">
        <v>50065.0</v>
      </c>
      <c r="X825" s="3">
        <v>0.0</v>
      </c>
      <c r="Y825" s="3">
        <v>8821.0</v>
      </c>
      <c r="Z825" s="3">
        <v>50065.0</v>
      </c>
      <c r="AA825" s="3">
        <v>0.0</v>
      </c>
      <c r="AB825" s="3">
        <v>0.0</v>
      </c>
      <c r="AC825" s="3">
        <v>11127.0</v>
      </c>
      <c r="AD825" s="3">
        <v>65015.0</v>
      </c>
      <c r="AE825" s="3">
        <v>0.0</v>
      </c>
      <c r="AF825" s="8"/>
      <c r="AG825" s="3">
        <v>35.0</v>
      </c>
      <c r="AH825" s="3">
        <v>43.0</v>
      </c>
      <c r="AI825" s="8"/>
      <c r="AJ825" s="3">
        <v>0.0</v>
      </c>
      <c r="AK825" s="3">
        <v>10.0</v>
      </c>
      <c r="AL825" s="3">
        <v>55.0</v>
      </c>
      <c r="AM825" s="3">
        <v>0.0</v>
      </c>
      <c r="AN825" s="3">
        <v>0.0</v>
      </c>
      <c r="AO825" s="3">
        <v>10.0</v>
      </c>
      <c r="AP825" s="3">
        <v>30.0</v>
      </c>
      <c r="AQ825" s="3">
        <v>0.0</v>
      </c>
      <c r="AR825" s="3">
        <v>0.0</v>
      </c>
      <c r="AS825" s="3">
        <v>19.0</v>
      </c>
      <c r="AT825" s="3">
        <v>61.0</v>
      </c>
      <c r="AU825" s="3">
        <v>0.0</v>
      </c>
      <c r="AV825" s="8">
        <v>60.0</v>
      </c>
      <c r="AW825" s="8">
        <v>60.0</v>
      </c>
      <c r="AX825" s="8">
        <v>3.0</v>
      </c>
      <c r="AY825" s="8">
        <v>0.0</v>
      </c>
      <c r="AZ825" s="8">
        <v>3.0</v>
      </c>
      <c r="BA825" s="8">
        <v>57.0</v>
      </c>
      <c r="BB825" s="8"/>
      <c r="BC825" s="8"/>
      <c r="BD825" s="8"/>
      <c r="BE825" s="8"/>
      <c r="BF825" s="8"/>
    </row>
    <row r="826">
      <c r="A826" s="5" t="s">
        <v>53</v>
      </c>
      <c r="B826" s="6" t="s">
        <v>2177</v>
      </c>
      <c r="C826" s="6" t="s">
        <v>2178</v>
      </c>
      <c r="D826" s="7">
        <v>46063.0</v>
      </c>
      <c r="E826" s="6" t="s">
        <v>1849</v>
      </c>
      <c r="F826" s="6" t="s">
        <v>57</v>
      </c>
      <c r="G826" s="3">
        <v>71061.0</v>
      </c>
      <c r="H826" s="3">
        <v>46174.0</v>
      </c>
      <c r="I826" s="3">
        <v>52.0</v>
      </c>
      <c r="J826" s="8"/>
      <c r="K826" s="8"/>
      <c r="L826" s="8"/>
      <c r="M826" s="8"/>
      <c r="N826" s="9">
        <v>61.0</v>
      </c>
      <c r="O826" s="3">
        <v>53.0</v>
      </c>
      <c r="P826" s="10" t="s">
        <v>2179</v>
      </c>
      <c r="Q826" s="3">
        <v>73.0</v>
      </c>
      <c r="R826" s="11"/>
      <c r="S826" s="11"/>
      <c r="T826" s="3">
        <v>0.0</v>
      </c>
      <c r="U826" s="3">
        <v>46174.0</v>
      </c>
      <c r="V826" s="3">
        <v>4798.0</v>
      </c>
      <c r="W826" s="3">
        <v>41126.0</v>
      </c>
      <c r="X826" s="3">
        <v>0.0</v>
      </c>
      <c r="Y826" s="3">
        <v>4798.0</v>
      </c>
      <c r="Z826" s="3">
        <v>41126.0</v>
      </c>
      <c r="AA826" s="3">
        <v>0.0</v>
      </c>
      <c r="AB826" s="3">
        <v>0.0</v>
      </c>
      <c r="AC826" s="3">
        <v>7343.0</v>
      </c>
      <c r="AD826" s="3">
        <v>63718.0</v>
      </c>
      <c r="AE826" s="3">
        <v>0.0</v>
      </c>
      <c r="AF826" s="8"/>
      <c r="AG826" s="3">
        <v>51.0</v>
      </c>
      <c r="AH826" s="3">
        <v>62.0</v>
      </c>
      <c r="AI826" s="8"/>
      <c r="AJ826" s="3">
        <v>0.0</v>
      </c>
      <c r="AK826" s="3">
        <v>5.0</v>
      </c>
      <c r="AL826" s="3">
        <v>47.0</v>
      </c>
      <c r="AM826" s="3">
        <v>0.0</v>
      </c>
      <c r="AN826" s="3">
        <v>0.0</v>
      </c>
      <c r="AO826" s="3">
        <v>12.0</v>
      </c>
      <c r="AP826" s="3">
        <v>41.0</v>
      </c>
      <c r="AQ826" s="3">
        <v>0.0</v>
      </c>
      <c r="AR826" s="3">
        <v>0.0</v>
      </c>
      <c r="AS826" s="3">
        <v>20.0</v>
      </c>
      <c r="AT826" s="3">
        <v>53.0</v>
      </c>
      <c r="AU826" s="3">
        <v>0.0</v>
      </c>
      <c r="AV826" s="8">
        <v>12509.0</v>
      </c>
      <c r="AW826" s="8">
        <v>12509.0</v>
      </c>
      <c r="AX826" s="8">
        <v>1359.0</v>
      </c>
      <c r="AY826" s="8">
        <v>0.0</v>
      </c>
      <c r="AZ826" s="8">
        <v>1359.0</v>
      </c>
      <c r="BA826" s="8">
        <v>11157.0</v>
      </c>
      <c r="BB826" s="8"/>
      <c r="BC826" s="8"/>
      <c r="BD826" s="8"/>
      <c r="BE826" s="8"/>
      <c r="BF826" s="8"/>
    </row>
    <row r="827">
      <c r="A827" s="5" t="s">
        <v>53</v>
      </c>
      <c r="B827" s="6" t="s">
        <v>2180</v>
      </c>
      <c r="C827" s="6" t="s">
        <v>2181</v>
      </c>
      <c r="D827" s="7">
        <v>46063.0</v>
      </c>
      <c r="E827" s="6" t="s">
        <v>80</v>
      </c>
      <c r="F827" s="6" t="s">
        <v>102</v>
      </c>
      <c r="G827" s="3">
        <v>31622.0</v>
      </c>
      <c r="H827" s="3">
        <v>20428.0</v>
      </c>
      <c r="I827" s="3">
        <v>19.0</v>
      </c>
      <c r="J827" s="8"/>
      <c r="K827" s="8"/>
      <c r="L827" s="8"/>
      <c r="M827" s="8"/>
      <c r="N827" s="9">
        <v>51.0</v>
      </c>
      <c r="O827" s="3">
        <v>17.0</v>
      </c>
      <c r="P827" s="10" t="s">
        <v>2182</v>
      </c>
      <c r="Q827" s="3">
        <v>20.0</v>
      </c>
      <c r="R827" s="11"/>
      <c r="S827" s="11"/>
      <c r="T827" s="3">
        <v>0.0</v>
      </c>
      <c r="U827" s="3">
        <v>20428.0</v>
      </c>
      <c r="V827" s="3">
        <v>2471.0</v>
      </c>
      <c r="W827" s="3">
        <v>17764.0</v>
      </c>
      <c r="X827" s="3">
        <v>0.0</v>
      </c>
      <c r="Y827" s="3">
        <v>2471.0</v>
      </c>
      <c r="Z827" s="3">
        <v>17764.0</v>
      </c>
      <c r="AA827" s="3">
        <v>0.0</v>
      </c>
      <c r="AB827" s="3">
        <v>0.0</v>
      </c>
      <c r="AC827" s="3">
        <v>3706.0</v>
      </c>
      <c r="AD827" s="3">
        <v>27916.0</v>
      </c>
      <c r="AE827" s="3">
        <v>0.0</v>
      </c>
      <c r="AF827" s="8"/>
      <c r="AG827" s="3">
        <v>40.0</v>
      </c>
      <c r="AH827" s="3">
        <v>53.0</v>
      </c>
      <c r="AI827" s="8"/>
      <c r="AJ827" s="3">
        <v>0.0</v>
      </c>
      <c r="AK827" s="3">
        <v>3.0</v>
      </c>
      <c r="AL827" s="3">
        <v>16.0</v>
      </c>
      <c r="AM827" s="3">
        <v>0.0</v>
      </c>
      <c r="AN827" s="3">
        <v>0.0</v>
      </c>
      <c r="AO827" s="3">
        <v>3.0</v>
      </c>
      <c r="AP827" s="3">
        <v>14.0</v>
      </c>
      <c r="AQ827" s="3">
        <v>0.0</v>
      </c>
      <c r="AR827" s="3">
        <v>0.0</v>
      </c>
      <c r="AS827" s="3">
        <v>4.0</v>
      </c>
      <c r="AT827" s="3">
        <v>16.0</v>
      </c>
      <c r="AU827" s="3">
        <v>0.0</v>
      </c>
      <c r="AV827" s="8">
        <v>15.0</v>
      </c>
      <c r="AW827" s="8">
        <v>15.0</v>
      </c>
      <c r="AX827" s="8">
        <v>1.0</v>
      </c>
      <c r="AY827" s="8">
        <v>0.0</v>
      </c>
      <c r="AZ827" s="8">
        <v>1.0</v>
      </c>
      <c r="BA827" s="8">
        <v>14.0</v>
      </c>
      <c r="BB827" s="8"/>
      <c r="BC827" s="8"/>
      <c r="BD827" s="8"/>
      <c r="BE827" s="8"/>
      <c r="BF827" s="8"/>
    </row>
    <row r="828">
      <c r="A828" s="5" t="s">
        <v>53</v>
      </c>
      <c r="B828" s="6" t="s">
        <v>2183</v>
      </c>
      <c r="C828" s="6" t="s">
        <v>2184</v>
      </c>
      <c r="D828" s="7">
        <v>46063.0</v>
      </c>
      <c r="E828" s="6" t="s">
        <v>1849</v>
      </c>
      <c r="F828" s="6" t="s">
        <v>102</v>
      </c>
      <c r="G828" s="3">
        <v>26944.0</v>
      </c>
      <c r="H828" s="3">
        <v>16778.0</v>
      </c>
      <c r="I828" s="3">
        <v>30.0</v>
      </c>
      <c r="J828" s="8"/>
      <c r="K828" s="8"/>
      <c r="L828" s="8"/>
      <c r="M828" s="8"/>
      <c r="N828" s="9">
        <v>69.0</v>
      </c>
      <c r="O828" s="3">
        <v>13.0</v>
      </c>
      <c r="P828" s="10" t="s">
        <v>2185</v>
      </c>
      <c r="Q828" s="3">
        <v>22.0</v>
      </c>
      <c r="R828" s="11"/>
      <c r="S828" s="11"/>
      <c r="T828" s="3">
        <v>0.0</v>
      </c>
      <c r="U828" s="3">
        <v>16778.0</v>
      </c>
      <c r="V828" s="3">
        <v>1864.0</v>
      </c>
      <c r="W828" s="3">
        <v>15104.0</v>
      </c>
      <c r="X828" s="3">
        <v>0.0</v>
      </c>
      <c r="Y828" s="3">
        <v>1864.0</v>
      </c>
      <c r="Z828" s="3">
        <v>15104.0</v>
      </c>
      <c r="AA828" s="3">
        <v>0.0</v>
      </c>
      <c r="AB828" s="3">
        <v>0.0</v>
      </c>
      <c r="AC828" s="3">
        <v>2862.0</v>
      </c>
      <c r="AD828" s="3">
        <v>24082.0</v>
      </c>
      <c r="AE828" s="3">
        <v>0.0</v>
      </c>
      <c r="AF828" s="8"/>
      <c r="AG828" s="3">
        <v>57.0</v>
      </c>
      <c r="AH828" s="3">
        <v>70.0</v>
      </c>
      <c r="AI828" s="8"/>
      <c r="AJ828" s="3">
        <v>0.0</v>
      </c>
      <c r="AK828" s="3">
        <v>2.0</v>
      </c>
      <c r="AL828" s="3">
        <v>28.0</v>
      </c>
      <c r="AM828" s="3">
        <v>0.0</v>
      </c>
      <c r="AN828" s="3">
        <v>0.0</v>
      </c>
      <c r="AO828" s="3">
        <v>4.0</v>
      </c>
      <c r="AP828" s="3">
        <v>9.0</v>
      </c>
      <c r="AQ828" s="3">
        <v>0.0</v>
      </c>
      <c r="AR828" s="3">
        <v>0.0</v>
      </c>
      <c r="AS828" s="3">
        <v>4.0</v>
      </c>
      <c r="AT828" s="3">
        <v>18.0</v>
      </c>
      <c r="AU828" s="3">
        <v>0.0</v>
      </c>
      <c r="AV828" s="8">
        <v>12.0</v>
      </c>
      <c r="AW828" s="8">
        <v>12.0</v>
      </c>
      <c r="AX828" s="8">
        <v>1.0</v>
      </c>
      <c r="AY828" s="8">
        <v>0.0</v>
      </c>
      <c r="AZ828" s="8">
        <v>1.0</v>
      </c>
      <c r="BA828" s="8">
        <v>11.0</v>
      </c>
      <c r="BB828" s="8"/>
      <c r="BC828" s="8"/>
      <c r="BD828" s="8"/>
      <c r="BE828" s="8"/>
      <c r="BF828" s="8"/>
    </row>
    <row r="829">
      <c r="A829" s="5" t="s">
        <v>53</v>
      </c>
      <c r="B829" s="6" t="s">
        <v>2186</v>
      </c>
      <c r="C829" s="6" t="s">
        <v>2187</v>
      </c>
      <c r="D829" s="7">
        <v>46063.0</v>
      </c>
      <c r="E829" s="6" t="s">
        <v>278</v>
      </c>
      <c r="F829" s="6" t="s">
        <v>57</v>
      </c>
      <c r="G829" s="3">
        <v>20442.0</v>
      </c>
      <c r="H829" s="3">
        <v>14934.0</v>
      </c>
      <c r="I829" s="3">
        <v>20.0</v>
      </c>
      <c r="J829" s="8"/>
      <c r="K829" s="8"/>
      <c r="L829" s="8"/>
      <c r="M829" s="8"/>
      <c r="N829" s="9">
        <v>61.0</v>
      </c>
      <c r="O829" s="3">
        <v>15.0</v>
      </c>
      <c r="P829" s="10" t="s">
        <v>2188</v>
      </c>
      <c r="Q829" s="3">
        <v>28.0</v>
      </c>
      <c r="R829" s="11"/>
      <c r="S829" s="11"/>
      <c r="T829" s="3">
        <v>0.0</v>
      </c>
      <c r="U829" s="3">
        <v>14934.0</v>
      </c>
      <c r="V829" s="3">
        <v>1868.0</v>
      </c>
      <c r="W829" s="3">
        <v>13072.0</v>
      </c>
      <c r="X829" s="3">
        <v>0.0</v>
      </c>
      <c r="Y829" s="3">
        <v>1868.0</v>
      </c>
      <c r="Z829" s="3">
        <v>13072.0</v>
      </c>
      <c r="AA829" s="3">
        <v>0.0</v>
      </c>
      <c r="AB829" s="3">
        <v>0.0</v>
      </c>
      <c r="AC829" s="3">
        <v>2364.0</v>
      </c>
      <c r="AD829" s="3">
        <v>18078.0</v>
      </c>
      <c r="AE829" s="3">
        <v>0.0</v>
      </c>
      <c r="AF829" s="8"/>
      <c r="AG829" s="3">
        <v>46.0</v>
      </c>
      <c r="AH829" s="3">
        <v>63.0</v>
      </c>
      <c r="AI829" s="8"/>
      <c r="AJ829" s="3">
        <v>0.0</v>
      </c>
      <c r="AK829" s="3">
        <v>1.0</v>
      </c>
      <c r="AL829" s="3">
        <v>19.0</v>
      </c>
      <c r="AM829" s="3">
        <v>0.0</v>
      </c>
      <c r="AN829" s="3">
        <v>0.0</v>
      </c>
      <c r="AO829" s="3">
        <v>0.0</v>
      </c>
      <c r="AP829" s="3">
        <v>15.0</v>
      </c>
      <c r="AQ829" s="3">
        <v>0.0</v>
      </c>
      <c r="AR829" s="3">
        <v>0.0</v>
      </c>
      <c r="AS829" s="3">
        <v>8.0</v>
      </c>
      <c r="AT829" s="3">
        <v>20.0</v>
      </c>
      <c r="AU829" s="3">
        <v>0.0</v>
      </c>
      <c r="AV829" s="8">
        <v>10.0</v>
      </c>
      <c r="AW829" s="8">
        <v>10.0</v>
      </c>
      <c r="AX829" s="8">
        <v>1.0</v>
      </c>
      <c r="AY829" s="8">
        <v>0.0</v>
      </c>
      <c r="AZ829" s="8">
        <v>1.0</v>
      </c>
      <c r="BA829" s="8">
        <v>9.0</v>
      </c>
      <c r="BB829" s="8"/>
      <c r="BC829" s="8"/>
      <c r="BD829" s="8"/>
      <c r="BE829" s="8"/>
      <c r="BF829" s="8"/>
    </row>
    <row r="830">
      <c r="A830" s="5" t="s">
        <v>53</v>
      </c>
      <c r="B830" s="6" t="s">
        <v>2189</v>
      </c>
      <c r="C830" s="6" t="s">
        <v>2190</v>
      </c>
      <c r="D830" s="7">
        <v>46063.0</v>
      </c>
      <c r="E830" s="6" t="s">
        <v>92</v>
      </c>
      <c r="F830" s="6" t="s">
        <v>76</v>
      </c>
      <c r="G830" s="3">
        <v>20047.0</v>
      </c>
      <c r="H830" s="3">
        <v>16126.0</v>
      </c>
      <c r="I830" s="3">
        <v>9.0</v>
      </c>
      <c r="J830" s="8"/>
      <c r="K830" s="8"/>
      <c r="L830" s="8"/>
      <c r="M830" s="8"/>
      <c r="N830" s="9">
        <v>43.0</v>
      </c>
      <c r="O830" s="3">
        <v>18.0</v>
      </c>
      <c r="P830" s="10" t="s">
        <v>2191</v>
      </c>
      <c r="Q830" s="3">
        <v>24.0</v>
      </c>
      <c r="R830" s="11"/>
      <c r="S830" s="11"/>
      <c r="T830" s="3">
        <v>0.0</v>
      </c>
      <c r="U830" s="3">
        <v>16126.0</v>
      </c>
      <c r="V830" s="3">
        <v>3120.0</v>
      </c>
      <c r="W830" s="3">
        <v>13116.0</v>
      </c>
      <c r="X830" s="3">
        <v>0.0</v>
      </c>
      <c r="Y830" s="3">
        <v>3120.0</v>
      </c>
      <c r="Z830" s="3">
        <v>13116.0</v>
      </c>
      <c r="AA830" s="3">
        <v>0.0</v>
      </c>
      <c r="AB830" s="3">
        <v>0.0</v>
      </c>
      <c r="AC830" s="3">
        <v>3848.0</v>
      </c>
      <c r="AD830" s="3">
        <v>16199.0</v>
      </c>
      <c r="AE830" s="3">
        <v>0.0</v>
      </c>
      <c r="AF830" s="8"/>
      <c r="AG830" s="3">
        <v>39.0</v>
      </c>
      <c r="AH830" s="3">
        <v>44.0</v>
      </c>
      <c r="AI830" s="8"/>
      <c r="AJ830" s="3">
        <v>0.0</v>
      </c>
      <c r="AK830" s="3">
        <v>2.0</v>
      </c>
      <c r="AL830" s="3">
        <v>7.0</v>
      </c>
      <c r="AM830" s="3">
        <v>0.0</v>
      </c>
      <c r="AN830" s="3">
        <v>0.0</v>
      </c>
      <c r="AO830" s="3">
        <v>1.0</v>
      </c>
      <c r="AP830" s="3">
        <v>17.0</v>
      </c>
      <c r="AQ830" s="3">
        <v>0.0</v>
      </c>
      <c r="AR830" s="3">
        <v>0.0</v>
      </c>
      <c r="AS830" s="3">
        <v>6.0</v>
      </c>
      <c r="AT830" s="3">
        <v>18.0</v>
      </c>
      <c r="AU830" s="3">
        <v>0.0</v>
      </c>
      <c r="AV830" s="8">
        <v>3.0</v>
      </c>
      <c r="AW830" s="8">
        <v>3.0</v>
      </c>
      <c r="AX830" s="8">
        <v>0.0</v>
      </c>
      <c r="AY830" s="8">
        <v>0.0</v>
      </c>
      <c r="AZ830" s="8">
        <v>0.0</v>
      </c>
      <c r="BA830" s="8">
        <v>3.0</v>
      </c>
      <c r="BB830" s="8"/>
      <c r="BC830" s="8"/>
      <c r="BD830" s="8"/>
      <c r="BE830" s="8"/>
      <c r="BF830" s="8"/>
    </row>
    <row r="831">
      <c r="A831" s="5" t="s">
        <v>53</v>
      </c>
      <c r="B831" s="6" t="s">
        <v>2192</v>
      </c>
      <c r="C831" s="6" t="s">
        <v>2193</v>
      </c>
      <c r="D831" s="7">
        <v>46063.0</v>
      </c>
      <c r="E831" s="6" t="s">
        <v>135</v>
      </c>
      <c r="F831" s="6" t="s">
        <v>76</v>
      </c>
      <c r="G831" s="3">
        <v>18719.0</v>
      </c>
      <c r="H831" s="3">
        <v>14237.0</v>
      </c>
      <c r="I831" s="3">
        <v>18.0</v>
      </c>
      <c r="J831" s="8"/>
      <c r="K831" s="8"/>
      <c r="L831" s="8"/>
      <c r="M831" s="8"/>
      <c r="N831" s="9">
        <v>47.0</v>
      </c>
      <c r="O831" s="3">
        <v>18.0</v>
      </c>
      <c r="P831" s="10" t="s">
        <v>2194</v>
      </c>
      <c r="Q831" s="3">
        <v>36.0</v>
      </c>
      <c r="R831" s="11"/>
      <c r="S831" s="11"/>
      <c r="T831" s="3">
        <v>0.0</v>
      </c>
      <c r="U831" s="3">
        <v>14237.0</v>
      </c>
      <c r="V831" s="3">
        <v>1588.0</v>
      </c>
      <c r="W831" s="3">
        <v>12650.0</v>
      </c>
      <c r="X831" s="3">
        <v>0.0</v>
      </c>
      <c r="Y831" s="3">
        <v>1588.0</v>
      </c>
      <c r="Z831" s="3">
        <v>12650.0</v>
      </c>
      <c r="AA831" s="3">
        <v>0.0</v>
      </c>
      <c r="AB831" s="3">
        <v>0.0</v>
      </c>
      <c r="AC831" s="3">
        <v>2039.0</v>
      </c>
      <c r="AD831" s="3">
        <v>16680.0</v>
      </c>
      <c r="AE831" s="3">
        <v>0.0</v>
      </c>
      <c r="AF831" s="8"/>
      <c r="AG831" s="3">
        <v>39.0</v>
      </c>
      <c r="AH831" s="3">
        <v>48.0</v>
      </c>
      <c r="AI831" s="8"/>
      <c r="AJ831" s="3">
        <v>0.0</v>
      </c>
      <c r="AK831" s="3">
        <v>4.0</v>
      </c>
      <c r="AL831" s="3">
        <v>14.0</v>
      </c>
      <c r="AM831" s="3">
        <v>0.0</v>
      </c>
      <c r="AN831" s="3">
        <v>0.0</v>
      </c>
      <c r="AO831" s="3">
        <v>0.0</v>
      </c>
      <c r="AP831" s="3">
        <v>18.0</v>
      </c>
      <c r="AQ831" s="3">
        <v>0.0</v>
      </c>
      <c r="AR831" s="3">
        <v>0.0</v>
      </c>
      <c r="AS831" s="3">
        <v>8.0</v>
      </c>
      <c r="AT831" s="3">
        <v>28.0</v>
      </c>
      <c r="AU831" s="3">
        <v>0.0</v>
      </c>
      <c r="AV831" s="8">
        <v>18.0</v>
      </c>
      <c r="AW831" s="8">
        <v>18.0</v>
      </c>
      <c r="AX831" s="8">
        <v>1.0</v>
      </c>
      <c r="AY831" s="8">
        <v>0.0</v>
      </c>
      <c r="AZ831" s="8">
        <v>1.0</v>
      </c>
      <c r="BA831" s="8">
        <v>17.0</v>
      </c>
      <c r="BB831" s="8"/>
      <c r="BC831" s="8"/>
      <c r="BD831" s="8"/>
      <c r="BE831" s="8"/>
      <c r="BF831" s="8"/>
    </row>
    <row r="832">
      <c r="A832" s="5" t="s">
        <v>53</v>
      </c>
      <c r="B832" s="6" t="s">
        <v>2195</v>
      </c>
      <c r="C832" s="6" t="s">
        <v>2196</v>
      </c>
      <c r="D832" s="7">
        <v>46063.0</v>
      </c>
      <c r="E832" s="6" t="s">
        <v>135</v>
      </c>
      <c r="F832" s="6" t="s">
        <v>76</v>
      </c>
      <c r="G832" s="3">
        <v>18411.0</v>
      </c>
      <c r="H832" s="3">
        <v>13328.0</v>
      </c>
      <c r="I832" s="3">
        <v>19.0</v>
      </c>
      <c r="J832" s="8"/>
      <c r="K832" s="8"/>
      <c r="L832" s="8"/>
      <c r="M832" s="8"/>
      <c r="N832" s="9">
        <v>53.0</v>
      </c>
      <c r="O832" s="3">
        <v>22.0</v>
      </c>
      <c r="P832" s="10" t="s">
        <v>2197</v>
      </c>
      <c r="Q832" s="3">
        <v>28.0</v>
      </c>
      <c r="R832" s="11"/>
      <c r="S832" s="11"/>
      <c r="T832" s="3">
        <v>0.0</v>
      </c>
      <c r="U832" s="3">
        <v>13328.0</v>
      </c>
      <c r="V832" s="3">
        <v>1780.0</v>
      </c>
      <c r="W832" s="3">
        <v>11658.0</v>
      </c>
      <c r="X832" s="3">
        <v>0.0</v>
      </c>
      <c r="Y832" s="3">
        <v>1780.0</v>
      </c>
      <c r="Z832" s="3">
        <v>11658.0</v>
      </c>
      <c r="AA832" s="3">
        <v>0.0</v>
      </c>
      <c r="AB832" s="3">
        <v>0.0</v>
      </c>
      <c r="AC832" s="3">
        <v>2451.0</v>
      </c>
      <c r="AD832" s="3">
        <v>15960.0</v>
      </c>
      <c r="AE832" s="3">
        <v>0.0</v>
      </c>
      <c r="AF832" s="8"/>
      <c r="AG832" s="3">
        <v>45.0</v>
      </c>
      <c r="AH832" s="3">
        <v>53.0</v>
      </c>
      <c r="AI832" s="8"/>
      <c r="AJ832" s="3">
        <v>0.0</v>
      </c>
      <c r="AK832" s="3">
        <v>1.0</v>
      </c>
      <c r="AL832" s="3">
        <v>18.0</v>
      </c>
      <c r="AM832" s="3">
        <v>0.0</v>
      </c>
      <c r="AN832" s="3">
        <v>0.0</v>
      </c>
      <c r="AO832" s="3">
        <v>1.0</v>
      </c>
      <c r="AP832" s="3">
        <v>21.0</v>
      </c>
      <c r="AQ832" s="3">
        <v>0.0</v>
      </c>
      <c r="AR832" s="3">
        <v>0.0</v>
      </c>
      <c r="AS832" s="3">
        <v>7.0</v>
      </c>
      <c r="AT832" s="3">
        <v>21.0</v>
      </c>
      <c r="AU832" s="3">
        <v>0.0</v>
      </c>
      <c r="AV832" s="8">
        <v>2.0</v>
      </c>
      <c r="AW832" s="8">
        <v>2.0</v>
      </c>
      <c r="AX832" s="8">
        <v>0.0</v>
      </c>
      <c r="AY832" s="8">
        <v>0.0</v>
      </c>
      <c r="AZ832" s="8">
        <v>0.0</v>
      </c>
      <c r="BA832" s="8">
        <v>2.0</v>
      </c>
      <c r="BB832" s="8"/>
      <c r="BC832" s="8"/>
      <c r="BD832" s="8"/>
      <c r="BE832" s="8"/>
      <c r="BF832" s="8"/>
    </row>
    <row r="833">
      <c r="A833" s="5" t="s">
        <v>53</v>
      </c>
      <c r="B833" s="6" t="s">
        <v>2198</v>
      </c>
      <c r="C833" s="6" t="s">
        <v>2199</v>
      </c>
      <c r="D833" s="7">
        <v>46063.0</v>
      </c>
      <c r="E833" s="6" t="s">
        <v>286</v>
      </c>
      <c r="F833" s="6" t="s">
        <v>57</v>
      </c>
      <c r="G833" s="3">
        <v>17978.0</v>
      </c>
      <c r="H833" s="3">
        <v>12263.0</v>
      </c>
      <c r="I833" s="3">
        <v>25.0</v>
      </c>
      <c r="J833" s="8">
        <v>13.0</v>
      </c>
      <c r="K833" s="8">
        <v>9.0</v>
      </c>
      <c r="L833" s="8">
        <v>0.0</v>
      </c>
      <c r="M833" s="8">
        <v>0.0</v>
      </c>
      <c r="N833" s="9">
        <v>56.0</v>
      </c>
      <c r="O833" s="3">
        <v>31.0</v>
      </c>
      <c r="P833" s="10" t="s">
        <v>2200</v>
      </c>
      <c r="Q833" s="3">
        <v>49.0</v>
      </c>
      <c r="R833" s="11"/>
      <c r="S833" s="11"/>
      <c r="T833" s="3">
        <v>0.0</v>
      </c>
      <c r="U833" s="3">
        <v>12263.0</v>
      </c>
      <c r="V833" s="3">
        <v>1652.0</v>
      </c>
      <c r="W833" s="3">
        <v>10760.0</v>
      </c>
      <c r="X833" s="3">
        <v>0.0</v>
      </c>
      <c r="Y833" s="3">
        <v>1652.0</v>
      </c>
      <c r="Z833" s="3">
        <v>10760.0</v>
      </c>
      <c r="AA833" s="3">
        <v>0.0</v>
      </c>
      <c r="AB833" s="3">
        <v>0.0</v>
      </c>
      <c r="AC833" s="3">
        <v>2247.0</v>
      </c>
      <c r="AD833" s="3">
        <v>15731.0</v>
      </c>
      <c r="AE833" s="3">
        <v>0.0</v>
      </c>
      <c r="AF833" s="8"/>
      <c r="AG833" s="3">
        <v>49.0</v>
      </c>
      <c r="AH833" s="3">
        <v>56.0</v>
      </c>
      <c r="AI833" s="8"/>
      <c r="AJ833" s="3">
        <v>0.0</v>
      </c>
      <c r="AK833" s="3">
        <v>11.0</v>
      </c>
      <c r="AL833" s="3">
        <v>14.0</v>
      </c>
      <c r="AM833" s="3">
        <v>0.0</v>
      </c>
      <c r="AN833" s="3">
        <v>0.0</v>
      </c>
      <c r="AO833" s="3">
        <v>5.0</v>
      </c>
      <c r="AP833" s="3">
        <v>26.0</v>
      </c>
      <c r="AQ833" s="3">
        <v>0.0</v>
      </c>
      <c r="AR833" s="3">
        <v>0.0</v>
      </c>
      <c r="AS833" s="3">
        <v>12.0</v>
      </c>
      <c r="AT833" s="3">
        <v>37.0</v>
      </c>
      <c r="AU833" s="3">
        <v>0.0</v>
      </c>
      <c r="AV833" s="8">
        <v>7.0</v>
      </c>
      <c r="AW833" s="8">
        <v>7.0</v>
      </c>
      <c r="AX833" s="8">
        <v>3.0</v>
      </c>
      <c r="AY833" s="8">
        <v>0.0</v>
      </c>
      <c r="AZ833" s="8">
        <v>3.0</v>
      </c>
      <c r="BA833" s="8">
        <v>4.0</v>
      </c>
      <c r="BB833" s="8"/>
      <c r="BC833" s="8"/>
      <c r="BD833" s="8"/>
      <c r="BE833" s="8"/>
      <c r="BF833" s="8"/>
    </row>
    <row r="834">
      <c r="A834" s="5" t="s">
        <v>53</v>
      </c>
      <c r="B834" s="6" t="s">
        <v>2201</v>
      </c>
      <c r="C834" s="6" t="s">
        <v>2202</v>
      </c>
      <c r="D834" s="7">
        <v>46063.0</v>
      </c>
      <c r="E834" s="6" t="s">
        <v>143</v>
      </c>
      <c r="F834" s="6" t="s">
        <v>57</v>
      </c>
      <c r="G834" s="3">
        <v>16211.0</v>
      </c>
      <c r="H834" s="3">
        <v>12286.0</v>
      </c>
      <c r="I834" s="3">
        <v>9.0</v>
      </c>
      <c r="J834" s="8">
        <v>7.0</v>
      </c>
      <c r="K834" s="8">
        <v>0.0</v>
      </c>
      <c r="L834" s="8">
        <v>0.0</v>
      </c>
      <c r="M834" s="8">
        <v>0.0</v>
      </c>
      <c r="N834" s="9">
        <v>34.0</v>
      </c>
      <c r="O834" s="3">
        <v>40.0</v>
      </c>
      <c r="P834" s="10" t="s">
        <v>2203</v>
      </c>
      <c r="Q834" s="3">
        <v>42.0</v>
      </c>
      <c r="R834" s="11"/>
      <c r="S834" s="11"/>
      <c r="T834" s="3">
        <v>0.0</v>
      </c>
      <c r="U834" s="3">
        <v>12286.0</v>
      </c>
      <c r="V834" s="3">
        <v>1275.0</v>
      </c>
      <c r="W834" s="3">
        <v>10950.0</v>
      </c>
      <c r="X834" s="3">
        <v>0.0</v>
      </c>
      <c r="Y834" s="3">
        <v>1275.0</v>
      </c>
      <c r="Z834" s="3">
        <v>10950.0</v>
      </c>
      <c r="AA834" s="3">
        <v>0.0</v>
      </c>
      <c r="AB834" s="3">
        <v>0.0</v>
      </c>
      <c r="AC834" s="3">
        <v>1539.0</v>
      </c>
      <c r="AD834" s="3">
        <v>14672.0</v>
      </c>
      <c r="AE834" s="3">
        <v>0.0</v>
      </c>
      <c r="AF834" s="8"/>
      <c r="AG834" s="3">
        <v>27.0</v>
      </c>
      <c r="AH834" s="3">
        <v>35.0</v>
      </c>
      <c r="AI834" s="8"/>
      <c r="AJ834" s="3">
        <v>0.0</v>
      </c>
      <c r="AK834" s="3">
        <v>1.0</v>
      </c>
      <c r="AL834" s="3">
        <v>8.0</v>
      </c>
      <c r="AM834" s="3">
        <v>0.0</v>
      </c>
      <c r="AN834" s="3">
        <v>0.0</v>
      </c>
      <c r="AO834" s="3">
        <v>4.0</v>
      </c>
      <c r="AP834" s="3">
        <v>36.0</v>
      </c>
      <c r="AQ834" s="3">
        <v>0.0</v>
      </c>
      <c r="AR834" s="3">
        <v>0.0</v>
      </c>
      <c r="AS834" s="3">
        <v>7.0</v>
      </c>
      <c r="AT834" s="3">
        <v>35.0</v>
      </c>
      <c r="AU834" s="3">
        <v>0.0</v>
      </c>
      <c r="AV834" s="8">
        <v>4.0</v>
      </c>
      <c r="AW834" s="8">
        <v>4.0</v>
      </c>
      <c r="AX834" s="8">
        <v>0.0</v>
      </c>
      <c r="AY834" s="8">
        <v>0.0</v>
      </c>
      <c r="AZ834" s="8">
        <v>0.0</v>
      </c>
      <c r="BA834" s="8">
        <v>4.0</v>
      </c>
      <c r="BB834" s="8"/>
      <c r="BC834" s="8"/>
      <c r="BD834" s="8"/>
      <c r="BE834" s="8"/>
      <c r="BF834" s="8"/>
    </row>
    <row r="835">
      <c r="A835" s="5" t="s">
        <v>53</v>
      </c>
      <c r="B835" s="6" t="s">
        <v>2204</v>
      </c>
      <c r="C835" s="6" t="s">
        <v>2205</v>
      </c>
      <c r="D835" s="7">
        <v>46063.0</v>
      </c>
      <c r="E835" s="6" t="s">
        <v>151</v>
      </c>
      <c r="F835" s="6" t="s">
        <v>102</v>
      </c>
      <c r="G835" s="3">
        <v>15660.0</v>
      </c>
      <c r="H835" s="3">
        <v>12631.0</v>
      </c>
      <c r="I835" s="3">
        <v>8.0</v>
      </c>
      <c r="J835" s="8"/>
      <c r="K835" s="8"/>
      <c r="L835" s="8"/>
      <c r="M835" s="8"/>
      <c r="N835" s="9">
        <v>41.0</v>
      </c>
      <c r="O835" s="3">
        <v>18.0</v>
      </c>
      <c r="P835" s="10" t="s">
        <v>2206</v>
      </c>
      <c r="Q835" s="3">
        <v>24.0</v>
      </c>
      <c r="R835" s="11"/>
      <c r="S835" s="11"/>
      <c r="T835" s="3">
        <v>0.0</v>
      </c>
      <c r="U835" s="3">
        <v>12631.0</v>
      </c>
      <c r="V835" s="3">
        <v>1791.0</v>
      </c>
      <c r="W835" s="3">
        <v>10745.0</v>
      </c>
      <c r="X835" s="3">
        <v>0.0</v>
      </c>
      <c r="Y835" s="3">
        <v>1791.0</v>
      </c>
      <c r="Z835" s="3">
        <v>10745.0</v>
      </c>
      <c r="AA835" s="3">
        <v>0.0</v>
      </c>
      <c r="AB835" s="3">
        <v>0.0</v>
      </c>
      <c r="AC835" s="3">
        <v>2198.0</v>
      </c>
      <c r="AD835" s="3">
        <v>13462.0</v>
      </c>
      <c r="AE835" s="3">
        <v>0.0</v>
      </c>
      <c r="AF835" s="8"/>
      <c r="AG835" s="3">
        <v>34.0</v>
      </c>
      <c r="AH835" s="3">
        <v>42.0</v>
      </c>
      <c r="AI835" s="8"/>
      <c r="AJ835" s="3">
        <v>0.0</v>
      </c>
      <c r="AK835" s="3">
        <v>3.0</v>
      </c>
      <c r="AL835" s="3">
        <v>5.0</v>
      </c>
      <c r="AM835" s="3">
        <v>0.0</v>
      </c>
      <c r="AN835" s="3">
        <v>0.0</v>
      </c>
      <c r="AO835" s="3">
        <v>2.0</v>
      </c>
      <c r="AP835" s="3">
        <v>16.0</v>
      </c>
      <c r="AQ835" s="3">
        <v>0.0</v>
      </c>
      <c r="AR835" s="3">
        <v>0.0</v>
      </c>
      <c r="AS835" s="3">
        <v>5.0</v>
      </c>
      <c r="AT835" s="3">
        <v>19.0</v>
      </c>
      <c r="AU835" s="3">
        <v>0.0</v>
      </c>
      <c r="AV835" s="8">
        <v>2.0</v>
      </c>
      <c r="AW835" s="8">
        <v>2.0</v>
      </c>
      <c r="AX835" s="8">
        <v>0.0</v>
      </c>
      <c r="AY835" s="8">
        <v>0.0</v>
      </c>
      <c r="AZ835" s="8">
        <v>0.0</v>
      </c>
      <c r="BA835" s="8">
        <v>2.0</v>
      </c>
      <c r="BB835" s="8"/>
      <c r="BC835" s="8"/>
      <c r="BD835" s="8"/>
      <c r="BE835" s="8"/>
      <c r="BF835" s="8"/>
    </row>
    <row r="836">
      <c r="A836" s="5" t="s">
        <v>53</v>
      </c>
      <c r="B836" s="6" t="s">
        <v>2207</v>
      </c>
      <c r="C836" s="6" t="s">
        <v>2208</v>
      </c>
      <c r="D836" s="7">
        <v>46063.0</v>
      </c>
      <c r="E836" s="6" t="s">
        <v>92</v>
      </c>
      <c r="F836" s="6" t="s">
        <v>76</v>
      </c>
      <c r="G836" s="3">
        <v>13066.0</v>
      </c>
      <c r="H836" s="3">
        <v>10544.0</v>
      </c>
      <c r="I836" s="3">
        <v>11.0</v>
      </c>
      <c r="J836" s="8"/>
      <c r="K836" s="8"/>
      <c r="L836" s="8"/>
      <c r="M836" s="8"/>
      <c r="N836" s="9">
        <v>37.0</v>
      </c>
      <c r="O836" s="3">
        <v>15.0</v>
      </c>
      <c r="P836" s="10" t="s">
        <v>2209</v>
      </c>
      <c r="Q836" s="3">
        <v>15.0</v>
      </c>
      <c r="R836" s="11"/>
      <c r="S836" s="11"/>
      <c r="T836" s="3">
        <v>0.0</v>
      </c>
      <c r="U836" s="3">
        <v>10544.0</v>
      </c>
      <c r="V836" s="3">
        <v>1063.0</v>
      </c>
      <c r="W836" s="3">
        <v>9550.0</v>
      </c>
      <c r="X836" s="3">
        <v>0.0</v>
      </c>
      <c r="Y836" s="3">
        <v>1063.0</v>
      </c>
      <c r="Z836" s="3">
        <v>9550.0</v>
      </c>
      <c r="AA836" s="3">
        <v>0.0</v>
      </c>
      <c r="AB836" s="3">
        <v>0.0</v>
      </c>
      <c r="AC836" s="3">
        <v>1225.0</v>
      </c>
      <c r="AD836" s="3">
        <v>11841.0</v>
      </c>
      <c r="AE836" s="3">
        <v>0.0</v>
      </c>
      <c r="AF836" s="8"/>
      <c r="AG836" s="3">
        <v>27.0</v>
      </c>
      <c r="AH836" s="3">
        <v>38.0</v>
      </c>
      <c r="AI836" s="8"/>
      <c r="AJ836" s="3">
        <v>0.0</v>
      </c>
      <c r="AK836" s="3">
        <v>1.0</v>
      </c>
      <c r="AL836" s="3">
        <v>10.0</v>
      </c>
      <c r="AM836" s="3">
        <v>0.0</v>
      </c>
      <c r="AN836" s="3">
        <v>0.0</v>
      </c>
      <c r="AO836" s="3">
        <v>1.0</v>
      </c>
      <c r="AP836" s="3">
        <v>14.0</v>
      </c>
      <c r="AQ836" s="3">
        <v>0.0</v>
      </c>
      <c r="AR836" s="3">
        <v>0.0</v>
      </c>
      <c r="AS836" s="3">
        <v>3.0</v>
      </c>
      <c r="AT836" s="3">
        <v>12.0</v>
      </c>
      <c r="AU836" s="3">
        <v>0.0</v>
      </c>
      <c r="AV836" s="8">
        <v>1.0</v>
      </c>
      <c r="AW836" s="8">
        <v>1.0</v>
      </c>
      <c r="AX836" s="8">
        <v>0.0</v>
      </c>
      <c r="AY836" s="8">
        <v>0.0</v>
      </c>
      <c r="AZ836" s="8">
        <v>0.0</v>
      </c>
      <c r="BA836" s="8">
        <v>1.0</v>
      </c>
      <c r="BB836" s="8"/>
      <c r="BC836" s="8"/>
      <c r="BD836" s="8"/>
      <c r="BE836" s="8"/>
      <c r="BF836" s="8"/>
    </row>
    <row r="837">
      <c r="A837" s="5" t="s">
        <v>53</v>
      </c>
      <c r="B837" s="6" t="s">
        <v>2210</v>
      </c>
      <c r="C837" s="6" t="s">
        <v>2211</v>
      </c>
      <c r="D837" s="7">
        <v>46064.0</v>
      </c>
      <c r="E837" s="6" t="s">
        <v>151</v>
      </c>
      <c r="F837" s="6" t="s">
        <v>144</v>
      </c>
      <c r="G837" s="3">
        <v>78433.0</v>
      </c>
      <c r="H837" s="3">
        <v>54812.0</v>
      </c>
      <c r="I837" s="3">
        <v>62.0</v>
      </c>
      <c r="J837" s="8">
        <v>30.0</v>
      </c>
      <c r="K837" s="8">
        <v>13.0</v>
      </c>
      <c r="L837" s="8">
        <v>0.0</v>
      </c>
      <c r="M837" s="8">
        <v>0.0</v>
      </c>
      <c r="N837" s="9">
        <v>35.0</v>
      </c>
      <c r="O837" s="3">
        <v>137.0</v>
      </c>
      <c r="P837" s="10" t="s">
        <v>2212</v>
      </c>
      <c r="Q837" s="3">
        <v>191.0</v>
      </c>
      <c r="R837" s="11"/>
      <c r="S837" s="11"/>
      <c r="T837" s="3">
        <v>0.0</v>
      </c>
      <c r="U837" s="3">
        <v>54812.0</v>
      </c>
      <c r="V837" s="3">
        <v>6508.0</v>
      </c>
      <c r="W837" s="3">
        <v>49021.0</v>
      </c>
      <c r="X837" s="3">
        <v>0.0</v>
      </c>
      <c r="Y837" s="3">
        <v>6508.0</v>
      </c>
      <c r="Z837" s="3">
        <v>49021.0</v>
      </c>
      <c r="AA837" s="3">
        <v>0.0</v>
      </c>
      <c r="AB837" s="3">
        <v>0.0</v>
      </c>
      <c r="AC837" s="3">
        <v>8948.0</v>
      </c>
      <c r="AD837" s="3">
        <v>69485.0</v>
      </c>
      <c r="AE837" s="3">
        <v>0.0</v>
      </c>
      <c r="AF837" s="8"/>
      <c r="AG837" s="3">
        <v>32.0</v>
      </c>
      <c r="AH837" s="3">
        <v>35.0</v>
      </c>
      <c r="AI837" s="8"/>
      <c r="AJ837" s="3">
        <v>0.0</v>
      </c>
      <c r="AK837" s="3">
        <v>12.0</v>
      </c>
      <c r="AL837" s="3">
        <v>50.0</v>
      </c>
      <c r="AM837" s="3">
        <v>0.0</v>
      </c>
      <c r="AN837" s="3">
        <v>0.0</v>
      </c>
      <c r="AO837" s="3">
        <v>20.0</v>
      </c>
      <c r="AP837" s="3">
        <v>117.0</v>
      </c>
      <c r="AQ837" s="3">
        <v>0.0</v>
      </c>
      <c r="AR837" s="3">
        <v>0.0</v>
      </c>
      <c r="AS837" s="3">
        <v>40.0</v>
      </c>
      <c r="AT837" s="3">
        <v>151.0</v>
      </c>
      <c r="AU837" s="3">
        <v>0.0</v>
      </c>
      <c r="AV837" s="8">
        <v>15.0</v>
      </c>
      <c r="AW837" s="8">
        <v>15.0</v>
      </c>
      <c r="AX837" s="8">
        <v>2.0</v>
      </c>
      <c r="AY837" s="8">
        <v>0.0</v>
      </c>
      <c r="AZ837" s="8">
        <v>2.0</v>
      </c>
      <c r="BA837" s="8">
        <v>13.0</v>
      </c>
      <c r="BB837" s="8"/>
      <c r="BC837" s="8"/>
      <c r="BD837" s="8"/>
      <c r="BE837" s="8"/>
      <c r="BF837" s="8"/>
    </row>
    <row r="838">
      <c r="A838" s="5" t="s">
        <v>53</v>
      </c>
      <c r="B838" s="6" t="s">
        <v>2213</v>
      </c>
      <c r="C838" s="6" t="s">
        <v>2214</v>
      </c>
      <c r="D838" s="7">
        <v>46064.0</v>
      </c>
      <c r="E838" s="6" t="s">
        <v>106</v>
      </c>
      <c r="F838" s="6" t="s">
        <v>57</v>
      </c>
      <c r="G838" s="3">
        <v>62977.0</v>
      </c>
      <c r="H838" s="3">
        <v>39784.0</v>
      </c>
      <c r="I838" s="3">
        <v>92.0</v>
      </c>
      <c r="J838" s="8"/>
      <c r="K838" s="8"/>
      <c r="L838" s="8"/>
      <c r="M838" s="8"/>
      <c r="N838" s="9">
        <v>61.0</v>
      </c>
      <c r="O838" s="3">
        <v>45.0</v>
      </c>
      <c r="P838" s="10" t="s">
        <v>2215</v>
      </c>
      <c r="Q838" s="3">
        <v>84.0</v>
      </c>
      <c r="R838" s="11"/>
      <c r="S838" s="11"/>
      <c r="T838" s="3">
        <v>0.0</v>
      </c>
      <c r="U838" s="3">
        <v>39784.0</v>
      </c>
      <c r="V838" s="3">
        <v>5309.0</v>
      </c>
      <c r="W838" s="3">
        <v>34698.0</v>
      </c>
      <c r="X838" s="3">
        <v>0.0</v>
      </c>
      <c r="Y838" s="3">
        <v>5309.0</v>
      </c>
      <c r="Z838" s="3">
        <v>34698.0</v>
      </c>
      <c r="AA838" s="3">
        <v>0.0</v>
      </c>
      <c r="AB838" s="3">
        <v>0.0</v>
      </c>
      <c r="AC838" s="3">
        <v>8203.0</v>
      </c>
      <c r="AD838" s="3">
        <v>54774.0</v>
      </c>
      <c r="AE838" s="3">
        <v>0.0</v>
      </c>
      <c r="AF838" s="8"/>
      <c r="AG838" s="3">
        <v>51.0</v>
      </c>
      <c r="AH838" s="3">
        <v>62.0</v>
      </c>
      <c r="AI838" s="8"/>
      <c r="AJ838" s="3">
        <v>0.0</v>
      </c>
      <c r="AK838" s="3">
        <v>13.0</v>
      </c>
      <c r="AL838" s="3">
        <v>79.0</v>
      </c>
      <c r="AM838" s="3">
        <v>0.0</v>
      </c>
      <c r="AN838" s="3">
        <v>0.0</v>
      </c>
      <c r="AO838" s="3">
        <v>4.0</v>
      </c>
      <c r="AP838" s="3">
        <v>41.0</v>
      </c>
      <c r="AQ838" s="3">
        <v>0.0</v>
      </c>
      <c r="AR838" s="3">
        <v>0.0</v>
      </c>
      <c r="AS838" s="3">
        <v>22.0</v>
      </c>
      <c r="AT838" s="3">
        <v>62.0</v>
      </c>
      <c r="AU838" s="3">
        <v>0.0</v>
      </c>
      <c r="AV838" s="8">
        <v>41.0</v>
      </c>
      <c r="AW838" s="8">
        <v>41.0</v>
      </c>
      <c r="AX838" s="8">
        <v>7.0</v>
      </c>
      <c r="AY838" s="8">
        <v>0.0</v>
      </c>
      <c r="AZ838" s="8">
        <v>7.0</v>
      </c>
      <c r="BA838" s="8">
        <v>34.0</v>
      </c>
      <c r="BB838" s="8"/>
      <c r="BC838" s="8"/>
      <c r="BD838" s="8"/>
      <c r="BE838" s="8"/>
      <c r="BF838" s="8"/>
    </row>
    <row r="839">
      <c r="A839" s="5" t="s">
        <v>53</v>
      </c>
      <c r="B839" s="6" t="s">
        <v>2216</v>
      </c>
      <c r="C839" s="6" t="s">
        <v>2217</v>
      </c>
      <c r="D839" s="7">
        <v>46064.0</v>
      </c>
      <c r="E839" s="6" t="s">
        <v>180</v>
      </c>
      <c r="F839" s="6" t="s">
        <v>57</v>
      </c>
      <c r="G839" s="3">
        <v>60753.0</v>
      </c>
      <c r="H839" s="3">
        <v>42300.0</v>
      </c>
      <c r="I839" s="3">
        <v>64.0</v>
      </c>
      <c r="J839" s="8"/>
      <c r="K839" s="8"/>
      <c r="L839" s="8"/>
      <c r="M839" s="8"/>
      <c r="N839" s="9">
        <v>66.0</v>
      </c>
      <c r="O839" s="3">
        <v>34.0</v>
      </c>
      <c r="P839" s="10" t="s">
        <v>2218</v>
      </c>
      <c r="Q839" s="3">
        <v>65.0</v>
      </c>
      <c r="R839" s="11"/>
      <c r="S839" s="11"/>
      <c r="T839" s="3">
        <v>0.0</v>
      </c>
      <c r="U839" s="3">
        <v>42300.0</v>
      </c>
      <c r="V839" s="3">
        <v>5599.0</v>
      </c>
      <c r="W839" s="3">
        <v>36549.0</v>
      </c>
      <c r="X839" s="3">
        <v>0.0</v>
      </c>
      <c r="Y839" s="3">
        <v>5599.0</v>
      </c>
      <c r="Z839" s="3">
        <v>36549.0</v>
      </c>
      <c r="AA839" s="3">
        <v>0.0</v>
      </c>
      <c r="AB839" s="3">
        <v>0.0</v>
      </c>
      <c r="AC839" s="3">
        <v>7916.0</v>
      </c>
      <c r="AD839" s="3">
        <v>52837.0</v>
      </c>
      <c r="AE839" s="3">
        <v>0.0</v>
      </c>
      <c r="AF839" s="8"/>
      <c r="AG839" s="3">
        <v>58.0</v>
      </c>
      <c r="AH839" s="3">
        <v>68.0</v>
      </c>
      <c r="AI839" s="8"/>
      <c r="AJ839" s="3">
        <v>0.0</v>
      </c>
      <c r="AK839" s="3">
        <v>8.0</v>
      </c>
      <c r="AL839" s="3">
        <v>56.0</v>
      </c>
      <c r="AM839" s="3">
        <v>0.0</v>
      </c>
      <c r="AN839" s="3">
        <v>0.0</v>
      </c>
      <c r="AO839" s="3">
        <v>6.0</v>
      </c>
      <c r="AP839" s="3">
        <v>28.0</v>
      </c>
      <c r="AQ839" s="3">
        <v>0.0</v>
      </c>
      <c r="AR839" s="3">
        <v>0.0</v>
      </c>
      <c r="AS839" s="3">
        <v>13.0</v>
      </c>
      <c r="AT839" s="3">
        <v>52.0</v>
      </c>
      <c r="AU839" s="3">
        <v>0.0</v>
      </c>
      <c r="AV839" s="8">
        <v>14.0</v>
      </c>
      <c r="AW839" s="8">
        <v>14.0</v>
      </c>
      <c r="AX839" s="8">
        <v>3.0</v>
      </c>
      <c r="AY839" s="8">
        <v>0.0</v>
      </c>
      <c r="AZ839" s="8">
        <v>3.0</v>
      </c>
      <c r="BA839" s="8">
        <v>11.0</v>
      </c>
      <c r="BB839" s="8"/>
      <c r="BC839" s="8"/>
      <c r="BD839" s="8"/>
      <c r="BE839" s="8"/>
      <c r="BF839" s="8"/>
    </row>
    <row r="840">
      <c r="A840" s="5" t="s">
        <v>53</v>
      </c>
      <c r="B840" s="6" t="s">
        <v>2219</v>
      </c>
      <c r="C840" s="6" t="s">
        <v>2220</v>
      </c>
      <c r="D840" s="7">
        <v>46064.0</v>
      </c>
      <c r="E840" s="6" t="s">
        <v>143</v>
      </c>
      <c r="F840" s="6" t="s">
        <v>57</v>
      </c>
      <c r="G840" s="3">
        <v>46543.0</v>
      </c>
      <c r="H840" s="3">
        <v>28687.0</v>
      </c>
      <c r="I840" s="3">
        <v>27.0</v>
      </c>
      <c r="J840" s="8">
        <v>9.0</v>
      </c>
      <c r="K840" s="8">
        <v>9.0</v>
      </c>
      <c r="L840" s="8">
        <v>0.0</v>
      </c>
      <c r="M840" s="8">
        <v>0.0</v>
      </c>
      <c r="N840" s="9">
        <v>72.0</v>
      </c>
      <c r="O840" s="3">
        <v>44.0</v>
      </c>
      <c r="P840" s="10" t="s">
        <v>2221</v>
      </c>
      <c r="Q840" s="3">
        <v>77.0</v>
      </c>
      <c r="R840" s="11"/>
      <c r="S840" s="11"/>
      <c r="T840" s="3">
        <v>0.0</v>
      </c>
      <c r="U840" s="3">
        <v>28687.0</v>
      </c>
      <c r="V840" s="3">
        <v>3331.0</v>
      </c>
      <c r="W840" s="3">
        <v>25373.0</v>
      </c>
      <c r="X840" s="3">
        <v>0.0</v>
      </c>
      <c r="Y840" s="3">
        <v>3331.0</v>
      </c>
      <c r="Z840" s="3">
        <v>25373.0</v>
      </c>
      <c r="AA840" s="3">
        <v>0.0</v>
      </c>
      <c r="AB840" s="3">
        <v>0.0</v>
      </c>
      <c r="AC840" s="3">
        <v>5127.0</v>
      </c>
      <c r="AD840" s="3">
        <v>41416.0</v>
      </c>
      <c r="AE840" s="3">
        <v>0.0</v>
      </c>
      <c r="AF840" s="8"/>
      <c r="AG840" s="3">
        <v>62.0</v>
      </c>
      <c r="AH840" s="3">
        <v>73.0</v>
      </c>
      <c r="AI840" s="8"/>
      <c r="AJ840" s="3">
        <v>0.0</v>
      </c>
      <c r="AK840" s="3">
        <v>5.0</v>
      </c>
      <c r="AL840" s="3">
        <v>22.0</v>
      </c>
      <c r="AM840" s="3">
        <v>0.0</v>
      </c>
      <c r="AN840" s="3">
        <v>0.0</v>
      </c>
      <c r="AO840" s="3">
        <v>3.0</v>
      </c>
      <c r="AP840" s="3">
        <v>41.0</v>
      </c>
      <c r="AQ840" s="3">
        <v>0.0</v>
      </c>
      <c r="AR840" s="3">
        <v>0.0</v>
      </c>
      <c r="AS840" s="3">
        <v>19.0</v>
      </c>
      <c r="AT840" s="3">
        <v>58.0</v>
      </c>
      <c r="AU840" s="3">
        <v>0.0</v>
      </c>
      <c r="AV840" s="8">
        <v>14.0</v>
      </c>
      <c r="AW840" s="8">
        <v>14.0</v>
      </c>
      <c r="AX840" s="8">
        <v>3.0</v>
      </c>
      <c r="AY840" s="8">
        <v>0.0</v>
      </c>
      <c r="AZ840" s="8">
        <v>3.0</v>
      </c>
      <c r="BA840" s="8">
        <v>11.0</v>
      </c>
      <c r="BB840" s="8"/>
      <c r="BC840" s="8"/>
      <c r="BD840" s="8"/>
      <c r="BE840" s="8"/>
      <c r="BF840" s="8"/>
    </row>
    <row r="841">
      <c r="A841" s="5" t="s">
        <v>53</v>
      </c>
      <c r="B841" s="6" t="s">
        <v>2222</v>
      </c>
      <c r="C841" s="6" t="s">
        <v>2223</v>
      </c>
      <c r="D841" s="7">
        <v>46064.0</v>
      </c>
      <c r="E841" s="6" t="s">
        <v>2032</v>
      </c>
      <c r="F841" s="6" t="s">
        <v>57</v>
      </c>
      <c r="G841" s="3">
        <v>45643.0</v>
      </c>
      <c r="H841" s="3">
        <v>30838.0</v>
      </c>
      <c r="I841" s="3">
        <v>27.0</v>
      </c>
      <c r="J841" s="8"/>
      <c r="K841" s="8"/>
      <c r="L841" s="8"/>
      <c r="M841" s="8"/>
      <c r="N841" s="9">
        <v>55.0</v>
      </c>
      <c r="O841" s="3">
        <v>47.0</v>
      </c>
      <c r="P841" s="10" t="s">
        <v>2224</v>
      </c>
      <c r="Q841" s="3">
        <v>67.0</v>
      </c>
      <c r="R841" s="11"/>
      <c r="S841" s="11"/>
      <c r="T841" s="3">
        <v>0.0</v>
      </c>
      <c r="U841" s="3">
        <v>30838.0</v>
      </c>
      <c r="V841" s="3">
        <v>3802.0</v>
      </c>
      <c r="W841" s="3">
        <v>26784.0</v>
      </c>
      <c r="X841" s="3">
        <v>0.0</v>
      </c>
      <c r="Y841" s="3">
        <v>3802.0</v>
      </c>
      <c r="Z841" s="3">
        <v>26784.0</v>
      </c>
      <c r="AA841" s="3">
        <v>0.0</v>
      </c>
      <c r="AB841" s="3">
        <v>0.0</v>
      </c>
      <c r="AC841" s="3">
        <v>5262.0</v>
      </c>
      <c r="AD841" s="3">
        <v>40381.0</v>
      </c>
      <c r="AE841" s="3">
        <v>0.0</v>
      </c>
      <c r="AF841" s="8"/>
      <c r="AG841" s="3">
        <v>43.0</v>
      </c>
      <c r="AH841" s="3">
        <v>57.0</v>
      </c>
      <c r="AI841" s="8"/>
      <c r="AJ841" s="3">
        <v>0.0</v>
      </c>
      <c r="AK841" s="3">
        <v>6.0</v>
      </c>
      <c r="AL841" s="3">
        <v>21.0</v>
      </c>
      <c r="AM841" s="3">
        <v>0.0</v>
      </c>
      <c r="AN841" s="3">
        <v>0.0</v>
      </c>
      <c r="AO841" s="3">
        <v>13.0</v>
      </c>
      <c r="AP841" s="3">
        <v>34.0</v>
      </c>
      <c r="AQ841" s="3">
        <v>0.0</v>
      </c>
      <c r="AR841" s="3">
        <v>0.0</v>
      </c>
      <c r="AS841" s="3">
        <v>10.0</v>
      </c>
      <c r="AT841" s="3">
        <v>57.0</v>
      </c>
      <c r="AU841" s="3">
        <v>0.0</v>
      </c>
      <c r="AV841" s="8">
        <v>21.0</v>
      </c>
      <c r="AW841" s="8">
        <v>21.0</v>
      </c>
      <c r="AX841" s="8">
        <v>3.0</v>
      </c>
      <c r="AY841" s="8">
        <v>0.0</v>
      </c>
      <c r="AZ841" s="8">
        <v>3.0</v>
      </c>
      <c r="BA841" s="8">
        <v>18.0</v>
      </c>
      <c r="BB841" s="8"/>
      <c r="BC841" s="8"/>
      <c r="BD841" s="8"/>
      <c r="BE841" s="8"/>
      <c r="BF841" s="8"/>
    </row>
    <row r="842">
      <c r="A842" s="5" t="s">
        <v>53</v>
      </c>
      <c r="B842" s="6" t="s">
        <v>2225</v>
      </c>
      <c r="C842" s="6" t="s">
        <v>2226</v>
      </c>
      <c r="D842" s="7">
        <v>46064.0</v>
      </c>
      <c r="E842" s="6" t="s">
        <v>897</v>
      </c>
      <c r="F842" s="6" t="s">
        <v>102</v>
      </c>
      <c r="G842" s="3">
        <v>38346.0</v>
      </c>
      <c r="H842" s="3">
        <v>25855.0</v>
      </c>
      <c r="I842" s="3">
        <v>29.0</v>
      </c>
      <c r="J842" s="8">
        <v>12.0</v>
      </c>
      <c r="K842" s="8">
        <v>8.0</v>
      </c>
      <c r="L842" s="8">
        <v>0.0</v>
      </c>
      <c r="M842" s="8">
        <v>0.0</v>
      </c>
      <c r="N842" s="9">
        <v>104.0</v>
      </c>
      <c r="O842" s="3">
        <v>36.0</v>
      </c>
      <c r="P842" s="10" t="s">
        <v>2227</v>
      </c>
      <c r="Q842" s="3">
        <v>57.0</v>
      </c>
      <c r="R842" s="11"/>
      <c r="S842" s="11"/>
      <c r="T842" s="3">
        <v>0.0</v>
      </c>
      <c r="U842" s="3">
        <v>25855.0</v>
      </c>
      <c r="V842" s="3">
        <v>2284.0</v>
      </c>
      <c r="W842" s="3">
        <v>23427.0</v>
      </c>
      <c r="X842" s="3">
        <v>0.0</v>
      </c>
      <c r="Y842" s="3">
        <v>2284.0</v>
      </c>
      <c r="Z842" s="3">
        <v>23427.0</v>
      </c>
      <c r="AA842" s="3">
        <v>0.0</v>
      </c>
      <c r="AB842" s="3">
        <v>0.0</v>
      </c>
      <c r="AC842" s="3">
        <v>3278.0</v>
      </c>
      <c r="AD842" s="3">
        <v>35068.0</v>
      </c>
      <c r="AE842" s="3">
        <v>0.0</v>
      </c>
      <c r="AF842" s="8"/>
      <c r="AG842" s="3">
        <v>89.0</v>
      </c>
      <c r="AH842" s="3">
        <v>106.0</v>
      </c>
      <c r="AI842" s="8"/>
      <c r="AJ842" s="3">
        <v>0.0</v>
      </c>
      <c r="AK842" s="3">
        <v>5.0</v>
      </c>
      <c r="AL842" s="3">
        <v>24.0</v>
      </c>
      <c r="AM842" s="3">
        <v>0.0</v>
      </c>
      <c r="AN842" s="3">
        <v>0.0</v>
      </c>
      <c r="AO842" s="3">
        <v>3.0</v>
      </c>
      <c r="AP842" s="3">
        <v>33.0</v>
      </c>
      <c r="AQ842" s="3">
        <v>0.0</v>
      </c>
      <c r="AR842" s="3">
        <v>0.0</v>
      </c>
      <c r="AS842" s="3">
        <v>14.0</v>
      </c>
      <c r="AT842" s="3">
        <v>43.0</v>
      </c>
      <c r="AU842" s="3">
        <v>0.0</v>
      </c>
      <c r="AV842" s="8">
        <v>8202.0</v>
      </c>
      <c r="AW842" s="8">
        <v>8202.0</v>
      </c>
      <c r="AX842" s="8">
        <v>864.0</v>
      </c>
      <c r="AY842" s="8">
        <v>0.0</v>
      </c>
      <c r="AZ842" s="8">
        <v>864.0</v>
      </c>
      <c r="BA842" s="8">
        <v>7309.0</v>
      </c>
      <c r="BB842" s="8"/>
      <c r="BC842" s="8"/>
      <c r="BD842" s="8"/>
      <c r="BE842" s="8"/>
      <c r="BF842" s="8"/>
    </row>
    <row r="843">
      <c r="A843" s="5" t="s">
        <v>53</v>
      </c>
      <c r="B843" s="6" t="s">
        <v>2228</v>
      </c>
      <c r="C843" s="6" t="s">
        <v>2229</v>
      </c>
      <c r="D843" s="7">
        <v>46064.0</v>
      </c>
      <c r="E843" s="6" t="s">
        <v>286</v>
      </c>
      <c r="F843" s="6" t="s">
        <v>102</v>
      </c>
      <c r="G843" s="3">
        <v>29212.0</v>
      </c>
      <c r="H843" s="3">
        <v>19891.0</v>
      </c>
      <c r="I843" s="3">
        <v>25.0</v>
      </c>
      <c r="J843" s="8"/>
      <c r="K843" s="8"/>
      <c r="L843" s="8"/>
      <c r="M843" s="8"/>
      <c r="N843" s="9">
        <v>59.0</v>
      </c>
      <c r="O843" s="3">
        <v>32.0</v>
      </c>
      <c r="P843" s="10" t="s">
        <v>2230</v>
      </c>
      <c r="Q843" s="3">
        <v>20.0</v>
      </c>
      <c r="R843" s="11"/>
      <c r="S843" s="11"/>
      <c r="T843" s="3">
        <v>0.0</v>
      </c>
      <c r="U843" s="3">
        <v>19891.0</v>
      </c>
      <c r="V843" s="3">
        <v>2471.0</v>
      </c>
      <c r="W843" s="3">
        <v>17533.0</v>
      </c>
      <c r="X843" s="3">
        <v>0.0</v>
      </c>
      <c r="Y843" s="3">
        <v>2471.0</v>
      </c>
      <c r="Z843" s="3">
        <v>17533.0</v>
      </c>
      <c r="AA843" s="3">
        <v>0.0</v>
      </c>
      <c r="AB843" s="3">
        <v>0.0</v>
      </c>
      <c r="AC843" s="3">
        <v>3412.0</v>
      </c>
      <c r="AD843" s="3">
        <v>25800.0</v>
      </c>
      <c r="AE843" s="3">
        <v>0.0</v>
      </c>
      <c r="AF843" s="8"/>
      <c r="AG843" s="3">
        <v>48.0</v>
      </c>
      <c r="AH843" s="3">
        <v>60.0</v>
      </c>
      <c r="AI843" s="8"/>
      <c r="AJ843" s="3">
        <v>0.0</v>
      </c>
      <c r="AK843" s="3">
        <v>6.0</v>
      </c>
      <c r="AL843" s="3">
        <v>19.0</v>
      </c>
      <c r="AM843" s="3">
        <v>0.0</v>
      </c>
      <c r="AN843" s="3">
        <v>0.0</v>
      </c>
      <c r="AO843" s="3">
        <v>8.0</v>
      </c>
      <c r="AP843" s="3">
        <v>24.0</v>
      </c>
      <c r="AQ843" s="3">
        <v>0.0</v>
      </c>
      <c r="AR843" s="3">
        <v>0.0</v>
      </c>
      <c r="AS843" s="3">
        <v>2.0</v>
      </c>
      <c r="AT843" s="3">
        <v>18.0</v>
      </c>
      <c r="AU843" s="3">
        <v>0.0</v>
      </c>
      <c r="AV843" s="8">
        <v>10.0</v>
      </c>
      <c r="AW843" s="8">
        <v>10.0</v>
      </c>
      <c r="AX843" s="8">
        <v>3.0</v>
      </c>
      <c r="AY843" s="8">
        <v>0.0</v>
      </c>
      <c r="AZ843" s="8">
        <v>3.0</v>
      </c>
      <c r="BA843" s="8">
        <v>7.0</v>
      </c>
      <c r="BB843" s="8"/>
      <c r="BC843" s="8"/>
      <c r="BD843" s="8"/>
      <c r="BE843" s="8"/>
      <c r="BF843" s="8"/>
    </row>
    <row r="844">
      <c r="A844" s="5" t="s">
        <v>53</v>
      </c>
      <c r="B844" s="6" t="s">
        <v>2231</v>
      </c>
      <c r="C844" s="6" t="s">
        <v>2232</v>
      </c>
      <c r="D844" s="7">
        <v>46064.0</v>
      </c>
      <c r="E844" s="6" t="s">
        <v>286</v>
      </c>
      <c r="F844" s="6" t="s">
        <v>102</v>
      </c>
      <c r="G844" s="3">
        <v>27763.0</v>
      </c>
      <c r="H844" s="3">
        <v>21858.0</v>
      </c>
      <c r="I844" s="3">
        <v>83.0</v>
      </c>
      <c r="J844" s="8">
        <v>70.0</v>
      </c>
      <c r="K844" s="8">
        <v>6.0</v>
      </c>
      <c r="L844" s="8">
        <v>0.0</v>
      </c>
      <c r="M844" s="8">
        <v>0.0</v>
      </c>
      <c r="N844" s="9">
        <v>38.0</v>
      </c>
      <c r="O844" s="3">
        <v>17.0</v>
      </c>
      <c r="P844" s="10" t="s">
        <v>2233</v>
      </c>
      <c r="Q844" s="3">
        <v>28.0</v>
      </c>
      <c r="R844" s="11"/>
      <c r="S844" s="11"/>
      <c r="T844" s="3">
        <v>0.0</v>
      </c>
      <c r="U844" s="3">
        <v>21858.0</v>
      </c>
      <c r="V844" s="3">
        <v>3178.0</v>
      </c>
      <c r="W844" s="3">
        <v>18805.0</v>
      </c>
      <c r="X844" s="3">
        <v>0.0</v>
      </c>
      <c r="Y844" s="3">
        <v>3178.0</v>
      </c>
      <c r="Z844" s="3">
        <v>18805.0</v>
      </c>
      <c r="AA844" s="3">
        <v>0.0</v>
      </c>
      <c r="AB844" s="3">
        <v>0.0</v>
      </c>
      <c r="AC844" s="3">
        <v>3898.0</v>
      </c>
      <c r="AD844" s="3">
        <v>23865.0</v>
      </c>
      <c r="AE844" s="3">
        <v>0.0</v>
      </c>
      <c r="AF844" s="8"/>
      <c r="AG844" s="3">
        <v>32.0</v>
      </c>
      <c r="AH844" s="3">
        <v>39.0</v>
      </c>
      <c r="AI844" s="8"/>
      <c r="AJ844" s="3">
        <v>0.0</v>
      </c>
      <c r="AK844" s="3">
        <v>22.0</v>
      </c>
      <c r="AL844" s="3">
        <v>61.0</v>
      </c>
      <c r="AM844" s="3">
        <v>0.0</v>
      </c>
      <c r="AN844" s="3">
        <v>0.0</v>
      </c>
      <c r="AO844" s="3">
        <v>1.0</v>
      </c>
      <c r="AP844" s="3">
        <v>16.0</v>
      </c>
      <c r="AQ844" s="3">
        <v>0.0</v>
      </c>
      <c r="AR844" s="3">
        <v>0.0</v>
      </c>
      <c r="AS844" s="3">
        <v>10.0</v>
      </c>
      <c r="AT844" s="3">
        <v>18.0</v>
      </c>
      <c r="AU844" s="3">
        <v>0.0</v>
      </c>
      <c r="AV844" s="8">
        <v>11.0</v>
      </c>
      <c r="AW844" s="8">
        <v>11.0</v>
      </c>
      <c r="AX844" s="8">
        <v>2.0</v>
      </c>
      <c r="AY844" s="8">
        <v>0.0</v>
      </c>
      <c r="AZ844" s="8">
        <v>2.0</v>
      </c>
      <c r="BA844" s="8">
        <v>9.0</v>
      </c>
      <c r="BB844" s="8"/>
      <c r="BC844" s="8"/>
      <c r="BD844" s="8"/>
      <c r="BE844" s="8"/>
      <c r="BF844" s="8"/>
    </row>
    <row r="845">
      <c r="A845" s="5" t="s">
        <v>53</v>
      </c>
      <c r="B845" s="6" t="s">
        <v>2234</v>
      </c>
      <c r="C845" s="6" t="s">
        <v>2235</v>
      </c>
      <c r="D845" s="7">
        <v>46064.0</v>
      </c>
      <c r="E845" s="6" t="s">
        <v>75</v>
      </c>
      <c r="F845" s="6" t="s">
        <v>76</v>
      </c>
      <c r="G845" s="3">
        <v>23310.0</v>
      </c>
      <c r="H845" s="3">
        <v>19654.0</v>
      </c>
      <c r="I845" s="3">
        <v>230.0</v>
      </c>
      <c r="J845" s="8">
        <v>133.0</v>
      </c>
      <c r="K845" s="8">
        <v>68.0</v>
      </c>
      <c r="L845" s="8">
        <v>0.0</v>
      </c>
      <c r="M845" s="8">
        <v>0.0</v>
      </c>
      <c r="N845" s="9">
        <v>25.0</v>
      </c>
      <c r="O845" s="3">
        <v>23.0</v>
      </c>
      <c r="P845" s="10" t="s">
        <v>2236</v>
      </c>
      <c r="Q845" s="3">
        <v>112.0</v>
      </c>
      <c r="R845" s="11"/>
      <c r="S845" s="11"/>
      <c r="T845" s="3">
        <v>0.0</v>
      </c>
      <c r="U845" s="3">
        <v>19654.0</v>
      </c>
      <c r="V845" s="3">
        <v>3847.0</v>
      </c>
      <c r="W845" s="3">
        <v>15614.0</v>
      </c>
      <c r="X845" s="3">
        <v>0.0</v>
      </c>
      <c r="Y845" s="3">
        <v>3847.0</v>
      </c>
      <c r="Z845" s="3">
        <v>15614.0</v>
      </c>
      <c r="AA845" s="3">
        <v>0.0</v>
      </c>
      <c r="AB845" s="3">
        <v>0.0</v>
      </c>
      <c r="AC845" s="3">
        <v>4647.0</v>
      </c>
      <c r="AD845" s="3">
        <v>18663.0</v>
      </c>
      <c r="AE845" s="3">
        <v>0.0</v>
      </c>
      <c r="AF845" s="8"/>
      <c r="AG845" s="3">
        <v>22.0</v>
      </c>
      <c r="AH845" s="3">
        <v>26.0</v>
      </c>
      <c r="AI845" s="8"/>
      <c r="AJ845" s="3">
        <v>0.0</v>
      </c>
      <c r="AK845" s="3">
        <v>59.0</v>
      </c>
      <c r="AL845" s="3">
        <v>171.0</v>
      </c>
      <c r="AM845" s="3">
        <v>0.0</v>
      </c>
      <c r="AN845" s="3">
        <v>0.0</v>
      </c>
      <c r="AO845" s="3">
        <v>5.0</v>
      </c>
      <c r="AP845" s="3">
        <v>18.0</v>
      </c>
      <c r="AQ845" s="3">
        <v>0.0</v>
      </c>
      <c r="AR845" s="3">
        <v>0.0</v>
      </c>
      <c r="AS845" s="3">
        <v>44.0</v>
      </c>
      <c r="AT845" s="3">
        <v>68.0</v>
      </c>
      <c r="AU845" s="3">
        <v>0.0</v>
      </c>
      <c r="AV845" s="8">
        <v>3.0</v>
      </c>
      <c r="AW845" s="8">
        <v>3.0</v>
      </c>
      <c r="AX845" s="8">
        <v>0.0</v>
      </c>
      <c r="AY845" s="8">
        <v>0.0</v>
      </c>
      <c r="AZ845" s="8">
        <v>0.0</v>
      </c>
      <c r="BA845" s="8">
        <v>3.0</v>
      </c>
      <c r="BB845" s="8"/>
      <c r="BC845" s="8"/>
      <c r="BD845" s="8"/>
      <c r="BE845" s="8"/>
      <c r="BF845" s="8"/>
    </row>
    <row r="846">
      <c r="A846" s="5" t="s">
        <v>53</v>
      </c>
      <c r="B846" s="6" t="s">
        <v>2237</v>
      </c>
      <c r="C846" s="6" t="s">
        <v>2238</v>
      </c>
      <c r="D846" s="7">
        <v>46064.0</v>
      </c>
      <c r="E846" s="6" t="s">
        <v>92</v>
      </c>
      <c r="F846" s="6" t="s">
        <v>76</v>
      </c>
      <c r="G846" s="3">
        <v>20510.0</v>
      </c>
      <c r="H846" s="3">
        <v>15986.0</v>
      </c>
      <c r="I846" s="3">
        <v>53.0</v>
      </c>
      <c r="J846" s="8"/>
      <c r="K846" s="8"/>
      <c r="L846" s="8"/>
      <c r="M846" s="8"/>
      <c r="N846" s="9">
        <v>46.0</v>
      </c>
      <c r="O846" s="3">
        <v>16.0</v>
      </c>
      <c r="P846" s="10" t="s">
        <v>2239</v>
      </c>
      <c r="Q846" s="3">
        <v>30.0</v>
      </c>
      <c r="R846" s="11"/>
      <c r="S846" s="11"/>
      <c r="T846" s="3">
        <v>0.0</v>
      </c>
      <c r="U846" s="3">
        <v>15986.0</v>
      </c>
      <c r="V846" s="3">
        <v>2555.0</v>
      </c>
      <c r="W846" s="3">
        <v>13523.0</v>
      </c>
      <c r="X846" s="3">
        <v>0.0</v>
      </c>
      <c r="Y846" s="3">
        <v>2555.0</v>
      </c>
      <c r="Z846" s="3">
        <v>13523.0</v>
      </c>
      <c r="AA846" s="3">
        <v>0.0</v>
      </c>
      <c r="AB846" s="3">
        <v>0.0</v>
      </c>
      <c r="AC846" s="3">
        <v>3242.0</v>
      </c>
      <c r="AD846" s="3">
        <v>17268.0</v>
      </c>
      <c r="AE846" s="3">
        <v>0.0</v>
      </c>
      <c r="AF846" s="8"/>
      <c r="AG846" s="3">
        <v>40.0</v>
      </c>
      <c r="AH846" s="3">
        <v>47.0</v>
      </c>
      <c r="AI846" s="8"/>
      <c r="AJ846" s="3">
        <v>0.0</v>
      </c>
      <c r="AK846" s="3">
        <v>14.0</v>
      </c>
      <c r="AL846" s="3">
        <v>39.0</v>
      </c>
      <c r="AM846" s="3">
        <v>0.0</v>
      </c>
      <c r="AN846" s="3">
        <v>0.0</v>
      </c>
      <c r="AO846" s="3">
        <v>2.0</v>
      </c>
      <c r="AP846" s="3">
        <v>14.0</v>
      </c>
      <c r="AQ846" s="3">
        <v>0.0</v>
      </c>
      <c r="AR846" s="3">
        <v>0.0</v>
      </c>
      <c r="AS846" s="3">
        <v>2.0</v>
      </c>
      <c r="AT846" s="3">
        <v>28.0</v>
      </c>
      <c r="AU846" s="3">
        <v>0.0</v>
      </c>
      <c r="AV846" s="8">
        <v>2.0</v>
      </c>
      <c r="AW846" s="8">
        <v>2.0</v>
      </c>
      <c r="AX846" s="8">
        <v>0.0</v>
      </c>
      <c r="AY846" s="8">
        <v>0.0</v>
      </c>
      <c r="AZ846" s="8">
        <v>0.0</v>
      </c>
      <c r="BA846" s="8">
        <v>2.0</v>
      </c>
      <c r="BB846" s="8"/>
      <c r="BC846" s="8"/>
      <c r="BD846" s="8"/>
      <c r="BE846" s="8"/>
      <c r="BF846" s="8"/>
    </row>
    <row r="847">
      <c r="A847" s="5" t="s">
        <v>53</v>
      </c>
      <c r="B847" s="6" t="s">
        <v>2240</v>
      </c>
      <c r="C847" s="6" t="s">
        <v>2241</v>
      </c>
      <c r="D847" s="7">
        <v>46064.0</v>
      </c>
      <c r="E847" s="6" t="s">
        <v>80</v>
      </c>
      <c r="F847" s="6" t="s">
        <v>57</v>
      </c>
      <c r="G847" s="3">
        <v>19628.0</v>
      </c>
      <c r="H847" s="3">
        <v>13419.0</v>
      </c>
      <c r="I847" s="3">
        <v>7.0</v>
      </c>
      <c r="J847" s="8"/>
      <c r="K847" s="8"/>
      <c r="L847" s="8"/>
      <c r="M847" s="8"/>
      <c r="N847" s="9">
        <v>41.0</v>
      </c>
      <c r="O847" s="3">
        <v>12.0</v>
      </c>
      <c r="P847" s="10" t="s">
        <v>2242</v>
      </c>
      <c r="Q847" s="3">
        <v>22.0</v>
      </c>
      <c r="R847" s="11"/>
      <c r="S847" s="11"/>
      <c r="T847" s="3">
        <v>0.0</v>
      </c>
      <c r="U847" s="3">
        <v>13419.0</v>
      </c>
      <c r="V847" s="3">
        <v>1555.0</v>
      </c>
      <c r="W847" s="3">
        <v>11845.0</v>
      </c>
      <c r="X847" s="3">
        <v>0.0</v>
      </c>
      <c r="Y847" s="3">
        <v>1555.0</v>
      </c>
      <c r="Z847" s="3">
        <v>11845.0</v>
      </c>
      <c r="AA847" s="3">
        <v>0.0</v>
      </c>
      <c r="AB847" s="3">
        <v>0.0</v>
      </c>
      <c r="AC847" s="3">
        <v>2209.0</v>
      </c>
      <c r="AD847" s="3">
        <v>17419.0</v>
      </c>
      <c r="AE847" s="3">
        <v>0.0</v>
      </c>
      <c r="AF847" s="8"/>
      <c r="AG847" s="3">
        <v>37.0</v>
      </c>
      <c r="AH847" s="3">
        <v>41.0</v>
      </c>
      <c r="AI847" s="8"/>
      <c r="AJ847" s="3">
        <v>0.0</v>
      </c>
      <c r="AK847" s="3">
        <v>2.0</v>
      </c>
      <c r="AL847" s="3">
        <v>5.0</v>
      </c>
      <c r="AM847" s="3">
        <v>0.0</v>
      </c>
      <c r="AN847" s="3">
        <v>0.0</v>
      </c>
      <c r="AO847" s="3">
        <v>1.0</v>
      </c>
      <c r="AP847" s="3">
        <v>11.0</v>
      </c>
      <c r="AQ847" s="3">
        <v>0.0</v>
      </c>
      <c r="AR847" s="3">
        <v>0.0</v>
      </c>
      <c r="AS847" s="3">
        <v>3.0</v>
      </c>
      <c r="AT847" s="3">
        <v>19.0</v>
      </c>
      <c r="AU847" s="3">
        <v>0.0</v>
      </c>
      <c r="AV847" s="8">
        <v>5.0</v>
      </c>
      <c r="AW847" s="8">
        <v>5.0</v>
      </c>
      <c r="AX847" s="8">
        <v>0.0</v>
      </c>
      <c r="AY847" s="8">
        <v>0.0</v>
      </c>
      <c r="AZ847" s="8">
        <v>0.0</v>
      </c>
      <c r="BA847" s="8">
        <v>5.0</v>
      </c>
      <c r="BB847" s="8"/>
      <c r="BC847" s="8"/>
      <c r="BD847" s="8"/>
      <c r="BE847" s="8"/>
      <c r="BF847" s="8"/>
    </row>
    <row r="848">
      <c r="A848" s="5" t="s">
        <v>53</v>
      </c>
      <c r="B848" s="13" t="s">
        <v>2243</v>
      </c>
      <c r="C848" s="6" t="s">
        <v>2244</v>
      </c>
      <c r="D848" s="7">
        <v>46064.0</v>
      </c>
      <c r="E848" s="6" t="s">
        <v>309</v>
      </c>
      <c r="F848" s="6" t="s">
        <v>102</v>
      </c>
      <c r="G848" s="3">
        <v>19010.0</v>
      </c>
      <c r="H848" s="3">
        <v>14799.0</v>
      </c>
      <c r="I848" s="3">
        <v>14.0</v>
      </c>
      <c r="J848" s="8">
        <v>9.0</v>
      </c>
      <c r="K848" s="8">
        <v>0.0</v>
      </c>
      <c r="L848" s="8">
        <v>0.0</v>
      </c>
      <c r="M848" s="8">
        <v>0.0</v>
      </c>
      <c r="N848" s="9">
        <v>39.0</v>
      </c>
      <c r="O848" s="3">
        <v>14.0</v>
      </c>
      <c r="P848" s="10" t="s">
        <v>2245</v>
      </c>
      <c r="Q848" s="3">
        <v>24.0</v>
      </c>
      <c r="R848" s="11"/>
      <c r="S848" s="11"/>
      <c r="T848" s="3">
        <v>0.0</v>
      </c>
      <c r="U848" s="3">
        <v>14799.0</v>
      </c>
      <c r="V848" s="3">
        <v>1880.0</v>
      </c>
      <c r="W848" s="3">
        <v>12867.0</v>
      </c>
      <c r="X848" s="3">
        <v>0.0</v>
      </c>
      <c r="Y848" s="3">
        <v>1880.0</v>
      </c>
      <c r="Z848" s="3">
        <v>12867.0</v>
      </c>
      <c r="AA848" s="3">
        <v>0.0</v>
      </c>
      <c r="AB848" s="3">
        <v>0.0</v>
      </c>
      <c r="AC848" s="3">
        <v>2367.0</v>
      </c>
      <c r="AD848" s="3">
        <v>16643.0</v>
      </c>
      <c r="AE848" s="3">
        <v>0.0</v>
      </c>
      <c r="AF848" s="8"/>
      <c r="AG848" s="3">
        <v>32.0</v>
      </c>
      <c r="AH848" s="3">
        <v>40.0</v>
      </c>
      <c r="AI848" s="8"/>
      <c r="AJ848" s="3">
        <v>0.0</v>
      </c>
      <c r="AK848" s="3">
        <v>2.0</v>
      </c>
      <c r="AL848" s="3">
        <v>12.0</v>
      </c>
      <c r="AM848" s="3">
        <v>0.0</v>
      </c>
      <c r="AN848" s="3">
        <v>0.0</v>
      </c>
      <c r="AO848" s="3">
        <v>0.0</v>
      </c>
      <c r="AP848" s="3">
        <v>14.0</v>
      </c>
      <c r="AQ848" s="3">
        <v>0.0</v>
      </c>
      <c r="AR848" s="3">
        <v>0.0</v>
      </c>
      <c r="AS848" s="3">
        <v>5.0</v>
      </c>
      <c r="AT848" s="3">
        <v>19.0</v>
      </c>
      <c r="AU848" s="3">
        <v>0.0</v>
      </c>
      <c r="AV848" s="8">
        <v>5.0</v>
      </c>
      <c r="AW848" s="8">
        <v>5.0</v>
      </c>
      <c r="AX848" s="8">
        <v>0.0</v>
      </c>
      <c r="AY848" s="8">
        <v>0.0</v>
      </c>
      <c r="AZ848" s="8">
        <v>0.0</v>
      </c>
      <c r="BA848" s="8">
        <v>5.0</v>
      </c>
      <c r="BB848" s="8"/>
      <c r="BC848" s="8"/>
      <c r="BD848" s="8"/>
      <c r="BE848" s="8"/>
      <c r="BF848" s="8"/>
    </row>
    <row r="849">
      <c r="A849" s="5" t="s">
        <v>53</v>
      </c>
      <c r="B849" s="6" t="s">
        <v>2246</v>
      </c>
      <c r="C849" s="6" t="s">
        <v>2247</v>
      </c>
      <c r="D849" s="7">
        <v>46064.0</v>
      </c>
      <c r="E849" s="6" t="s">
        <v>229</v>
      </c>
      <c r="F849" s="6" t="s">
        <v>76</v>
      </c>
      <c r="G849" s="3">
        <v>18134.0</v>
      </c>
      <c r="H849" s="3">
        <v>13677.0</v>
      </c>
      <c r="I849" s="3">
        <v>13.0</v>
      </c>
      <c r="J849" s="8"/>
      <c r="K849" s="8"/>
      <c r="L849" s="8"/>
      <c r="M849" s="8"/>
      <c r="N849" s="9">
        <v>48.0</v>
      </c>
      <c r="O849" s="3">
        <v>32.0</v>
      </c>
      <c r="P849" s="10" t="s">
        <v>2248</v>
      </c>
      <c r="Q849" s="3">
        <v>36.0</v>
      </c>
      <c r="R849" s="11"/>
      <c r="S849" s="11"/>
      <c r="T849" s="3">
        <v>0.0</v>
      </c>
      <c r="U849" s="3">
        <v>13677.0</v>
      </c>
      <c r="V849" s="3">
        <v>2260.0</v>
      </c>
      <c r="W849" s="3">
        <v>11448.0</v>
      </c>
      <c r="X849" s="3">
        <v>0.0</v>
      </c>
      <c r="Y849" s="3">
        <v>2260.0</v>
      </c>
      <c r="Z849" s="3">
        <v>11448.0</v>
      </c>
      <c r="AA849" s="3">
        <v>0.0</v>
      </c>
      <c r="AB849" s="3">
        <v>0.0</v>
      </c>
      <c r="AC849" s="3">
        <v>2812.0</v>
      </c>
      <c r="AD849" s="3">
        <v>15322.0</v>
      </c>
      <c r="AE849" s="3">
        <v>0.0</v>
      </c>
      <c r="AF849" s="8"/>
      <c r="AG849" s="3">
        <v>38.0</v>
      </c>
      <c r="AH849" s="3">
        <v>50.0</v>
      </c>
      <c r="AI849" s="8"/>
      <c r="AJ849" s="3">
        <v>0.0</v>
      </c>
      <c r="AK849" s="3">
        <v>1.0</v>
      </c>
      <c r="AL849" s="3">
        <v>12.0</v>
      </c>
      <c r="AM849" s="3">
        <v>0.0</v>
      </c>
      <c r="AN849" s="3">
        <v>0.0</v>
      </c>
      <c r="AO849" s="3">
        <v>2.0</v>
      </c>
      <c r="AP849" s="3">
        <v>30.0</v>
      </c>
      <c r="AQ849" s="3">
        <v>0.0</v>
      </c>
      <c r="AR849" s="3">
        <v>0.0</v>
      </c>
      <c r="AS849" s="3">
        <v>10.0</v>
      </c>
      <c r="AT849" s="3">
        <v>26.0</v>
      </c>
      <c r="AU849" s="3">
        <v>0.0</v>
      </c>
      <c r="AV849" s="8">
        <v>7.0</v>
      </c>
      <c r="AW849" s="8">
        <v>7.0</v>
      </c>
      <c r="AX849" s="8">
        <v>0.0</v>
      </c>
      <c r="AY849" s="8">
        <v>0.0</v>
      </c>
      <c r="AZ849" s="8">
        <v>0.0</v>
      </c>
      <c r="BA849" s="8">
        <v>7.0</v>
      </c>
      <c r="BB849" s="8"/>
      <c r="BC849" s="8"/>
      <c r="BD849" s="8"/>
      <c r="BE849" s="8"/>
      <c r="BF849" s="8"/>
    </row>
    <row r="850">
      <c r="A850" s="5" t="s">
        <v>53</v>
      </c>
      <c r="B850" s="6" t="s">
        <v>2249</v>
      </c>
      <c r="C850" s="6" t="s">
        <v>2250</v>
      </c>
      <c r="D850" s="7">
        <v>46064.0</v>
      </c>
      <c r="E850" s="6" t="s">
        <v>564</v>
      </c>
      <c r="F850" s="6" t="s">
        <v>57</v>
      </c>
      <c r="G850" s="3">
        <v>17254.0</v>
      </c>
      <c r="H850" s="3">
        <v>12844.0</v>
      </c>
      <c r="I850" s="3">
        <v>32.0</v>
      </c>
      <c r="J850" s="8"/>
      <c r="K850" s="8"/>
      <c r="L850" s="8"/>
      <c r="M850" s="8"/>
      <c r="N850" s="9">
        <v>54.0</v>
      </c>
      <c r="O850" s="3">
        <v>61.0</v>
      </c>
      <c r="P850" s="10" t="s">
        <v>2251</v>
      </c>
      <c r="Q850" s="3">
        <v>62.0</v>
      </c>
      <c r="R850" s="11"/>
      <c r="S850" s="11"/>
      <c r="T850" s="3">
        <v>0.0</v>
      </c>
      <c r="U850" s="3">
        <v>12844.0</v>
      </c>
      <c r="V850" s="3">
        <v>2153.0</v>
      </c>
      <c r="W850" s="3">
        <v>10731.0</v>
      </c>
      <c r="X850" s="3">
        <v>0.0</v>
      </c>
      <c r="Y850" s="3">
        <v>2153.0</v>
      </c>
      <c r="Z850" s="3">
        <v>10731.0</v>
      </c>
      <c r="AA850" s="3">
        <v>0.0</v>
      </c>
      <c r="AB850" s="3">
        <v>0.0</v>
      </c>
      <c r="AC850" s="3">
        <v>2761.0</v>
      </c>
      <c r="AD850" s="3">
        <v>14493.0</v>
      </c>
      <c r="AE850" s="3">
        <v>0.0</v>
      </c>
      <c r="AF850" s="8"/>
      <c r="AG850" s="3">
        <v>46.0</v>
      </c>
      <c r="AH850" s="3">
        <v>55.0</v>
      </c>
      <c r="AI850" s="8"/>
      <c r="AJ850" s="3">
        <v>0.0</v>
      </c>
      <c r="AK850" s="3">
        <v>5.0</v>
      </c>
      <c r="AL850" s="3">
        <v>27.0</v>
      </c>
      <c r="AM850" s="3">
        <v>0.0</v>
      </c>
      <c r="AN850" s="3">
        <v>0.0</v>
      </c>
      <c r="AO850" s="3">
        <v>12.0</v>
      </c>
      <c r="AP850" s="3">
        <v>49.0</v>
      </c>
      <c r="AQ850" s="3">
        <v>0.0</v>
      </c>
      <c r="AR850" s="3">
        <v>0.0</v>
      </c>
      <c r="AS850" s="3">
        <v>18.0</v>
      </c>
      <c r="AT850" s="3">
        <v>44.0</v>
      </c>
      <c r="AU850" s="3">
        <v>0.0</v>
      </c>
      <c r="AV850" s="8">
        <v>3.0</v>
      </c>
      <c r="AW850" s="8">
        <v>3.0</v>
      </c>
      <c r="AX850" s="8">
        <v>0.0</v>
      </c>
      <c r="AY850" s="8">
        <v>0.0</v>
      </c>
      <c r="AZ850" s="8">
        <v>0.0</v>
      </c>
      <c r="BA850" s="8">
        <v>3.0</v>
      </c>
      <c r="BB850" s="8"/>
      <c r="BC850" s="8"/>
      <c r="BD850" s="8"/>
      <c r="BE850" s="8"/>
      <c r="BF850" s="8"/>
    </row>
    <row r="851">
      <c r="A851" s="5" t="s">
        <v>53</v>
      </c>
      <c r="B851" s="6" t="s">
        <v>2252</v>
      </c>
      <c r="C851" s="6" t="s">
        <v>2253</v>
      </c>
      <c r="D851" s="7">
        <v>46064.0</v>
      </c>
      <c r="E851" s="6" t="s">
        <v>101</v>
      </c>
      <c r="F851" s="6" t="s">
        <v>2254</v>
      </c>
      <c r="G851" s="3">
        <v>15109.0</v>
      </c>
      <c r="H851" s="3">
        <v>10807.0</v>
      </c>
      <c r="I851" s="3">
        <v>15.0</v>
      </c>
      <c r="J851" s="8"/>
      <c r="K851" s="8"/>
      <c r="L851" s="8"/>
      <c r="M851" s="8"/>
      <c r="N851" s="9">
        <v>47.0</v>
      </c>
      <c r="O851" s="3">
        <v>18.0</v>
      </c>
      <c r="P851" s="10" t="s">
        <v>2255</v>
      </c>
      <c r="Q851" s="3">
        <v>31.0</v>
      </c>
      <c r="R851" s="11"/>
      <c r="S851" s="11"/>
      <c r="T851" s="3">
        <v>0.0</v>
      </c>
      <c r="U851" s="3">
        <v>10807.0</v>
      </c>
      <c r="V851" s="3">
        <v>1013.0</v>
      </c>
      <c r="W851" s="3">
        <v>9833.0</v>
      </c>
      <c r="X851" s="3">
        <v>0.0</v>
      </c>
      <c r="Y851" s="3">
        <v>1013.0</v>
      </c>
      <c r="Z851" s="3">
        <v>9833.0</v>
      </c>
      <c r="AA851" s="3">
        <v>0.0</v>
      </c>
      <c r="AB851" s="3">
        <v>0.0</v>
      </c>
      <c r="AC851" s="3">
        <v>1354.0</v>
      </c>
      <c r="AD851" s="3">
        <v>13755.0</v>
      </c>
      <c r="AE851" s="3">
        <v>0.0</v>
      </c>
      <c r="AF851" s="8"/>
      <c r="AG851" s="3">
        <v>37.0</v>
      </c>
      <c r="AH851" s="3">
        <v>48.0</v>
      </c>
      <c r="AI851" s="8"/>
      <c r="AJ851" s="3">
        <v>0.0</v>
      </c>
      <c r="AK851" s="3">
        <v>2.0</v>
      </c>
      <c r="AL851" s="3">
        <v>13.0</v>
      </c>
      <c r="AM851" s="3">
        <v>0.0</v>
      </c>
      <c r="AN851" s="3">
        <v>0.0</v>
      </c>
      <c r="AO851" s="3">
        <v>0.0</v>
      </c>
      <c r="AP851" s="3">
        <v>18.0</v>
      </c>
      <c r="AQ851" s="3">
        <v>0.0</v>
      </c>
      <c r="AR851" s="3">
        <v>0.0</v>
      </c>
      <c r="AS851" s="3">
        <v>4.0</v>
      </c>
      <c r="AT851" s="3">
        <v>27.0</v>
      </c>
      <c r="AU851" s="3">
        <v>0.0</v>
      </c>
      <c r="AV851" s="8">
        <v>4.0</v>
      </c>
      <c r="AW851" s="8">
        <v>4.0</v>
      </c>
      <c r="AX851" s="8">
        <v>1.0</v>
      </c>
      <c r="AY851" s="8">
        <v>0.0</v>
      </c>
      <c r="AZ851" s="8">
        <v>1.0</v>
      </c>
      <c r="BA851" s="8">
        <v>3.0</v>
      </c>
      <c r="BB851" s="8"/>
      <c r="BC851" s="8"/>
      <c r="BD851" s="8"/>
      <c r="BE851" s="8"/>
      <c r="BF851" s="8"/>
    </row>
    <row r="852">
      <c r="A852" s="5" t="s">
        <v>115</v>
      </c>
      <c r="B852" s="6" t="s">
        <v>2256</v>
      </c>
      <c r="C852" s="6" t="s">
        <v>2257</v>
      </c>
      <c r="D852" s="7">
        <v>46064.0</v>
      </c>
      <c r="E852" s="6"/>
      <c r="F852" s="6" t="s">
        <v>131</v>
      </c>
      <c r="G852" s="3">
        <v>3679.0</v>
      </c>
      <c r="H852" s="3">
        <v>2430.0</v>
      </c>
      <c r="I852" s="3">
        <v>19.0</v>
      </c>
      <c r="J852" s="8"/>
      <c r="K852" s="8"/>
      <c r="L852" s="8"/>
      <c r="M852" s="8"/>
      <c r="N852" s="9">
        <v>100.0</v>
      </c>
      <c r="O852" s="3">
        <v>7.0</v>
      </c>
      <c r="P852" s="12" t="s">
        <v>2258</v>
      </c>
      <c r="Q852" s="3">
        <v>12.0</v>
      </c>
      <c r="R852" s="9" t="s">
        <v>64</v>
      </c>
      <c r="S852" s="9" t="s">
        <v>98</v>
      </c>
      <c r="T852" s="3">
        <v>28.0</v>
      </c>
      <c r="U852" s="3">
        <v>2403.0</v>
      </c>
      <c r="V852" s="3">
        <v>685.0</v>
      </c>
      <c r="W852" s="3">
        <v>1745.0</v>
      </c>
      <c r="X852" s="3">
        <v>26.0</v>
      </c>
      <c r="Y852" s="3">
        <v>659.0</v>
      </c>
      <c r="Z852" s="3">
        <v>1744.0</v>
      </c>
      <c r="AA852" s="3">
        <v>2.0</v>
      </c>
      <c r="AB852" s="3">
        <v>28.0</v>
      </c>
      <c r="AC852" s="3">
        <v>905.0</v>
      </c>
      <c r="AD852" s="3">
        <v>2744.0</v>
      </c>
      <c r="AE852" s="3">
        <v>2.0</v>
      </c>
      <c r="AF852" s="3">
        <v>94.0</v>
      </c>
      <c r="AG852" s="3">
        <v>85.0</v>
      </c>
      <c r="AH852" s="3">
        <v>106.0</v>
      </c>
      <c r="AI852" s="3">
        <v>4.0</v>
      </c>
      <c r="AJ852" s="3">
        <v>0.0</v>
      </c>
      <c r="AK852" s="3">
        <v>4.0</v>
      </c>
      <c r="AL852" s="3">
        <v>15.0</v>
      </c>
      <c r="AM852" s="3">
        <v>0.0</v>
      </c>
      <c r="AN852" s="3">
        <v>0.0</v>
      </c>
      <c r="AO852" s="3">
        <v>1.0</v>
      </c>
      <c r="AP852" s="3">
        <v>6.0</v>
      </c>
      <c r="AQ852" s="3">
        <v>0.0</v>
      </c>
      <c r="AR852" s="3">
        <v>0.0</v>
      </c>
      <c r="AS852" s="3">
        <v>6.0</v>
      </c>
      <c r="AT852" s="3">
        <v>6.0</v>
      </c>
      <c r="AU852" s="3">
        <v>0.0</v>
      </c>
      <c r="AV852" s="3">
        <v>1692.0</v>
      </c>
      <c r="AW852" s="3">
        <v>1692.0</v>
      </c>
      <c r="AX852" s="3">
        <v>398.0</v>
      </c>
      <c r="AY852" s="3">
        <v>0.0</v>
      </c>
      <c r="AZ852" s="3">
        <v>398.0</v>
      </c>
      <c r="BA852" s="3">
        <v>1294.0</v>
      </c>
      <c r="BB852" s="8"/>
      <c r="BC852" s="8"/>
      <c r="BD852" s="8"/>
      <c r="BE852" s="8"/>
      <c r="BF852" s="8"/>
    </row>
    <row r="853">
      <c r="A853" s="5" t="s">
        <v>53</v>
      </c>
      <c r="B853" s="6" t="s">
        <v>2259</v>
      </c>
      <c r="C853" s="6" t="s">
        <v>2260</v>
      </c>
      <c r="D853" s="7">
        <v>46065.0</v>
      </c>
      <c r="E853" s="6" t="s">
        <v>68</v>
      </c>
      <c r="F853" s="6" t="s">
        <v>57</v>
      </c>
      <c r="G853" s="3">
        <v>176499.0</v>
      </c>
      <c r="H853" s="3">
        <v>129634.0</v>
      </c>
      <c r="I853" s="3">
        <v>131.0</v>
      </c>
      <c r="J853" s="8">
        <v>71.0</v>
      </c>
      <c r="K853" s="8">
        <v>16.0</v>
      </c>
      <c r="L853" s="8">
        <v>0.0</v>
      </c>
      <c r="M853" s="8">
        <v>0.0</v>
      </c>
      <c r="N853" s="9">
        <v>47.0</v>
      </c>
      <c r="O853" s="3">
        <v>169.0</v>
      </c>
      <c r="P853" s="10" t="s">
        <v>2261</v>
      </c>
      <c r="Q853" s="3">
        <v>376.0</v>
      </c>
      <c r="R853" s="11"/>
      <c r="S853" s="11"/>
      <c r="T853" s="3">
        <v>0.0</v>
      </c>
      <c r="U853" s="3">
        <v>129634.0</v>
      </c>
      <c r="V853" s="3">
        <v>30759.0</v>
      </c>
      <c r="W853" s="3">
        <v>98979.0</v>
      </c>
      <c r="X853" s="3">
        <v>0.0</v>
      </c>
      <c r="Y853" s="3">
        <v>30759.0</v>
      </c>
      <c r="Z853" s="3">
        <v>98979.0</v>
      </c>
      <c r="AA853" s="3">
        <v>0.0</v>
      </c>
      <c r="AB853" s="3">
        <v>0.0</v>
      </c>
      <c r="AC853" s="3">
        <v>40093.0</v>
      </c>
      <c r="AD853" s="3">
        <v>136406.0</v>
      </c>
      <c r="AE853" s="3">
        <v>0.0</v>
      </c>
      <c r="AF853" s="8"/>
      <c r="AG853" s="3">
        <v>41.0</v>
      </c>
      <c r="AH853" s="3">
        <v>49.0</v>
      </c>
      <c r="AI853" s="8"/>
      <c r="AJ853" s="3">
        <v>0.0</v>
      </c>
      <c r="AK853" s="3">
        <v>43.0</v>
      </c>
      <c r="AL853" s="3">
        <v>88.0</v>
      </c>
      <c r="AM853" s="3">
        <v>0.0</v>
      </c>
      <c r="AN853" s="3">
        <v>0.0</v>
      </c>
      <c r="AO853" s="3">
        <v>33.0</v>
      </c>
      <c r="AP853" s="3">
        <v>136.0</v>
      </c>
      <c r="AQ853" s="3">
        <v>0.0</v>
      </c>
      <c r="AR853" s="3">
        <v>0.0</v>
      </c>
      <c r="AS853" s="3">
        <v>147.0</v>
      </c>
      <c r="AT853" s="3">
        <v>229.0</v>
      </c>
      <c r="AU853" s="3">
        <v>0.0</v>
      </c>
      <c r="AV853" s="8">
        <v>65.0</v>
      </c>
      <c r="AW853" s="8">
        <v>65.0</v>
      </c>
      <c r="AX853" s="8">
        <v>13.0</v>
      </c>
      <c r="AY853" s="8">
        <v>0.0</v>
      </c>
      <c r="AZ853" s="8">
        <v>13.0</v>
      </c>
      <c r="BA853" s="8">
        <v>52.0</v>
      </c>
      <c r="BB853" s="8"/>
      <c r="BC853" s="8"/>
      <c r="BD853" s="8"/>
      <c r="BE853" s="8"/>
      <c r="BF853" s="8"/>
    </row>
    <row r="854">
      <c r="A854" s="5" t="s">
        <v>53</v>
      </c>
      <c r="B854" s="6" t="s">
        <v>2262</v>
      </c>
      <c r="C854" s="6" t="s">
        <v>2263</v>
      </c>
      <c r="D854" s="7">
        <v>46065.0</v>
      </c>
      <c r="E854" s="6" t="s">
        <v>87</v>
      </c>
      <c r="F854" s="6" t="s">
        <v>102</v>
      </c>
      <c r="G854" s="3">
        <v>93873.0</v>
      </c>
      <c r="H854" s="3">
        <v>56037.0</v>
      </c>
      <c r="I854" s="3">
        <v>60.0</v>
      </c>
      <c r="J854" s="8"/>
      <c r="K854" s="8"/>
      <c r="L854" s="8"/>
      <c r="M854" s="8"/>
      <c r="N854" s="9">
        <v>77.0</v>
      </c>
      <c r="O854" s="3">
        <v>97.0</v>
      </c>
      <c r="P854" s="10" t="s">
        <v>2264</v>
      </c>
      <c r="Q854" s="3">
        <v>165.0</v>
      </c>
      <c r="R854" s="11"/>
      <c r="S854" s="11"/>
      <c r="T854" s="3">
        <v>0.0</v>
      </c>
      <c r="U854" s="3">
        <v>56037.0</v>
      </c>
      <c r="V854" s="3">
        <v>5570.0</v>
      </c>
      <c r="W854" s="3">
        <v>50807.0</v>
      </c>
      <c r="X854" s="3">
        <v>0.0</v>
      </c>
      <c r="Y854" s="3">
        <v>5570.0</v>
      </c>
      <c r="Z854" s="3">
        <v>50807.0</v>
      </c>
      <c r="AA854" s="3">
        <v>0.0</v>
      </c>
      <c r="AB854" s="3">
        <v>0.0</v>
      </c>
      <c r="AC854" s="3">
        <v>8631.0</v>
      </c>
      <c r="AD854" s="3">
        <v>85242.0</v>
      </c>
      <c r="AE854" s="3">
        <v>0.0</v>
      </c>
      <c r="AF854" s="8"/>
      <c r="AG854" s="3">
        <v>64.0</v>
      </c>
      <c r="AH854" s="3">
        <v>78.0</v>
      </c>
      <c r="AI854" s="8"/>
      <c r="AJ854" s="3">
        <v>0.0</v>
      </c>
      <c r="AK854" s="3">
        <v>8.0</v>
      </c>
      <c r="AL854" s="3">
        <v>52.0</v>
      </c>
      <c r="AM854" s="3">
        <v>0.0</v>
      </c>
      <c r="AN854" s="3">
        <v>0.0</v>
      </c>
      <c r="AO854" s="3">
        <v>10.0</v>
      </c>
      <c r="AP854" s="3">
        <v>87.0</v>
      </c>
      <c r="AQ854" s="3">
        <v>0.0</v>
      </c>
      <c r="AR854" s="3">
        <v>0.0</v>
      </c>
      <c r="AS854" s="3">
        <v>30.0</v>
      </c>
      <c r="AT854" s="3">
        <v>135.0</v>
      </c>
      <c r="AU854" s="3">
        <v>0.0</v>
      </c>
      <c r="AV854" s="8">
        <v>10842.0</v>
      </c>
      <c r="AW854" s="8">
        <v>10842.0</v>
      </c>
      <c r="AX854" s="8">
        <v>1013.0</v>
      </c>
      <c r="AY854" s="8">
        <v>0.0</v>
      </c>
      <c r="AZ854" s="8">
        <v>1013.0</v>
      </c>
      <c r="BA854" s="8">
        <v>9952.0</v>
      </c>
      <c r="BB854" s="8"/>
      <c r="BC854" s="8"/>
      <c r="BD854" s="8"/>
      <c r="BE854" s="8"/>
      <c r="BF854" s="8"/>
    </row>
    <row r="855">
      <c r="A855" s="5" t="s">
        <v>53</v>
      </c>
      <c r="B855" s="6" t="s">
        <v>2265</v>
      </c>
      <c r="C855" s="6" t="s">
        <v>2266</v>
      </c>
      <c r="D855" s="7">
        <v>46065.0</v>
      </c>
      <c r="E855" s="6" t="s">
        <v>106</v>
      </c>
      <c r="F855" s="6" t="s">
        <v>57</v>
      </c>
      <c r="G855" s="3">
        <v>83485.0</v>
      </c>
      <c r="H855" s="3">
        <v>53521.0</v>
      </c>
      <c r="I855" s="3">
        <v>136.0</v>
      </c>
      <c r="J855" s="8"/>
      <c r="K855" s="8"/>
      <c r="L855" s="8"/>
      <c r="M855" s="8"/>
      <c r="N855" s="9">
        <v>68.0</v>
      </c>
      <c r="O855" s="3">
        <v>53.0</v>
      </c>
      <c r="P855" s="10" t="s">
        <v>2267</v>
      </c>
      <c r="Q855" s="3">
        <v>126.0</v>
      </c>
      <c r="R855" s="11"/>
      <c r="S855" s="11"/>
      <c r="T855" s="3">
        <v>0.0</v>
      </c>
      <c r="U855" s="3">
        <v>53521.0</v>
      </c>
      <c r="V855" s="3">
        <v>6007.0</v>
      </c>
      <c r="W855" s="3">
        <v>47050.0</v>
      </c>
      <c r="X855" s="3">
        <v>0.0</v>
      </c>
      <c r="Y855" s="3">
        <v>6007.0</v>
      </c>
      <c r="Z855" s="3">
        <v>47050.0</v>
      </c>
      <c r="AA855" s="3">
        <v>0.0</v>
      </c>
      <c r="AB855" s="3">
        <v>0.0</v>
      </c>
      <c r="AC855" s="3">
        <v>9177.0</v>
      </c>
      <c r="AD855" s="3">
        <v>74308.0</v>
      </c>
      <c r="AE855" s="3">
        <v>0.0</v>
      </c>
      <c r="AF855" s="8"/>
      <c r="AG855" s="3">
        <v>59.0</v>
      </c>
      <c r="AH855" s="3">
        <v>69.0</v>
      </c>
      <c r="AI855" s="8"/>
      <c r="AJ855" s="3">
        <v>0.0</v>
      </c>
      <c r="AK855" s="3">
        <v>20.0</v>
      </c>
      <c r="AL855" s="3">
        <v>116.0</v>
      </c>
      <c r="AM855" s="3">
        <v>0.0</v>
      </c>
      <c r="AN855" s="3">
        <v>0.0</v>
      </c>
      <c r="AO855" s="3">
        <v>8.0</v>
      </c>
      <c r="AP855" s="3">
        <v>45.0</v>
      </c>
      <c r="AQ855" s="3">
        <v>0.0</v>
      </c>
      <c r="AR855" s="3">
        <v>0.0</v>
      </c>
      <c r="AS855" s="3">
        <v>29.0</v>
      </c>
      <c r="AT855" s="3">
        <v>97.0</v>
      </c>
      <c r="AU855" s="3">
        <v>0.0</v>
      </c>
      <c r="AV855" s="8">
        <v>7176.0</v>
      </c>
      <c r="AW855" s="8">
        <v>7176.0</v>
      </c>
      <c r="AX855" s="8">
        <v>808.0</v>
      </c>
      <c r="AY855" s="8">
        <v>0.0</v>
      </c>
      <c r="AZ855" s="8">
        <v>808.0</v>
      </c>
      <c r="BA855" s="8">
        <v>6332.0</v>
      </c>
      <c r="BB855" s="8"/>
      <c r="BC855" s="8"/>
      <c r="BD855" s="8"/>
      <c r="BE855" s="8"/>
      <c r="BF855" s="8"/>
    </row>
    <row r="856">
      <c r="A856" s="5" t="s">
        <v>53</v>
      </c>
      <c r="B856" s="6" t="s">
        <v>2268</v>
      </c>
      <c r="C856" s="6" t="s">
        <v>2269</v>
      </c>
      <c r="D856" s="7">
        <v>46065.0</v>
      </c>
      <c r="E856" s="6" t="s">
        <v>278</v>
      </c>
      <c r="F856" s="6" t="s">
        <v>102</v>
      </c>
      <c r="G856" s="3">
        <v>49673.0</v>
      </c>
      <c r="H856" s="3">
        <v>34312.0</v>
      </c>
      <c r="I856" s="3">
        <v>83.0</v>
      </c>
      <c r="J856" s="8">
        <v>55.0</v>
      </c>
      <c r="K856" s="8">
        <v>11.0</v>
      </c>
      <c r="L856" s="8">
        <v>0.0</v>
      </c>
      <c r="M856" s="8">
        <v>0.0</v>
      </c>
      <c r="N856" s="9">
        <v>92.0</v>
      </c>
      <c r="O856" s="3">
        <v>40.0</v>
      </c>
      <c r="P856" s="10" t="s">
        <v>2270</v>
      </c>
      <c r="Q856" s="3">
        <v>100.0</v>
      </c>
      <c r="R856" s="11"/>
      <c r="S856" s="11"/>
      <c r="T856" s="3">
        <v>0.0</v>
      </c>
      <c r="U856" s="3">
        <v>34312.0</v>
      </c>
      <c r="V856" s="3">
        <v>3879.0</v>
      </c>
      <c r="W856" s="3">
        <v>30969.0</v>
      </c>
      <c r="X856" s="3">
        <v>0.0</v>
      </c>
      <c r="Y856" s="3">
        <v>3879.0</v>
      </c>
      <c r="Z856" s="3">
        <v>30969.0</v>
      </c>
      <c r="AA856" s="3">
        <v>0.0</v>
      </c>
      <c r="AB856" s="3">
        <v>0.0</v>
      </c>
      <c r="AC856" s="3">
        <v>5185.0</v>
      </c>
      <c r="AD856" s="3">
        <v>44488.0</v>
      </c>
      <c r="AE856" s="3">
        <v>0.0</v>
      </c>
      <c r="AF856" s="8"/>
      <c r="AG856" s="3">
        <v>76.0</v>
      </c>
      <c r="AH856" s="3">
        <v>92.0</v>
      </c>
      <c r="AI856" s="8"/>
      <c r="AJ856" s="3">
        <v>0.0</v>
      </c>
      <c r="AK856" s="3">
        <v>7.0</v>
      </c>
      <c r="AL856" s="3">
        <v>76.0</v>
      </c>
      <c r="AM856" s="3">
        <v>0.0</v>
      </c>
      <c r="AN856" s="3">
        <v>0.0</v>
      </c>
      <c r="AO856" s="3">
        <v>6.0</v>
      </c>
      <c r="AP856" s="3">
        <v>34.0</v>
      </c>
      <c r="AQ856" s="3">
        <v>0.0</v>
      </c>
      <c r="AR856" s="3">
        <v>0.0</v>
      </c>
      <c r="AS856" s="3">
        <v>14.0</v>
      </c>
      <c r="AT856" s="3">
        <v>86.0</v>
      </c>
      <c r="AU856" s="3">
        <v>0.0</v>
      </c>
      <c r="AV856" s="8">
        <v>26.0</v>
      </c>
      <c r="AW856" s="8">
        <v>26.0</v>
      </c>
      <c r="AX856" s="8">
        <v>2.0</v>
      </c>
      <c r="AY856" s="8">
        <v>0.0</v>
      </c>
      <c r="AZ856" s="8">
        <v>2.0</v>
      </c>
      <c r="BA856" s="8">
        <v>24.0</v>
      </c>
      <c r="BB856" s="8"/>
      <c r="BC856" s="8"/>
      <c r="BD856" s="8"/>
      <c r="BE856" s="8"/>
      <c r="BF856" s="8"/>
    </row>
    <row r="857">
      <c r="A857" s="5" t="s">
        <v>53</v>
      </c>
      <c r="B857" s="6" t="s">
        <v>2271</v>
      </c>
      <c r="C857" s="6" t="s">
        <v>2272</v>
      </c>
      <c r="D857" s="7">
        <v>46065.0</v>
      </c>
      <c r="E857" s="6" t="s">
        <v>80</v>
      </c>
      <c r="F857" s="6" t="s">
        <v>102</v>
      </c>
      <c r="G857" s="3">
        <v>42012.0</v>
      </c>
      <c r="H857" s="3">
        <v>26694.0</v>
      </c>
      <c r="I857" s="3">
        <v>30.0</v>
      </c>
      <c r="J857" s="8"/>
      <c r="K857" s="8"/>
      <c r="L857" s="8"/>
      <c r="M857" s="8"/>
      <c r="N857" s="9">
        <v>59.0</v>
      </c>
      <c r="O857" s="3">
        <v>28.0</v>
      </c>
      <c r="P857" s="10" t="s">
        <v>2273</v>
      </c>
      <c r="Q857" s="3">
        <v>45.0</v>
      </c>
      <c r="R857" s="11"/>
      <c r="S857" s="11"/>
      <c r="T857" s="3">
        <v>0.0</v>
      </c>
      <c r="U857" s="3">
        <v>26694.0</v>
      </c>
      <c r="V857" s="3">
        <v>3094.0</v>
      </c>
      <c r="W857" s="3">
        <v>23523.0</v>
      </c>
      <c r="X857" s="3">
        <v>0.0</v>
      </c>
      <c r="Y857" s="3">
        <v>3094.0</v>
      </c>
      <c r="Z857" s="3">
        <v>23523.0</v>
      </c>
      <c r="AA857" s="3">
        <v>0.0</v>
      </c>
      <c r="AB857" s="3">
        <v>0.0</v>
      </c>
      <c r="AC857" s="3">
        <v>4630.0</v>
      </c>
      <c r="AD857" s="3">
        <v>37382.0</v>
      </c>
      <c r="AE857" s="3">
        <v>0.0</v>
      </c>
      <c r="AF857" s="8"/>
      <c r="AG857" s="3">
        <v>50.0</v>
      </c>
      <c r="AH857" s="3">
        <v>60.0</v>
      </c>
      <c r="AI857" s="8"/>
      <c r="AJ857" s="3">
        <v>0.0</v>
      </c>
      <c r="AK857" s="3">
        <v>6.0</v>
      </c>
      <c r="AL857" s="3">
        <v>24.0</v>
      </c>
      <c r="AM857" s="3">
        <v>0.0</v>
      </c>
      <c r="AN857" s="3">
        <v>0.0</v>
      </c>
      <c r="AO857" s="3">
        <v>3.0</v>
      </c>
      <c r="AP857" s="3">
        <v>25.0</v>
      </c>
      <c r="AQ857" s="3">
        <v>0.0</v>
      </c>
      <c r="AR857" s="3">
        <v>0.0</v>
      </c>
      <c r="AS857" s="3">
        <v>9.0</v>
      </c>
      <c r="AT857" s="3">
        <v>36.0</v>
      </c>
      <c r="AU857" s="3">
        <v>0.0</v>
      </c>
      <c r="AV857" s="8">
        <v>6764.0</v>
      </c>
      <c r="AW857" s="8">
        <v>6764.0</v>
      </c>
      <c r="AX857" s="8">
        <v>842.0</v>
      </c>
      <c r="AY857" s="8">
        <v>0.0</v>
      </c>
      <c r="AZ857" s="8">
        <v>842.0</v>
      </c>
      <c r="BA857" s="8">
        <v>5954.0</v>
      </c>
      <c r="BB857" s="8"/>
      <c r="BC857" s="8"/>
      <c r="BD857" s="8"/>
      <c r="BE857" s="8"/>
      <c r="BF857" s="8"/>
    </row>
    <row r="858">
      <c r="A858" s="5" t="s">
        <v>53</v>
      </c>
      <c r="B858" s="6" t="s">
        <v>2274</v>
      </c>
      <c r="C858" s="6" t="s">
        <v>2275</v>
      </c>
      <c r="D858" s="7">
        <v>46065.0</v>
      </c>
      <c r="E858" s="6" t="s">
        <v>322</v>
      </c>
      <c r="F858" s="6" t="s">
        <v>102</v>
      </c>
      <c r="G858" s="3">
        <v>35404.0</v>
      </c>
      <c r="H858" s="3">
        <v>24382.0</v>
      </c>
      <c r="I858" s="3">
        <v>49.0</v>
      </c>
      <c r="J858" s="8"/>
      <c r="K858" s="8"/>
      <c r="L858" s="8"/>
      <c r="M858" s="8"/>
      <c r="N858" s="9">
        <v>53.0</v>
      </c>
      <c r="O858" s="3">
        <v>32.0</v>
      </c>
      <c r="P858" s="10" t="s">
        <v>2276</v>
      </c>
      <c r="Q858" s="3">
        <v>48.0</v>
      </c>
      <c r="R858" s="11"/>
      <c r="S858" s="11"/>
      <c r="T858" s="3">
        <v>0.0</v>
      </c>
      <c r="U858" s="3">
        <v>24382.0</v>
      </c>
      <c r="V858" s="3">
        <v>2854.0</v>
      </c>
      <c r="W858" s="3">
        <v>21482.0</v>
      </c>
      <c r="X858" s="3">
        <v>0.0</v>
      </c>
      <c r="Y858" s="3">
        <v>2854.0</v>
      </c>
      <c r="Z858" s="3">
        <v>21482.0</v>
      </c>
      <c r="AA858" s="3">
        <v>0.0</v>
      </c>
      <c r="AB858" s="3">
        <v>0.0</v>
      </c>
      <c r="AC858" s="3">
        <v>4061.0</v>
      </c>
      <c r="AD858" s="3">
        <v>31343.0</v>
      </c>
      <c r="AE858" s="3">
        <v>0.0</v>
      </c>
      <c r="AF858" s="8"/>
      <c r="AG858" s="3">
        <v>46.0</v>
      </c>
      <c r="AH858" s="3">
        <v>54.0</v>
      </c>
      <c r="AI858" s="8"/>
      <c r="AJ858" s="3">
        <v>0.0</v>
      </c>
      <c r="AK858" s="3">
        <v>7.0</v>
      </c>
      <c r="AL858" s="3">
        <v>42.0</v>
      </c>
      <c r="AM858" s="3">
        <v>0.0</v>
      </c>
      <c r="AN858" s="3">
        <v>0.0</v>
      </c>
      <c r="AO858" s="3">
        <v>4.0</v>
      </c>
      <c r="AP858" s="3">
        <v>28.0</v>
      </c>
      <c r="AQ858" s="3">
        <v>0.0</v>
      </c>
      <c r="AR858" s="3">
        <v>0.0</v>
      </c>
      <c r="AS858" s="3">
        <v>8.0</v>
      </c>
      <c r="AT858" s="3">
        <v>40.0</v>
      </c>
      <c r="AU858" s="3">
        <v>0.0</v>
      </c>
      <c r="AV858" s="8">
        <v>12.0</v>
      </c>
      <c r="AW858" s="8">
        <v>12.0</v>
      </c>
      <c r="AX858" s="8">
        <v>3.0</v>
      </c>
      <c r="AY858" s="8">
        <v>0.0</v>
      </c>
      <c r="AZ858" s="8">
        <v>3.0</v>
      </c>
      <c r="BA858" s="8">
        <v>9.0</v>
      </c>
      <c r="BB858" s="8"/>
      <c r="BC858" s="8"/>
      <c r="BD858" s="8"/>
      <c r="BE858" s="8"/>
      <c r="BF858" s="8"/>
    </row>
    <row r="859">
      <c r="A859" s="5" t="s">
        <v>59</v>
      </c>
      <c r="B859" s="6" t="s">
        <v>2277</v>
      </c>
      <c r="C859" s="6" t="s">
        <v>2278</v>
      </c>
      <c r="D859" s="7">
        <v>46065.0</v>
      </c>
      <c r="E859" s="6"/>
      <c r="F859" s="6" t="s">
        <v>2279</v>
      </c>
      <c r="G859" s="3">
        <v>26198.0</v>
      </c>
      <c r="H859" s="3">
        <v>18935.0</v>
      </c>
      <c r="I859" s="3">
        <v>33.0</v>
      </c>
      <c r="J859" s="8"/>
      <c r="K859" s="8"/>
      <c r="L859" s="8"/>
      <c r="M859" s="8"/>
      <c r="N859" s="9">
        <v>66.0</v>
      </c>
      <c r="O859" s="3">
        <v>97.0</v>
      </c>
      <c r="P859" s="12" t="s">
        <v>2280</v>
      </c>
      <c r="Q859" s="3">
        <v>102.0</v>
      </c>
      <c r="R859" s="11"/>
      <c r="S859" s="11"/>
      <c r="T859" s="3">
        <v>18935.0</v>
      </c>
      <c r="U859" s="3">
        <v>0.0</v>
      </c>
      <c r="V859" s="3">
        <v>18891.0</v>
      </c>
      <c r="W859" s="3">
        <v>41.0</v>
      </c>
      <c r="X859" s="3">
        <v>18891.0</v>
      </c>
      <c r="Y859" s="3">
        <v>0.0</v>
      </c>
      <c r="Z859" s="3">
        <v>0.0</v>
      </c>
      <c r="AA859" s="3">
        <v>41.0</v>
      </c>
      <c r="AB859" s="3">
        <v>26154.0</v>
      </c>
      <c r="AC859" s="3">
        <v>0.0</v>
      </c>
      <c r="AD859" s="3">
        <v>0.0</v>
      </c>
      <c r="AE859" s="3">
        <v>44.0</v>
      </c>
      <c r="AF859" s="3">
        <v>66.0</v>
      </c>
      <c r="AG859" s="3"/>
      <c r="AH859" s="3"/>
      <c r="AI859" s="3">
        <v>5.0</v>
      </c>
      <c r="AJ859" s="3">
        <v>33.0</v>
      </c>
      <c r="AK859" s="3">
        <v>0.0</v>
      </c>
      <c r="AL859" s="3">
        <v>0.0</v>
      </c>
      <c r="AM859" s="3">
        <v>0.0</v>
      </c>
      <c r="AN859" s="3">
        <v>48.0</v>
      </c>
      <c r="AO859" s="3">
        <v>0.0</v>
      </c>
      <c r="AP859" s="3">
        <v>0.0</v>
      </c>
      <c r="AQ859" s="3">
        <v>49.0</v>
      </c>
      <c r="AR859" s="3">
        <v>102.0</v>
      </c>
      <c r="AS859" s="3">
        <v>0.0</v>
      </c>
      <c r="AT859" s="3">
        <v>0.0</v>
      </c>
      <c r="AU859" s="3">
        <v>0.0</v>
      </c>
      <c r="AV859" s="3">
        <v>13.0</v>
      </c>
      <c r="AW859" s="3">
        <v>0.0</v>
      </c>
      <c r="AX859" s="3">
        <v>13.0</v>
      </c>
      <c r="AY859" s="3">
        <v>13.0</v>
      </c>
      <c r="AZ859" s="3">
        <v>0.0</v>
      </c>
      <c r="BA859" s="3">
        <v>0.0</v>
      </c>
      <c r="BB859" s="8"/>
      <c r="BC859" s="8"/>
      <c r="BD859" s="8"/>
      <c r="BE859" s="8"/>
      <c r="BF859" s="8"/>
    </row>
    <row r="860">
      <c r="A860" s="5" t="s">
        <v>53</v>
      </c>
      <c r="B860" s="6" t="s">
        <v>2281</v>
      </c>
      <c r="C860" s="6" t="s">
        <v>2282</v>
      </c>
      <c r="D860" s="7">
        <v>46065.0</v>
      </c>
      <c r="E860" s="6" t="s">
        <v>322</v>
      </c>
      <c r="F860" s="6" t="s">
        <v>102</v>
      </c>
      <c r="G860" s="3">
        <v>24649.0</v>
      </c>
      <c r="H860" s="3">
        <v>15218.0</v>
      </c>
      <c r="I860" s="3">
        <v>22.0</v>
      </c>
      <c r="J860" s="8">
        <v>14.0</v>
      </c>
      <c r="K860" s="8">
        <v>0.0</v>
      </c>
      <c r="L860" s="8">
        <v>0.0</v>
      </c>
      <c r="M860" s="8">
        <v>0.0</v>
      </c>
      <c r="N860" s="9">
        <v>63.0</v>
      </c>
      <c r="O860" s="3">
        <v>21.0</v>
      </c>
      <c r="P860" s="10" t="s">
        <v>2283</v>
      </c>
      <c r="Q860" s="3">
        <v>42.0</v>
      </c>
      <c r="R860" s="11"/>
      <c r="S860" s="11"/>
      <c r="T860" s="3">
        <v>0.0</v>
      </c>
      <c r="U860" s="3">
        <v>15218.0</v>
      </c>
      <c r="V860" s="3">
        <v>2029.0</v>
      </c>
      <c r="W860" s="3">
        <v>13275.0</v>
      </c>
      <c r="X860" s="3">
        <v>0.0</v>
      </c>
      <c r="Y860" s="3">
        <v>2029.0</v>
      </c>
      <c r="Z860" s="3">
        <v>13275.0</v>
      </c>
      <c r="AA860" s="3">
        <v>0.0</v>
      </c>
      <c r="AB860" s="3">
        <v>0.0</v>
      </c>
      <c r="AC860" s="3">
        <v>3128.0</v>
      </c>
      <c r="AD860" s="3">
        <v>21521.0</v>
      </c>
      <c r="AE860" s="3">
        <v>0.0</v>
      </c>
      <c r="AF860" s="8"/>
      <c r="AG860" s="3">
        <v>54.0</v>
      </c>
      <c r="AH860" s="3">
        <v>64.0</v>
      </c>
      <c r="AI860" s="8"/>
      <c r="AJ860" s="3">
        <v>0.0</v>
      </c>
      <c r="AK860" s="3">
        <v>3.0</v>
      </c>
      <c r="AL860" s="3">
        <v>19.0</v>
      </c>
      <c r="AM860" s="3">
        <v>0.0</v>
      </c>
      <c r="AN860" s="3">
        <v>0.0</v>
      </c>
      <c r="AO860" s="3">
        <v>3.0</v>
      </c>
      <c r="AP860" s="3">
        <v>18.0</v>
      </c>
      <c r="AQ860" s="3">
        <v>0.0</v>
      </c>
      <c r="AR860" s="3">
        <v>0.0</v>
      </c>
      <c r="AS860" s="3">
        <v>9.0</v>
      </c>
      <c r="AT860" s="3">
        <v>33.0</v>
      </c>
      <c r="AU860" s="3">
        <v>0.0</v>
      </c>
      <c r="AV860" s="8">
        <v>8.0</v>
      </c>
      <c r="AW860" s="8">
        <v>8.0</v>
      </c>
      <c r="AX860" s="8">
        <v>1.0</v>
      </c>
      <c r="AY860" s="8">
        <v>0.0</v>
      </c>
      <c r="AZ860" s="8">
        <v>1.0</v>
      </c>
      <c r="BA860" s="8">
        <v>7.0</v>
      </c>
      <c r="BB860" s="8"/>
      <c r="BC860" s="8"/>
      <c r="BD860" s="8"/>
      <c r="BE860" s="8"/>
      <c r="BF860" s="8"/>
    </row>
    <row r="861">
      <c r="A861" s="5" t="s">
        <v>53</v>
      </c>
      <c r="B861" s="6" t="s">
        <v>2284</v>
      </c>
      <c r="C861" s="6" t="s">
        <v>2285</v>
      </c>
      <c r="D861" s="7">
        <v>46065.0</v>
      </c>
      <c r="E861" s="6" t="s">
        <v>180</v>
      </c>
      <c r="F861" s="6" t="s">
        <v>76</v>
      </c>
      <c r="G861" s="3">
        <v>22592.0</v>
      </c>
      <c r="H861" s="3">
        <v>17935.0</v>
      </c>
      <c r="I861" s="3">
        <v>17.0</v>
      </c>
      <c r="J861" s="8"/>
      <c r="K861" s="8"/>
      <c r="L861" s="8"/>
      <c r="M861" s="8"/>
      <c r="N861" s="9">
        <v>43.0</v>
      </c>
      <c r="O861" s="3">
        <v>19.0</v>
      </c>
      <c r="P861" s="10" t="s">
        <v>2286</v>
      </c>
      <c r="Q861" s="3">
        <v>42.0</v>
      </c>
      <c r="R861" s="11"/>
      <c r="S861" s="11"/>
      <c r="T861" s="3">
        <v>0.0</v>
      </c>
      <c r="U861" s="3">
        <v>17935.0</v>
      </c>
      <c r="V861" s="3">
        <v>2896.0</v>
      </c>
      <c r="W861" s="3">
        <v>14958.0</v>
      </c>
      <c r="X861" s="3">
        <v>0.0</v>
      </c>
      <c r="Y861" s="3">
        <v>2896.0</v>
      </c>
      <c r="Z861" s="3">
        <v>14958.0</v>
      </c>
      <c r="AA861" s="3">
        <v>0.0</v>
      </c>
      <c r="AB861" s="3">
        <v>0.0</v>
      </c>
      <c r="AC861" s="3">
        <v>3587.0</v>
      </c>
      <c r="AD861" s="3">
        <v>19005.0</v>
      </c>
      <c r="AE861" s="3">
        <v>0.0</v>
      </c>
      <c r="AF861" s="8"/>
      <c r="AG861" s="3">
        <v>39.0</v>
      </c>
      <c r="AH861" s="3">
        <v>44.0</v>
      </c>
      <c r="AI861" s="8"/>
      <c r="AJ861" s="3">
        <v>0.0</v>
      </c>
      <c r="AK861" s="3">
        <v>4.0</v>
      </c>
      <c r="AL861" s="3">
        <v>13.0</v>
      </c>
      <c r="AM861" s="3">
        <v>0.0</v>
      </c>
      <c r="AN861" s="3">
        <v>0.0</v>
      </c>
      <c r="AO861" s="3">
        <v>3.0</v>
      </c>
      <c r="AP861" s="3">
        <v>16.0</v>
      </c>
      <c r="AQ861" s="3">
        <v>0.0</v>
      </c>
      <c r="AR861" s="3">
        <v>0.0</v>
      </c>
      <c r="AS861" s="3">
        <v>8.0</v>
      </c>
      <c r="AT861" s="3">
        <v>34.0</v>
      </c>
      <c r="AU861" s="3">
        <v>0.0</v>
      </c>
      <c r="AV861" s="8">
        <v>5.0</v>
      </c>
      <c r="AW861" s="8">
        <v>5.0</v>
      </c>
      <c r="AX861" s="8">
        <v>1.0</v>
      </c>
      <c r="AY861" s="8">
        <v>0.0</v>
      </c>
      <c r="AZ861" s="8">
        <v>1.0</v>
      </c>
      <c r="BA861" s="8">
        <v>4.0</v>
      </c>
      <c r="BB861" s="8"/>
      <c r="BC861" s="8"/>
      <c r="BD861" s="8"/>
      <c r="BE861" s="8"/>
      <c r="BF861" s="8"/>
    </row>
    <row r="862">
      <c r="A862" s="5" t="s">
        <v>53</v>
      </c>
      <c r="B862" s="6" t="s">
        <v>2287</v>
      </c>
      <c r="C862" s="6" t="s">
        <v>2288</v>
      </c>
      <c r="D862" s="7">
        <v>46065.0</v>
      </c>
      <c r="E862" s="6" t="s">
        <v>322</v>
      </c>
      <c r="F862" s="6" t="s">
        <v>102</v>
      </c>
      <c r="G862" s="3">
        <v>20450.0</v>
      </c>
      <c r="H862" s="3">
        <v>13140.0</v>
      </c>
      <c r="I862" s="3">
        <v>92.0</v>
      </c>
      <c r="J862" s="8"/>
      <c r="K862" s="8"/>
      <c r="L862" s="8"/>
      <c r="M862" s="8"/>
      <c r="N862" s="9">
        <v>58.0</v>
      </c>
      <c r="O862" s="3">
        <v>23.0</v>
      </c>
      <c r="P862" s="10" t="s">
        <v>2289</v>
      </c>
      <c r="Q862" s="3">
        <v>36.0</v>
      </c>
      <c r="R862" s="11"/>
      <c r="S862" s="11"/>
      <c r="T862" s="3">
        <v>0.0</v>
      </c>
      <c r="U862" s="3">
        <v>13140.0</v>
      </c>
      <c r="V862" s="3">
        <v>1640.0</v>
      </c>
      <c r="W862" s="3">
        <v>11497.0</v>
      </c>
      <c r="X862" s="3">
        <v>0.0</v>
      </c>
      <c r="Y862" s="3">
        <v>1640.0</v>
      </c>
      <c r="Z862" s="3">
        <v>11497.0</v>
      </c>
      <c r="AA862" s="3">
        <v>0.0</v>
      </c>
      <c r="AB862" s="3">
        <v>0.0</v>
      </c>
      <c r="AC862" s="3">
        <v>2450.0</v>
      </c>
      <c r="AD862" s="3">
        <v>18000.0</v>
      </c>
      <c r="AE862" s="3">
        <v>0.0</v>
      </c>
      <c r="AF862" s="8"/>
      <c r="AG862" s="3">
        <v>49.0</v>
      </c>
      <c r="AH862" s="3">
        <v>59.0</v>
      </c>
      <c r="AI862" s="8"/>
      <c r="AJ862" s="3">
        <v>0.0</v>
      </c>
      <c r="AK862" s="3">
        <v>20.0</v>
      </c>
      <c r="AL862" s="3">
        <v>72.0</v>
      </c>
      <c r="AM862" s="3">
        <v>0.0</v>
      </c>
      <c r="AN862" s="3">
        <v>0.0</v>
      </c>
      <c r="AO862" s="3">
        <v>4.0</v>
      </c>
      <c r="AP862" s="3">
        <v>19.0</v>
      </c>
      <c r="AQ862" s="3">
        <v>0.0</v>
      </c>
      <c r="AR862" s="3">
        <v>0.0</v>
      </c>
      <c r="AS862" s="3">
        <v>5.0</v>
      </c>
      <c r="AT862" s="3">
        <v>31.0</v>
      </c>
      <c r="AU862" s="3">
        <v>0.0</v>
      </c>
      <c r="AV862" s="8">
        <v>4.0</v>
      </c>
      <c r="AW862" s="8">
        <v>4.0</v>
      </c>
      <c r="AX862" s="8">
        <v>0.0</v>
      </c>
      <c r="AY862" s="8">
        <v>0.0</v>
      </c>
      <c r="AZ862" s="8">
        <v>0.0</v>
      </c>
      <c r="BA862" s="8">
        <v>4.0</v>
      </c>
      <c r="BB862" s="8"/>
      <c r="BC862" s="8"/>
      <c r="BD862" s="8"/>
      <c r="BE862" s="8"/>
      <c r="BF862" s="8"/>
    </row>
    <row r="863">
      <c r="A863" s="5" t="s">
        <v>53</v>
      </c>
      <c r="B863" s="6" t="s">
        <v>2290</v>
      </c>
      <c r="C863" s="6" t="s">
        <v>2291</v>
      </c>
      <c r="D863" s="7">
        <v>46065.0</v>
      </c>
      <c r="E863" s="6" t="s">
        <v>282</v>
      </c>
      <c r="F863" s="6" t="s">
        <v>76</v>
      </c>
      <c r="G863" s="3">
        <v>15365.0</v>
      </c>
      <c r="H863" s="3">
        <v>10814.0</v>
      </c>
      <c r="I863" s="3">
        <v>43.0</v>
      </c>
      <c r="J863" s="8">
        <v>23.0</v>
      </c>
      <c r="K863" s="8">
        <v>7.0</v>
      </c>
      <c r="L863" s="8">
        <v>0.0</v>
      </c>
      <c r="M863" s="8">
        <v>0.0</v>
      </c>
      <c r="N863" s="9">
        <v>72.0</v>
      </c>
      <c r="O863" s="3">
        <v>20.0</v>
      </c>
      <c r="P863" s="10" t="s">
        <v>2292</v>
      </c>
      <c r="Q863" s="3">
        <v>45.0</v>
      </c>
      <c r="R863" s="11"/>
      <c r="S863" s="11"/>
      <c r="T863" s="3">
        <v>0.0</v>
      </c>
      <c r="U863" s="3">
        <v>10814.0</v>
      </c>
      <c r="V863" s="3">
        <v>970.0</v>
      </c>
      <c r="W863" s="3">
        <v>9774.0</v>
      </c>
      <c r="X863" s="3">
        <v>0.0</v>
      </c>
      <c r="Y863" s="3">
        <v>970.0</v>
      </c>
      <c r="Z863" s="3">
        <v>9774.0</v>
      </c>
      <c r="AA863" s="3">
        <v>0.0</v>
      </c>
      <c r="AB863" s="3">
        <v>0.0</v>
      </c>
      <c r="AC863" s="3">
        <v>1292.0</v>
      </c>
      <c r="AD863" s="3">
        <v>14073.0</v>
      </c>
      <c r="AE863" s="3">
        <v>0.0</v>
      </c>
      <c r="AF863" s="8"/>
      <c r="AG863" s="3">
        <v>57.0</v>
      </c>
      <c r="AH863" s="3">
        <v>74.0</v>
      </c>
      <c r="AI863" s="8"/>
      <c r="AJ863" s="3">
        <v>0.0</v>
      </c>
      <c r="AK863" s="3">
        <v>4.0</v>
      </c>
      <c r="AL863" s="3">
        <v>39.0</v>
      </c>
      <c r="AM863" s="3">
        <v>0.0</v>
      </c>
      <c r="AN863" s="3">
        <v>0.0</v>
      </c>
      <c r="AO863" s="3">
        <v>2.0</v>
      </c>
      <c r="AP863" s="3">
        <v>18.0</v>
      </c>
      <c r="AQ863" s="3">
        <v>0.0</v>
      </c>
      <c r="AR863" s="3">
        <v>0.0</v>
      </c>
      <c r="AS863" s="3">
        <v>9.0</v>
      </c>
      <c r="AT863" s="3">
        <v>36.0</v>
      </c>
      <c r="AU863" s="3">
        <v>0.0</v>
      </c>
      <c r="AV863" s="8">
        <v>5.0</v>
      </c>
      <c r="AW863" s="8">
        <v>5.0</v>
      </c>
      <c r="AX863" s="8">
        <v>1.0</v>
      </c>
      <c r="AY863" s="8">
        <v>0.0</v>
      </c>
      <c r="AZ863" s="8">
        <v>1.0</v>
      </c>
      <c r="BA863" s="8">
        <v>4.0</v>
      </c>
      <c r="BB863" s="8"/>
      <c r="BC863" s="8"/>
      <c r="BD863" s="8"/>
      <c r="BE863" s="8"/>
      <c r="BF863" s="8"/>
    </row>
    <row r="864">
      <c r="A864" s="5" t="s">
        <v>59</v>
      </c>
      <c r="B864" s="6" t="s">
        <v>2293</v>
      </c>
      <c r="C864" s="6" t="s">
        <v>2294</v>
      </c>
      <c r="D864" s="7">
        <v>46065.0</v>
      </c>
      <c r="E864" s="6"/>
      <c r="F864" s="6" t="s">
        <v>1730</v>
      </c>
      <c r="G864" s="3">
        <v>14067.0</v>
      </c>
      <c r="H864" s="3">
        <v>10450.0</v>
      </c>
      <c r="I864" s="3">
        <v>59.0</v>
      </c>
      <c r="J864" s="8"/>
      <c r="K864" s="8"/>
      <c r="L864" s="8"/>
      <c r="M864" s="8"/>
      <c r="N864" s="9">
        <v>43.0</v>
      </c>
      <c r="O864" s="3">
        <v>128.0</v>
      </c>
      <c r="P864" s="12" t="s">
        <v>2295</v>
      </c>
      <c r="Q864" s="3">
        <v>105.0</v>
      </c>
      <c r="R864" s="9" t="s">
        <v>64</v>
      </c>
      <c r="S864" s="9" t="s">
        <v>226</v>
      </c>
      <c r="T864" s="3">
        <v>1373.0</v>
      </c>
      <c r="U864" s="3">
        <v>9002.0</v>
      </c>
      <c r="V864" s="3">
        <v>3194.0</v>
      </c>
      <c r="W864" s="3">
        <v>7117.0</v>
      </c>
      <c r="X864" s="3">
        <v>1149.0</v>
      </c>
      <c r="Y864" s="3">
        <v>2055.0</v>
      </c>
      <c r="Z864" s="3">
        <v>6906.0</v>
      </c>
      <c r="AA864" s="3">
        <v>224.0</v>
      </c>
      <c r="AB864" s="3">
        <v>1531.0</v>
      </c>
      <c r="AC864" s="3">
        <v>2693.0</v>
      </c>
      <c r="AD864" s="3">
        <v>9594.0</v>
      </c>
      <c r="AE864" s="3">
        <v>249.0</v>
      </c>
      <c r="AF864" s="3">
        <v>40.0</v>
      </c>
      <c r="AG864" s="3">
        <v>42.0</v>
      </c>
      <c r="AH864" s="3">
        <v>45.0</v>
      </c>
      <c r="AI864" s="3">
        <v>4.0</v>
      </c>
      <c r="AJ864" s="3">
        <v>7.0</v>
      </c>
      <c r="AK864" s="3">
        <v>11.0</v>
      </c>
      <c r="AL864" s="3">
        <v>41.0</v>
      </c>
      <c r="AM864" s="3">
        <v>0.0</v>
      </c>
      <c r="AN864" s="3">
        <v>16.0</v>
      </c>
      <c r="AO864" s="3">
        <v>25.0</v>
      </c>
      <c r="AP864" s="3">
        <v>58.0</v>
      </c>
      <c r="AQ864" s="3">
        <v>29.0</v>
      </c>
      <c r="AR864" s="3">
        <v>18.0</v>
      </c>
      <c r="AS864" s="3">
        <v>24.0</v>
      </c>
      <c r="AT864" s="3">
        <v>63.0</v>
      </c>
      <c r="AU864" s="3">
        <v>0.0</v>
      </c>
      <c r="AV864" s="3">
        <v>10.0</v>
      </c>
      <c r="AW864" s="3">
        <v>9.0</v>
      </c>
      <c r="AX864" s="3">
        <v>2.0</v>
      </c>
      <c r="AY864" s="3">
        <v>1.0</v>
      </c>
      <c r="AZ864" s="3">
        <v>1.0</v>
      </c>
      <c r="BA864" s="3">
        <v>8.0</v>
      </c>
      <c r="BB864" s="8"/>
      <c r="BC864" s="8"/>
      <c r="BD864" s="8"/>
      <c r="BE864" s="8"/>
      <c r="BF864" s="8"/>
    </row>
    <row r="865">
      <c r="A865" s="5" t="s">
        <v>115</v>
      </c>
      <c r="B865" s="6" t="s">
        <v>2296</v>
      </c>
      <c r="C865" s="6" t="s">
        <v>2297</v>
      </c>
      <c r="D865" s="7">
        <v>46065.0</v>
      </c>
      <c r="E865" s="6"/>
      <c r="F865" s="6" t="s">
        <v>131</v>
      </c>
      <c r="G865" s="3">
        <v>4690.0</v>
      </c>
      <c r="H865" s="3">
        <v>3089.0</v>
      </c>
      <c r="I865" s="3">
        <v>43.0</v>
      </c>
      <c r="J865" s="8"/>
      <c r="K865" s="8"/>
      <c r="L865" s="8"/>
      <c r="M865" s="8"/>
      <c r="N865" s="9">
        <v>40.0</v>
      </c>
      <c r="O865" s="3">
        <v>19.0</v>
      </c>
      <c r="P865" s="12" t="s">
        <v>2298</v>
      </c>
      <c r="Q865" s="3">
        <v>18.0</v>
      </c>
      <c r="R865" s="9" t="s">
        <v>64</v>
      </c>
      <c r="S865" s="9" t="s">
        <v>98</v>
      </c>
      <c r="T865" s="3">
        <v>31.0</v>
      </c>
      <c r="U865" s="3">
        <v>3058.0</v>
      </c>
      <c r="V865" s="3">
        <v>534.0</v>
      </c>
      <c r="W865" s="3">
        <v>2555.0</v>
      </c>
      <c r="X865" s="3">
        <v>23.0</v>
      </c>
      <c r="Y865" s="3">
        <v>511.0</v>
      </c>
      <c r="Z865" s="3">
        <v>2547.0</v>
      </c>
      <c r="AA865" s="3">
        <v>8.0</v>
      </c>
      <c r="AB865" s="3">
        <v>31.0</v>
      </c>
      <c r="AC865" s="3">
        <v>687.0</v>
      </c>
      <c r="AD865" s="3">
        <v>3962.0</v>
      </c>
      <c r="AE865" s="3">
        <v>10.0</v>
      </c>
      <c r="AF865" s="3">
        <v>33.0</v>
      </c>
      <c r="AG865" s="3">
        <v>34.0</v>
      </c>
      <c r="AH865" s="3">
        <v>41.0</v>
      </c>
      <c r="AI865" s="3">
        <v>1.0</v>
      </c>
      <c r="AJ865" s="3">
        <v>4.0</v>
      </c>
      <c r="AK865" s="3">
        <v>16.0</v>
      </c>
      <c r="AL865" s="3">
        <v>23.0</v>
      </c>
      <c r="AM865" s="3">
        <v>0.0</v>
      </c>
      <c r="AN865" s="3">
        <v>0.0</v>
      </c>
      <c r="AO865" s="3">
        <v>3.0</v>
      </c>
      <c r="AP865" s="3">
        <v>15.0</v>
      </c>
      <c r="AQ865" s="3">
        <v>1.0</v>
      </c>
      <c r="AR865" s="3">
        <v>0.0</v>
      </c>
      <c r="AS865" s="3">
        <v>8.0</v>
      </c>
      <c r="AT865" s="3">
        <v>10.0</v>
      </c>
      <c r="AU865" s="3">
        <v>0.0</v>
      </c>
      <c r="AV865" s="3">
        <v>874.0</v>
      </c>
      <c r="AW865" s="3">
        <v>874.0</v>
      </c>
      <c r="AX865" s="3">
        <v>222.0</v>
      </c>
      <c r="AY865" s="3">
        <v>0.0</v>
      </c>
      <c r="AZ865" s="3">
        <v>222.0</v>
      </c>
      <c r="BA865" s="3">
        <v>652.0</v>
      </c>
      <c r="BB865" s="8"/>
      <c r="BC865" s="8"/>
      <c r="BD865" s="8"/>
      <c r="BE865" s="8"/>
      <c r="BF865" s="8"/>
    </row>
    <row r="866">
      <c r="A866" s="5" t="s">
        <v>115</v>
      </c>
      <c r="B866" s="6" t="s">
        <v>2299</v>
      </c>
      <c r="C866" s="6" t="s">
        <v>2300</v>
      </c>
      <c r="D866" s="7">
        <v>46065.0</v>
      </c>
      <c r="E866" s="6"/>
      <c r="F866" s="6" t="s">
        <v>529</v>
      </c>
      <c r="G866" s="3">
        <v>2224.0</v>
      </c>
      <c r="H866" s="3">
        <v>1615.0</v>
      </c>
      <c r="I866" s="3">
        <v>5.0</v>
      </c>
      <c r="J866" s="8"/>
      <c r="K866" s="8"/>
      <c r="L866" s="8"/>
      <c r="M866" s="8"/>
      <c r="N866" s="9">
        <v>57.0</v>
      </c>
      <c r="O866" s="3">
        <v>9.0</v>
      </c>
      <c r="P866" s="12" t="s">
        <v>2301</v>
      </c>
      <c r="Q866" s="3">
        <v>9.0</v>
      </c>
      <c r="R866" s="9" t="s">
        <v>64</v>
      </c>
      <c r="S866" s="9" t="s">
        <v>98</v>
      </c>
      <c r="T866" s="3">
        <v>196.0</v>
      </c>
      <c r="U866" s="3">
        <v>1425.0</v>
      </c>
      <c r="V866" s="3">
        <v>640.0</v>
      </c>
      <c r="W866" s="3">
        <v>975.0</v>
      </c>
      <c r="X866" s="3">
        <v>181.0</v>
      </c>
      <c r="Y866" s="3">
        <v>461.0</v>
      </c>
      <c r="Z866" s="3">
        <v>964.0</v>
      </c>
      <c r="AA866" s="3">
        <v>15.0</v>
      </c>
      <c r="AB866" s="3">
        <v>220.0</v>
      </c>
      <c r="AC866" s="3">
        <v>617.0</v>
      </c>
      <c r="AD866" s="3">
        <v>1372.0</v>
      </c>
      <c r="AE866" s="3">
        <v>15.0</v>
      </c>
      <c r="AF866" s="3">
        <v>54.0</v>
      </c>
      <c r="AG866" s="3">
        <v>51.0</v>
      </c>
      <c r="AH866" s="3">
        <v>61.0</v>
      </c>
      <c r="AI866" s="3">
        <v>6.0</v>
      </c>
      <c r="AJ866" s="3">
        <v>1.0</v>
      </c>
      <c r="AK866" s="3">
        <v>2.0</v>
      </c>
      <c r="AL866" s="3">
        <v>2.0</v>
      </c>
      <c r="AM866" s="3">
        <v>0.0</v>
      </c>
      <c r="AN866" s="3">
        <v>1.0</v>
      </c>
      <c r="AO866" s="3">
        <v>3.0</v>
      </c>
      <c r="AP866" s="3">
        <v>5.0</v>
      </c>
      <c r="AQ866" s="3">
        <v>0.0</v>
      </c>
      <c r="AR866" s="3">
        <v>3.0</v>
      </c>
      <c r="AS866" s="3">
        <v>3.0</v>
      </c>
      <c r="AT866" s="3">
        <v>3.0</v>
      </c>
      <c r="AU866" s="3">
        <v>0.0</v>
      </c>
      <c r="AV866" s="3">
        <v>1010.0</v>
      </c>
      <c r="AW866" s="3">
        <v>954.0</v>
      </c>
      <c r="AX866" s="3">
        <v>312.0</v>
      </c>
      <c r="AY866" s="3">
        <v>48.0</v>
      </c>
      <c r="AZ866" s="3">
        <v>264.0</v>
      </c>
      <c r="BA866" s="3">
        <v>690.0</v>
      </c>
      <c r="BB866" s="8"/>
      <c r="BC866" s="8"/>
      <c r="BD866" s="8"/>
      <c r="BE866" s="8"/>
      <c r="BF866" s="8"/>
    </row>
    <row r="867">
      <c r="A867" s="5" t="s">
        <v>115</v>
      </c>
      <c r="B867" s="6" t="s">
        <v>2302</v>
      </c>
      <c r="C867" s="6" t="s">
        <v>2303</v>
      </c>
      <c r="D867" s="7">
        <v>46065.0</v>
      </c>
      <c r="E867" s="6"/>
      <c r="F867" s="6" t="s">
        <v>57</v>
      </c>
      <c r="G867" s="3">
        <v>1241.0</v>
      </c>
      <c r="H867" s="3">
        <v>1027.0</v>
      </c>
      <c r="I867" s="3">
        <v>2.0</v>
      </c>
      <c r="J867" s="3">
        <v>0.0</v>
      </c>
      <c r="K867" s="3">
        <v>0.0</v>
      </c>
      <c r="L867" s="3">
        <v>0.0</v>
      </c>
      <c r="M867" s="3">
        <v>0.0</v>
      </c>
      <c r="N867" s="9">
        <v>53.0</v>
      </c>
      <c r="O867" s="3">
        <v>3.0</v>
      </c>
      <c r="P867" s="12" t="s">
        <v>2304</v>
      </c>
      <c r="Q867" s="3">
        <v>6.0</v>
      </c>
      <c r="R867" s="11"/>
      <c r="S867" s="11"/>
      <c r="T867" s="3">
        <v>1027.0</v>
      </c>
      <c r="U867" s="3">
        <v>0.0</v>
      </c>
      <c r="V867" s="3">
        <v>1027.0</v>
      </c>
      <c r="W867" s="3">
        <v>0.0</v>
      </c>
      <c r="X867" s="3">
        <v>1027.0</v>
      </c>
      <c r="Y867" s="3">
        <v>0.0</v>
      </c>
      <c r="Z867" s="3">
        <v>0.0</v>
      </c>
      <c r="AA867" s="3">
        <v>0.0</v>
      </c>
      <c r="AB867" s="3">
        <v>1241.0</v>
      </c>
      <c r="AC867" s="3">
        <v>0.0</v>
      </c>
      <c r="AD867" s="3">
        <v>0.0</v>
      </c>
      <c r="AE867" s="3">
        <v>0.0</v>
      </c>
      <c r="AF867" s="3">
        <v>53.0</v>
      </c>
      <c r="AG867" s="3"/>
      <c r="AH867" s="3"/>
      <c r="AI867" s="8"/>
      <c r="AJ867" s="3">
        <v>2.0</v>
      </c>
      <c r="AK867" s="3">
        <v>0.0</v>
      </c>
      <c r="AL867" s="3">
        <v>0.0</v>
      </c>
      <c r="AM867" s="3">
        <v>0.0</v>
      </c>
      <c r="AN867" s="3">
        <v>2.0</v>
      </c>
      <c r="AO867" s="3">
        <v>0.0</v>
      </c>
      <c r="AP867" s="3">
        <v>0.0</v>
      </c>
      <c r="AQ867" s="3">
        <v>1.0</v>
      </c>
      <c r="AR867" s="3">
        <v>6.0</v>
      </c>
      <c r="AS867" s="3">
        <v>0.0</v>
      </c>
      <c r="AT867" s="3">
        <v>0.0</v>
      </c>
      <c r="AU867" s="3">
        <v>0.0</v>
      </c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</row>
    <row r="868">
      <c r="A868" s="5" t="s">
        <v>53</v>
      </c>
      <c r="B868" s="6" t="s">
        <v>2305</v>
      </c>
      <c r="C868" s="6" t="s">
        <v>2306</v>
      </c>
      <c r="D868" s="7">
        <v>46066.0</v>
      </c>
      <c r="E868" s="6" t="s">
        <v>80</v>
      </c>
      <c r="F868" s="6" t="s">
        <v>2254</v>
      </c>
      <c r="G868" s="3">
        <v>78367.0</v>
      </c>
      <c r="H868" s="3">
        <v>54536.0</v>
      </c>
      <c r="I868" s="3">
        <v>62.0</v>
      </c>
      <c r="J868" s="8">
        <v>33.0</v>
      </c>
      <c r="K868" s="8">
        <v>9.0</v>
      </c>
      <c r="L868" s="8">
        <v>0.0</v>
      </c>
      <c r="M868" s="8">
        <v>0.0</v>
      </c>
      <c r="N868" s="9">
        <v>59.0</v>
      </c>
      <c r="O868" s="3">
        <v>60.0</v>
      </c>
      <c r="P868" s="10" t="s">
        <v>2307</v>
      </c>
      <c r="Q868" s="3">
        <v>145.0</v>
      </c>
      <c r="R868" s="11"/>
      <c r="S868" s="11"/>
      <c r="T868" s="3">
        <v>0.0</v>
      </c>
      <c r="U868" s="3">
        <v>54536.0</v>
      </c>
      <c r="V868" s="3">
        <v>8926.0</v>
      </c>
      <c r="W868" s="3">
        <v>45469.0</v>
      </c>
      <c r="X868" s="3">
        <v>0.0</v>
      </c>
      <c r="Y868" s="3">
        <v>8926.0</v>
      </c>
      <c r="Z868" s="3">
        <v>45469.0</v>
      </c>
      <c r="AA868" s="3">
        <v>0.0</v>
      </c>
      <c r="AB868" s="3">
        <v>0.0</v>
      </c>
      <c r="AC868" s="3">
        <v>12217.0</v>
      </c>
      <c r="AD868" s="3">
        <v>66150.0</v>
      </c>
      <c r="AE868" s="3">
        <v>0.0</v>
      </c>
      <c r="AF868" s="8"/>
      <c r="AG868" s="3">
        <v>49.0</v>
      </c>
      <c r="AH868" s="3">
        <v>62.0</v>
      </c>
      <c r="AI868" s="8"/>
      <c r="AJ868" s="3">
        <v>0.0</v>
      </c>
      <c r="AK868" s="3">
        <v>13.0</v>
      </c>
      <c r="AL868" s="3">
        <v>49.0</v>
      </c>
      <c r="AM868" s="3">
        <v>0.0</v>
      </c>
      <c r="AN868" s="3">
        <v>0.0</v>
      </c>
      <c r="AO868" s="3">
        <v>11.0</v>
      </c>
      <c r="AP868" s="3">
        <v>49.0</v>
      </c>
      <c r="AQ868" s="3">
        <v>0.0</v>
      </c>
      <c r="AR868" s="3">
        <v>0.0</v>
      </c>
      <c r="AS868" s="3">
        <v>30.0</v>
      </c>
      <c r="AT868" s="3">
        <v>115.0</v>
      </c>
      <c r="AU868" s="3">
        <v>0.0</v>
      </c>
      <c r="AV868" s="8">
        <v>32.0</v>
      </c>
      <c r="AW868" s="8">
        <v>32.0</v>
      </c>
      <c r="AX868" s="8">
        <v>5.0</v>
      </c>
      <c r="AY868" s="8">
        <v>0.0</v>
      </c>
      <c r="AZ868" s="8">
        <v>5.0</v>
      </c>
      <c r="BA868" s="8">
        <v>27.0</v>
      </c>
      <c r="BB868" s="8"/>
      <c r="BC868" s="8"/>
      <c r="BD868" s="8"/>
      <c r="BE868" s="8"/>
      <c r="BF868" s="8"/>
    </row>
    <row r="869">
      <c r="A869" s="5" t="s">
        <v>53</v>
      </c>
      <c r="B869" s="6" t="s">
        <v>2308</v>
      </c>
      <c r="C869" s="6" t="s">
        <v>2309</v>
      </c>
      <c r="D869" s="7">
        <v>46066.0</v>
      </c>
      <c r="E869" s="6" t="s">
        <v>1189</v>
      </c>
      <c r="F869" s="6" t="s">
        <v>2254</v>
      </c>
      <c r="G869" s="3">
        <v>71747.0</v>
      </c>
      <c r="H869" s="3">
        <v>47770.0</v>
      </c>
      <c r="I869" s="3">
        <v>62.0</v>
      </c>
      <c r="J869" s="8"/>
      <c r="K869" s="8"/>
      <c r="L869" s="8"/>
      <c r="M869" s="8"/>
      <c r="N869" s="9">
        <v>58.0</v>
      </c>
      <c r="O869" s="3">
        <v>54.0</v>
      </c>
      <c r="P869" s="10" t="s">
        <v>2310</v>
      </c>
      <c r="Q869" s="3">
        <v>94.0</v>
      </c>
      <c r="R869" s="11"/>
      <c r="S869" s="11"/>
      <c r="T869" s="3">
        <v>0.0</v>
      </c>
      <c r="U869" s="3">
        <v>47770.0</v>
      </c>
      <c r="V869" s="3">
        <v>5253.0</v>
      </c>
      <c r="W869" s="3">
        <v>43015.0</v>
      </c>
      <c r="X869" s="3">
        <v>0.0</v>
      </c>
      <c r="Y869" s="3">
        <v>5253.0</v>
      </c>
      <c r="Z869" s="3">
        <v>43015.0</v>
      </c>
      <c r="AA869" s="3">
        <v>0.0</v>
      </c>
      <c r="AB869" s="3">
        <v>0.0</v>
      </c>
      <c r="AC869" s="3">
        <v>7029.0</v>
      </c>
      <c r="AD869" s="3">
        <v>64718.0</v>
      </c>
      <c r="AE869" s="3">
        <v>0.0</v>
      </c>
      <c r="AF869" s="8"/>
      <c r="AG869" s="3">
        <v>45.0</v>
      </c>
      <c r="AH869" s="3">
        <v>59.0</v>
      </c>
      <c r="AI869" s="8"/>
      <c r="AJ869" s="3">
        <v>0.0</v>
      </c>
      <c r="AK869" s="3">
        <v>12.0</v>
      </c>
      <c r="AL869" s="3">
        <v>50.0</v>
      </c>
      <c r="AM869" s="3">
        <v>0.0</v>
      </c>
      <c r="AN869" s="3">
        <v>0.0</v>
      </c>
      <c r="AO869" s="3">
        <v>3.0</v>
      </c>
      <c r="AP869" s="3">
        <v>51.0</v>
      </c>
      <c r="AQ869" s="3">
        <v>0.0</v>
      </c>
      <c r="AR869" s="3">
        <v>0.0</v>
      </c>
      <c r="AS869" s="3">
        <v>22.0</v>
      </c>
      <c r="AT869" s="3">
        <v>72.0</v>
      </c>
      <c r="AU869" s="3">
        <v>0.0</v>
      </c>
      <c r="AV869" s="8">
        <v>7480.0</v>
      </c>
      <c r="AW869" s="8">
        <v>7480.0</v>
      </c>
      <c r="AX869" s="8">
        <v>694.0</v>
      </c>
      <c r="AY869" s="8">
        <v>0.0</v>
      </c>
      <c r="AZ869" s="8">
        <v>694.0</v>
      </c>
      <c r="BA869" s="8">
        <v>6772.0</v>
      </c>
      <c r="BB869" s="8"/>
      <c r="BC869" s="8"/>
      <c r="BD869" s="8"/>
      <c r="BE869" s="8"/>
      <c r="BF869" s="8"/>
    </row>
    <row r="870">
      <c r="A870" s="5" t="s">
        <v>53</v>
      </c>
      <c r="B870" s="6" t="s">
        <v>2311</v>
      </c>
      <c r="C870" s="6" t="s">
        <v>2312</v>
      </c>
      <c r="D870" s="7">
        <v>46066.0</v>
      </c>
      <c r="E870" s="6" t="s">
        <v>286</v>
      </c>
      <c r="F870" s="6" t="s">
        <v>76</v>
      </c>
      <c r="G870" s="3">
        <v>69015.0</v>
      </c>
      <c r="H870" s="3">
        <v>51281.0</v>
      </c>
      <c r="I870" s="3">
        <v>160.0</v>
      </c>
      <c r="J870" s="8">
        <v>126.0</v>
      </c>
      <c r="K870" s="8">
        <v>7.0</v>
      </c>
      <c r="L870" s="8">
        <v>0.0</v>
      </c>
      <c r="M870" s="8">
        <v>0.0</v>
      </c>
      <c r="N870" s="9">
        <v>67.0</v>
      </c>
      <c r="O870" s="3">
        <v>39.0</v>
      </c>
      <c r="P870" s="10" t="s">
        <v>2313</v>
      </c>
      <c r="Q870" s="3">
        <v>88.0</v>
      </c>
      <c r="R870" s="11"/>
      <c r="S870" s="11"/>
      <c r="T870" s="3">
        <v>0.0</v>
      </c>
      <c r="U870" s="3">
        <v>51281.0</v>
      </c>
      <c r="V870" s="3">
        <v>8408.0</v>
      </c>
      <c r="W870" s="3">
        <v>42544.0</v>
      </c>
      <c r="X870" s="3">
        <v>0.0</v>
      </c>
      <c r="Y870" s="3">
        <v>8408.0</v>
      </c>
      <c r="Z870" s="3">
        <v>42544.0</v>
      </c>
      <c r="AA870" s="3">
        <v>0.0</v>
      </c>
      <c r="AB870" s="3">
        <v>0.0</v>
      </c>
      <c r="AC870" s="3">
        <v>11520.0</v>
      </c>
      <c r="AD870" s="3">
        <v>57495.0</v>
      </c>
      <c r="AE870" s="3">
        <v>0.0</v>
      </c>
      <c r="AF870" s="8"/>
      <c r="AG870" s="3">
        <v>62.0</v>
      </c>
      <c r="AH870" s="3">
        <v>69.0</v>
      </c>
      <c r="AI870" s="8"/>
      <c r="AJ870" s="3">
        <v>0.0</v>
      </c>
      <c r="AK870" s="3">
        <v>45.0</v>
      </c>
      <c r="AL870" s="3">
        <v>115.0</v>
      </c>
      <c r="AM870" s="3">
        <v>0.0</v>
      </c>
      <c r="AN870" s="3">
        <v>0.0</v>
      </c>
      <c r="AO870" s="3">
        <v>4.0</v>
      </c>
      <c r="AP870" s="3">
        <v>35.0</v>
      </c>
      <c r="AQ870" s="3">
        <v>0.0</v>
      </c>
      <c r="AR870" s="3">
        <v>0.0</v>
      </c>
      <c r="AS870" s="3">
        <v>22.0</v>
      </c>
      <c r="AT870" s="3">
        <v>66.0</v>
      </c>
      <c r="AU870" s="3">
        <v>0.0</v>
      </c>
      <c r="AV870" s="8">
        <v>23.0</v>
      </c>
      <c r="AW870" s="8">
        <v>23.0</v>
      </c>
      <c r="AX870" s="8">
        <v>3.0</v>
      </c>
      <c r="AY870" s="8">
        <v>0.0</v>
      </c>
      <c r="AZ870" s="8">
        <v>3.0</v>
      </c>
      <c r="BA870" s="8">
        <v>20.0</v>
      </c>
      <c r="BB870" s="8"/>
      <c r="BC870" s="8"/>
      <c r="BD870" s="8"/>
      <c r="BE870" s="8"/>
      <c r="BF870" s="8"/>
    </row>
    <row r="871">
      <c r="A871" s="5" t="s">
        <v>53</v>
      </c>
      <c r="B871" s="6" t="s">
        <v>2314</v>
      </c>
      <c r="C871" s="6" t="s">
        <v>2315</v>
      </c>
      <c r="D871" s="7">
        <v>46066.0</v>
      </c>
      <c r="E871" s="6" t="s">
        <v>68</v>
      </c>
      <c r="F871" s="6" t="s">
        <v>102</v>
      </c>
      <c r="G871" s="3">
        <v>43304.0</v>
      </c>
      <c r="H871" s="3">
        <v>28847.0</v>
      </c>
      <c r="I871" s="3">
        <v>31.0</v>
      </c>
      <c r="J871" s="8"/>
      <c r="K871" s="8"/>
      <c r="L871" s="8"/>
      <c r="M871" s="8"/>
      <c r="N871" s="9">
        <v>80.0</v>
      </c>
      <c r="O871" s="3">
        <v>34.0</v>
      </c>
      <c r="P871" s="10" t="s">
        <v>2316</v>
      </c>
      <c r="Q871" s="3">
        <v>53.0</v>
      </c>
      <c r="R871" s="11"/>
      <c r="S871" s="11"/>
      <c r="T871" s="3">
        <v>0.0</v>
      </c>
      <c r="U871" s="3">
        <v>28847.0</v>
      </c>
      <c r="V871" s="3">
        <v>4513.0</v>
      </c>
      <c r="W871" s="3">
        <v>24447.0</v>
      </c>
      <c r="X871" s="3">
        <v>0.0</v>
      </c>
      <c r="Y871" s="3">
        <v>4513.0</v>
      </c>
      <c r="Z871" s="3">
        <v>24447.0</v>
      </c>
      <c r="AA871" s="3">
        <v>0.0</v>
      </c>
      <c r="AB871" s="3">
        <v>0.0</v>
      </c>
      <c r="AC871" s="3">
        <v>6641.0</v>
      </c>
      <c r="AD871" s="3">
        <v>36663.0</v>
      </c>
      <c r="AE871" s="3">
        <v>0.0</v>
      </c>
      <c r="AF871" s="8"/>
      <c r="AG871" s="3">
        <v>70.0</v>
      </c>
      <c r="AH871" s="3">
        <v>82.0</v>
      </c>
      <c r="AI871" s="8"/>
      <c r="AJ871" s="3">
        <v>0.0</v>
      </c>
      <c r="AK871" s="3">
        <v>2.0</v>
      </c>
      <c r="AL871" s="3">
        <v>29.0</v>
      </c>
      <c r="AM871" s="3">
        <v>0.0</v>
      </c>
      <c r="AN871" s="3">
        <v>0.0</v>
      </c>
      <c r="AO871" s="3">
        <v>2.0</v>
      </c>
      <c r="AP871" s="3">
        <v>32.0</v>
      </c>
      <c r="AQ871" s="3">
        <v>0.0</v>
      </c>
      <c r="AR871" s="3">
        <v>0.0</v>
      </c>
      <c r="AS871" s="3">
        <v>13.0</v>
      </c>
      <c r="AT871" s="3">
        <v>40.0</v>
      </c>
      <c r="AU871" s="3">
        <v>0.0</v>
      </c>
      <c r="AV871" s="8">
        <v>7.0</v>
      </c>
      <c r="AW871" s="8">
        <v>7.0</v>
      </c>
      <c r="AX871" s="8">
        <v>2.0</v>
      </c>
      <c r="AY871" s="8">
        <v>0.0</v>
      </c>
      <c r="AZ871" s="8">
        <v>2.0</v>
      </c>
      <c r="BA871" s="8">
        <v>5.0</v>
      </c>
      <c r="BB871" s="8"/>
      <c r="BC871" s="8"/>
      <c r="BD871" s="8"/>
      <c r="BE871" s="8"/>
      <c r="BF871" s="8"/>
    </row>
    <row r="872">
      <c r="A872" s="5" t="s">
        <v>53</v>
      </c>
      <c r="B872" s="6" t="s">
        <v>2317</v>
      </c>
      <c r="C872" s="6" t="s">
        <v>2318</v>
      </c>
      <c r="D872" s="7">
        <v>46066.0</v>
      </c>
      <c r="E872" s="6" t="s">
        <v>151</v>
      </c>
      <c r="F872" s="6" t="s">
        <v>102</v>
      </c>
      <c r="G872" s="3">
        <v>42069.0</v>
      </c>
      <c r="H872" s="3">
        <v>32372.0</v>
      </c>
      <c r="I872" s="3">
        <v>33.0</v>
      </c>
      <c r="J872" s="8"/>
      <c r="K872" s="8"/>
      <c r="L872" s="8"/>
      <c r="M872" s="8"/>
      <c r="N872" s="9">
        <v>37.0</v>
      </c>
      <c r="O872" s="3">
        <v>60.0</v>
      </c>
      <c r="P872" s="10" t="s">
        <v>2319</v>
      </c>
      <c r="Q872" s="3">
        <v>99.0</v>
      </c>
      <c r="R872" s="11"/>
      <c r="S872" s="11"/>
      <c r="T872" s="3">
        <v>0.0</v>
      </c>
      <c r="U872" s="3">
        <v>32372.0</v>
      </c>
      <c r="V872" s="3">
        <v>6314.0</v>
      </c>
      <c r="W872" s="3">
        <v>26244.0</v>
      </c>
      <c r="X872" s="3">
        <v>0.0</v>
      </c>
      <c r="Y872" s="3">
        <v>6314.0</v>
      </c>
      <c r="Z872" s="3">
        <v>26244.0</v>
      </c>
      <c r="AA872" s="3">
        <v>0.0</v>
      </c>
      <c r="AB872" s="3">
        <v>0.0</v>
      </c>
      <c r="AC872" s="3">
        <v>7830.0</v>
      </c>
      <c r="AD872" s="3">
        <v>34239.0</v>
      </c>
      <c r="AE872" s="3">
        <v>0.0</v>
      </c>
      <c r="AF872" s="8"/>
      <c r="AG872" s="3">
        <v>33.0</v>
      </c>
      <c r="AH872" s="3">
        <v>38.0</v>
      </c>
      <c r="AI872" s="8"/>
      <c r="AJ872" s="3">
        <v>0.0</v>
      </c>
      <c r="AK872" s="3">
        <v>7.0</v>
      </c>
      <c r="AL872" s="3">
        <v>26.0</v>
      </c>
      <c r="AM872" s="3">
        <v>0.0</v>
      </c>
      <c r="AN872" s="3">
        <v>0.0</v>
      </c>
      <c r="AO872" s="3">
        <v>9.0</v>
      </c>
      <c r="AP872" s="3">
        <v>51.0</v>
      </c>
      <c r="AQ872" s="3">
        <v>0.0</v>
      </c>
      <c r="AR872" s="3">
        <v>0.0</v>
      </c>
      <c r="AS872" s="3">
        <v>30.0</v>
      </c>
      <c r="AT872" s="3">
        <v>69.0</v>
      </c>
      <c r="AU872" s="3">
        <v>0.0</v>
      </c>
      <c r="AV872" s="8">
        <v>1.0</v>
      </c>
      <c r="AW872" s="8">
        <v>1.0</v>
      </c>
      <c r="AX872" s="8">
        <v>0.0</v>
      </c>
      <c r="AY872" s="8">
        <v>0.0</v>
      </c>
      <c r="AZ872" s="8">
        <v>0.0</v>
      </c>
      <c r="BA872" s="8">
        <v>1.0</v>
      </c>
      <c r="BB872" s="8"/>
      <c r="BC872" s="8"/>
      <c r="BD872" s="8"/>
      <c r="BE872" s="8"/>
      <c r="BF872" s="8"/>
    </row>
    <row r="873">
      <c r="A873" s="5" t="s">
        <v>53</v>
      </c>
      <c r="B873" s="6" t="s">
        <v>2320</v>
      </c>
      <c r="C873" s="6" t="s">
        <v>2321</v>
      </c>
      <c r="D873" s="7">
        <v>46066.0</v>
      </c>
      <c r="E873" s="6" t="s">
        <v>282</v>
      </c>
      <c r="F873" s="6" t="s">
        <v>2254</v>
      </c>
      <c r="G873" s="3">
        <v>29307.0</v>
      </c>
      <c r="H873" s="3">
        <v>18775.0</v>
      </c>
      <c r="I873" s="3">
        <v>36.0</v>
      </c>
      <c r="J873" s="8"/>
      <c r="K873" s="8"/>
      <c r="L873" s="8"/>
      <c r="M873" s="8"/>
      <c r="N873" s="9">
        <v>60.0</v>
      </c>
      <c r="O873" s="3">
        <v>20.0</v>
      </c>
      <c r="P873" s="10" t="s">
        <v>2322</v>
      </c>
      <c r="Q873" s="3">
        <v>41.0</v>
      </c>
      <c r="R873" s="11"/>
      <c r="S873" s="11"/>
      <c r="T873" s="3">
        <v>0.0</v>
      </c>
      <c r="U873" s="3">
        <v>18775.0</v>
      </c>
      <c r="V873" s="3">
        <v>2250.0</v>
      </c>
      <c r="W873" s="3">
        <v>16674.0</v>
      </c>
      <c r="X873" s="3">
        <v>0.0</v>
      </c>
      <c r="Y873" s="3">
        <v>2250.0</v>
      </c>
      <c r="Z873" s="3">
        <v>16674.0</v>
      </c>
      <c r="AA873" s="3">
        <v>0.0</v>
      </c>
      <c r="AB873" s="3">
        <v>0.0</v>
      </c>
      <c r="AC873" s="3">
        <v>3379.0</v>
      </c>
      <c r="AD873" s="3">
        <v>25928.0</v>
      </c>
      <c r="AE873" s="3">
        <v>0.0</v>
      </c>
      <c r="AF873" s="8"/>
      <c r="AG873" s="3">
        <v>49.0</v>
      </c>
      <c r="AH873" s="3">
        <v>61.0</v>
      </c>
      <c r="AI873" s="8"/>
      <c r="AJ873" s="3">
        <v>0.0</v>
      </c>
      <c r="AK873" s="3">
        <v>5.0</v>
      </c>
      <c r="AL873" s="3">
        <v>31.0</v>
      </c>
      <c r="AM873" s="3">
        <v>0.0</v>
      </c>
      <c r="AN873" s="3">
        <v>0.0</v>
      </c>
      <c r="AO873" s="3">
        <v>3.0</v>
      </c>
      <c r="AP873" s="3">
        <v>17.0</v>
      </c>
      <c r="AQ873" s="3">
        <v>0.0</v>
      </c>
      <c r="AR873" s="3">
        <v>0.0</v>
      </c>
      <c r="AS873" s="3">
        <v>9.0</v>
      </c>
      <c r="AT873" s="3">
        <v>32.0</v>
      </c>
      <c r="AU873" s="3">
        <v>0.0</v>
      </c>
      <c r="AV873" s="8">
        <v>25.0</v>
      </c>
      <c r="AW873" s="8">
        <v>25.0</v>
      </c>
      <c r="AX873" s="8">
        <v>4.0</v>
      </c>
      <c r="AY873" s="8">
        <v>0.0</v>
      </c>
      <c r="AZ873" s="8">
        <v>4.0</v>
      </c>
      <c r="BA873" s="8">
        <v>21.0</v>
      </c>
      <c r="BB873" s="8"/>
      <c r="BC873" s="8"/>
      <c r="BD873" s="8"/>
      <c r="BE873" s="8"/>
      <c r="BF873" s="8"/>
    </row>
    <row r="874">
      <c r="A874" s="5" t="s">
        <v>53</v>
      </c>
      <c r="B874" s="6" t="s">
        <v>2323</v>
      </c>
      <c r="C874" s="6" t="s">
        <v>2324</v>
      </c>
      <c r="D874" s="7">
        <v>46066.0</v>
      </c>
      <c r="E874" s="6" t="s">
        <v>286</v>
      </c>
      <c r="F874" s="6" t="s">
        <v>2254</v>
      </c>
      <c r="G874" s="3">
        <v>25775.0</v>
      </c>
      <c r="H874" s="3">
        <v>16273.0</v>
      </c>
      <c r="I874" s="3">
        <v>41.0</v>
      </c>
      <c r="J874" s="8"/>
      <c r="K874" s="8"/>
      <c r="L874" s="8"/>
      <c r="M874" s="8"/>
      <c r="N874" s="9">
        <v>76.0</v>
      </c>
      <c r="O874" s="3">
        <v>22.0</v>
      </c>
      <c r="P874" s="10" t="s">
        <v>2325</v>
      </c>
      <c r="Q874" s="3">
        <v>52.0</v>
      </c>
      <c r="R874" s="11"/>
      <c r="S874" s="11"/>
      <c r="T874" s="3">
        <v>0.0</v>
      </c>
      <c r="U874" s="3">
        <v>16273.0</v>
      </c>
      <c r="V874" s="3">
        <v>1797.0</v>
      </c>
      <c r="W874" s="3">
        <v>14642.0</v>
      </c>
      <c r="X874" s="3">
        <v>0.0</v>
      </c>
      <c r="Y874" s="3">
        <v>1797.0</v>
      </c>
      <c r="Z874" s="3">
        <v>14642.0</v>
      </c>
      <c r="AA874" s="3">
        <v>0.0</v>
      </c>
      <c r="AB874" s="3">
        <v>0.0</v>
      </c>
      <c r="AC874" s="3">
        <v>2640.0</v>
      </c>
      <c r="AD874" s="3">
        <v>23135.0</v>
      </c>
      <c r="AE874" s="3">
        <v>0.0</v>
      </c>
      <c r="AF874" s="8"/>
      <c r="AG874" s="3">
        <v>63.0</v>
      </c>
      <c r="AH874" s="3">
        <v>77.0</v>
      </c>
      <c r="AI874" s="8"/>
      <c r="AJ874" s="3">
        <v>0.0</v>
      </c>
      <c r="AK874" s="3">
        <v>4.0</v>
      </c>
      <c r="AL874" s="3">
        <v>37.0</v>
      </c>
      <c r="AM874" s="3">
        <v>0.0</v>
      </c>
      <c r="AN874" s="3">
        <v>0.0</v>
      </c>
      <c r="AO874" s="3">
        <v>6.0</v>
      </c>
      <c r="AP874" s="3">
        <v>16.0</v>
      </c>
      <c r="AQ874" s="3">
        <v>0.0</v>
      </c>
      <c r="AR874" s="3">
        <v>0.0</v>
      </c>
      <c r="AS874" s="3">
        <v>12.0</v>
      </c>
      <c r="AT874" s="3">
        <v>40.0</v>
      </c>
      <c r="AU874" s="3">
        <v>0.0</v>
      </c>
      <c r="AV874" s="8">
        <v>6.0</v>
      </c>
      <c r="AW874" s="8">
        <v>6.0</v>
      </c>
      <c r="AX874" s="8">
        <v>1.0</v>
      </c>
      <c r="AY874" s="8">
        <v>0.0</v>
      </c>
      <c r="AZ874" s="8">
        <v>1.0</v>
      </c>
      <c r="BA874" s="8">
        <v>5.0</v>
      </c>
      <c r="BB874" s="8"/>
      <c r="BC874" s="8"/>
      <c r="BD874" s="8"/>
      <c r="BE874" s="8"/>
      <c r="BF874" s="8"/>
    </row>
    <row r="875">
      <c r="A875" s="5" t="s">
        <v>53</v>
      </c>
      <c r="B875" s="6" t="s">
        <v>2326</v>
      </c>
      <c r="C875" s="6" t="s">
        <v>2327</v>
      </c>
      <c r="D875" s="7">
        <v>46066.0</v>
      </c>
      <c r="E875" s="6" t="s">
        <v>192</v>
      </c>
      <c r="F875" s="6" t="s">
        <v>2254</v>
      </c>
      <c r="G875" s="3">
        <v>16175.0</v>
      </c>
      <c r="H875" s="3">
        <v>10821.0</v>
      </c>
      <c r="I875" s="3">
        <v>21.0</v>
      </c>
      <c r="J875" s="8"/>
      <c r="K875" s="8"/>
      <c r="L875" s="8"/>
      <c r="M875" s="8"/>
      <c r="N875" s="9">
        <v>60.0</v>
      </c>
      <c r="O875" s="3">
        <v>11.0</v>
      </c>
      <c r="P875" s="10" t="s">
        <v>2328</v>
      </c>
      <c r="Q875" s="3">
        <v>31.0</v>
      </c>
      <c r="R875" s="11"/>
      <c r="S875" s="11"/>
      <c r="T875" s="3">
        <v>0.0</v>
      </c>
      <c r="U875" s="3">
        <v>10821.0</v>
      </c>
      <c r="V875" s="3">
        <v>1596.0</v>
      </c>
      <c r="W875" s="3">
        <v>9139.0</v>
      </c>
      <c r="X875" s="3">
        <v>0.0</v>
      </c>
      <c r="Y875" s="3">
        <v>1596.0</v>
      </c>
      <c r="Z875" s="3">
        <v>9139.0</v>
      </c>
      <c r="AA875" s="3">
        <v>0.0</v>
      </c>
      <c r="AB875" s="3">
        <v>0.0</v>
      </c>
      <c r="AC875" s="3">
        <v>2320.0</v>
      </c>
      <c r="AD875" s="3">
        <v>13855.0</v>
      </c>
      <c r="AE875" s="3">
        <v>0.0</v>
      </c>
      <c r="AF875" s="8"/>
      <c r="AG875" s="3">
        <v>48.0</v>
      </c>
      <c r="AH875" s="3">
        <v>62.0</v>
      </c>
      <c r="AI875" s="8"/>
      <c r="AJ875" s="3">
        <v>0.0</v>
      </c>
      <c r="AK875" s="3">
        <v>4.0</v>
      </c>
      <c r="AL875" s="3">
        <v>17.0</v>
      </c>
      <c r="AM875" s="3">
        <v>0.0</v>
      </c>
      <c r="AN875" s="3">
        <v>0.0</v>
      </c>
      <c r="AO875" s="3">
        <v>4.0</v>
      </c>
      <c r="AP875" s="3">
        <v>7.0</v>
      </c>
      <c r="AQ875" s="3">
        <v>0.0</v>
      </c>
      <c r="AR875" s="3">
        <v>0.0</v>
      </c>
      <c r="AS875" s="3">
        <v>5.0</v>
      </c>
      <c r="AT875" s="3">
        <v>26.0</v>
      </c>
      <c r="AU875" s="3">
        <v>0.0</v>
      </c>
      <c r="AV875" s="8">
        <v>2.0</v>
      </c>
      <c r="AW875" s="8">
        <v>2.0</v>
      </c>
      <c r="AX875" s="8">
        <v>0.0</v>
      </c>
      <c r="AY875" s="8">
        <v>0.0</v>
      </c>
      <c r="AZ875" s="8">
        <v>0.0</v>
      </c>
      <c r="BA875" s="8">
        <v>2.0</v>
      </c>
      <c r="BB875" s="8"/>
      <c r="BC875" s="8"/>
      <c r="BD875" s="8"/>
      <c r="BE875" s="8"/>
      <c r="BF875" s="8"/>
    </row>
    <row r="876">
      <c r="A876" s="5" t="s">
        <v>185</v>
      </c>
      <c r="B876" s="6" t="s">
        <v>2329</v>
      </c>
      <c r="C876" s="6" t="s">
        <v>2330</v>
      </c>
      <c r="D876" s="7">
        <v>46066.0</v>
      </c>
      <c r="E876" s="6"/>
      <c r="F876" s="6" t="s">
        <v>188</v>
      </c>
      <c r="G876" s="3">
        <v>14505.0</v>
      </c>
      <c r="H876" s="3">
        <v>10458.0</v>
      </c>
      <c r="I876" s="3">
        <v>66.0</v>
      </c>
      <c r="J876" s="8"/>
      <c r="K876" s="8"/>
      <c r="L876" s="8"/>
      <c r="M876" s="8"/>
      <c r="N876" s="9">
        <v>25.0</v>
      </c>
      <c r="O876" s="3">
        <v>48.0</v>
      </c>
      <c r="P876" s="12" t="s">
        <v>2331</v>
      </c>
      <c r="Q876" s="3">
        <v>46.0</v>
      </c>
      <c r="R876" s="9" t="s">
        <v>64</v>
      </c>
      <c r="S876" s="9" t="s">
        <v>98</v>
      </c>
      <c r="T876" s="3">
        <v>557.0</v>
      </c>
      <c r="U876" s="3">
        <v>9930.0</v>
      </c>
      <c r="V876" s="3">
        <v>893.0</v>
      </c>
      <c r="W876" s="3">
        <v>9585.0</v>
      </c>
      <c r="X876" s="3">
        <v>517.0</v>
      </c>
      <c r="Y876" s="3">
        <v>385.0</v>
      </c>
      <c r="Z876" s="3">
        <v>9549.0</v>
      </c>
      <c r="AA876" s="3">
        <v>40.0</v>
      </c>
      <c r="AB876" s="3">
        <v>678.0</v>
      </c>
      <c r="AC876" s="3">
        <v>536.0</v>
      </c>
      <c r="AD876" s="3">
        <v>13247.0</v>
      </c>
      <c r="AE876" s="3">
        <v>44.0</v>
      </c>
      <c r="AF876" s="3">
        <v>35.0</v>
      </c>
      <c r="AG876" s="3">
        <v>39.0</v>
      </c>
      <c r="AH876" s="3">
        <v>24.0</v>
      </c>
      <c r="AI876" s="3">
        <v>1.0</v>
      </c>
      <c r="AJ876" s="3">
        <v>11.0</v>
      </c>
      <c r="AK876" s="3">
        <v>7.0</v>
      </c>
      <c r="AL876" s="3">
        <v>48.0</v>
      </c>
      <c r="AM876" s="3">
        <v>0.0</v>
      </c>
      <c r="AN876" s="3">
        <v>3.0</v>
      </c>
      <c r="AO876" s="3">
        <v>3.0</v>
      </c>
      <c r="AP876" s="3">
        <v>42.0</v>
      </c>
      <c r="AQ876" s="3">
        <v>0.0</v>
      </c>
      <c r="AR876" s="3">
        <v>4.0</v>
      </c>
      <c r="AS876" s="3">
        <v>2.0</v>
      </c>
      <c r="AT876" s="3">
        <v>40.0</v>
      </c>
      <c r="AU876" s="3">
        <v>0.0</v>
      </c>
      <c r="AV876" s="3">
        <v>207.0</v>
      </c>
      <c r="AW876" s="3">
        <v>34.0</v>
      </c>
      <c r="AX876" s="3">
        <v>179.0</v>
      </c>
      <c r="AY876" s="3">
        <v>173.0</v>
      </c>
      <c r="AZ876" s="3">
        <v>6.0</v>
      </c>
      <c r="BA876" s="3">
        <v>28.0</v>
      </c>
      <c r="BB876" s="8"/>
      <c r="BC876" s="8"/>
      <c r="BD876" s="8"/>
      <c r="BE876" s="8"/>
      <c r="BF876" s="8"/>
    </row>
    <row r="877">
      <c r="A877" s="5" t="s">
        <v>53</v>
      </c>
      <c r="B877" s="6" t="s">
        <v>2332</v>
      </c>
      <c r="C877" s="6" t="s">
        <v>2333</v>
      </c>
      <c r="D877" s="7">
        <v>46066.0</v>
      </c>
      <c r="E877" s="6" t="s">
        <v>101</v>
      </c>
      <c r="F877" s="6" t="s">
        <v>2254</v>
      </c>
      <c r="G877" s="3">
        <v>14385.0</v>
      </c>
      <c r="H877" s="3">
        <v>10951.0</v>
      </c>
      <c r="I877" s="3">
        <v>11.0</v>
      </c>
      <c r="J877" s="8"/>
      <c r="K877" s="8"/>
      <c r="L877" s="8"/>
      <c r="M877" s="8"/>
      <c r="N877" s="9">
        <v>35.0</v>
      </c>
      <c r="O877" s="3">
        <v>5.0</v>
      </c>
      <c r="P877" s="10" t="s">
        <v>2334</v>
      </c>
      <c r="Q877" s="3">
        <v>10.0</v>
      </c>
      <c r="R877" s="11"/>
      <c r="S877" s="11"/>
      <c r="T877" s="3">
        <v>0.0</v>
      </c>
      <c r="U877" s="3">
        <v>10951.0</v>
      </c>
      <c r="V877" s="3">
        <v>1283.0</v>
      </c>
      <c r="W877" s="3">
        <v>9567.0</v>
      </c>
      <c r="X877" s="3">
        <v>0.0</v>
      </c>
      <c r="Y877" s="3">
        <v>1283.0</v>
      </c>
      <c r="Z877" s="3">
        <v>9567.0</v>
      </c>
      <c r="AA877" s="3">
        <v>0.0</v>
      </c>
      <c r="AB877" s="3">
        <v>0.0</v>
      </c>
      <c r="AC877" s="3">
        <v>1602.0</v>
      </c>
      <c r="AD877" s="3">
        <v>12783.0</v>
      </c>
      <c r="AE877" s="3">
        <v>0.0</v>
      </c>
      <c r="AF877" s="8"/>
      <c r="AG877" s="3">
        <v>28.0</v>
      </c>
      <c r="AH877" s="3">
        <v>37.0</v>
      </c>
      <c r="AI877" s="8"/>
      <c r="AJ877" s="3">
        <v>0.0</v>
      </c>
      <c r="AK877" s="3">
        <v>3.0</v>
      </c>
      <c r="AL877" s="3">
        <v>8.0</v>
      </c>
      <c r="AM877" s="3">
        <v>0.0</v>
      </c>
      <c r="AN877" s="3">
        <v>0.0</v>
      </c>
      <c r="AO877" s="3">
        <v>0.0</v>
      </c>
      <c r="AP877" s="3">
        <v>5.0</v>
      </c>
      <c r="AQ877" s="3">
        <v>0.0</v>
      </c>
      <c r="AR877" s="3">
        <v>0.0</v>
      </c>
      <c r="AS877" s="3">
        <v>3.0</v>
      </c>
      <c r="AT877" s="3">
        <v>7.0</v>
      </c>
      <c r="AU877" s="3">
        <v>0.0</v>
      </c>
      <c r="AV877" s="8">
        <v>5.0</v>
      </c>
      <c r="AW877" s="8">
        <v>5.0</v>
      </c>
      <c r="AX877" s="8">
        <v>1.0</v>
      </c>
      <c r="AY877" s="8">
        <v>0.0</v>
      </c>
      <c r="AZ877" s="8">
        <v>1.0</v>
      </c>
      <c r="BA877" s="8">
        <v>4.0</v>
      </c>
      <c r="BB877" s="8"/>
      <c r="BC877" s="8"/>
      <c r="BD877" s="8"/>
      <c r="BE877" s="8"/>
      <c r="BF877" s="8"/>
    </row>
    <row r="878">
      <c r="A878" s="5" t="s">
        <v>115</v>
      </c>
      <c r="B878" s="6" t="s">
        <v>2335</v>
      </c>
      <c r="C878" s="6" t="s">
        <v>2336</v>
      </c>
      <c r="D878" s="7">
        <v>46066.0</v>
      </c>
      <c r="E878" s="6"/>
      <c r="F878" s="6" t="s">
        <v>131</v>
      </c>
      <c r="G878" s="3">
        <v>2625.0</v>
      </c>
      <c r="H878" s="3">
        <v>1723.0</v>
      </c>
      <c r="I878" s="3">
        <v>16.0</v>
      </c>
      <c r="J878" s="8"/>
      <c r="K878" s="8"/>
      <c r="L878" s="8"/>
      <c r="M878" s="8"/>
      <c r="N878" s="9">
        <v>50.0</v>
      </c>
      <c r="O878" s="3">
        <v>4.0</v>
      </c>
      <c r="P878" s="12" t="s">
        <v>2337</v>
      </c>
      <c r="Q878" s="3">
        <v>14.0</v>
      </c>
      <c r="R878" s="9" t="s">
        <v>64</v>
      </c>
      <c r="S878" s="9" t="s">
        <v>98</v>
      </c>
      <c r="T878" s="3">
        <v>473.0</v>
      </c>
      <c r="U878" s="3">
        <v>1254.0</v>
      </c>
      <c r="V878" s="3">
        <v>825.0</v>
      </c>
      <c r="W878" s="3">
        <v>898.0</v>
      </c>
      <c r="X878" s="3">
        <v>451.0</v>
      </c>
      <c r="Y878" s="3">
        <v>374.0</v>
      </c>
      <c r="Z878" s="3">
        <v>880.0</v>
      </c>
      <c r="AA878" s="3">
        <v>22.0</v>
      </c>
      <c r="AB878" s="3">
        <v>655.0</v>
      </c>
      <c r="AC878" s="3">
        <v>554.0</v>
      </c>
      <c r="AD878" s="3">
        <v>1392.0</v>
      </c>
      <c r="AE878" s="3">
        <v>24.0</v>
      </c>
      <c r="AF878" s="3">
        <v>48.0</v>
      </c>
      <c r="AG878" s="3">
        <v>47.0</v>
      </c>
      <c r="AH878" s="3">
        <v>52.0</v>
      </c>
      <c r="AI878" s="3">
        <v>10.0</v>
      </c>
      <c r="AJ878" s="3">
        <v>2.0</v>
      </c>
      <c r="AK878" s="3">
        <v>4.0</v>
      </c>
      <c r="AL878" s="3">
        <v>10.0</v>
      </c>
      <c r="AM878" s="3">
        <v>0.0</v>
      </c>
      <c r="AN878" s="3">
        <v>2.0</v>
      </c>
      <c r="AO878" s="3">
        <v>1.0</v>
      </c>
      <c r="AP878" s="3">
        <v>1.0</v>
      </c>
      <c r="AQ878" s="3">
        <v>0.0</v>
      </c>
      <c r="AR878" s="3">
        <v>3.0</v>
      </c>
      <c r="AS878" s="3">
        <v>2.0</v>
      </c>
      <c r="AT878" s="3">
        <v>9.0</v>
      </c>
      <c r="AU878" s="3">
        <v>0.0</v>
      </c>
      <c r="AV878" s="3">
        <v>959.0</v>
      </c>
      <c r="AW878" s="3">
        <v>808.0</v>
      </c>
      <c r="AX878" s="3">
        <v>356.0</v>
      </c>
      <c r="AY878" s="3">
        <v>144.0</v>
      </c>
      <c r="AZ878" s="3">
        <v>212.0</v>
      </c>
      <c r="BA878" s="3">
        <v>596.0</v>
      </c>
      <c r="BB878" s="8"/>
      <c r="BC878" s="8"/>
      <c r="BD878" s="8"/>
      <c r="BE878" s="8"/>
      <c r="BF878" s="8"/>
    </row>
    <row r="879">
      <c r="A879" s="5" t="s">
        <v>53</v>
      </c>
      <c r="B879" s="6" t="s">
        <v>2338</v>
      </c>
      <c r="C879" s="6" t="s">
        <v>2339</v>
      </c>
      <c r="D879" s="7">
        <v>46067.0</v>
      </c>
      <c r="E879" s="6" t="s">
        <v>229</v>
      </c>
      <c r="F879" s="6" t="s">
        <v>786</v>
      </c>
      <c r="G879" s="3">
        <v>143789.0</v>
      </c>
      <c r="H879" s="3">
        <v>98754.0</v>
      </c>
      <c r="I879" s="3">
        <v>70.0</v>
      </c>
      <c r="J879" s="8">
        <v>28.0</v>
      </c>
      <c r="K879" s="8">
        <v>9.0</v>
      </c>
      <c r="L879" s="8">
        <v>0.0</v>
      </c>
      <c r="M879" s="8">
        <v>0.0</v>
      </c>
      <c r="N879" s="9">
        <v>45.0</v>
      </c>
      <c r="O879" s="3">
        <v>125.0</v>
      </c>
      <c r="P879" s="10" t="s">
        <v>2340</v>
      </c>
      <c r="Q879" s="3">
        <v>108.0</v>
      </c>
      <c r="R879" s="11"/>
      <c r="S879" s="11"/>
      <c r="T879" s="3">
        <v>0.0</v>
      </c>
      <c r="U879" s="3">
        <v>98754.0</v>
      </c>
      <c r="V879" s="3">
        <v>15193.0</v>
      </c>
      <c r="W879" s="3">
        <v>84636.0</v>
      </c>
      <c r="X879" s="3">
        <v>0.0</v>
      </c>
      <c r="Y879" s="3">
        <v>15193.0</v>
      </c>
      <c r="Z879" s="3">
        <v>84636.0</v>
      </c>
      <c r="AA879" s="3">
        <v>0.0</v>
      </c>
      <c r="AB879" s="3">
        <v>0.0</v>
      </c>
      <c r="AC879" s="3">
        <v>20882.0</v>
      </c>
      <c r="AD879" s="3">
        <v>122907.0</v>
      </c>
      <c r="AE879" s="3">
        <v>0.0</v>
      </c>
      <c r="AF879" s="8"/>
      <c r="AG879" s="3">
        <v>38.0</v>
      </c>
      <c r="AH879" s="3">
        <v>46.0</v>
      </c>
      <c r="AI879" s="8"/>
      <c r="AJ879" s="3">
        <v>0.0</v>
      </c>
      <c r="AK879" s="3">
        <v>12.0</v>
      </c>
      <c r="AL879" s="3">
        <v>58.0</v>
      </c>
      <c r="AM879" s="3">
        <v>0.0</v>
      </c>
      <c r="AN879" s="3">
        <v>0.0</v>
      </c>
      <c r="AO879" s="3">
        <v>22.0</v>
      </c>
      <c r="AP879" s="3">
        <v>103.0</v>
      </c>
      <c r="AQ879" s="3">
        <v>0.0</v>
      </c>
      <c r="AR879" s="3">
        <v>0.0</v>
      </c>
      <c r="AS879" s="3">
        <v>16.0</v>
      </c>
      <c r="AT879" s="3">
        <v>92.0</v>
      </c>
      <c r="AU879" s="3">
        <v>0.0</v>
      </c>
      <c r="AV879" s="8">
        <v>53.0</v>
      </c>
      <c r="AW879" s="8">
        <v>53.0</v>
      </c>
      <c r="AX879" s="8">
        <v>8.0</v>
      </c>
      <c r="AY879" s="8">
        <v>0.0</v>
      </c>
      <c r="AZ879" s="8">
        <v>8.0</v>
      </c>
      <c r="BA879" s="8">
        <v>45.0</v>
      </c>
      <c r="BB879" s="8"/>
      <c r="BC879" s="8"/>
      <c r="BD879" s="8"/>
      <c r="BE879" s="8"/>
      <c r="BF879" s="8"/>
    </row>
    <row r="880">
      <c r="A880" s="5" t="s">
        <v>53</v>
      </c>
      <c r="B880" s="6" t="s">
        <v>2341</v>
      </c>
      <c r="C880" s="6" t="s">
        <v>2342</v>
      </c>
      <c r="D880" s="7">
        <v>46067.0</v>
      </c>
      <c r="E880" s="6" t="s">
        <v>75</v>
      </c>
      <c r="F880" s="6" t="s">
        <v>76</v>
      </c>
      <c r="G880" s="3">
        <v>138520.0</v>
      </c>
      <c r="H880" s="3">
        <v>101932.0</v>
      </c>
      <c r="I880" s="3">
        <v>453.0</v>
      </c>
      <c r="J880" s="8">
        <v>201.0</v>
      </c>
      <c r="K880" s="8">
        <v>140.0</v>
      </c>
      <c r="L880" s="8">
        <v>0.0</v>
      </c>
      <c r="M880" s="8">
        <v>0.0</v>
      </c>
      <c r="N880" s="9">
        <v>72.0</v>
      </c>
      <c r="O880" s="3">
        <v>126.0</v>
      </c>
      <c r="P880" s="10" t="s">
        <v>2343</v>
      </c>
      <c r="Q880" s="3">
        <v>565.0</v>
      </c>
      <c r="R880" s="11"/>
      <c r="S880" s="11"/>
      <c r="T880" s="3">
        <v>0.0</v>
      </c>
      <c r="U880" s="3">
        <v>101932.0</v>
      </c>
      <c r="V880" s="3">
        <v>14759.0</v>
      </c>
      <c r="W880" s="3">
        <v>86348.0</v>
      </c>
      <c r="X880" s="3">
        <v>0.0</v>
      </c>
      <c r="Y880" s="3">
        <v>14759.0</v>
      </c>
      <c r="Z880" s="3">
        <v>86348.0</v>
      </c>
      <c r="AA880" s="3">
        <v>0.0</v>
      </c>
      <c r="AB880" s="3">
        <v>0.0</v>
      </c>
      <c r="AC880" s="3">
        <v>21668.0</v>
      </c>
      <c r="AD880" s="3">
        <v>116852.0</v>
      </c>
      <c r="AE880" s="3">
        <v>0.0</v>
      </c>
      <c r="AF880" s="8"/>
      <c r="AG880" s="3">
        <v>69.0</v>
      </c>
      <c r="AH880" s="3">
        <v>73.0</v>
      </c>
      <c r="AI880" s="8"/>
      <c r="AJ880" s="3">
        <v>0.0</v>
      </c>
      <c r="AK880" s="3">
        <v>104.0</v>
      </c>
      <c r="AL880" s="3">
        <v>349.0</v>
      </c>
      <c r="AM880" s="3">
        <v>0.0</v>
      </c>
      <c r="AN880" s="3">
        <v>0.0</v>
      </c>
      <c r="AO880" s="3">
        <v>25.0</v>
      </c>
      <c r="AP880" s="3">
        <v>101.0</v>
      </c>
      <c r="AQ880" s="3">
        <v>0.0</v>
      </c>
      <c r="AR880" s="3">
        <v>0.0</v>
      </c>
      <c r="AS880" s="3">
        <v>185.0</v>
      </c>
      <c r="AT880" s="3">
        <v>380.0</v>
      </c>
      <c r="AU880" s="3">
        <v>0.0</v>
      </c>
      <c r="AV880" s="8">
        <v>11.0</v>
      </c>
      <c r="AW880" s="8">
        <v>11.0</v>
      </c>
      <c r="AX880" s="8">
        <v>1.0</v>
      </c>
      <c r="AY880" s="8">
        <v>0.0</v>
      </c>
      <c r="AZ880" s="8">
        <v>1.0</v>
      </c>
      <c r="BA880" s="8">
        <v>10.0</v>
      </c>
      <c r="BB880" s="8"/>
      <c r="BC880" s="8"/>
      <c r="BD880" s="8"/>
      <c r="BE880" s="8"/>
      <c r="BF880" s="8"/>
    </row>
    <row r="881">
      <c r="A881" s="5" t="s">
        <v>53</v>
      </c>
      <c r="B881" s="6" t="s">
        <v>2344</v>
      </c>
      <c r="C881" s="6" t="s">
        <v>2345</v>
      </c>
      <c r="D881" s="7">
        <v>46067.0</v>
      </c>
      <c r="E881" s="6" t="s">
        <v>75</v>
      </c>
      <c r="F881" s="6" t="s">
        <v>76</v>
      </c>
      <c r="G881" s="3">
        <v>43693.0</v>
      </c>
      <c r="H881" s="3">
        <v>34169.0</v>
      </c>
      <c r="I881" s="3">
        <v>232.0</v>
      </c>
      <c r="J881" s="8">
        <v>125.0</v>
      </c>
      <c r="K881" s="8">
        <v>63.0</v>
      </c>
      <c r="L881" s="8">
        <v>0.0</v>
      </c>
      <c r="M881" s="8">
        <v>0.0</v>
      </c>
      <c r="N881" s="9">
        <v>37.0</v>
      </c>
      <c r="O881" s="3">
        <v>41.0</v>
      </c>
      <c r="P881" s="10" t="s">
        <v>2346</v>
      </c>
      <c r="Q881" s="3">
        <v>184.0</v>
      </c>
      <c r="R881" s="11"/>
      <c r="S881" s="11"/>
      <c r="T881" s="3">
        <v>0.0</v>
      </c>
      <c r="U881" s="3">
        <v>34169.0</v>
      </c>
      <c r="V881" s="3">
        <v>4163.0</v>
      </c>
      <c r="W881" s="3">
        <v>30014.0</v>
      </c>
      <c r="X881" s="3">
        <v>0.0</v>
      </c>
      <c r="Y881" s="3">
        <v>4163.0</v>
      </c>
      <c r="Z881" s="3">
        <v>30014.0</v>
      </c>
      <c r="AA881" s="3">
        <v>0.0</v>
      </c>
      <c r="AB881" s="3">
        <v>0.0</v>
      </c>
      <c r="AC881" s="3">
        <v>5085.0</v>
      </c>
      <c r="AD881" s="3">
        <v>38608.0</v>
      </c>
      <c r="AE881" s="3">
        <v>0.0</v>
      </c>
      <c r="AF881" s="8"/>
      <c r="AG881" s="3">
        <v>27.0</v>
      </c>
      <c r="AH881" s="3">
        <v>39.0</v>
      </c>
      <c r="AI881" s="8"/>
      <c r="AJ881" s="3">
        <v>0.0</v>
      </c>
      <c r="AK881" s="3">
        <v>40.0</v>
      </c>
      <c r="AL881" s="3">
        <v>192.0</v>
      </c>
      <c r="AM881" s="3">
        <v>0.0</v>
      </c>
      <c r="AN881" s="3">
        <v>0.0</v>
      </c>
      <c r="AO881" s="3">
        <v>5.0</v>
      </c>
      <c r="AP881" s="3">
        <v>36.0</v>
      </c>
      <c r="AQ881" s="3">
        <v>0.0</v>
      </c>
      <c r="AR881" s="3">
        <v>0.0</v>
      </c>
      <c r="AS881" s="3">
        <v>56.0</v>
      </c>
      <c r="AT881" s="3">
        <v>128.0</v>
      </c>
      <c r="AU881" s="3">
        <v>0.0</v>
      </c>
      <c r="AV881" s="8">
        <v>15.0</v>
      </c>
      <c r="AW881" s="8">
        <v>15.0</v>
      </c>
      <c r="AX881" s="8">
        <v>1.0</v>
      </c>
      <c r="AY881" s="8">
        <v>0.0</v>
      </c>
      <c r="AZ881" s="8">
        <v>1.0</v>
      </c>
      <c r="BA881" s="8">
        <v>14.0</v>
      </c>
      <c r="BB881" s="8"/>
      <c r="BC881" s="8"/>
      <c r="BD881" s="8"/>
      <c r="BE881" s="8"/>
      <c r="BF881" s="8"/>
    </row>
    <row r="882">
      <c r="A882" s="5" t="s">
        <v>53</v>
      </c>
      <c r="B882" s="6" t="s">
        <v>2347</v>
      </c>
      <c r="C882" s="6" t="s">
        <v>2348</v>
      </c>
      <c r="D882" s="7">
        <v>46067.0</v>
      </c>
      <c r="E882" s="6" t="s">
        <v>229</v>
      </c>
      <c r="F882" s="6" t="s">
        <v>2254</v>
      </c>
      <c r="G882" s="3">
        <v>39263.0</v>
      </c>
      <c r="H882" s="3">
        <v>25970.0</v>
      </c>
      <c r="I882" s="3">
        <v>19.0</v>
      </c>
      <c r="J882" s="8"/>
      <c r="K882" s="8"/>
      <c r="L882" s="8"/>
      <c r="M882" s="8"/>
      <c r="N882" s="9">
        <v>49.0</v>
      </c>
      <c r="O882" s="3">
        <v>29.0</v>
      </c>
      <c r="P882" s="10" t="s">
        <v>2349</v>
      </c>
      <c r="Q882" s="3">
        <v>42.0</v>
      </c>
      <c r="R882" s="11"/>
      <c r="S882" s="11"/>
      <c r="T882" s="3">
        <v>0.0</v>
      </c>
      <c r="U882" s="3">
        <v>25970.0</v>
      </c>
      <c r="V882" s="3">
        <v>4049.0</v>
      </c>
      <c r="W882" s="3">
        <v>21908.0</v>
      </c>
      <c r="X882" s="3">
        <v>0.0</v>
      </c>
      <c r="Y882" s="3">
        <v>4049.0</v>
      </c>
      <c r="Z882" s="3">
        <v>21908.0</v>
      </c>
      <c r="AA882" s="3">
        <v>0.0</v>
      </c>
      <c r="AB882" s="3">
        <v>0.0</v>
      </c>
      <c r="AC882" s="3">
        <v>5974.0</v>
      </c>
      <c r="AD882" s="3">
        <v>33289.0</v>
      </c>
      <c r="AE882" s="3">
        <v>0.0</v>
      </c>
      <c r="AF882" s="8"/>
      <c r="AG882" s="3">
        <v>40.0</v>
      </c>
      <c r="AH882" s="3">
        <v>50.0</v>
      </c>
      <c r="AI882" s="8"/>
      <c r="AJ882" s="3">
        <v>0.0</v>
      </c>
      <c r="AK882" s="3">
        <v>2.0</v>
      </c>
      <c r="AL882" s="3">
        <v>17.0</v>
      </c>
      <c r="AM882" s="3">
        <v>0.0</v>
      </c>
      <c r="AN882" s="3">
        <v>0.0</v>
      </c>
      <c r="AO882" s="3">
        <v>5.0</v>
      </c>
      <c r="AP882" s="3">
        <v>24.0</v>
      </c>
      <c r="AQ882" s="3">
        <v>0.0</v>
      </c>
      <c r="AR882" s="3">
        <v>0.0</v>
      </c>
      <c r="AS882" s="3">
        <v>10.0</v>
      </c>
      <c r="AT882" s="3">
        <v>32.0</v>
      </c>
      <c r="AU882" s="3">
        <v>0.0</v>
      </c>
      <c r="AV882" s="8">
        <v>11.0</v>
      </c>
      <c r="AW882" s="8">
        <v>11.0</v>
      </c>
      <c r="AX882" s="8">
        <v>2.0</v>
      </c>
      <c r="AY882" s="8">
        <v>0.0</v>
      </c>
      <c r="AZ882" s="8">
        <v>2.0</v>
      </c>
      <c r="BA882" s="8">
        <v>9.0</v>
      </c>
      <c r="BB882" s="8"/>
      <c r="BC882" s="8"/>
      <c r="BD882" s="8"/>
      <c r="BE882" s="8"/>
      <c r="BF882" s="8"/>
    </row>
    <row r="883">
      <c r="A883" s="5" t="s">
        <v>53</v>
      </c>
      <c r="B883" s="6" t="s">
        <v>2350</v>
      </c>
      <c r="C883" s="6" t="s">
        <v>2351</v>
      </c>
      <c r="D883" s="7">
        <v>46067.0</v>
      </c>
      <c r="E883" s="6" t="s">
        <v>293</v>
      </c>
      <c r="F883" s="6" t="s">
        <v>76</v>
      </c>
      <c r="G883" s="3">
        <v>31256.0</v>
      </c>
      <c r="H883" s="3">
        <v>24237.0</v>
      </c>
      <c r="I883" s="3">
        <v>82.0</v>
      </c>
      <c r="J883" s="8"/>
      <c r="K883" s="8"/>
      <c r="L883" s="8"/>
      <c r="M883" s="8"/>
      <c r="N883" s="9">
        <v>43.0</v>
      </c>
      <c r="O883" s="3">
        <v>10.0</v>
      </c>
      <c r="P883" s="10" t="s">
        <v>2352</v>
      </c>
      <c r="Q883" s="3">
        <v>38.0</v>
      </c>
      <c r="R883" s="11"/>
      <c r="S883" s="11"/>
      <c r="T883" s="3">
        <v>0.0</v>
      </c>
      <c r="U883" s="3">
        <v>24237.0</v>
      </c>
      <c r="V883" s="3">
        <v>4846.0</v>
      </c>
      <c r="W883" s="3">
        <v>19177.0</v>
      </c>
      <c r="X883" s="3">
        <v>0.0</v>
      </c>
      <c r="Y883" s="3">
        <v>4846.0</v>
      </c>
      <c r="Z883" s="3">
        <v>19177.0</v>
      </c>
      <c r="AA883" s="3">
        <v>0.0</v>
      </c>
      <c r="AB883" s="3">
        <v>0.0</v>
      </c>
      <c r="AC883" s="3">
        <v>6036.0</v>
      </c>
      <c r="AD883" s="3">
        <v>25220.0</v>
      </c>
      <c r="AE883" s="3">
        <v>0.0</v>
      </c>
      <c r="AF883" s="8"/>
      <c r="AG883" s="3">
        <v>34.0</v>
      </c>
      <c r="AH883" s="3">
        <v>45.0</v>
      </c>
      <c r="AI883" s="8"/>
      <c r="AJ883" s="3">
        <v>0.0</v>
      </c>
      <c r="AK883" s="3">
        <v>11.0</v>
      </c>
      <c r="AL883" s="3">
        <v>71.0</v>
      </c>
      <c r="AM883" s="3">
        <v>0.0</v>
      </c>
      <c r="AN883" s="3">
        <v>0.0</v>
      </c>
      <c r="AO883" s="3">
        <v>0.0</v>
      </c>
      <c r="AP883" s="3">
        <v>10.0</v>
      </c>
      <c r="AQ883" s="3">
        <v>0.0</v>
      </c>
      <c r="AR883" s="3">
        <v>0.0</v>
      </c>
      <c r="AS883" s="3">
        <v>12.0</v>
      </c>
      <c r="AT883" s="3">
        <v>26.0</v>
      </c>
      <c r="AU883" s="3">
        <v>0.0</v>
      </c>
      <c r="AV883" s="8">
        <v>4.0</v>
      </c>
      <c r="AW883" s="8">
        <v>4.0</v>
      </c>
      <c r="AX883" s="8">
        <v>2.0</v>
      </c>
      <c r="AY883" s="8">
        <v>0.0</v>
      </c>
      <c r="AZ883" s="8">
        <v>2.0</v>
      </c>
      <c r="BA883" s="8">
        <v>2.0</v>
      </c>
      <c r="BB883" s="8"/>
      <c r="BC883" s="8"/>
      <c r="BD883" s="8"/>
      <c r="BE883" s="8"/>
      <c r="BF883" s="8"/>
    </row>
    <row r="884">
      <c r="A884" s="5" t="s">
        <v>53</v>
      </c>
      <c r="B884" s="6" t="s">
        <v>2353</v>
      </c>
      <c r="C884" s="6" t="s">
        <v>2354</v>
      </c>
      <c r="D884" s="7">
        <v>46067.0</v>
      </c>
      <c r="E884" s="6" t="s">
        <v>229</v>
      </c>
      <c r="F884" s="6" t="s">
        <v>57</v>
      </c>
      <c r="G884" s="3">
        <v>26868.0</v>
      </c>
      <c r="H884" s="3">
        <v>18698.0</v>
      </c>
      <c r="I884" s="3">
        <v>13.0</v>
      </c>
      <c r="J884" s="8"/>
      <c r="K884" s="8"/>
      <c r="L884" s="8"/>
      <c r="M884" s="8"/>
      <c r="N884" s="9">
        <v>52.0</v>
      </c>
      <c r="O884" s="3">
        <v>32.0</v>
      </c>
      <c r="P884" s="10" t="s">
        <v>2355</v>
      </c>
      <c r="Q884" s="3">
        <v>33.0</v>
      </c>
      <c r="R884" s="11"/>
      <c r="S884" s="11"/>
      <c r="T884" s="3">
        <v>0.0</v>
      </c>
      <c r="U884" s="3">
        <v>18698.0</v>
      </c>
      <c r="V884" s="3">
        <v>1603.0</v>
      </c>
      <c r="W884" s="3">
        <v>17082.0</v>
      </c>
      <c r="X884" s="3">
        <v>0.0</v>
      </c>
      <c r="Y884" s="3">
        <v>1603.0</v>
      </c>
      <c r="Z884" s="3">
        <v>17082.0</v>
      </c>
      <c r="AA884" s="3">
        <v>0.0</v>
      </c>
      <c r="AB884" s="3">
        <v>0.0</v>
      </c>
      <c r="AC884" s="3">
        <v>2114.0</v>
      </c>
      <c r="AD884" s="3">
        <v>24754.0</v>
      </c>
      <c r="AE884" s="3">
        <v>0.0</v>
      </c>
      <c r="AF884" s="8"/>
      <c r="AG884" s="3">
        <v>42.0</v>
      </c>
      <c r="AH884" s="3">
        <v>53.0</v>
      </c>
      <c r="AI884" s="8"/>
      <c r="AJ884" s="3">
        <v>0.0</v>
      </c>
      <c r="AK884" s="3">
        <v>1.0</v>
      </c>
      <c r="AL884" s="3">
        <v>12.0</v>
      </c>
      <c r="AM884" s="3">
        <v>0.0</v>
      </c>
      <c r="AN884" s="3">
        <v>0.0</v>
      </c>
      <c r="AO884" s="3">
        <v>6.0</v>
      </c>
      <c r="AP884" s="3">
        <v>26.0</v>
      </c>
      <c r="AQ884" s="3">
        <v>0.0</v>
      </c>
      <c r="AR884" s="3">
        <v>0.0</v>
      </c>
      <c r="AS884" s="3">
        <v>4.0</v>
      </c>
      <c r="AT884" s="3">
        <v>29.0</v>
      </c>
      <c r="AU884" s="3">
        <v>0.0</v>
      </c>
      <c r="AV884" s="8">
        <v>15.0</v>
      </c>
      <c r="AW884" s="8">
        <v>15.0</v>
      </c>
      <c r="AX884" s="8">
        <v>1.0</v>
      </c>
      <c r="AY884" s="8">
        <v>0.0</v>
      </c>
      <c r="AZ884" s="8">
        <v>1.0</v>
      </c>
      <c r="BA884" s="8">
        <v>14.0</v>
      </c>
      <c r="BB884" s="8"/>
      <c r="BC884" s="8"/>
      <c r="BD884" s="8"/>
      <c r="BE884" s="8"/>
      <c r="BF884" s="8"/>
    </row>
    <row r="885">
      <c r="A885" s="5" t="s">
        <v>53</v>
      </c>
      <c r="B885" s="6" t="s">
        <v>2356</v>
      </c>
      <c r="C885" s="6" t="s">
        <v>2357</v>
      </c>
      <c r="D885" s="7">
        <v>46067.0</v>
      </c>
      <c r="E885" s="6" t="s">
        <v>192</v>
      </c>
      <c r="F885" s="6" t="s">
        <v>57</v>
      </c>
      <c r="G885" s="3">
        <v>24499.0</v>
      </c>
      <c r="H885" s="3">
        <v>17292.0</v>
      </c>
      <c r="I885" s="3">
        <v>39.0</v>
      </c>
      <c r="J885" s="8"/>
      <c r="K885" s="8"/>
      <c r="L885" s="8"/>
      <c r="M885" s="8"/>
      <c r="N885" s="9">
        <v>74.0</v>
      </c>
      <c r="O885" s="3">
        <v>27.0</v>
      </c>
      <c r="P885" s="10" t="s">
        <v>2358</v>
      </c>
      <c r="Q885" s="3">
        <v>43.0</v>
      </c>
      <c r="R885" s="11"/>
      <c r="S885" s="11"/>
      <c r="T885" s="3">
        <v>0.0</v>
      </c>
      <c r="U885" s="3">
        <v>17292.0</v>
      </c>
      <c r="V885" s="3">
        <v>2839.0</v>
      </c>
      <c r="W885" s="3">
        <v>14387.0</v>
      </c>
      <c r="X885" s="3">
        <v>0.0</v>
      </c>
      <c r="Y885" s="3">
        <v>2839.0</v>
      </c>
      <c r="Z885" s="3">
        <v>14387.0</v>
      </c>
      <c r="AA885" s="3">
        <v>0.0</v>
      </c>
      <c r="AB885" s="3">
        <v>0.0</v>
      </c>
      <c r="AC885" s="3">
        <v>3927.0</v>
      </c>
      <c r="AD885" s="3">
        <v>20572.0</v>
      </c>
      <c r="AE885" s="3">
        <v>0.0</v>
      </c>
      <c r="AF885" s="8"/>
      <c r="AG885" s="3">
        <v>67.0</v>
      </c>
      <c r="AH885" s="3">
        <v>76.0</v>
      </c>
      <c r="AI885" s="8"/>
      <c r="AJ885" s="3">
        <v>0.0</v>
      </c>
      <c r="AK885" s="3">
        <v>8.0</v>
      </c>
      <c r="AL885" s="3">
        <v>31.0</v>
      </c>
      <c r="AM885" s="3">
        <v>0.0</v>
      </c>
      <c r="AN885" s="3">
        <v>0.0</v>
      </c>
      <c r="AO885" s="3">
        <v>7.0</v>
      </c>
      <c r="AP885" s="3">
        <v>20.0</v>
      </c>
      <c r="AQ885" s="3">
        <v>0.0</v>
      </c>
      <c r="AR885" s="3">
        <v>0.0</v>
      </c>
      <c r="AS885" s="3">
        <v>10.0</v>
      </c>
      <c r="AT885" s="3">
        <v>33.0</v>
      </c>
      <c r="AU885" s="3">
        <v>0.0</v>
      </c>
      <c r="AV885" s="8">
        <v>6.0</v>
      </c>
      <c r="AW885" s="8">
        <v>6.0</v>
      </c>
      <c r="AX885" s="8">
        <v>3.0</v>
      </c>
      <c r="AY885" s="8">
        <v>0.0</v>
      </c>
      <c r="AZ885" s="8">
        <v>3.0</v>
      </c>
      <c r="BA885" s="8">
        <v>3.0</v>
      </c>
      <c r="BB885" s="8"/>
      <c r="BC885" s="8"/>
      <c r="BD885" s="8"/>
      <c r="BE885" s="8"/>
      <c r="BF885" s="8"/>
    </row>
    <row r="886">
      <c r="A886" s="5" t="s">
        <v>53</v>
      </c>
      <c r="B886" s="6" t="s">
        <v>2359</v>
      </c>
      <c r="C886" s="6" t="s">
        <v>2360</v>
      </c>
      <c r="D886" s="7">
        <v>46067.0</v>
      </c>
      <c r="E886" s="6" t="s">
        <v>727</v>
      </c>
      <c r="F886" s="6" t="s">
        <v>76</v>
      </c>
      <c r="G886" s="3">
        <v>23699.0</v>
      </c>
      <c r="H886" s="3">
        <v>16330.0</v>
      </c>
      <c r="I886" s="3">
        <v>22.0</v>
      </c>
      <c r="J886" s="8"/>
      <c r="K886" s="8"/>
      <c r="L886" s="8"/>
      <c r="M886" s="8"/>
      <c r="N886" s="9">
        <v>58.0</v>
      </c>
      <c r="O886" s="3">
        <v>16.0</v>
      </c>
      <c r="P886" s="10" t="s">
        <v>2361</v>
      </c>
      <c r="Q886" s="3">
        <v>27.0</v>
      </c>
      <c r="R886" s="11"/>
      <c r="S886" s="11"/>
      <c r="T886" s="3">
        <v>0.0</v>
      </c>
      <c r="U886" s="3">
        <v>16330.0</v>
      </c>
      <c r="V886" s="3">
        <v>2483.0</v>
      </c>
      <c r="W886" s="3">
        <v>13888.0</v>
      </c>
      <c r="X886" s="3">
        <v>0.0</v>
      </c>
      <c r="Y886" s="3">
        <v>2483.0</v>
      </c>
      <c r="Z886" s="3">
        <v>13888.0</v>
      </c>
      <c r="AA886" s="3">
        <v>0.0</v>
      </c>
      <c r="AB886" s="3">
        <v>0.0</v>
      </c>
      <c r="AC886" s="3">
        <v>3447.0</v>
      </c>
      <c r="AD886" s="3">
        <v>20252.0</v>
      </c>
      <c r="AE886" s="3">
        <v>0.0</v>
      </c>
      <c r="AF886" s="8"/>
      <c r="AG886" s="3">
        <v>48.0</v>
      </c>
      <c r="AH886" s="3">
        <v>59.0</v>
      </c>
      <c r="AI886" s="8"/>
      <c r="AJ886" s="3">
        <v>0.0</v>
      </c>
      <c r="AK886" s="3">
        <v>0.0</v>
      </c>
      <c r="AL886" s="3">
        <v>22.0</v>
      </c>
      <c r="AM886" s="3">
        <v>0.0</v>
      </c>
      <c r="AN886" s="3">
        <v>0.0</v>
      </c>
      <c r="AO886" s="3">
        <v>3.0</v>
      </c>
      <c r="AP886" s="3">
        <v>13.0</v>
      </c>
      <c r="AQ886" s="3">
        <v>0.0</v>
      </c>
      <c r="AR886" s="3">
        <v>0.0</v>
      </c>
      <c r="AS886" s="3">
        <v>7.0</v>
      </c>
      <c r="AT886" s="3">
        <v>20.0</v>
      </c>
      <c r="AU886" s="3">
        <v>0.0</v>
      </c>
      <c r="AV886" s="8">
        <v>3.0</v>
      </c>
      <c r="AW886" s="8">
        <v>3.0</v>
      </c>
      <c r="AX886" s="8">
        <v>1.0</v>
      </c>
      <c r="AY886" s="8">
        <v>0.0</v>
      </c>
      <c r="AZ886" s="8">
        <v>1.0</v>
      </c>
      <c r="BA886" s="8">
        <v>2.0</v>
      </c>
      <c r="BB886" s="8"/>
      <c r="BC886" s="8"/>
      <c r="BD886" s="8"/>
      <c r="BE886" s="8"/>
      <c r="BF886" s="8"/>
    </row>
    <row r="887">
      <c r="A887" s="5" t="s">
        <v>53</v>
      </c>
      <c r="B887" s="6" t="s">
        <v>2362</v>
      </c>
      <c r="C887" s="6" t="s">
        <v>2363</v>
      </c>
      <c r="D887" s="7">
        <v>46067.0</v>
      </c>
      <c r="E887" s="6" t="s">
        <v>87</v>
      </c>
      <c r="F887" s="6" t="s">
        <v>102</v>
      </c>
      <c r="G887" s="3">
        <v>23421.0</v>
      </c>
      <c r="H887" s="3">
        <v>15826.0</v>
      </c>
      <c r="I887" s="3">
        <v>15.0</v>
      </c>
      <c r="J887" s="8"/>
      <c r="K887" s="8"/>
      <c r="L887" s="8"/>
      <c r="M887" s="8"/>
      <c r="N887" s="9">
        <v>65.0</v>
      </c>
      <c r="O887" s="3">
        <v>22.0</v>
      </c>
      <c r="P887" s="10" t="s">
        <v>2364</v>
      </c>
      <c r="Q887" s="3">
        <v>24.0</v>
      </c>
      <c r="R887" s="11"/>
      <c r="S887" s="11"/>
      <c r="T887" s="3">
        <v>0.0</v>
      </c>
      <c r="U887" s="3">
        <v>15826.0</v>
      </c>
      <c r="V887" s="3">
        <v>2419.0</v>
      </c>
      <c r="W887" s="3">
        <v>13561.0</v>
      </c>
      <c r="X887" s="3">
        <v>0.0</v>
      </c>
      <c r="Y887" s="3">
        <v>2419.0</v>
      </c>
      <c r="Z887" s="3">
        <v>13561.0</v>
      </c>
      <c r="AA887" s="3">
        <v>0.0</v>
      </c>
      <c r="AB887" s="3">
        <v>0.0</v>
      </c>
      <c r="AC887" s="3">
        <v>3349.0</v>
      </c>
      <c r="AD887" s="3">
        <v>20072.0</v>
      </c>
      <c r="AE887" s="3">
        <v>0.0</v>
      </c>
      <c r="AF887" s="8"/>
      <c r="AG887" s="3">
        <v>56.0</v>
      </c>
      <c r="AH887" s="3">
        <v>66.0</v>
      </c>
      <c r="AI887" s="8"/>
      <c r="AJ887" s="3">
        <v>0.0</v>
      </c>
      <c r="AK887" s="3">
        <v>1.0</v>
      </c>
      <c r="AL887" s="3">
        <v>14.0</v>
      </c>
      <c r="AM887" s="3">
        <v>0.0</v>
      </c>
      <c r="AN887" s="3">
        <v>0.0</v>
      </c>
      <c r="AO887" s="3">
        <v>2.0</v>
      </c>
      <c r="AP887" s="3">
        <v>20.0</v>
      </c>
      <c r="AQ887" s="3">
        <v>0.0</v>
      </c>
      <c r="AR887" s="3">
        <v>0.0</v>
      </c>
      <c r="AS887" s="3">
        <v>7.0</v>
      </c>
      <c r="AT887" s="3">
        <v>17.0</v>
      </c>
      <c r="AU887" s="3">
        <v>0.0</v>
      </c>
      <c r="AV887" s="8">
        <v>5.0</v>
      </c>
      <c r="AW887" s="8">
        <v>5.0</v>
      </c>
      <c r="AX887" s="8">
        <v>1.0</v>
      </c>
      <c r="AY887" s="8">
        <v>0.0</v>
      </c>
      <c r="AZ887" s="8">
        <v>1.0</v>
      </c>
      <c r="BA887" s="8">
        <v>4.0</v>
      </c>
      <c r="BB887" s="8"/>
      <c r="BC887" s="8"/>
      <c r="BD887" s="8"/>
      <c r="BE887" s="8"/>
      <c r="BF887" s="8"/>
    </row>
    <row r="888">
      <c r="A888" s="5" t="s">
        <v>115</v>
      </c>
      <c r="B888" s="6" t="s">
        <v>2365</v>
      </c>
      <c r="C888" s="6" t="s">
        <v>2366</v>
      </c>
      <c r="D888" s="7">
        <v>46067.0</v>
      </c>
      <c r="E888" s="6"/>
      <c r="F888" s="6" t="s">
        <v>483</v>
      </c>
      <c r="G888" s="3">
        <v>5897.0</v>
      </c>
      <c r="H888" s="3">
        <v>4723.0</v>
      </c>
      <c r="I888" s="3">
        <v>23.0</v>
      </c>
      <c r="J888" s="8"/>
      <c r="K888" s="8"/>
      <c r="L888" s="8"/>
      <c r="M888" s="8"/>
      <c r="N888" s="9">
        <v>35.0</v>
      </c>
      <c r="O888" s="3">
        <v>34.0</v>
      </c>
      <c r="P888" s="12" t="s">
        <v>2367</v>
      </c>
      <c r="Q888" s="3">
        <v>7.0</v>
      </c>
      <c r="R888" s="11"/>
      <c r="S888" s="11"/>
      <c r="T888" s="3">
        <v>4723.0</v>
      </c>
      <c r="U888" s="3">
        <v>0.0</v>
      </c>
      <c r="V888" s="3">
        <v>3905.0</v>
      </c>
      <c r="W888" s="3">
        <v>786.0</v>
      </c>
      <c r="X888" s="3">
        <v>3905.0</v>
      </c>
      <c r="Y888" s="3">
        <v>0.0</v>
      </c>
      <c r="Z888" s="3">
        <v>0.0</v>
      </c>
      <c r="AA888" s="3">
        <v>786.0</v>
      </c>
      <c r="AB888" s="3">
        <v>5053.0</v>
      </c>
      <c r="AC888" s="3">
        <v>0.0</v>
      </c>
      <c r="AD888" s="3">
        <v>0.0</v>
      </c>
      <c r="AE888" s="3">
        <v>844.0</v>
      </c>
      <c r="AF888" s="3">
        <v>42.0</v>
      </c>
      <c r="AG888" s="3"/>
      <c r="AH888" s="3"/>
      <c r="AI888" s="3">
        <v>1.0</v>
      </c>
      <c r="AJ888" s="3">
        <v>23.0</v>
      </c>
      <c r="AK888" s="3">
        <v>0.0</v>
      </c>
      <c r="AL888" s="3">
        <v>0.0</v>
      </c>
      <c r="AM888" s="3">
        <v>0.0</v>
      </c>
      <c r="AN888" s="3">
        <v>8.0</v>
      </c>
      <c r="AO888" s="3">
        <v>0.0</v>
      </c>
      <c r="AP888" s="3">
        <v>0.0</v>
      </c>
      <c r="AQ888" s="3">
        <v>26.0</v>
      </c>
      <c r="AR888" s="3">
        <v>7.0</v>
      </c>
      <c r="AS888" s="3">
        <v>0.0</v>
      </c>
      <c r="AT888" s="3">
        <v>0.0</v>
      </c>
      <c r="AU888" s="3">
        <v>0.0</v>
      </c>
      <c r="AV888" s="3">
        <v>2.0</v>
      </c>
      <c r="AW888" s="3">
        <v>0.0</v>
      </c>
      <c r="AX888" s="3">
        <v>1.0</v>
      </c>
      <c r="AY888" s="3">
        <v>1.0</v>
      </c>
      <c r="AZ888" s="3">
        <v>0.0</v>
      </c>
      <c r="BA888" s="3">
        <v>0.0</v>
      </c>
      <c r="BB888" s="8"/>
      <c r="BC888" s="8"/>
      <c r="BD888" s="8"/>
      <c r="BE888" s="8"/>
      <c r="BF888" s="8"/>
    </row>
    <row r="889">
      <c r="A889" s="5" t="s">
        <v>115</v>
      </c>
      <c r="B889" s="6" t="s">
        <v>2368</v>
      </c>
      <c r="C889" s="6" t="s">
        <v>2369</v>
      </c>
      <c r="D889" s="7">
        <v>46067.0</v>
      </c>
      <c r="E889" s="6"/>
      <c r="F889" s="6" t="s">
        <v>131</v>
      </c>
      <c r="G889" s="3">
        <v>3013.0</v>
      </c>
      <c r="H889" s="3">
        <v>2453.0</v>
      </c>
      <c r="I889" s="3">
        <v>8.0</v>
      </c>
      <c r="J889" s="3">
        <v>7.0</v>
      </c>
      <c r="K889" s="3">
        <v>0.0</v>
      </c>
      <c r="L889" s="3">
        <v>0.0</v>
      </c>
      <c r="M889" s="3">
        <v>0.0</v>
      </c>
      <c r="N889" s="9">
        <v>31.0</v>
      </c>
      <c r="O889" s="3">
        <v>7.0</v>
      </c>
      <c r="P889" s="12" t="s">
        <v>2370</v>
      </c>
      <c r="Q889" s="3">
        <v>5.0</v>
      </c>
      <c r="R889" s="11"/>
      <c r="S889" s="11"/>
      <c r="T889" s="3">
        <v>2453.0</v>
      </c>
      <c r="U889" s="3">
        <v>0.0</v>
      </c>
      <c r="V889" s="3">
        <v>2409.0</v>
      </c>
      <c r="W889" s="3">
        <v>44.0</v>
      </c>
      <c r="X889" s="3">
        <v>2409.0</v>
      </c>
      <c r="Y889" s="3">
        <v>0.0</v>
      </c>
      <c r="Z889" s="3">
        <v>0.0</v>
      </c>
      <c r="AA889" s="3">
        <v>44.0</v>
      </c>
      <c r="AB889" s="3">
        <v>2968.0</v>
      </c>
      <c r="AC889" s="3">
        <v>0.0</v>
      </c>
      <c r="AD889" s="3">
        <v>0.0</v>
      </c>
      <c r="AE889" s="3">
        <v>45.0</v>
      </c>
      <c r="AF889" s="3">
        <v>32.0</v>
      </c>
      <c r="AG889" s="3"/>
      <c r="AH889" s="3"/>
      <c r="AI889" s="3">
        <v>1.0</v>
      </c>
      <c r="AJ889" s="3">
        <v>8.0</v>
      </c>
      <c r="AK889" s="3">
        <v>0.0</v>
      </c>
      <c r="AL889" s="3">
        <v>0.0</v>
      </c>
      <c r="AM889" s="3">
        <v>0.0</v>
      </c>
      <c r="AN889" s="3">
        <v>3.0</v>
      </c>
      <c r="AO889" s="3">
        <v>0.0</v>
      </c>
      <c r="AP889" s="3">
        <v>0.0</v>
      </c>
      <c r="AQ889" s="3">
        <v>4.0</v>
      </c>
      <c r="AR889" s="3">
        <v>5.0</v>
      </c>
      <c r="AS889" s="3">
        <v>0.0</v>
      </c>
      <c r="AT889" s="3">
        <v>0.0</v>
      </c>
      <c r="AU889" s="3">
        <v>0.0</v>
      </c>
      <c r="AV889" s="3">
        <v>3.0</v>
      </c>
      <c r="AW889" s="3">
        <v>0.0</v>
      </c>
      <c r="AX889" s="3">
        <v>3.0</v>
      </c>
      <c r="AY889" s="3">
        <v>3.0</v>
      </c>
      <c r="AZ889" s="3">
        <v>0.0</v>
      </c>
      <c r="BA889" s="3">
        <v>0.0</v>
      </c>
      <c r="BB889" s="8"/>
      <c r="BC889" s="8"/>
      <c r="BD889" s="8"/>
      <c r="BE889" s="8"/>
      <c r="BF889" s="8"/>
    </row>
    <row r="890">
      <c r="A890" s="5" t="s">
        <v>115</v>
      </c>
      <c r="B890" s="6" t="s">
        <v>2371</v>
      </c>
      <c r="C890" s="6" t="s">
        <v>2372</v>
      </c>
      <c r="D890" s="7">
        <v>46067.0</v>
      </c>
      <c r="E890" s="6"/>
      <c r="F890" s="6" t="s">
        <v>131</v>
      </c>
      <c r="G890" s="3">
        <v>2127.0</v>
      </c>
      <c r="H890" s="3">
        <v>1577.0</v>
      </c>
      <c r="I890" s="3">
        <v>45.0</v>
      </c>
      <c r="J890" s="8"/>
      <c r="K890" s="8"/>
      <c r="L890" s="8"/>
      <c r="M890" s="8"/>
      <c r="N890" s="9">
        <v>54.0</v>
      </c>
      <c r="O890" s="3">
        <v>6.0</v>
      </c>
      <c r="P890" s="12" t="s">
        <v>2373</v>
      </c>
      <c r="Q890" s="3">
        <v>21.0</v>
      </c>
      <c r="R890" s="9" t="s">
        <v>64</v>
      </c>
      <c r="S890" s="9" t="s">
        <v>98</v>
      </c>
      <c r="T890" s="3">
        <v>846.0</v>
      </c>
      <c r="U890" s="3">
        <v>745.0</v>
      </c>
      <c r="V890" s="3">
        <v>1027.0</v>
      </c>
      <c r="W890" s="3">
        <v>550.0</v>
      </c>
      <c r="X890" s="3">
        <v>779.0</v>
      </c>
      <c r="Y890" s="3">
        <v>253.0</v>
      </c>
      <c r="Z890" s="3">
        <v>492.0</v>
      </c>
      <c r="AA890" s="3">
        <v>67.0</v>
      </c>
      <c r="AB890" s="3">
        <v>1045.0</v>
      </c>
      <c r="AC890" s="3">
        <v>340.0</v>
      </c>
      <c r="AD890" s="3">
        <v>668.0</v>
      </c>
      <c r="AE890" s="3">
        <v>74.0</v>
      </c>
      <c r="AF890" s="3">
        <v>54.0</v>
      </c>
      <c r="AG890" s="3">
        <v>56.0</v>
      </c>
      <c r="AH890" s="3">
        <v>59.0</v>
      </c>
      <c r="AI890" s="3">
        <v>2.0</v>
      </c>
      <c r="AJ890" s="3">
        <v>24.0</v>
      </c>
      <c r="AK890" s="3">
        <v>7.0</v>
      </c>
      <c r="AL890" s="3">
        <v>14.0</v>
      </c>
      <c r="AM890" s="3">
        <v>0.0</v>
      </c>
      <c r="AN890" s="3">
        <v>3.0</v>
      </c>
      <c r="AO890" s="3">
        <v>1.0</v>
      </c>
      <c r="AP890" s="3">
        <v>1.0</v>
      </c>
      <c r="AQ890" s="3">
        <v>1.0</v>
      </c>
      <c r="AR890" s="3">
        <v>12.0</v>
      </c>
      <c r="AS890" s="3">
        <v>0.0</v>
      </c>
      <c r="AT890" s="3">
        <v>9.0</v>
      </c>
      <c r="AU890" s="3">
        <v>0.0</v>
      </c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</row>
    <row r="891">
      <c r="A891" s="5" t="s">
        <v>53</v>
      </c>
      <c r="B891" s="6" t="s">
        <v>2374</v>
      </c>
      <c r="C891" s="6" t="s">
        <v>2375</v>
      </c>
      <c r="D891" s="7">
        <v>46068.0</v>
      </c>
      <c r="E891" s="6" t="s">
        <v>229</v>
      </c>
      <c r="F891" s="6" t="s">
        <v>57</v>
      </c>
      <c r="G891" s="3">
        <v>81291.0</v>
      </c>
      <c r="H891" s="3">
        <v>60639.0</v>
      </c>
      <c r="I891" s="3">
        <v>68.0</v>
      </c>
      <c r="J891" s="8"/>
      <c r="K891" s="8"/>
      <c r="L891" s="8"/>
      <c r="M891" s="8"/>
      <c r="N891" s="9">
        <v>55.0</v>
      </c>
      <c r="O891" s="3">
        <v>38.0</v>
      </c>
      <c r="P891" s="10" t="s">
        <v>2376</v>
      </c>
      <c r="Q891" s="3">
        <v>66.0</v>
      </c>
      <c r="R891" s="11"/>
      <c r="S891" s="11"/>
      <c r="T891" s="3">
        <v>0.0</v>
      </c>
      <c r="U891" s="3">
        <v>60639.0</v>
      </c>
      <c r="V891" s="3">
        <v>8225.0</v>
      </c>
      <c r="W891" s="3">
        <v>52596.0</v>
      </c>
      <c r="X891" s="3">
        <v>0.0</v>
      </c>
      <c r="Y891" s="3">
        <v>8225.0</v>
      </c>
      <c r="Z891" s="3">
        <v>52596.0</v>
      </c>
      <c r="AA891" s="3">
        <v>0.0</v>
      </c>
      <c r="AB891" s="3">
        <v>0.0</v>
      </c>
      <c r="AC891" s="3">
        <v>10951.0</v>
      </c>
      <c r="AD891" s="3">
        <v>70340.0</v>
      </c>
      <c r="AE891" s="3">
        <v>0.0</v>
      </c>
      <c r="AF891" s="8"/>
      <c r="AG891" s="3">
        <v>47.0</v>
      </c>
      <c r="AH891" s="3">
        <v>56.0</v>
      </c>
      <c r="AI891" s="8"/>
      <c r="AJ891" s="3">
        <v>0.0</v>
      </c>
      <c r="AK891" s="3">
        <v>12.0</v>
      </c>
      <c r="AL891" s="3">
        <v>56.0</v>
      </c>
      <c r="AM891" s="3">
        <v>0.0</v>
      </c>
      <c r="AN891" s="3">
        <v>0.0</v>
      </c>
      <c r="AO891" s="3">
        <v>3.0</v>
      </c>
      <c r="AP891" s="3">
        <v>35.0</v>
      </c>
      <c r="AQ891" s="3">
        <v>0.0</v>
      </c>
      <c r="AR891" s="3">
        <v>0.0</v>
      </c>
      <c r="AS891" s="3">
        <v>9.0</v>
      </c>
      <c r="AT891" s="3">
        <v>57.0</v>
      </c>
      <c r="AU891" s="3">
        <v>0.0</v>
      </c>
      <c r="AV891" s="8">
        <v>17.0</v>
      </c>
      <c r="AW891" s="8">
        <v>17.0</v>
      </c>
      <c r="AX891" s="8">
        <v>3.0</v>
      </c>
      <c r="AY891" s="8">
        <v>0.0</v>
      </c>
      <c r="AZ891" s="8">
        <v>3.0</v>
      </c>
      <c r="BA891" s="8">
        <v>14.0</v>
      </c>
      <c r="BB891" s="8"/>
      <c r="BC891" s="8"/>
      <c r="BD891" s="8"/>
      <c r="BE891" s="8"/>
      <c r="BF891" s="8"/>
    </row>
    <row r="892">
      <c r="A892" s="5" t="s">
        <v>53</v>
      </c>
      <c r="B892" s="6" t="s">
        <v>2377</v>
      </c>
      <c r="C892" s="6" t="s">
        <v>2378</v>
      </c>
      <c r="D892" s="7">
        <v>46068.0</v>
      </c>
      <c r="E892" s="6" t="s">
        <v>229</v>
      </c>
      <c r="F892" s="6" t="s">
        <v>57</v>
      </c>
      <c r="G892" s="3">
        <v>48105.0</v>
      </c>
      <c r="H892" s="3">
        <v>35796.0</v>
      </c>
      <c r="I892" s="3">
        <v>30.0</v>
      </c>
      <c r="J892" s="8"/>
      <c r="K892" s="8"/>
      <c r="L892" s="8"/>
      <c r="M892" s="8"/>
      <c r="N892" s="9">
        <v>36.0</v>
      </c>
      <c r="O892" s="3">
        <v>43.0</v>
      </c>
      <c r="P892" s="10" t="s">
        <v>2379</v>
      </c>
      <c r="Q892" s="3">
        <v>36.0</v>
      </c>
      <c r="R892" s="11"/>
      <c r="S892" s="11"/>
      <c r="T892" s="3">
        <v>0.0</v>
      </c>
      <c r="U892" s="3">
        <v>35796.0</v>
      </c>
      <c r="V892" s="3">
        <v>5430.0</v>
      </c>
      <c r="W892" s="3">
        <v>30437.0</v>
      </c>
      <c r="X892" s="3">
        <v>0.0</v>
      </c>
      <c r="Y892" s="3">
        <v>5430.0</v>
      </c>
      <c r="Z892" s="3">
        <v>30437.0</v>
      </c>
      <c r="AA892" s="3">
        <v>0.0</v>
      </c>
      <c r="AB892" s="3">
        <v>0.0</v>
      </c>
      <c r="AC892" s="3">
        <v>6915.0</v>
      </c>
      <c r="AD892" s="3">
        <v>41190.0</v>
      </c>
      <c r="AE892" s="3">
        <v>0.0</v>
      </c>
      <c r="AF892" s="8"/>
      <c r="AG892" s="3">
        <v>30.0</v>
      </c>
      <c r="AH892" s="3">
        <v>36.0</v>
      </c>
      <c r="AI892" s="8"/>
      <c r="AJ892" s="3">
        <v>0.0</v>
      </c>
      <c r="AK892" s="3">
        <v>4.0</v>
      </c>
      <c r="AL892" s="3">
        <v>26.0</v>
      </c>
      <c r="AM892" s="3">
        <v>0.0</v>
      </c>
      <c r="AN892" s="3">
        <v>0.0</v>
      </c>
      <c r="AO892" s="3">
        <v>6.0</v>
      </c>
      <c r="AP892" s="3">
        <v>37.0</v>
      </c>
      <c r="AQ892" s="3">
        <v>0.0</v>
      </c>
      <c r="AR892" s="3">
        <v>0.0</v>
      </c>
      <c r="AS892" s="3">
        <v>4.0</v>
      </c>
      <c r="AT892" s="3">
        <v>32.0</v>
      </c>
      <c r="AU892" s="3">
        <v>0.0</v>
      </c>
      <c r="AV892" s="8">
        <v>6.0</v>
      </c>
      <c r="AW892" s="8">
        <v>6.0</v>
      </c>
      <c r="AX892" s="8">
        <v>0.0</v>
      </c>
      <c r="AY892" s="8">
        <v>0.0</v>
      </c>
      <c r="AZ892" s="8">
        <v>0.0</v>
      </c>
      <c r="BA892" s="8">
        <v>6.0</v>
      </c>
      <c r="BB892" s="8"/>
      <c r="BC892" s="8"/>
      <c r="BD892" s="8"/>
      <c r="BE892" s="8"/>
      <c r="BF892" s="8"/>
    </row>
    <row r="893">
      <c r="A893" s="5" t="s">
        <v>53</v>
      </c>
      <c r="B893" s="6" t="s">
        <v>2380</v>
      </c>
      <c r="C893" s="6" t="s">
        <v>2381</v>
      </c>
      <c r="D893" s="7">
        <v>46068.0</v>
      </c>
      <c r="E893" s="6" t="s">
        <v>727</v>
      </c>
      <c r="F893" s="6" t="s">
        <v>57</v>
      </c>
      <c r="G893" s="3">
        <v>40928.0</v>
      </c>
      <c r="H893" s="3">
        <v>26173.0</v>
      </c>
      <c r="I893" s="3">
        <v>96.0</v>
      </c>
      <c r="J893" s="8">
        <v>57.0</v>
      </c>
      <c r="K893" s="8">
        <v>14.0</v>
      </c>
      <c r="L893" s="8">
        <v>0.0</v>
      </c>
      <c r="M893" s="8">
        <v>0.0</v>
      </c>
      <c r="N893" s="9">
        <v>71.0</v>
      </c>
      <c r="O893" s="3">
        <v>55.0</v>
      </c>
      <c r="P893" s="10" t="s">
        <v>2382</v>
      </c>
      <c r="Q893" s="3">
        <v>112.0</v>
      </c>
      <c r="R893" s="11"/>
      <c r="S893" s="11"/>
      <c r="T893" s="3">
        <v>0.0</v>
      </c>
      <c r="U893" s="3">
        <v>26173.0</v>
      </c>
      <c r="V893" s="3">
        <v>4047.0</v>
      </c>
      <c r="W893" s="3">
        <v>21833.0</v>
      </c>
      <c r="X893" s="3">
        <v>0.0</v>
      </c>
      <c r="Y893" s="3">
        <v>4047.0</v>
      </c>
      <c r="Z893" s="3">
        <v>21833.0</v>
      </c>
      <c r="AA893" s="3">
        <v>0.0</v>
      </c>
      <c r="AB893" s="3">
        <v>0.0</v>
      </c>
      <c r="AC893" s="3">
        <v>6048.0</v>
      </c>
      <c r="AD893" s="3">
        <v>34880.0</v>
      </c>
      <c r="AE893" s="3">
        <v>0.0</v>
      </c>
      <c r="AF893" s="8"/>
      <c r="AG893" s="3">
        <v>60.0</v>
      </c>
      <c r="AH893" s="3">
        <v>74.0</v>
      </c>
      <c r="AI893" s="8"/>
      <c r="AJ893" s="3">
        <v>0.0</v>
      </c>
      <c r="AK893" s="3">
        <v>22.0</v>
      </c>
      <c r="AL893" s="3">
        <v>74.0</v>
      </c>
      <c r="AM893" s="3">
        <v>0.0</v>
      </c>
      <c r="AN893" s="3">
        <v>0.0</v>
      </c>
      <c r="AO893" s="3">
        <v>8.0</v>
      </c>
      <c r="AP893" s="3">
        <v>47.0</v>
      </c>
      <c r="AQ893" s="3">
        <v>0.0</v>
      </c>
      <c r="AR893" s="3">
        <v>0.0</v>
      </c>
      <c r="AS893" s="3">
        <v>27.0</v>
      </c>
      <c r="AT893" s="3">
        <v>85.0</v>
      </c>
      <c r="AU893" s="3">
        <v>0.0</v>
      </c>
      <c r="AV893" s="8">
        <v>8.0</v>
      </c>
      <c r="AW893" s="8">
        <v>8.0</v>
      </c>
      <c r="AX893" s="8">
        <v>0.0</v>
      </c>
      <c r="AY893" s="8">
        <v>0.0</v>
      </c>
      <c r="AZ893" s="8">
        <v>0.0</v>
      </c>
      <c r="BA893" s="8">
        <v>8.0</v>
      </c>
      <c r="BB893" s="8"/>
      <c r="BC893" s="8"/>
      <c r="BD893" s="8"/>
      <c r="BE893" s="8"/>
      <c r="BF893" s="8"/>
    </row>
    <row r="894">
      <c r="A894" s="5" t="s">
        <v>53</v>
      </c>
      <c r="B894" s="6" t="s">
        <v>2383</v>
      </c>
      <c r="C894" s="6" t="s">
        <v>2384</v>
      </c>
      <c r="D894" s="7">
        <v>46068.0</v>
      </c>
      <c r="E894" s="6" t="s">
        <v>322</v>
      </c>
      <c r="F894" s="6" t="s">
        <v>102</v>
      </c>
      <c r="G894" s="3">
        <v>23736.0</v>
      </c>
      <c r="H894" s="3">
        <v>17744.0</v>
      </c>
      <c r="I894" s="3">
        <v>5.0</v>
      </c>
      <c r="J894" s="8"/>
      <c r="K894" s="8"/>
      <c r="L894" s="8"/>
      <c r="M894" s="8"/>
      <c r="N894" s="9">
        <v>43.0</v>
      </c>
      <c r="O894" s="3">
        <v>16.0</v>
      </c>
      <c r="P894" s="10" t="s">
        <v>2385</v>
      </c>
      <c r="Q894" s="3">
        <v>30.0</v>
      </c>
      <c r="R894" s="11"/>
      <c r="S894" s="11"/>
      <c r="T894" s="3">
        <v>0.0</v>
      </c>
      <c r="U894" s="3">
        <v>17744.0</v>
      </c>
      <c r="V894" s="3">
        <v>2352.0</v>
      </c>
      <c r="W894" s="3">
        <v>15262.0</v>
      </c>
      <c r="X894" s="3">
        <v>0.0</v>
      </c>
      <c r="Y894" s="3">
        <v>2352.0</v>
      </c>
      <c r="Z894" s="3">
        <v>15262.0</v>
      </c>
      <c r="AA894" s="3">
        <v>0.0</v>
      </c>
      <c r="AB894" s="3">
        <v>0.0</v>
      </c>
      <c r="AC894" s="3">
        <v>2922.0</v>
      </c>
      <c r="AD894" s="3">
        <v>20814.0</v>
      </c>
      <c r="AE894" s="3">
        <v>0.0</v>
      </c>
      <c r="AF894" s="8"/>
      <c r="AG894" s="3">
        <v>31.0</v>
      </c>
      <c r="AH894" s="3">
        <v>45.0</v>
      </c>
      <c r="AI894" s="8"/>
      <c r="AJ894" s="3">
        <v>0.0</v>
      </c>
      <c r="AK894" s="3">
        <v>1.0</v>
      </c>
      <c r="AL894" s="3">
        <v>4.0</v>
      </c>
      <c r="AM894" s="3">
        <v>0.0</v>
      </c>
      <c r="AN894" s="3">
        <v>0.0</v>
      </c>
      <c r="AO894" s="3">
        <v>1.0</v>
      </c>
      <c r="AP894" s="3">
        <v>15.0</v>
      </c>
      <c r="AQ894" s="3">
        <v>0.0</v>
      </c>
      <c r="AR894" s="3">
        <v>0.0</v>
      </c>
      <c r="AS894" s="3">
        <v>5.0</v>
      </c>
      <c r="AT894" s="3">
        <v>25.0</v>
      </c>
      <c r="AU894" s="3">
        <v>0.0</v>
      </c>
      <c r="AV894" s="8">
        <v>1.0</v>
      </c>
      <c r="AW894" s="8">
        <v>1.0</v>
      </c>
      <c r="AX894" s="8">
        <v>0.0</v>
      </c>
      <c r="AY894" s="8">
        <v>0.0</v>
      </c>
      <c r="AZ894" s="8">
        <v>0.0</v>
      </c>
      <c r="BA894" s="8">
        <v>1.0</v>
      </c>
      <c r="BB894" s="8"/>
      <c r="BC894" s="8"/>
      <c r="BD894" s="8"/>
      <c r="BE894" s="8"/>
      <c r="BF894" s="8"/>
    </row>
    <row r="895">
      <c r="A895" s="5" t="s">
        <v>53</v>
      </c>
      <c r="B895" s="6" t="s">
        <v>2386</v>
      </c>
      <c r="C895" s="6" t="s">
        <v>2387</v>
      </c>
      <c r="D895" s="7">
        <v>46068.0</v>
      </c>
      <c r="E895" s="6" t="s">
        <v>727</v>
      </c>
      <c r="F895" s="6" t="s">
        <v>2254</v>
      </c>
      <c r="G895" s="3">
        <v>21572.0</v>
      </c>
      <c r="H895" s="3">
        <v>14634.0</v>
      </c>
      <c r="I895" s="3">
        <v>71.0</v>
      </c>
      <c r="J895" s="8"/>
      <c r="K895" s="8"/>
      <c r="L895" s="8"/>
      <c r="M895" s="8"/>
      <c r="N895" s="9">
        <v>58.0</v>
      </c>
      <c r="O895" s="3">
        <v>35.0</v>
      </c>
      <c r="P895" s="10" t="s">
        <v>2388</v>
      </c>
      <c r="Q895" s="3">
        <v>41.0</v>
      </c>
      <c r="R895" s="11"/>
      <c r="S895" s="11"/>
      <c r="T895" s="3">
        <v>0.0</v>
      </c>
      <c r="U895" s="3">
        <v>14634.0</v>
      </c>
      <c r="V895" s="3">
        <v>1700.0</v>
      </c>
      <c r="W895" s="3">
        <v>12753.0</v>
      </c>
      <c r="X895" s="3">
        <v>0.0</v>
      </c>
      <c r="Y895" s="3">
        <v>1700.0</v>
      </c>
      <c r="Z895" s="3">
        <v>12753.0</v>
      </c>
      <c r="AA895" s="3">
        <v>0.0</v>
      </c>
      <c r="AB895" s="3">
        <v>0.0</v>
      </c>
      <c r="AC895" s="3">
        <v>2459.0</v>
      </c>
      <c r="AD895" s="3">
        <v>19113.0</v>
      </c>
      <c r="AE895" s="3">
        <v>0.0</v>
      </c>
      <c r="AF895" s="8"/>
      <c r="AG895" s="3">
        <v>50.0</v>
      </c>
      <c r="AH895" s="3">
        <v>60.0</v>
      </c>
      <c r="AI895" s="8"/>
      <c r="AJ895" s="3">
        <v>0.0</v>
      </c>
      <c r="AK895" s="3">
        <v>9.0</v>
      </c>
      <c r="AL895" s="3">
        <v>62.0</v>
      </c>
      <c r="AM895" s="3">
        <v>0.0</v>
      </c>
      <c r="AN895" s="3">
        <v>0.0</v>
      </c>
      <c r="AO895" s="3">
        <v>7.0</v>
      </c>
      <c r="AP895" s="3">
        <v>28.0</v>
      </c>
      <c r="AQ895" s="3">
        <v>0.0</v>
      </c>
      <c r="AR895" s="3">
        <v>0.0</v>
      </c>
      <c r="AS895" s="3">
        <v>9.0</v>
      </c>
      <c r="AT895" s="3">
        <v>32.0</v>
      </c>
      <c r="AU895" s="3">
        <v>0.0</v>
      </c>
      <c r="AV895" s="8">
        <v>5.0</v>
      </c>
      <c r="AW895" s="8">
        <v>5.0</v>
      </c>
      <c r="AX895" s="8">
        <v>0.0</v>
      </c>
      <c r="AY895" s="8">
        <v>0.0</v>
      </c>
      <c r="AZ895" s="8">
        <v>0.0</v>
      </c>
      <c r="BA895" s="8">
        <v>5.0</v>
      </c>
      <c r="BB895" s="8"/>
      <c r="BC895" s="8"/>
      <c r="BD895" s="8"/>
      <c r="BE895" s="8"/>
      <c r="BF895" s="8"/>
    </row>
    <row r="896">
      <c r="A896" s="5" t="s">
        <v>53</v>
      </c>
      <c r="B896" s="6" t="s">
        <v>2389</v>
      </c>
      <c r="C896" s="6" t="s">
        <v>2390</v>
      </c>
      <c r="D896" s="7">
        <v>46068.0</v>
      </c>
      <c r="E896" s="6" t="s">
        <v>229</v>
      </c>
      <c r="F896" s="6" t="s">
        <v>144</v>
      </c>
      <c r="G896" s="3">
        <v>19630.0</v>
      </c>
      <c r="H896" s="3">
        <v>13184.0</v>
      </c>
      <c r="I896" s="3">
        <v>14.0</v>
      </c>
      <c r="J896" s="8"/>
      <c r="K896" s="8"/>
      <c r="L896" s="8"/>
      <c r="M896" s="8"/>
      <c r="N896" s="9">
        <v>52.0</v>
      </c>
      <c r="O896" s="3">
        <v>17.0</v>
      </c>
      <c r="P896" s="10" t="s">
        <v>2391</v>
      </c>
      <c r="Q896" s="3">
        <v>15.0</v>
      </c>
      <c r="R896" s="11"/>
      <c r="S896" s="11"/>
      <c r="T896" s="3">
        <v>0.0</v>
      </c>
      <c r="U896" s="3">
        <v>13184.0</v>
      </c>
      <c r="V896" s="3">
        <v>1353.0</v>
      </c>
      <c r="W896" s="3">
        <v>11869.0</v>
      </c>
      <c r="X896" s="3">
        <v>0.0</v>
      </c>
      <c r="Y896" s="3">
        <v>1353.0</v>
      </c>
      <c r="Z896" s="3">
        <v>11869.0</v>
      </c>
      <c r="AA896" s="3">
        <v>0.0</v>
      </c>
      <c r="AB896" s="3">
        <v>0.0</v>
      </c>
      <c r="AC896" s="3">
        <v>1807.0</v>
      </c>
      <c r="AD896" s="3">
        <v>17823.0</v>
      </c>
      <c r="AE896" s="3">
        <v>0.0</v>
      </c>
      <c r="AF896" s="8"/>
      <c r="AG896" s="3">
        <v>40.0</v>
      </c>
      <c r="AH896" s="3">
        <v>53.0</v>
      </c>
      <c r="AI896" s="8"/>
      <c r="AJ896" s="3">
        <v>0.0</v>
      </c>
      <c r="AK896" s="3">
        <v>2.0</v>
      </c>
      <c r="AL896" s="3">
        <v>12.0</v>
      </c>
      <c r="AM896" s="3">
        <v>0.0</v>
      </c>
      <c r="AN896" s="3">
        <v>0.0</v>
      </c>
      <c r="AO896" s="3">
        <v>2.0</v>
      </c>
      <c r="AP896" s="3">
        <v>15.0</v>
      </c>
      <c r="AQ896" s="3">
        <v>0.0</v>
      </c>
      <c r="AR896" s="3">
        <v>0.0</v>
      </c>
      <c r="AS896" s="3">
        <v>1.0</v>
      </c>
      <c r="AT896" s="3">
        <v>14.0</v>
      </c>
      <c r="AU896" s="3">
        <v>0.0</v>
      </c>
      <c r="AV896" s="8">
        <v>11.0</v>
      </c>
      <c r="AW896" s="8">
        <v>11.0</v>
      </c>
      <c r="AX896" s="8">
        <v>0.0</v>
      </c>
      <c r="AY896" s="8">
        <v>0.0</v>
      </c>
      <c r="AZ896" s="8">
        <v>0.0</v>
      </c>
      <c r="BA896" s="8">
        <v>11.0</v>
      </c>
      <c r="BB896" s="8"/>
      <c r="BC896" s="8"/>
      <c r="BD896" s="8"/>
      <c r="BE896" s="8"/>
      <c r="BF896" s="8"/>
    </row>
    <row r="897">
      <c r="A897" s="5" t="s">
        <v>53</v>
      </c>
      <c r="B897" s="6" t="s">
        <v>2392</v>
      </c>
      <c r="C897" s="6" t="s">
        <v>2393</v>
      </c>
      <c r="D897" s="7">
        <v>46068.0</v>
      </c>
      <c r="E897" s="6" t="s">
        <v>135</v>
      </c>
      <c r="F897" s="6" t="s">
        <v>76</v>
      </c>
      <c r="G897" s="3">
        <v>17316.0</v>
      </c>
      <c r="H897" s="3">
        <v>12742.0</v>
      </c>
      <c r="I897" s="3">
        <v>20.0</v>
      </c>
      <c r="J897" s="8"/>
      <c r="K897" s="8"/>
      <c r="L897" s="8"/>
      <c r="M897" s="8"/>
      <c r="N897" s="9">
        <v>67.0</v>
      </c>
      <c r="O897" s="3">
        <v>14.0</v>
      </c>
      <c r="P897" s="10" t="s">
        <v>2394</v>
      </c>
      <c r="Q897" s="3">
        <v>20.0</v>
      </c>
      <c r="R897" s="11"/>
      <c r="S897" s="11"/>
      <c r="T897" s="3">
        <v>0.0</v>
      </c>
      <c r="U897" s="3">
        <v>12742.0</v>
      </c>
      <c r="V897" s="3">
        <v>2561.0</v>
      </c>
      <c r="W897" s="3">
        <v>10494.0</v>
      </c>
      <c r="X897" s="3">
        <v>0.0</v>
      </c>
      <c r="Y897" s="3">
        <v>2561.0</v>
      </c>
      <c r="Z897" s="3">
        <v>10494.0</v>
      </c>
      <c r="AA897" s="3">
        <v>0.0</v>
      </c>
      <c r="AB897" s="3">
        <v>0.0</v>
      </c>
      <c r="AC897" s="3">
        <v>3248.0</v>
      </c>
      <c r="AD897" s="3">
        <v>14068.0</v>
      </c>
      <c r="AE897" s="3">
        <v>0.0</v>
      </c>
      <c r="AF897" s="8"/>
      <c r="AG897" s="3">
        <v>59.0</v>
      </c>
      <c r="AH897" s="3">
        <v>68.0</v>
      </c>
      <c r="AI897" s="8"/>
      <c r="AJ897" s="3">
        <v>0.0</v>
      </c>
      <c r="AK897" s="3">
        <v>6.0</v>
      </c>
      <c r="AL897" s="3">
        <v>14.0</v>
      </c>
      <c r="AM897" s="3">
        <v>0.0</v>
      </c>
      <c r="AN897" s="3">
        <v>0.0</v>
      </c>
      <c r="AO897" s="3">
        <v>1.0</v>
      </c>
      <c r="AP897" s="3">
        <v>13.0</v>
      </c>
      <c r="AQ897" s="3">
        <v>0.0</v>
      </c>
      <c r="AR897" s="3">
        <v>0.0</v>
      </c>
      <c r="AS897" s="3">
        <v>1.0</v>
      </c>
      <c r="AT897" s="3">
        <v>19.0</v>
      </c>
      <c r="AU897" s="3">
        <v>0.0</v>
      </c>
      <c r="AV897" s="8">
        <v>1.0</v>
      </c>
      <c r="AW897" s="8">
        <v>1.0</v>
      </c>
      <c r="AX897" s="8">
        <v>1.0</v>
      </c>
      <c r="AY897" s="8">
        <v>0.0</v>
      </c>
      <c r="AZ897" s="8">
        <v>1.0</v>
      </c>
      <c r="BA897" s="8">
        <v>0.0</v>
      </c>
      <c r="BB897" s="8"/>
      <c r="BC897" s="8"/>
      <c r="BD897" s="8"/>
      <c r="BE897" s="8"/>
      <c r="BF897" s="8"/>
    </row>
    <row r="898">
      <c r="A898" s="5" t="s">
        <v>53</v>
      </c>
      <c r="B898" s="6" t="s">
        <v>2395</v>
      </c>
      <c r="C898" s="6" t="s">
        <v>2396</v>
      </c>
      <c r="D898" s="7">
        <v>46068.0</v>
      </c>
      <c r="E898" s="6" t="s">
        <v>322</v>
      </c>
      <c r="F898" s="6" t="s">
        <v>102</v>
      </c>
      <c r="G898" s="3">
        <v>16594.0</v>
      </c>
      <c r="H898" s="3">
        <v>11301.0</v>
      </c>
      <c r="I898" s="3">
        <v>12.0</v>
      </c>
      <c r="J898" s="8"/>
      <c r="K898" s="8"/>
      <c r="L898" s="8"/>
      <c r="M898" s="8"/>
      <c r="N898" s="9">
        <v>51.0</v>
      </c>
      <c r="O898" s="3">
        <v>14.0</v>
      </c>
      <c r="P898" s="10" t="s">
        <v>2397</v>
      </c>
      <c r="Q898" s="3">
        <v>24.0</v>
      </c>
      <c r="R898" s="11"/>
      <c r="S898" s="11"/>
      <c r="T898" s="3">
        <v>0.0</v>
      </c>
      <c r="U898" s="3">
        <v>11301.0</v>
      </c>
      <c r="V898" s="3">
        <v>1987.0</v>
      </c>
      <c r="W898" s="3">
        <v>9337.0</v>
      </c>
      <c r="X898" s="3">
        <v>0.0</v>
      </c>
      <c r="Y898" s="3">
        <v>1987.0</v>
      </c>
      <c r="Z898" s="3">
        <v>9337.0</v>
      </c>
      <c r="AA898" s="3">
        <v>0.0</v>
      </c>
      <c r="AB898" s="3">
        <v>0.0</v>
      </c>
      <c r="AC898" s="3">
        <v>2916.0</v>
      </c>
      <c r="AD898" s="3">
        <v>13678.0</v>
      </c>
      <c r="AE898" s="3">
        <v>0.0</v>
      </c>
      <c r="AF898" s="8"/>
      <c r="AG898" s="3">
        <v>44.0</v>
      </c>
      <c r="AH898" s="3">
        <v>52.0</v>
      </c>
      <c r="AI898" s="8"/>
      <c r="AJ898" s="3">
        <v>0.0</v>
      </c>
      <c r="AK898" s="3">
        <v>1.0</v>
      </c>
      <c r="AL898" s="3">
        <v>11.0</v>
      </c>
      <c r="AM898" s="3">
        <v>0.0</v>
      </c>
      <c r="AN898" s="3">
        <v>0.0</v>
      </c>
      <c r="AO898" s="3">
        <v>1.0</v>
      </c>
      <c r="AP898" s="3">
        <v>13.0</v>
      </c>
      <c r="AQ898" s="3">
        <v>0.0</v>
      </c>
      <c r="AR898" s="3">
        <v>0.0</v>
      </c>
      <c r="AS898" s="3">
        <v>5.0</v>
      </c>
      <c r="AT898" s="3">
        <v>19.0</v>
      </c>
      <c r="AU898" s="3">
        <v>0.0</v>
      </c>
      <c r="AV898" s="8">
        <v>2.0</v>
      </c>
      <c r="AW898" s="8">
        <v>2.0</v>
      </c>
      <c r="AX898" s="8">
        <v>1.0</v>
      </c>
      <c r="AY898" s="8">
        <v>0.0</v>
      </c>
      <c r="AZ898" s="8">
        <v>1.0</v>
      </c>
      <c r="BA898" s="8">
        <v>1.0</v>
      </c>
      <c r="BB898" s="8"/>
      <c r="BC898" s="8"/>
      <c r="BD898" s="8"/>
      <c r="BE898" s="8"/>
      <c r="BF898" s="8"/>
    </row>
    <row r="899">
      <c r="A899" s="5" t="s">
        <v>53</v>
      </c>
      <c r="B899" s="6" t="s">
        <v>2398</v>
      </c>
      <c r="C899" s="6" t="s">
        <v>2399</v>
      </c>
      <c r="D899" s="7">
        <v>46068.0</v>
      </c>
      <c r="E899" s="6" t="s">
        <v>322</v>
      </c>
      <c r="F899" s="6" t="s">
        <v>102</v>
      </c>
      <c r="G899" s="3">
        <v>14657.0</v>
      </c>
      <c r="H899" s="3">
        <v>10273.0</v>
      </c>
      <c r="I899" s="3">
        <v>8.0</v>
      </c>
      <c r="J899" s="8"/>
      <c r="K899" s="8"/>
      <c r="L899" s="8"/>
      <c r="M899" s="8"/>
      <c r="N899" s="9">
        <v>57.0</v>
      </c>
      <c r="O899" s="3">
        <v>12.0</v>
      </c>
      <c r="P899" s="10" t="s">
        <v>2400</v>
      </c>
      <c r="Q899" s="3">
        <v>9.0</v>
      </c>
      <c r="R899" s="11"/>
      <c r="S899" s="11"/>
      <c r="T899" s="3">
        <v>0.0</v>
      </c>
      <c r="U899" s="3">
        <v>10273.0</v>
      </c>
      <c r="V899" s="3">
        <v>1792.0</v>
      </c>
      <c r="W899" s="3">
        <v>8433.0</v>
      </c>
      <c r="X899" s="3">
        <v>0.0</v>
      </c>
      <c r="Y899" s="3">
        <v>1792.0</v>
      </c>
      <c r="Z899" s="3">
        <v>8433.0</v>
      </c>
      <c r="AA899" s="3">
        <v>0.0</v>
      </c>
      <c r="AB899" s="3">
        <v>0.0</v>
      </c>
      <c r="AC899" s="3">
        <v>2534.0</v>
      </c>
      <c r="AD899" s="3">
        <v>12123.0</v>
      </c>
      <c r="AE899" s="3">
        <v>0.0</v>
      </c>
      <c r="AF899" s="8"/>
      <c r="AG899" s="3">
        <v>51.0</v>
      </c>
      <c r="AH899" s="3">
        <v>59.0</v>
      </c>
      <c r="AI899" s="8"/>
      <c r="AJ899" s="3">
        <v>0.0</v>
      </c>
      <c r="AK899" s="3">
        <v>0.0</v>
      </c>
      <c r="AL899" s="3">
        <v>8.0</v>
      </c>
      <c r="AM899" s="3">
        <v>0.0</v>
      </c>
      <c r="AN899" s="3">
        <v>0.0</v>
      </c>
      <c r="AO899" s="3">
        <v>5.0</v>
      </c>
      <c r="AP899" s="3">
        <v>7.0</v>
      </c>
      <c r="AQ899" s="3">
        <v>0.0</v>
      </c>
      <c r="AR899" s="3">
        <v>0.0</v>
      </c>
      <c r="AS899" s="3">
        <v>1.0</v>
      </c>
      <c r="AT899" s="3">
        <v>8.0</v>
      </c>
      <c r="AU899" s="3">
        <v>0.0</v>
      </c>
      <c r="AV899" s="8">
        <v>4.0</v>
      </c>
      <c r="AW899" s="8">
        <v>4.0</v>
      </c>
      <c r="AX899" s="8">
        <v>2.0</v>
      </c>
      <c r="AY899" s="8">
        <v>0.0</v>
      </c>
      <c r="AZ899" s="8">
        <v>2.0</v>
      </c>
      <c r="BA899" s="8">
        <v>2.0</v>
      </c>
      <c r="BB899" s="8"/>
      <c r="BC899" s="8"/>
      <c r="BD899" s="8"/>
      <c r="BE899" s="8"/>
      <c r="BF899" s="8"/>
    </row>
    <row r="900">
      <c r="A900" s="5" t="s">
        <v>53</v>
      </c>
      <c r="B900" s="6" t="s">
        <v>2401</v>
      </c>
      <c r="C900" s="6" t="s">
        <v>2402</v>
      </c>
      <c r="D900" s="7">
        <v>46069.0</v>
      </c>
      <c r="E900" s="6" t="s">
        <v>366</v>
      </c>
      <c r="F900" s="6" t="s">
        <v>2254</v>
      </c>
      <c r="G900" s="3">
        <v>329952.0</v>
      </c>
      <c r="H900" s="3">
        <v>228904.0</v>
      </c>
      <c r="I900" s="3">
        <v>818.0</v>
      </c>
      <c r="J900" s="8"/>
      <c r="K900" s="8"/>
      <c r="L900" s="8"/>
      <c r="M900" s="8"/>
      <c r="N900" s="9">
        <v>59.0</v>
      </c>
      <c r="O900" s="3">
        <v>143.0</v>
      </c>
      <c r="P900" s="10" t="s">
        <v>2403</v>
      </c>
      <c r="Q900" s="3">
        <v>312.0</v>
      </c>
      <c r="R900" s="11"/>
      <c r="S900" s="11"/>
      <c r="T900" s="3">
        <v>0.0</v>
      </c>
      <c r="U900" s="3">
        <v>228904.0</v>
      </c>
      <c r="V900" s="3">
        <v>41556.0</v>
      </c>
      <c r="W900" s="3">
        <v>187583.0</v>
      </c>
      <c r="X900" s="3">
        <v>0.0</v>
      </c>
      <c r="Y900" s="3">
        <v>41556.0</v>
      </c>
      <c r="Z900" s="3">
        <v>187583.0</v>
      </c>
      <c r="AA900" s="3">
        <v>0.0</v>
      </c>
      <c r="AB900" s="3">
        <v>0.0</v>
      </c>
      <c r="AC900" s="3">
        <v>58516.0</v>
      </c>
      <c r="AD900" s="3">
        <v>271436.0</v>
      </c>
      <c r="AE900" s="3">
        <v>0.0</v>
      </c>
      <c r="AF900" s="8"/>
      <c r="AG900" s="3">
        <v>52.0</v>
      </c>
      <c r="AH900" s="3">
        <v>60.0</v>
      </c>
      <c r="AI900" s="8"/>
      <c r="AJ900" s="3">
        <v>0.0</v>
      </c>
      <c r="AK900" s="3">
        <v>188.0</v>
      </c>
      <c r="AL900" s="3">
        <v>630.0</v>
      </c>
      <c r="AM900" s="3">
        <v>0.0</v>
      </c>
      <c r="AN900" s="3">
        <v>0.0</v>
      </c>
      <c r="AO900" s="3">
        <v>30.0</v>
      </c>
      <c r="AP900" s="3">
        <v>113.0</v>
      </c>
      <c r="AQ900" s="3">
        <v>0.0</v>
      </c>
      <c r="AR900" s="3">
        <v>0.0</v>
      </c>
      <c r="AS900" s="3">
        <v>95.0</v>
      </c>
      <c r="AT900" s="3">
        <v>217.0</v>
      </c>
      <c r="AU900" s="3">
        <v>0.0</v>
      </c>
      <c r="AV900" s="8">
        <v>93.0</v>
      </c>
      <c r="AW900" s="8">
        <v>93.0</v>
      </c>
      <c r="AX900" s="8">
        <v>11.0</v>
      </c>
      <c r="AY900" s="8">
        <v>0.0</v>
      </c>
      <c r="AZ900" s="8">
        <v>11.0</v>
      </c>
      <c r="BA900" s="8">
        <v>82.0</v>
      </c>
      <c r="BB900" s="8"/>
      <c r="BC900" s="8"/>
      <c r="BD900" s="8"/>
      <c r="BE900" s="8"/>
      <c r="BF900" s="8"/>
    </row>
    <row r="901">
      <c r="A901" s="5" t="s">
        <v>53</v>
      </c>
      <c r="B901" s="6" t="s">
        <v>2404</v>
      </c>
      <c r="C901" s="6" t="s">
        <v>2405</v>
      </c>
      <c r="D901" s="7">
        <v>46069.0</v>
      </c>
      <c r="E901" s="6" t="s">
        <v>151</v>
      </c>
      <c r="F901" s="6" t="s">
        <v>57</v>
      </c>
      <c r="G901" s="3">
        <v>259866.0</v>
      </c>
      <c r="H901" s="3">
        <v>160100.0</v>
      </c>
      <c r="I901" s="3">
        <v>465.0</v>
      </c>
      <c r="J901" s="8"/>
      <c r="K901" s="8"/>
      <c r="L901" s="8"/>
      <c r="M901" s="8"/>
      <c r="N901" s="9">
        <v>66.0</v>
      </c>
      <c r="O901" s="3">
        <v>154.0</v>
      </c>
      <c r="P901" s="10" t="s">
        <v>2406</v>
      </c>
      <c r="Q901" s="3">
        <v>237.0</v>
      </c>
      <c r="R901" s="11"/>
      <c r="S901" s="11"/>
      <c r="T901" s="3">
        <v>0.0</v>
      </c>
      <c r="U901" s="3">
        <v>160100.0</v>
      </c>
      <c r="V901" s="3">
        <v>23921.0</v>
      </c>
      <c r="W901" s="3">
        <v>137720.0</v>
      </c>
      <c r="X901" s="3">
        <v>0.0</v>
      </c>
      <c r="Y901" s="3">
        <v>23921.0</v>
      </c>
      <c r="Z901" s="3">
        <v>137720.0</v>
      </c>
      <c r="AA901" s="3">
        <v>0.0</v>
      </c>
      <c r="AB901" s="3">
        <v>0.0</v>
      </c>
      <c r="AC901" s="3">
        <v>36527.0</v>
      </c>
      <c r="AD901" s="3">
        <v>223339.0</v>
      </c>
      <c r="AE901" s="3">
        <v>0.0</v>
      </c>
      <c r="AF901" s="8"/>
      <c r="AG901" s="3">
        <v>57.0</v>
      </c>
      <c r="AH901" s="3">
        <v>67.0</v>
      </c>
      <c r="AI901" s="8"/>
      <c r="AJ901" s="3">
        <v>0.0</v>
      </c>
      <c r="AK901" s="3">
        <v>98.0</v>
      </c>
      <c r="AL901" s="3">
        <v>367.0</v>
      </c>
      <c r="AM901" s="3">
        <v>0.0</v>
      </c>
      <c r="AN901" s="3">
        <v>0.0</v>
      </c>
      <c r="AO901" s="3">
        <v>36.0</v>
      </c>
      <c r="AP901" s="3">
        <v>118.0</v>
      </c>
      <c r="AQ901" s="3">
        <v>0.0</v>
      </c>
      <c r="AR901" s="3">
        <v>0.0</v>
      </c>
      <c r="AS901" s="3">
        <v>62.0</v>
      </c>
      <c r="AT901" s="3">
        <v>175.0</v>
      </c>
      <c r="AU901" s="3">
        <v>0.0</v>
      </c>
      <c r="AV901" s="8">
        <v>112.0</v>
      </c>
      <c r="AW901" s="8">
        <v>112.0</v>
      </c>
      <c r="AX901" s="8">
        <v>13.0</v>
      </c>
      <c r="AY901" s="8">
        <v>0.0</v>
      </c>
      <c r="AZ901" s="8">
        <v>13.0</v>
      </c>
      <c r="BA901" s="8">
        <v>99.0</v>
      </c>
      <c r="BB901" s="8"/>
      <c r="BC901" s="8"/>
      <c r="BD901" s="8"/>
      <c r="BE901" s="8"/>
      <c r="BF901" s="8"/>
    </row>
    <row r="902">
      <c r="A902" s="5" t="s">
        <v>53</v>
      </c>
      <c r="B902" s="6" t="s">
        <v>2407</v>
      </c>
      <c r="C902" s="6" t="s">
        <v>2408</v>
      </c>
      <c r="D902" s="7">
        <v>46069.0</v>
      </c>
      <c r="E902" s="6" t="s">
        <v>564</v>
      </c>
      <c r="F902" s="6" t="s">
        <v>57</v>
      </c>
      <c r="G902" s="3">
        <v>55762.0</v>
      </c>
      <c r="H902" s="3">
        <v>39044.0</v>
      </c>
      <c r="I902" s="3">
        <v>113.0</v>
      </c>
      <c r="J902" s="8"/>
      <c r="K902" s="8"/>
      <c r="L902" s="8"/>
      <c r="M902" s="8"/>
      <c r="N902" s="9">
        <v>46.0</v>
      </c>
      <c r="O902" s="3">
        <v>26.0</v>
      </c>
      <c r="P902" s="10" t="s">
        <v>2409</v>
      </c>
      <c r="Q902" s="3">
        <v>70.0</v>
      </c>
      <c r="R902" s="11"/>
      <c r="S902" s="11"/>
      <c r="T902" s="3">
        <v>0.0</v>
      </c>
      <c r="U902" s="3">
        <v>39044.0</v>
      </c>
      <c r="V902" s="3">
        <v>4454.0</v>
      </c>
      <c r="W902" s="3">
        <v>34847.0</v>
      </c>
      <c r="X902" s="3">
        <v>0.0</v>
      </c>
      <c r="Y902" s="3">
        <v>4454.0</v>
      </c>
      <c r="Z902" s="3">
        <v>34847.0</v>
      </c>
      <c r="AA902" s="3">
        <v>0.0</v>
      </c>
      <c r="AB902" s="3">
        <v>0.0</v>
      </c>
      <c r="AC902" s="3">
        <v>5871.0</v>
      </c>
      <c r="AD902" s="3">
        <v>49891.0</v>
      </c>
      <c r="AE902" s="3">
        <v>0.0</v>
      </c>
      <c r="AF902" s="8"/>
      <c r="AG902" s="3">
        <v>36.0</v>
      </c>
      <c r="AH902" s="3">
        <v>46.0</v>
      </c>
      <c r="AI902" s="8"/>
      <c r="AJ902" s="3">
        <v>0.0</v>
      </c>
      <c r="AK902" s="3">
        <v>15.0</v>
      </c>
      <c r="AL902" s="3">
        <v>98.0</v>
      </c>
      <c r="AM902" s="3">
        <v>0.0</v>
      </c>
      <c r="AN902" s="3">
        <v>0.0</v>
      </c>
      <c r="AO902" s="3">
        <v>1.0</v>
      </c>
      <c r="AP902" s="3">
        <v>25.0</v>
      </c>
      <c r="AQ902" s="3">
        <v>0.0</v>
      </c>
      <c r="AR902" s="3">
        <v>0.0</v>
      </c>
      <c r="AS902" s="3">
        <v>9.0</v>
      </c>
      <c r="AT902" s="3">
        <v>61.0</v>
      </c>
      <c r="AU902" s="3">
        <v>0.0</v>
      </c>
      <c r="AV902" s="8">
        <v>6.0</v>
      </c>
      <c r="AW902" s="8">
        <v>6.0</v>
      </c>
      <c r="AX902" s="8">
        <v>1.0</v>
      </c>
      <c r="AY902" s="8">
        <v>0.0</v>
      </c>
      <c r="AZ902" s="8">
        <v>1.0</v>
      </c>
      <c r="BA902" s="8">
        <v>5.0</v>
      </c>
      <c r="BB902" s="8"/>
      <c r="BC902" s="8"/>
      <c r="BD902" s="8"/>
      <c r="BE902" s="8"/>
      <c r="BF902" s="8"/>
    </row>
    <row r="903">
      <c r="A903" s="5" t="s">
        <v>53</v>
      </c>
      <c r="B903" s="6" t="s">
        <v>2410</v>
      </c>
      <c r="C903" s="6" t="s">
        <v>2411</v>
      </c>
      <c r="D903" s="7">
        <v>46069.0</v>
      </c>
      <c r="E903" s="6" t="s">
        <v>322</v>
      </c>
      <c r="F903" s="6" t="s">
        <v>2254</v>
      </c>
      <c r="G903" s="3">
        <v>42132.0</v>
      </c>
      <c r="H903" s="3">
        <v>27011.0</v>
      </c>
      <c r="I903" s="3">
        <v>39.0</v>
      </c>
      <c r="J903" s="8"/>
      <c r="K903" s="8"/>
      <c r="L903" s="8"/>
      <c r="M903" s="8"/>
      <c r="N903" s="9">
        <v>51.0</v>
      </c>
      <c r="O903" s="3">
        <v>24.0</v>
      </c>
      <c r="P903" s="10" t="s">
        <v>2412</v>
      </c>
      <c r="Q903" s="3">
        <v>37.0</v>
      </c>
      <c r="R903" s="11"/>
      <c r="S903" s="11"/>
      <c r="T903" s="3">
        <v>0.0</v>
      </c>
      <c r="U903" s="3">
        <v>27011.0</v>
      </c>
      <c r="V903" s="3">
        <v>3952.0</v>
      </c>
      <c r="W903" s="3">
        <v>23179.0</v>
      </c>
      <c r="X903" s="3">
        <v>0.0</v>
      </c>
      <c r="Y903" s="3">
        <v>3952.0</v>
      </c>
      <c r="Z903" s="3">
        <v>23179.0</v>
      </c>
      <c r="AA903" s="3">
        <v>0.0</v>
      </c>
      <c r="AB903" s="3">
        <v>0.0</v>
      </c>
      <c r="AC903" s="3">
        <v>5616.0</v>
      </c>
      <c r="AD903" s="3">
        <v>36516.0</v>
      </c>
      <c r="AE903" s="3">
        <v>0.0</v>
      </c>
      <c r="AF903" s="8"/>
      <c r="AG903" s="3">
        <v>39.0</v>
      </c>
      <c r="AH903" s="3">
        <v>52.0</v>
      </c>
      <c r="AI903" s="8"/>
      <c r="AJ903" s="3">
        <v>0.0</v>
      </c>
      <c r="AK903" s="3">
        <v>5.0</v>
      </c>
      <c r="AL903" s="3">
        <v>34.0</v>
      </c>
      <c r="AM903" s="3">
        <v>0.0</v>
      </c>
      <c r="AN903" s="3">
        <v>0.0</v>
      </c>
      <c r="AO903" s="3">
        <v>5.0</v>
      </c>
      <c r="AP903" s="3">
        <v>19.0</v>
      </c>
      <c r="AQ903" s="3">
        <v>0.0</v>
      </c>
      <c r="AR903" s="3">
        <v>0.0</v>
      </c>
      <c r="AS903" s="3">
        <v>8.0</v>
      </c>
      <c r="AT903" s="3">
        <v>29.0</v>
      </c>
      <c r="AU903" s="3">
        <v>0.0</v>
      </c>
      <c r="AV903" s="8">
        <v>40.0</v>
      </c>
      <c r="AW903" s="8">
        <v>40.0</v>
      </c>
      <c r="AX903" s="8">
        <v>0.0</v>
      </c>
      <c r="AY903" s="8">
        <v>0.0</v>
      </c>
      <c r="AZ903" s="8">
        <v>0.0</v>
      </c>
      <c r="BA903" s="8">
        <v>40.0</v>
      </c>
      <c r="BB903" s="8"/>
      <c r="BC903" s="8"/>
      <c r="BD903" s="8"/>
      <c r="BE903" s="8"/>
      <c r="BF903" s="8"/>
    </row>
    <row r="904">
      <c r="A904" s="5" t="s">
        <v>53</v>
      </c>
      <c r="B904" s="6" t="s">
        <v>2413</v>
      </c>
      <c r="C904" s="6" t="s">
        <v>2414</v>
      </c>
      <c r="D904" s="7">
        <v>46069.0</v>
      </c>
      <c r="E904" s="6" t="s">
        <v>75</v>
      </c>
      <c r="F904" s="6" t="s">
        <v>76</v>
      </c>
      <c r="G904" s="3">
        <v>35972.0</v>
      </c>
      <c r="H904" s="3">
        <v>23390.0</v>
      </c>
      <c r="I904" s="3">
        <v>206.0</v>
      </c>
      <c r="J904" s="8">
        <v>106.0</v>
      </c>
      <c r="K904" s="8">
        <v>51.0</v>
      </c>
      <c r="L904" s="8">
        <v>0.0</v>
      </c>
      <c r="M904" s="8">
        <v>0.0</v>
      </c>
      <c r="N904" s="9">
        <v>65.0</v>
      </c>
      <c r="O904" s="3">
        <v>23.0</v>
      </c>
      <c r="P904" s="10" t="s">
        <v>2415</v>
      </c>
      <c r="Q904" s="3">
        <v>163.0</v>
      </c>
      <c r="R904" s="11"/>
      <c r="S904" s="11"/>
      <c r="T904" s="3">
        <v>0.0</v>
      </c>
      <c r="U904" s="3">
        <v>23390.0</v>
      </c>
      <c r="V904" s="3">
        <v>4266.0</v>
      </c>
      <c r="W904" s="3">
        <v>19321.0</v>
      </c>
      <c r="X904" s="3">
        <v>0.0</v>
      </c>
      <c r="Y904" s="3">
        <v>4266.0</v>
      </c>
      <c r="Z904" s="3">
        <v>19321.0</v>
      </c>
      <c r="AA904" s="3">
        <v>0.0</v>
      </c>
      <c r="AB904" s="3">
        <v>0.0</v>
      </c>
      <c r="AC904" s="3">
        <v>6799.0</v>
      </c>
      <c r="AD904" s="3">
        <v>29173.0</v>
      </c>
      <c r="AE904" s="3">
        <v>0.0</v>
      </c>
      <c r="AF904" s="8"/>
      <c r="AG904" s="3">
        <v>67.0</v>
      </c>
      <c r="AH904" s="3">
        <v>64.0</v>
      </c>
      <c r="AI904" s="8"/>
      <c r="AJ904" s="3">
        <v>0.0</v>
      </c>
      <c r="AK904" s="3">
        <v>61.0</v>
      </c>
      <c r="AL904" s="3">
        <v>145.0</v>
      </c>
      <c r="AM904" s="3">
        <v>0.0</v>
      </c>
      <c r="AN904" s="3">
        <v>0.0</v>
      </c>
      <c r="AO904" s="3">
        <v>5.0</v>
      </c>
      <c r="AP904" s="3">
        <v>18.0</v>
      </c>
      <c r="AQ904" s="3">
        <v>0.0</v>
      </c>
      <c r="AR904" s="3">
        <v>0.0</v>
      </c>
      <c r="AS904" s="3">
        <v>56.0</v>
      </c>
      <c r="AT904" s="3">
        <v>107.0</v>
      </c>
      <c r="AU904" s="3">
        <v>0.0</v>
      </c>
      <c r="AV904" s="8">
        <v>8.0</v>
      </c>
      <c r="AW904" s="8">
        <v>8.0</v>
      </c>
      <c r="AX904" s="8">
        <v>5.0</v>
      </c>
      <c r="AY904" s="8">
        <v>0.0</v>
      </c>
      <c r="AZ904" s="8">
        <v>5.0</v>
      </c>
      <c r="BA904" s="8">
        <v>3.0</v>
      </c>
      <c r="BB904" s="8"/>
      <c r="BC904" s="8"/>
      <c r="BD904" s="8"/>
      <c r="BE904" s="8"/>
      <c r="BF904" s="8"/>
    </row>
    <row r="905">
      <c r="A905" s="5" t="s">
        <v>53</v>
      </c>
      <c r="B905" s="6" t="s">
        <v>2416</v>
      </c>
      <c r="C905" s="6" t="s">
        <v>2417</v>
      </c>
      <c r="D905" s="7">
        <v>46069.0</v>
      </c>
      <c r="E905" s="6" t="s">
        <v>322</v>
      </c>
      <c r="F905" s="6" t="s">
        <v>2254</v>
      </c>
      <c r="G905" s="3">
        <v>23036.0</v>
      </c>
      <c r="H905" s="3">
        <v>15642.0</v>
      </c>
      <c r="I905" s="3">
        <v>89.0</v>
      </c>
      <c r="J905" s="8"/>
      <c r="K905" s="8"/>
      <c r="L905" s="8"/>
      <c r="M905" s="8"/>
      <c r="N905" s="9">
        <v>50.0</v>
      </c>
      <c r="O905" s="3">
        <v>34.0</v>
      </c>
      <c r="P905" s="10" t="s">
        <v>2418</v>
      </c>
      <c r="Q905" s="3">
        <v>64.0</v>
      </c>
      <c r="R905" s="11"/>
      <c r="S905" s="11"/>
      <c r="T905" s="3">
        <v>0.0</v>
      </c>
      <c r="U905" s="3">
        <v>15642.0</v>
      </c>
      <c r="V905" s="3">
        <v>1113.0</v>
      </c>
      <c r="W905" s="3">
        <v>14516.0</v>
      </c>
      <c r="X905" s="3">
        <v>0.0</v>
      </c>
      <c r="Y905" s="3">
        <v>1113.0</v>
      </c>
      <c r="Z905" s="3">
        <v>14516.0</v>
      </c>
      <c r="AA905" s="3">
        <v>0.0</v>
      </c>
      <c r="AB905" s="3">
        <v>0.0</v>
      </c>
      <c r="AC905" s="3">
        <v>1551.0</v>
      </c>
      <c r="AD905" s="3">
        <v>21485.0</v>
      </c>
      <c r="AE905" s="3">
        <v>0.0</v>
      </c>
      <c r="AF905" s="8"/>
      <c r="AG905" s="3">
        <v>38.0</v>
      </c>
      <c r="AH905" s="3">
        <v>51.0</v>
      </c>
      <c r="AI905" s="8"/>
      <c r="AJ905" s="3">
        <v>0.0</v>
      </c>
      <c r="AK905" s="3">
        <v>9.0</v>
      </c>
      <c r="AL905" s="3">
        <v>80.0</v>
      </c>
      <c r="AM905" s="3">
        <v>0.0</v>
      </c>
      <c r="AN905" s="3">
        <v>0.0</v>
      </c>
      <c r="AO905" s="3">
        <v>2.0</v>
      </c>
      <c r="AP905" s="3">
        <v>32.0</v>
      </c>
      <c r="AQ905" s="3">
        <v>0.0</v>
      </c>
      <c r="AR905" s="3">
        <v>0.0</v>
      </c>
      <c r="AS905" s="3">
        <v>11.0</v>
      </c>
      <c r="AT905" s="3">
        <v>53.0</v>
      </c>
      <c r="AU905" s="3">
        <v>0.0</v>
      </c>
      <c r="AV905" s="8">
        <v>6.0</v>
      </c>
      <c r="AW905" s="8">
        <v>6.0</v>
      </c>
      <c r="AX905" s="8">
        <v>0.0</v>
      </c>
      <c r="AY905" s="8">
        <v>0.0</v>
      </c>
      <c r="AZ905" s="8">
        <v>0.0</v>
      </c>
      <c r="BA905" s="8">
        <v>6.0</v>
      </c>
      <c r="BB905" s="8"/>
      <c r="BC905" s="8"/>
      <c r="BD905" s="8"/>
      <c r="BE905" s="8"/>
      <c r="BF905" s="8"/>
    </row>
    <row r="906">
      <c r="A906" s="5" t="s">
        <v>53</v>
      </c>
      <c r="B906" s="6" t="s">
        <v>2419</v>
      </c>
      <c r="C906" s="6" t="s">
        <v>2420</v>
      </c>
      <c r="D906" s="7">
        <v>46069.0</v>
      </c>
      <c r="E906" s="6" t="s">
        <v>357</v>
      </c>
      <c r="F906" s="6" t="s">
        <v>786</v>
      </c>
      <c r="G906" s="3">
        <v>22203.0</v>
      </c>
      <c r="H906" s="3">
        <v>14449.0</v>
      </c>
      <c r="I906" s="3">
        <v>14.0</v>
      </c>
      <c r="J906" s="8"/>
      <c r="K906" s="8"/>
      <c r="L906" s="8"/>
      <c r="M906" s="8"/>
      <c r="N906" s="9">
        <v>53.0</v>
      </c>
      <c r="O906" s="3">
        <v>32.0</v>
      </c>
      <c r="P906" s="10" t="s">
        <v>2421</v>
      </c>
      <c r="Q906" s="3">
        <v>23.0</v>
      </c>
      <c r="R906" s="11"/>
      <c r="S906" s="11"/>
      <c r="T906" s="3">
        <v>0.0</v>
      </c>
      <c r="U906" s="3">
        <v>14449.0</v>
      </c>
      <c r="V906" s="3">
        <v>1734.0</v>
      </c>
      <c r="W906" s="3">
        <v>12767.0</v>
      </c>
      <c r="X906" s="3">
        <v>0.0</v>
      </c>
      <c r="Y906" s="3">
        <v>1734.0</v>
      </c>
      <c r="Z906" s="3">
        <v>12767.0</v>
      </c>
      <c r="AA906" s="3">
        <v>0.0</v>
      </c>
      <c r="AB906" s="3">
        <v>0.0</v>
      </c>
      <c r="AC906" s="3">
        <v>2509.0</v>
      </c>
      <c r="AD906" s="3">
        <v>19694.0</v>
      </c>
      <c r="AE906" s="3">
        <v>0.0</v>
      </c>
      <c r="AF906" s="8"/>
      <c r="AG906" s="3">
        <v>44.0</v>
      </c>
      <c r="AH906" s="3">
        <v>54.0</v>
      </c>
      <c r="AI906" s="8"/>
      <c r="AJ906" s="3">
        <v>0.0</v>
      </c>
      <c r="AK906" s="3">
        <v>3.0</v>
      </c>
      <c r="AL906" s="3">
        <v>11.0</v>
      </c>
      <c r="AM906" s="3">
        <v>0.0</v>
      </c>
      <c r="AN906" s="3">
        <v>0.0</v>
      </c>
      <c r="AO906" s="3">
        <v>5.0</v>
      </c>
      <c r="AP906" s="3">
        <v>27.0</v>
      </c>
      <c r="AQ906" s="3">
        <v>0.0</v>
      </c>
      <c r="AR906" s="3">
        <v>0.0</v>
      </c>
      <c r="AS906" s="3">
        <v>2.0</v>
      </c>
      <c r="AT906" s="3">
        <v>21.0</v>
      </c>
      <c r="AU906" s="3">
        <v>0.0</v>
      </c>
      <c r="AV906" s="8">
        <v>6.0</v>
      </c>
      <c r="AW906" s="8">
        <v>6.0</v>
      </c>
      <c r="AX906" s="8">
        <v>0.0</v>
      </c>
      <c r="AY906" s="8">
        <v>0.0</v>
      </c>
      <c r="AZ906" s="8">
        <v>0.0</v>
      </c>
      <c r="BA906" s="8">
        <v>6.0</v>
      </c>
      <c r="BB906" s="8"/>
      <c r="BC906" s="8"/>
      <c r="BD906" s="8"/>
      <c r="BE906" s="8"/>
      <c r="BF906" s="8"/>
    </row>
    <row r="907">
      <c r="A907" s="5" t="s">
        <v>53</v>
      </c>
      <c r="B907" s="6" t="s">
        <v>2422</v>
      </c>
      <c r="C907" s="6" t="s">
        <v>2423</v>
      </c>
      <c r="D907" s="7">
        <v>46069.0</v>
      </c>
      <c r="E907" s="6" t="s">
        <v>322</v>
      </c>
      <c r="F907" s="6" t="s">
        <v>2254</v>
      </c>
      <c r="G907" s="3">
        <v>17673.0</v>
      </c>
      <c r="H907" s="3">
        <v>11017.0</v>
      </c>
      <c r="I907" s="3">
        <v>14.0</v>
      </c>
      <c r="J907" s="8">
        <v>11.0</v>
      </c>
      <c r="K907" s="8">
        <v>0.0</v>
      </c>
      <c r="L907" s="8">
        <v>0.0</v>
      </c>
      <c r="M907" s="8">
        <v>0.0</v>
      </c>
      <c r="N907" s="9">
        <v>55.0</v>
      </c>
      <c r="O907" s="3">
        <v>16.0</v>
      </c>
      <c r="P907" s="10" t="s">
        <v>2424</v>
      </c>
      <c r="Q907" s="3">
        <v>22.0</v>
      </c>
      <c r="R907" s="11"/>
      <c r="S907" s="11"/>
      <c r="T907" s="3">
        <v>0.0</v>
      </c>
      <c r="U907" s="3">
        <v>11017.0</v>
      </c>
      <c r="V907" s="3">
        <v>1509.0</v>
      </c>
      <c r="W907" s="3">
        <v>9570.0</v>
      </c>
      <c r="X907" s="3">
        <v>0.0</v>
      </c>
      <c r="Y907" s="3">
        <v>1509.0</v>
      </c>
      <c r="Z907" s="3">
        <v>9570.0</v>
      </c>
      <c r="AA907" s="3">
        <v>0.0</v>
      </c>
      <c r="AB907" s="3">
        <v>0.0</v>
      </c>
      <c r="AC907" s="3">
        <v>2263.0</v>
      </c>
      <c r="AD907" s="3">
        <v>15410.0</v>
      </c>
      <c r="AE907" s="3">
        <v>0.0</v>
      </c>
      <c r="AF907" s="8"/>
      <c r="AG907" s="3">
        <v>42.0</v>
      </c>
      <c r="AH907" s="3">
        <v>57.0</v>
      </c>
      <c r="AI907" s="8"/>
      <c r="AJ907" s="3">
        <v>0.0</v>
      </c>
      <c r="AK907" s="3">
        <v>1.0</v>
      </c>
      <c r="AL907" s="3">
        <v>13.0</v>
      </c>
      <c r="AM907" s="3">
        <v>0.0</v>
      </c>
      <c r="AN907" s="3">
        <v>0.0</v>
      </c>
      <c r="AO907" s="3">
        <v>7.0</v>
      </c>
      <c r="AP907" s="3">
        <v>9.0</v>
      </c>
      <c r="AQ907" s="3">
        <v>0.0</v>
      </c>
      <c r="AR907" s="3">
        <v>0.0</v>
      </c>
      <c r="AS907" s="3">
        <v>3.0</v>
      </c>
      <c r="AT907" s="3">
        <v>19.0</v>
      </c>
      <c r="AU907" s="3">
        <v>0.0</v>
      </c>
      <c r="AV907" s="8">
        <v>17.0</v>
      </c>
      <c r="AW907" s="8">
        <v>17.0</v>
      </c>
      <c r="AX907" s="8">
        <v>1.0</v>
      </c>
      <c r="AY907" s="8">
        <v>0.0</v>
      </c>
      <c r="AZ907" s="8">
        <v>1.0</v>
      </c>
      <c r="BA907" s="8">
        <v>16.0</v>
      </c>
      <c r="BB907" s="8"/>
      <c r="BC907" s="8"/>
      <c r="BD907" s="8"/>
      <c r="BE907" s="8"/>
      <c r="BF907" s="8"/>
    </row>
    <row r="908">
      <c r="A908" s="5" t="s">
        <v>53</v>
      </c>
      <c r="B908" s="6" t="s">
        <v>2425</v>
      </c>
      <c r="C908" s="6" t="s">
        <v>2426</v>
      </c>
      <c r="D908" s="7">
        <v>46069.0</v>
      </c>
      <c r="E908" s="6" t="s">
        <v>87</v>
      </c>
      <c r="F908" s="6" t="s">
        <v>88</v>
      </c>
      <c r="G908" s="3">
        <v>15854.0</v>
      </c>
      <c r="H908" s="3">
        <v>11391.0</v>
      </c>
      <c r="I908" s="3">
        <v>10.0</v>
      </c>
      <c r="J908" s="8"/>
      <c r="K908" s="8"/>
      <c r="L908" s="8"/>
      <c r="M908" s="8"/>
      <c r="N908" s="9">
        <v>68.0</v>
      </c>
      <c r="O908" s="3">
        <v>20.0</v>
      </c>
      <c r="P908" s="10" t="s">
        <v>2427</v>
      </c>
      <c r="Q908" s="3">
        <v>26.0</v>
      </c>
      <c r="R908" s="11"/>
      <c r="S908" s="11"/>
      <c r="T908" s="3">
        <v>0.0</v>
      </c>
      <c r="U908" s="3">
        <v>11391.0</v>
      </c>
      <c r="V908" s="3">
        <v>1881.0</v>
      </c>
      <c r="W908" s="3">
        <v>9477.0</v>
      </c>
      <c r="X908" s="3">
        <v>0.0</v>
      </c>
      <c r="Y908" s="3">
        <v>1881.0</v>
      </c>
      <c r="Z908" s="3">
        <v>9477.0</v>
      </c>
      <c r="AA908" s="3">
        <v>0.0</v>
      </c>
      <c r="AB908" s="3">
        <v>0.0</v>
      </c>
      <c r="AC908" s="3">
        <v>2601.0</v>
      </c>
      <c r="AD908" s="3">
        <v>13253.0</v>
      </c>
      <c r="AE908" s="3">
        <v>0.0</v>
      </c>
      <c r="AF908" s="8"/>
      <c r="AG908" s="3">
        <v>63.0</v>
      </c>
      <c r="AH908" s="3">
        <v>69.0</v>
      </c>
      <c r="AI908" s="8"/>
      <c r="AJ908" s="3">
        <v>0.0</v>
      </c>
      <c r="AK908" s="3">
        <v>4.0</v>
      </c>
      <c r="AL908" s="3">
        <v>6.0</v>
      </c>
      <c r="AM908" s="3">
        <v>0.0</v>
      </c>
      <c r="AN908" s="3">
        <v>0.0</v>
      </c>
      <c r="AO908" s="3">
        <v>2.0</v>
      </c>
      <c r="AP908" s="3">
        <v>18.0</v>
      </c>
      <c r="AQ908" s="3">
        <v>0.0</v>
      </c>
      <c r="AR908" s="3">
        <v>0.0</v>
      </c>
      <c r="AS908" s="3">
        <v>10.0</v>
      </c>
      <c r="AT908" s="3">
        <v>16.0</v>
      </c>
      <c r="AU908" s="3">
        <v>0.0</v>
      </c>
      <c r="AV908" s="8">
        <v>12.0</v>
      </c>
      <c r="AW908" s="8">
        <v>12.0</v>
      </c>
      <c r="AX908" s="8">
        <v>3.0</v>
      </c>
      <c r="AY908" s="8">
        <v>0.0</v>
      </c>
      <c r="AZ908" s="8">
        <v>3.0</v>
      </c>
      <c r="BA908" s="8">
        <v>9.0</v>
      </c>
      <c r="BB908" s="8"/>
      <c r="BC908" s="8"/>
      <c r="BD908" s="8"/>
      <c r="BE908" s="8"/>
      <c r="BF908" s="8"/>
    </row>
    <row r="909">
      <c r="A909" s="5" t="s">
        <v>53</v>
      </c>
      <c r="B909" s="6" t="s">
        <v>2428</v>
      </c>
      <c r="C909" s="6" t="s">
        <v>2429</v>
      </c>
      <c r="D909" s="7">
        <v>46069.0</v>
      </c>
      <c r="E909" s="6" t="s">
        <v>278</v>
      </c>
      <c r="F909" s="6" t="s">
        <v>76</v>
      </c>
      <c r="G909" s="3">
        <v>13950.0</v>
      </c>
      <c r="H909" s="3">
        <v>11100.0</v>
      </c>
      <c r="I909" s="3">
        <v>28.0</v>
      </c>
      <c r="J909" s="8">
        <v>20.0</v>
      </c>
      <c r="K909" s="8">
        <v>0.0</v>
      </c>
      <c r="L909" s="8">
        <v>0.0</v>
      </c>
      <c r="M909" s="8">
        <v>0.0</v>
      </c>
      <c r="N909" s="9">
        <v>53.0</v>
      </c>
      <c r="O909" s="3">
        <v>8.0</v>
      </c>
      <c r="P909" s="10" t="s">
        <v>2430</v>
      </c>
      <c r="Q909" s="3">
        <v>17.0</v>
      </c>
      <c r="R909" s="11"/>
      <c r="S909" s="11"/>
      <c r="T909" s="3">
        <v>0.0</v>
      </c>
      <c r="U909" s="3">
        <v>11100.0</v>
      </c>
      <c r="V909" s="3">
        <v>1810.0</v>
      </c>
      <c r="W909" s="3">
        <v>9282.0</v>
      </c>
      <c r="X909" s="3">
        <v>0.0</v>
      </c>
      <c r="Y909" s="3">
        <v>1810.0</v>
      </c>
      <c r="Z909" s="3">
        <v>9282.0</v>
      </c>
      <c r="AA909" s="3">
        <v>0.0</v>
      </c>
      <c r="AB909" s="3">
        <v>0.0</v>
      </c>
      <c r="AC909" s="3">
        <v>2242.0</v>
      </c>
      <c r="AD909" s="3">
        <v>11708.0</v>
      </c>
      <c r="AE909" s="3">
        <v>0.0</v>
      </c>
      <c r="AF909" s="8"/>
      <c r="AG909" s="3">
        <v>46.0</v>
      </c>
      <c r="AH909" s="3">
        <v>55.0</v>
      </c>
      <c r="AI909" s="8"/>
      <c r="AJ909" s="3">
        <v>0.0</v>
      </c>
      <c r="AK909" s="3">
        <v>7.0</v>
      </c>
      <c r="AL909" s="3">
        <v>21.0</v>
      </c>
      <c r="AM909" s="3">
        <v>0.0</v>
      </c>
      <c r="AN909" s="3">
        <v>0.0</v>
      </c>
      <c r="AO909" s="3">
        <v>2.0</v>
      </c>
      <c r="AP909" s="3">
        <v>6.0</v>
      </c>
      <c r="AQ909" s="3">
        <v>0.0</v>
      </c>
      <c r="AR909" s="3">
        <v>0.0</v>
      </c>
      <c r="AS909" s="3">
        <v>3.0</v>
      </c>
      <c r="AT909" s="3">
        <v>14.0</v>
      </c>
      <c r="AU909" s="3">
        <v>0.0</v>
      </c>
      <c r="AV909" s="8">
        <v>2.0</v>
      </c>
      <c r="AW909" s="8">
        <v>2.0</v>
      </c>
      <c r="AX909" s="8">
        <v>0.0</v>
      </c>
      <c r="AY909" s="8">
        <v>0.0</v>
      </c>
      <c r="AZ909" s="8">
        <v>0.0</v>
      </c>
      <c r="BA909" s="8">
        <v>2.0</v>
      </c>
      <c r="BB909" s="8"/>
      <c r="BC909" s="8"/>
      <c r="BD909" s="8"/>
      <c r="BE909" s="8"/>
      <c r="BF909" s="8"/>
    </row>
    <row r="910">
      <c r="A910" s="5" t="s">
        <v>53</v>
      </c>
      <c r="B910" s="6" t="s">
        <v>2431</v>
      </c>
      <c r="C910" s="6" t="s">
        <v>2432</v>
      </c>
      <c r="D910" s="7">
        <v>46070.0</v>
      </c>
      <c r="E910" s="6" t="s">
        <v>92</v>
      </c>
      <c r="F910" s="6" t="s">
        <v>57</v>
      </c>
      <c r="G910" s="3">
        <v>105554.0</v>
      </c>
      <c r="H910" s="3">
        <v>76930.0</v>
      </c>
      <c r="I910" s="3">
        <v>69.0</v>
      </c>
      <c r="J910" s="8">
        <v>29.0</v>
      </c>
      <c r="K910" s="8">
        <v>11.0</v>
      </c>
      <c r="L910" s="8">
        <v>0.0</v>
      </c>
      <c r="M910" s="8">
        <v>0.0</v>
      </c>
      <c r="N910" s="9">
        <v>53.0</v>
      </c>
      <c r="O910" s="3">
        <v>73.0</v>
      </c>
      <c r="P910" s="10" t="s">
        <v>2433</v>
      </c>
      <c r="Q910" s="3">
        <v>131.0</v>
      </c>
      <c r="R910" s="11"/>
      <c r="S910" s="11"/>
      <c r="T910" s="3">
        <v>0.0</v>
      </c>
      <c r="U910" s="3">
        <v>76930.0</v>
      </c>
      <c r="V910" s="3">
        <v>11389.0</v>
      </c>
      <c r="W910" s="3">
        <v>66677.0</v>
      </c>
      <c r="X910" s="3">
        <v>0.0</v>
      </c>
      <c r="Y910" s="3">
        <v>11389.0</v>
      </c>
      <c r="Z910" s="3">
        <v>66677.0</v>
      </c>
      <c r="AA910" s="3">
        <v>0.0</v>
      </c>
      <c r="AB910" s="3">
        <v>0.0</v>
      </c>
      <c r="AC910" s="3">
        <v>14926.0</v>
      </c>
      <c r="AD910" s="3">
        <v>90628.0</v>
      </c>
      <c r="AE910" s="3">
        <v>0.0</v>
      </c>
      <c r="AF910" s="8"/>
      <c r="AG910" s="3">
        <v>45.0</v>
      </c>
      <c r="AH910" s="3">
        <v>53.0</v>
      </c>
      <c r="AI910" s="8"/>
      <c r="AJ910" s="3">
        <v>0.0</v>
      </c>
      <c r="AK910" s="3">
        <v>11.0</v>
      </c>
      <c r="AL910" s="3">
        <v>58.0</v>
      </c>
      <c r="AM910" s="3">
        <v>0.0</v>
      </c>
      <c r="AN910" s="3">
        <v>0.0</v>
      </c>
      <c r="AO910" s="3">
        <v>11.0</v>
      </c>
      <c r="AP910" s="3">
        <v>62.0</v>
      </c>
      <c r="AQ910" s="3">
        <v>0.0</v>
      </c>
      <c r="AR910" s="3">
        <v>0.0</v>
      </c>
      <c r="AS910" s="3">
        <v>30.0</v>
      </c>
      <c r="AT910" s="3">
        <v>101.0</v>
      </c>
      <c r="AU910" s="3">
        <v>0.0</v>
      </c>
      <c r="AV910" s="8">
        <v>6073.0</v>
      </c>
      <c r="AW910" s="8">
        <v>6073.0</v>
      </c>
      <c r="AX910" s="8">
        <v>923.0</v>
      </c>
      <c r="AY910" s="8">
        <v>0.0</v>
      </c>
      <c r="AZ910" s="8">
        <v>923.0</v>
      </c>
      <c r="BA910" s="8">
        <v>5148.0</v>
      </c>
      <c r="BB910" s="8"/>
      <c r="BC910" s="8"/>
      <c r="BD910" s="8"/>
      <c r="BE910" s="8"/>
      <c r="BF910" s="8"/>
    </row>
    <row r="911">
      <c r="A911" s="5" t="s">
        <v>53</v>
      </c>
      <c r="B911" s="6" t="s">
        <v>2434</v>
      </c>
      <c r="C911" s="6" t="s">
        <v>2435</v>
      </c>
      <c r="D911" s="7">
        <v>46070.0</v>
      </c>
      <c r="E911" s="6" t="s">
        <v>135</v>
      </c>
      <c r="F911" s="6" t="s">
        <v>76</v>
      </c>
      <c r="G911" s="3">
        <v>65788.0</v>
      </c>
      <c r="H911" s="3">
        <v>50850.0</v>
      </c>
      <c r="I911" s="3">
        <v>46.0</v>
      </c>
      <c r="J911" s="8"/>
      <c r="K911" s="8"/>
      <c r="L911" s="8"/>
      <c r="M911" s="8"/>
      <c r="N911" s="9">
        <v>46.0</v>
      </c>
      <c r="O911" s="3">
        <v>44.0</v>
      </c>
      <c r="P911" s="10" t="s">
        <v>2436</v>
      </c>
      <c r="Q911" s="3">
        <v>51.0</v>
      </c>
      <c r="R911" s="11"/>
      <c r="S911" s="11"/>
      <c r="T911" s="3">
        <v>0.0</v>
      </c>
      <c r="U911" s="3">
        <v>50850.0</v>
      </c>
      <c r="V911" s="3">
        <v>8206.0</v>
      </c>
      <c r="W911" s="3">
        <v>42979.0</v>
      </c>
      <c r="X911" s="3">
        <v>0.0</v>
      </c>
      <c r="Y911" s="3">
        <v>8206.0</v>
      </c>
      <c r="Z911" s="3">
        <v>42979.0</v>
      </c>
      <c r="AA911" s="3">
        <v>0.0</v>
      </c>
      <c r="AB911" s="3">
        <v>0.0</v>
      </c>
      <c r="AC911" s="3">
        <v>10207.0</v>
      </c>
      <c r="AD911" s="3">
        <v>55581.0</v>
      </c>
      <c r="AE911" s="3">
        <v>0.0</v>
      </c>
      <c r="AF911" s="8"/>
      <c r="AG911" s="3">
        <v>38.0</v>
      </c>
      <c r="AH911" s="3">
        <v>47.0</v>
      </c>
      <c r="AI911" s="8"/>
      <c r="AJ911" s="3">
        <v>0.0</v>
      </c>
      <c r="AK911" s="3">
        <v>10.0</v>
      </c>
      <c r="AL911" s="3">
        <v>36.0</v>
      </c>
      <c r="AM911" s="3">
        <v>0.0</v>
      </c>
      <c r="AN911" s="3">
        <v>0.0</v>
      </c>
      <c r="AO911" s="3">
        <v>10.0</v>
      </c>
      <c r="AP911" s="3">
        <v>34.0</v>
      </c>
      <c r="AQ911" s="3">
        <v>0.0</v>
      </c>
      <c r="AR911" s="3">
        <v>0.0</v>
      </c>
      <c r="AS911" s="3">
        <v>7.0</v>
      </c>
      <c r="AT911" s="3">
        <v>44.0</v>
      </c>
      <c r="AU911" s="3">
        <v>0.0</v>
      </c>
      <c r="AV911" s="8">
        <v>12.0</v>
      </c>
      <c r="AW911" s="8">
        <v>12.0</v>
      </c>
      <c r="AX911" s="8">
        <v>1.0</v>
      </c>
      <c r="AY911" s="8">
        <v>0.0</v>
      </c>
      <c r="AZ911" s="8">
        <v>1.0</v>
      </c>
      <c r="BA911" s="8">
        <v>11.0</v>
      </c>
      <c r="BB911" s="8"/>
      <c r="BC911" s="8"/>
      <c r="BD911" s="8"/>
      <c r="BE911" s="8"/>
      <c r="BF911" s="8"/>
    </row>
    <row r="912">
      <c r="A912" s="5" t="s">
        <v>53</v>
      </c>
      <c r="B912" s="6" t="s">
        <v>2437</v>
      </c>
      <c r="C912" s="6" t="s">
        <v>2438</v>
      </c>
      <c r="D912" s="7">
        <v>46070.0</v>
      </c>
      <c r="E912" s="6" t="s">
        <v>322</v>
      </c>
      <c r="F912" s="6" t="s">
        <v>102</v>
      </c>
      <c r="G912" s="3">
        <v>63976.0</v>
      </c>
      <c r="H912" s="3">
        <v>49270.0</v>
      </c>
      <c r="I912" s="3">
        <v>37.0</v>
      </c>
      <c r="J912" s="8">
        <v>11.0</v>
      </c>
      <c r="K912" s="8">
        <v>11.0</v>
      </c>
      <c r="L912" s="8">
        <v>0.0</v>
      </c>
      <c r="M912" s="8">
        <v>0.0</v>
      </c>
      <c r="N912" s="9">
        <v>38.0</v>
      </c>
      <c r="O912" s="3">
        <v>88.0</v>
      </c>
      <c r="P912" s="10" t="s">
        <v>2439</v>
      </c>
      <c r="Q912" s="3">
        <v>137.0</v>
      </c>
      <c r="R912" s="11"/>
      <c r="S912" s="11"/>
      <c r="T912" s="3">
        <v>0.0</v>
      </c>
      <c r="U912" s="3">
        <v>49270.0</v>
      </c>
      <c r="V912" s="3">
        <v>10303.0</v>
      </c>
      <c r="W912" s="3">
        <v>38609.0</v>
      </c>
      <c r="X912" s="3">
        <v>0.0</v>
      </c>
      <c r="Y912" s="3">
        <v>10303.0</v>
      </c>
      <c r="Z912" s="3">
        <v>38609.0</v>
      </c>
      <c r="AA912" s="3">
        <v>0.0</v>
      </c>
      <c r="AB912" s="3">
        <v>0.0</v>
      </c>
      <c r="AC912" s="3">
        <v>13516.0</v>
      </c>
      <c r="AD912" s="3">
        <v>50460.0</v>
      </c>
      <c r="AE912" s="3">
        <v>0.0</v>
      </c>
      <c r="AF912" s="8"/>
      <c r="AG912" s="3">
        <v>34.0</v>
      </c>
      <c r="AH912" s="3">
        <v>39.0</v>
      </c>
      <c r="AI912" s="8"/>
      <c r="AJ912" s="3">
        <v>0.0</v>
      </c>
      <c r="AK912" s="3">
        <v>5.0</v>
      </c>
      <c r="AL912" s="3">
        <v>32.0</v>
      </c>
      <c r="AM912" s="3">
        <v>0.0</v>
      </c>
      <c r="AN912" s="3">
        <v>0.0</v>
      </c>
      <c r="AO912" s="3">
        <v>8.0</v>
      </c>
      <c r="AP912" s="3">
        <v>80.0</v>
      </c>
      <c r="AQ912" s="3">
        <v>0.0</v>
      </c>
      <c r="AR912" s="3">
        <v>0.0</v>
      </c>
      <c r="AS912" s="3">
        <v>37.0</v>
      </c>
      <c r="AT912" s="3">
        <v>100.0</v>
      </c>
      <c r="AU912" s="3">
        <v>0.0</v>
      </c>
      <c r="AV912" s="8">
        <v>8.0</v>
      </c>
      <c r="AW912" s="8">
        <v>8.0</v>
      </c>
      <c r="AX912" s="8">
        <v>4.0</v>
      </c>
      <c r="AY912" s="8">
        <v>0.0</v>
      </c>
      <c r="AZ912" s="8">
        <v>4.0</v>
      </c>
      <c r="BA912" s="8">
        <v>4.0</v>
      </c>
      <c r="BB912" s="8"/>
      <c r="BC912" s="8"/>
      <c r="BD912" s="8"/>
      <c r="BE912" s="8"/>
      <c r="BF912" s="8"/>
    </row>
    <row r="913">
      <c r="A913" s="5" t="s">
        <v>53</v>
      </c>
      <c r="B913" s="6" t="s">
        <v>2440</v>
      </c>
      <c r="C913" s="6" t="s">
        <v>2441</v>
      </c>
      <c r="D913" s="7">
        <v>46070.0</v>
      </c>
      <c r="E913" s="6" t="s">
        <v>135</v>
      </c>
      <c r="F913" s="6" t="s">
        <v>76</v>
      </c>
      <c r="G913" s="3">
        <v>54454.0</v>
      </c>
      <c r="H913" s="3">
        <v>40184.0</v>
      </c>
      <c r="I913" s="3">
        <v>23.0</v>
      </c>
      <c r="J913" s="8"/>
      <c r="K913" s="8"/>
      <c r="L913" s="8"/>
      <c r="M913" s="8"/>
      <c r="N913" s="9">
        <v>53.0</v>
      </c>
      <c r="O913" s="3">
        <v>45.0</v>
      </c>
      <c r="P913" s="10" t="s">
        <v>2442</v>
      </c>
      <c r="Q913" s="3">
        <v>76.0</v>
      </c>
      <c r="R913" s="11"/>
      <c r="S913" s="11"/>
      <c r="T913" s="3">
        <v>0.0</v>
      </c>
      <c r="U913" s="3">
        <v>40184.0</v>
      </c>
      <c r="V913" s="3">
        <v>6409.0</v>
      </c>
      <c r="W913" s="3">
        <v>34034.0</v>
      </c>
      <c r="X913" s="3">
        <v>0.0</v>
      </c>
      <c r="Y913" s="3">
        <v>6409.0</v>
      </c>
      <c r="Z913" s="3">
        <v>34034.0</v>
      </c>
      <c r="AA913" s="3">
        <v>0.0</v>
      </c>
      <c r="AB913" s="3">
        <v>0.0</v>
      </c>
      <c r="AC913" s="3">
        <v>8592.0</v>
      </c>
      <c r="AD913" s="3">
        <v>45862.0</v>
      </c>
      <c r="AE913" s="3">
        <v>0.0</v>
      </c>
      <c r="AF913" s="8"/>
      <c r="AG913" s="3">
        <v>45.0</v>
      </c>
      <c r="AH913" s="3">
        <v>54.0</v>
      </c>
      <c r="AI913" s="8"/>
      <c r="AJ913" s="3">
        <v>0.0</v>
      </c>
      <c r="AK913" s="3">
        <v>5.0</v>
      </c>
      <c r="AL913" s="3">
        <v>18.0</v>
      </c>
      <c r="AM913" s="3">
        <v>0.0</v>
      </c>
      <c r="AN913" s="3">
        <v>0.0</v>
      </c>
      <c r="AO913" s="3">
        <v>9.0</v>
      </c>
      <c r="AP913" s="3">
        <v>36.0</v>
      </c>
      <c r="AQ913" s="3">
        <v>0.0</v>
      </c>
      <c r="AR913" s="3">
        <v>0.0</v>
      </c>
      <c r="AS913" s="3">
        <v>19.0</v>
      </c>
      <c r="AT913" s="3">
        <v>57.0</v>
      </c>
      <c r="AU913" s="3">
        <v>0.0</v>
      </c>
      <c r="AV913" s="8">
        <v>15.0</v>
      </c>
      <c r="AW913" s="8">
        <v>15.0</v>
      </c>
      <c r="AX913" s="8">
        <v>2.0</v>
      </c>
      <c r="AY913" s="8">
        <v>0.0</v>
      </c>
      <c r="AZ913" s="8">
        <v>2.0</v>
      </c>
      <c r="BA913" s="8">
        <v>13.0</v>
      </c>
      <c r="BB913" s="8"/>
      <c r="BC913" s="8"/>
      <c r="BD913" s="8"/>
      <c r="BE913" s="8"/>
      <c r="BF913" s="8"/>
    </row>
    <row r="914">
      <c r="A914" s="5" t="s">
        <v>53</v>
      </c>
      <c r="B914" s="6" t="s">
        <v>2443</v>
      </c>
      <c r="C914" s="6" t="s">
        <v>2444</v>
      </c>
      <c r="D914" s="7">
        <v>46070.0</v>
      </c>
      <c r="E914" s="6" t="s">
        <v>151</v>
      </c>
      <c r="F914" s="6" t="s">
        <v>144</v>
      </c>
      <c r="G914" s="3">
        <v>48603.0</v>
      </c>
      <c r="H914" s="3">
        <v>33376.0</v>
      </c>
      <c r="I914" s="3">
        <v>102.0</v>
      </c>
      <c r="J914" s="8"/>
      <c r="K914" s="8"/>
      <c r="L914" s="8"/>
      <c r="M914" s="8"/>
      <c r="N914" s="9">
        <v>57.0</v>
      </c>
      <c r="O914" s="3">
        <v>51.0</v>
      </c>
      <c r="P914" s="10" t="s">
        <v>2445</v>
      </c>
      <c r="Q914" s="3">
        <v>76.0</v>
      </c>
      <c r="R914" s="11"/>
      <c r="S914" s="11"/>
      <c r="T914" s="3">
        <v>0.0</v>
      </c>
      <c r="U914" s="3">
        <v>33376.0</v>
      </c>
      <c r="V914" s="3">
        <v>3895.0</v>
      </c>
      <c r="W914" s="3">
        <v>29700.0</v>
      </c>
      <c r="X914" s="3">
        <v>0.0</v>
      </c>
      <c r="Y914" s="3">
        <v>3895.0</v>
      </c>
      <c r="Z914" s="3">
        <v>29700.0</v>
      </c>
      <c r="AA914" s="3">
        <v>0.0</v>
      </c>
      <c r="AB914" s="3">
        <v>0.0</v>
      </c>
      <c r="AC914" s="3">
        <v>5383.0</v>
      </c>
      <c r="AD914" s="3">
        <v>43220.0</v>
      </c>
      <c r="AE914" s="3">
        <v>0.0</v>
      </c>
      <c r="AF914" s="8"/>
      <c r="AG914" s="3">
        <v>52.0</v>
      </c>
      <c r="AH914" s="3">
        <v>57.0</v>
      </c>
      <c r="AI914" s="8"/>
      <c r="AJ914" s="3">
        <v>0.0</v>
      </c>
      <c r="AK914" s="3">
        <v>7.0</v>
      </c>
      <c r="AL914" s="3">
        <v>95.0</v>
      </c>
      <c r="AM914" s="3">
        <v>0.0</v>
      </c>
      <c r="AN914" s="3">
        <v>0.0</v>
      </c>
      <c r="AO914" s="3">
        <v>4.0</v>
      </c>
      <c r="AP914" s="3">
        <v>47.0</v>
      </c>
      <c r="AQ914" s="3">
        <v>0.0</v>
      </c>
      <c r="AR914" s="3">
        <v>0.0</v>
      </c>
      <c r="AS914" s="3">
        <v>10.0</v>
      </c>
      <c r="AT914" s="3">
        <v>66.0</v>
      </c>
      <c r="AU914" s="3">
        <v>0.0</v>
      </c>
      <c r="AV914" s="8">
        <v>5.0</v>
      </c>
      <c r="AW914" s="8">
        <v>5.0</v>
      </c>
      <c r="AX914" s="8">
        <v>0.0</v>
      </c>
      <c r="AY914" s="8">
        <v>0.0</v>
      </c>
      <c r="AZ914" s="8">
        <v>0.0</v>
      </c>
      <c r="BA914" s="8">
        <v>5.0</v>
      </c>
      <c r="BB914" s="8"/>
      <c r="BC914" s="8"/>
      <c r="BD914" s="8"/>
      <c r="BE914" s="8"/>
      <c r="BF914" s="8"/>
    </row>
    <row r="915">
      <c r="A915" s="5" t="s">
        <v>59</v>
      </c>
      <c r="B915" s="6" t="s">
        <v>2446</v>
      </c>
      <c r="C915" s="6" t="s">
        <v>2447</v>
      </c>
      <c r="D915" s="7">
        <v>46070.0</v>
      </c>
      <c r="E915" s="6"/>
      <c r="F915" s="6" t="s">
        <v>382</v>
      </c>
      <c r="G915" s="3">
        <v>41508.0</v>
      </c>
      <c r="H915" s="3">
        <v>27270.0</v>
      </c>
      <c r="I915" s="3">
        <v>382.0</v>
      </c>
      <c r="J915" s="8"/>
      <c r="K915" s="8"/>
      <c r="L915" s="8"/>
      <c r="M915" s="8"/>
      <c r="N915" s="9">
        <v>112.0</v>
      </c>
      <c r="O915" s="3">
        <v>354.0</v>
      </c>
      <c r="P915" s="12" t="s">
        <v>2448</v>
      </c>
      <c r="Q915" s="3">
        <v>239.0</v>
      </c>
      <c r="R915" s="9" t="s">
        <v>64</v>
      </c>
      <c r="S915" s="9" t="s">
        <v>2449</v>
      </c>
      <c r="T915" s="3">
        <v>27270.0</v>
      </c>
      <c r="U915" s="3">
        <v>0.0</v>
      </c>
      <c r="V915" s="3">
        <v>25282.0</v>
      </c>
      <c r="W915" s="3">
        <v>1954.0</v>
      </c>
      <c r="X915" s="3">
        <v>25282.0</v>
      </c>
      <c r="Y915" s="3">
        <v>0.0</v>
      </c>
      <c r="Z915" s="3">
        <v>0.0</v>
      </c>
      <c r="AA915" s="3">
        <v>1954.0</v>
      </c>
      <c r="AB915" s="3">
        <v>39348.0</v>
      </c>
      <c r="AC915" s="3">
        <v>0.0</v>
      </c>
      <c r="AD915" s="3">
        <v>0.0</v>
      </c>
      <c r="AE915" s="3">
        <v>2160.0</v>
      </c>
      <c r="AF915" s="3">
        <v>121.0</v>
      </c>
      <c r="AG915" s="3"/>
      <c r="AH915" s="3"/>
      <c r="AI915" s="3">
        <v>2.0</v>
      </c>
      <c r="AJ915" s="3">
        <v>382.0</v>
      </c>
      <c r="AK915" s="3">
        <v>0.0</v>
      </c>
      <c r="AL915" s="3">
        <v>0.0</v>
      </c>
      <c r="AM915" s="3">
        <v>0.0</v>
      </c>
      <c r="AN915" s="3">
        <v>118.0</v>
      </c>
      <c r="AO915" s="3">
        <v>0.0</v>
      </c>
      <c r="AP915" s="3">
        <v>0.0</v>
      </c>
      <c r="AQ915" s="3">
        <v>236.0</v>
      </c>
      <c r="AR915" s="3">
        <v>239.0</v>
      </c>
      <c r="AS915" s="3">
        <v>0.0</v>
      </c>
      <c r="AT915" s="3">
        <v>0.0</v>
      </c>
      <c r="AU915" s="3">
        <v>0.0</v>
      </c>
      <c r="AV915" s="3">
        <v>702.0</v>
      </c>
      <c r="AW915" s="3">
        <v>0.0</v>
      </c>
      <c r="AX915" s="3">
        <v>701.0</v>
      </c>
      <c r="AY915" s="3">
        <v>701.0</v>
      </c>
      <c r="AZ915" s="3">
        <v>0.0</v>
      </c>
      <c r="BA915" s="3">
        <v>0.0</v>
      </c>
      <c r="BB915" s="8"/>
      <c r="BC915" s="8"/>
      <c r="BD915" s="8"/>
      <c r="BE915" s="8"/>
      <c r="BF915" s="8"/>
    </row>
    <row r="916">
      <c r="A916" s="5" t="s">
        <v>53</v>
      </c>
      <c r="B916" s="6" t="s">
        <v>2450</v>
      </c>
      <c r="C916" s="6" t="s">
        <v>2451</v>
      </c>
      <c r="D916" s="7">
        <v>46070.0</v>
      </c>
      <c r="E916" s="6" t="s">
        <v>286</v>
      </c>
      <c r="F916" s="6" t="s">
        <v>57</v>
      </c>
      <c r="G916" s="3">
        <v>36789.0</v>
      </c>
      <c r="H916" s="3">
        <v>26036.0</v>
      </c>
      <c r="I916" s="3">
        <v>43.0</v>
      </c>
      <c r="J916" s="8"/>
      <c r="K916" s="8"/>
      <c r="L916" s="8"/>
      <c r="M916" s="8"/>
      <c r="N916" s="9">
        <v>64.0</v>
      </c>
      <c r="O916" s="3">
        <v>22.0</v>
      </c>
      <c r="P916" s="10" t="s">
        <v>2452</v>
      </c>
      <c r="Q916" s="3">
        <v>56.0</v>
      </c>
      <c r="R916" s="11"/>
      <c r="S916" s="11"/>
      <c r="T916" s="3">
        <v>0.0</v>
      </c>
      <c r="U916" s="3">
        <v>26036.0</v>
      </c>
      <c r="V916" s="3">
        <v>2833.0</v>
      </c>
      <c r="W916" s="3">
        <v>23165.0</v>
      </c>
      <c r="X916" s="3">
        <v>0.0</v>
      </c>
      <c r="Y916" s="3">
        <v>2833.0</v>
      </c>
      <c r="Z916" s="3">
        <v>23165.0</v>
      </c>
      <c r="AA916" s="3">
        <v>0.0</v>
      </c>
      <c r="AB916" s="3">
        <v>0.0</v>
      </c>
      <c r="AC916" s="3">
        <v>3806.0</v>
      </c>
      <c r="AD916" s="3">
        <v>32983.0</v>
      </c>
      <c r="AE916" s="3">
        <v>0.0</v>
      </c>
      <c r="AF916" s="8"/>
      <c r="AG916" s="3">
        <v>56.0</v>
      </c>
      <c r="AH916" s="3">
        <v>65.0</v>
      </c>
      <c r="AI916" s="8"/>
      <c r="AJ916" s="3">
        <v>0.0</v>
      </c>
      <c r="AK916" s="3">
        <v>9.0</v>
      </c>
      <c r="AL916" s="3">
        <v>34.0</v>
      </c>
      <c r="AM916" s="3">
        <v>0.0</v>
      </c>
      <c r="AN916" s="3">
        <v>0.0</v>
      </c>
      <c r="AO916" s="3">
        <v>2.0</v>
      </c>
      <c r="AP916" s="3">
        <v>20.0</v>
      </c>
      <c r="AQ916" s="3">
        <v>0.0</v>
      </c>
      <c r="AR916" s="3">
        <v>0.0</v>
      </c>
      <c r="AS916" s="3">
        <v>10.0</v>
      </c>
      <c r="AT916" s="3">
        <v>46.0</v>
      </c>
      <c r="AU916" s="3">
        <v>0.0</v>
      </c>
      <c r="AV916" s="8">
        <v>3.0</v>
      </c>
      <c r="AW916" s="8">
        <v>3.0</v>
      </c>
      <c r="AX916" s="8">
        <v>0.0</v>
      </c>
      <c r="AY916" s="8">
        <v>0.0</v>
      </c>
      <c r="AZ916" s="8">
        <v>0.0</v>
      </c>
      <c r="BA916" s="8">
        <v>3.0</v>
      </c>
      <c r="BB916" s="8"/>
      <c r="BC916" s="8"/>
      <c r="BD916" s="8"/>
      <c r="BE916" s="8"/>
      <c r="BF916" s="8"/>
    </row>
    <row r="917">
      <c r="A917" s="5" t="s">
        <v>53</v>
      </c>
      <c r="B917" s="6" t="s">
        <v>2453</v>
      </c>
      <c r="C917" s="6" t="s">
        <v>2454</v>
      </c>
      <c r="D917" s="7">
        <v>46070.0</v>
      </c>
      <c r="E917" s="6" t="s">
        <v>135</v>
      </c>
      <c r="F917" s="6" t="s">
        <v>76</v>
      </c>
      <c r="G917" s="3">
        <v>28517.0</v>
      </c>
      <c r="H917" s="3">
        <v>19920.0</v>
      </c>
      <c r="I917" s="3">
        <v>22.0</v>
      </c>
      <c r="J917" s="8"/>
      <c r="K917" s="8"/>
      <c r="L917" s="8"/>
      <c r="M917" s="8"/>
      <c r="N917" s="9">
        <v>66.0</v>
      </c>
      <c r="O917" s="3">
        <v>17.0</v>
      </c>
      <c r="P917" s="10" t="s">
        <v>2455</v>
      </c>
      <c r="Q917" s="3">
        <v>39.0</v>
      </c>
      <c r="R917" s="11"/>
      <c r="S917" s="11"/>
      <c r="T917" s="3">
        <v>0.0</v>
      </c>
      <c r="U917" s="3">
        <v>19920.0</v>
      </c>
      <c r="V917" s="3">
        <v>3653.0</v>
      </c>
      <c r="W917" s="3">
        <v>16274.0</v>
      </c>
      <c r="X917" s="3">
        <v>0.0</v>
      </c>
      <c r="Y917" s="3">
        <v>3653.0</v>
      </c>
      <c r="Z917" s="3">
        <v>16274.0</v>
      </c>
      <c r="AA917" s="3">
        <v>0.0</v>
      </c>
      <c r="AB917" s="3">
        <v>0.0</v>
      </c>
      <c r="AC917" s="3">
        <v>4874.0</v>
      </c>
      <c r="AD917" s="3">
        <v>23643.0</v>
      </c>
      <c r="AE917" s="3">
        <v>0.0</v>
      </c>
      <c r="AF917" s="8"/>
      <c r="AG917" s="3">
        <v>55.0</v>
      </c>
      <c r="AH917" s="3">
        <v>69.0</v>
      </c>
      <c r="AI917" s="8"/>
      <c r="AJ917" s="3">
        <v>0.0</v>
      </c>
      <c r="AK917" s="3">
        <v>5.0</v>
      </c>
      <c r="AL917" s="3">
        <v>17.0</v>
      </c>
      <c r="AM917" s="3">
        <v>0.0</v>
      </c>
      <c r="AN917" s="3">
        <v>0.0</v>
      </c>
      <c r="AO917" s="3">
        <v>4.0</v>
      </c>
      <c r="AP917" s="3">
        <v>13.0</v>
      </c>
      <c r="AQ917" s="3">
        <v>0.0</v>
      </c>
      <c r="AR917" s="3">
        <v>0.0</v>
      </c>
      <c r="AS917" s="3">
        <v>13.0</v>
      </c>
      <c r="AT917" s="3">
        <v>26.0</v>
      </c>
      <c r="AU917" s="3">
        <v>0.0</v>
      </c>
      <c r="AV917" s="8">
        <v>17.0</v>
      </c>
      <c r="AW917" s="8">
        <v>17.0</v>
      </c>
      <c r="AX917" s="8">
        <v>4.0</v>
      </c>
      <c r="AY917" s="8">
        <v>0.0</v>
      </c>
      <c r="AZ917" s="8">
        <v>4.0</v>
      </c>
      <c r="BA917" s="8">
        <v>13.0</v>
      </c>
      <c r="BB917" s="8"/>
      <c r="BC917" s="8"/>
      <c r="BD917" s="8"/>
      <c r="BE917" s="8"/>
      <c r="BF917" s="8"/>
    </row>
    <row r="918">
      <c r="A918" s="5" t="s">
        <v>53</v>
      </c>
      <c r="B918" s="6" t="s">
        <v>2456</v>
      </c>
      <c r="C918" s="6" t="s">
        <v>2457</v>
      </c>
      <c r="D918" s="7">
        <v>46070.0</v>
      </c>
      <c r="E918" s="6" t="s">
        <v>2458</v>
      </c>
      <c r="F918" s="6" t="s">
        <v>2459</v>
      </c>
      <c r="G918" s="3">
        <v>26179.0</v>
      </c>
      <c r="H918" s="3">
        <v>16168.0</v>
      </c>
      <c r="I918" s="3">
        <v>28.0</v>
      </c>
      <c r="J918" s="8"/>
      <c r="K918" s="8"/>
      <c r="L918" s="8"/>
      <c r="M918" s="8"/>
      <c r="N918" s="9">
        <v>23.0</v>
      </c>
      <c r="O918" s="3">
        <v>37.0</v>
      </c>
      <c r="P918" s="10" t="s">
        <v>2460</v>
      </c>
      <c r="Q918" s="3">
        <v>61.0</v>
      </c>
      <c r="R918" s="11"/>
      <c r="S918" s="11"/>
      <c r="T918" s="3">
        <v>0.0</v>
      </c>
      <c r="U918" s="3">
        <v>16168.0</v>
      </c>
      <c r="V918" s="3">
        <v>1546.0</v>
      </c>
      <c r="W918" s="3">
        <v>14503.0</v>
      </c>
      <c r="X918" s="3">
        <v>0.0</v>
      </c>
      <c r="Y918" s="3">
        <v>1546.0</v>
      </c>
      <c r="Z918" s="3">
        <v>14503.0</v>
      </c>
      <c r="AA918" s="3">
        <v>0.0</v>
      </c>
      <c r="AB918" s="3">
        <v>0.0</v>
      </c>
      <c r="AC918" s="3">
        <v>2479.0</v>
      </c>
      <c r="AD918" s="3">
        <v>23700.0</v>
      </c>
      <c r="AE918" s="3">
        <v>0.0</v>
      </c>
      <c r="AF918" s="8"/>
      <c r="AG918" s="3">
        <v>21.0</v>
      </c>
      <c r="AH918" s="3">
        <v>23.0</v>
      </c>
      <c r="AI918" s="8"/>
      <c r="AJ918" s="3">
        <v>0.0</v>
      </c>
      <c r="AK918" s="3">
        <v>4.0</v>
      </c>
      <c r="AL918" s="3">
        <v>24.0</v>
      </c>
      <c r="AM918" s="3">
        <v>0.0</v>
      </c>
      <c r="AN918" s="3">
        <v>0.0</v>
      </c>
      <c r="AO918" s="3">
        <v>2.0</v>
      </c>
      <c r="AP918" s="3">
        <v>35.0</v>
      </c>
      <c r="AQ918" s="3">
        <v>0.0</v>
      </c>
      <c r="AR918" s="3">
        <v>0.0</v>
      </c>
      <c r="AS918" s="3">
        <v>7.0</v>
      </c>
      <c r="AT918" s="3">
        <v>54.0</v>
      </c>
      <c r="AU918" s="3">
        <v>0.0</v>
      </c>
      <c r="AV918" s="8">
        <v>2.0</v>
      </c>
      <c r="AW918" s="8">
        <v>2.0</v>
      </c>
      <c r="AX918" s="8">
        <v>0.0</v>
      </c>
      <c r="AY918" s="8">
        <v>0.0</v>
      </c>
      <c r="AZ918" s="8">
        <v>0.0</v>
      </c>
      <c r="BA918" s="8">
        <v>2.0</v>
      </c>
      <c r="BB918" s="8"/>
      <c r="BC918" s="8"/>
      <c r="BD918" s="8"/>
      <c r="BE918" s="8"/>
      <c r="BF918" s="8"/>
    </row>
    <row r="919">
      <c r="A919" s="5" t="s">
        <v>53</v>
      </c>
      <c r="B919" s="6" t="s">
        <v>2461</v>
      </c>
      <c r="C919" s="6" t="s">
        <v>2462</v>
      </c>
      <c r="D919" s="7">
        <v>46070.0</v>
      </c>
      <c r="E919" s="6" t="s">
        <v>68</v>
      </c>
      <c r="F919" s="6" t="s">
        <v>57</v>
      </c>
      <c r="G919" s="3">
        <v>25013.0</v>
      </c>
      <c r="H919" s="3">
        <v>15392.0</v>
      </c>
      <c r="I919" s="3">
        <v>41.0</v>
      </c>
      <c r="J919" s="8"/>
      <c r="K919" s="8"/>
      <c r="L919" s="8"/>
      <c r="M919" s="8"/>
      <c r="N919" s="9">
        <v>64.0</v>
      </c>
      <c r="O919" s="3">
        <v>32.0</v>
      </c>
      <c r="P919" s="10" t="s">
        <v>2463</v>
      </c>
      <c r="Q919" s="3">
        <v>46.0</v>
      </c>
      <c r="R919" s="11"/>
      <c r="S919" s="11"/>
      <c r="T919" s="3">
        <v>0.0</v>
      </c>
      <c r="U919" s="3">
        <v>15392.0</v>
      </c>
      <c r="V919" s="3">
        <v>1451.0</v>
      </c>
      <c r="W919" s="3">
        <v>13872.0</v>
      </c>
      <c r="X919" s="3">
        <v>0.0</v>
      </c>
      <c r="Y919" s="3">
        <v>1451.0</v>
      </c>
      <c r="Z919" s="3">
        <v>13872.0</v>
      </c>
      <c r="AA919" s="3">
        <v>0.0</v>
      </c>
      <c r="AB919" s="3">
        <v>0.0</v>
      </c>
      <c r="AC919" s="3">
        <v>2184.0</v>
      </c>
      <c r="AD919" s="3">
        <v>22829.0</v>
      </c>
      <c r="AE919" s="3">
        <v>0.0</v>
      </c>
      <c r="AF919" s="8"/>
      <c r="AG919" s="3">
        <v>50.0</v>
      </c>
      <c r="AH919" s="3">
        <v>65.0</v>
      </c>
      <c r="AI919" s="8"/>
      <c r="AJ919" s="3">
        <v>0.0</v>
      </c>
      <c r="AK919" s="3">
        <v>2.0</v>
      </c>
      <c r="AL919" s="3">
        <v>39.0</v>
      </c>
      <c r="AM919" s="3">
        <v>0.0</v>
      </c>
      <c r="AN919" s="3">
        <v>0.0</v>
      </c>
      <c r="AO919" s="3">
        <v>4.0</v>
      </c>
      <c r="AP919" s="3">
        <v>28.0</v>
      </c>
      <c r="AQ919" s="3">
        <v>0.0</v>
      </c>
      <c r="AR919" s="3">
        <v>0.0</v>
      </c>
      <c r="AS919" s="3">
        <v>9.0</v>
      </c>
      <c r="AT919" s="3">
        <v>37.0</v>
      </c>
      <c r="AU919" s="3">
        <v>0.0</v>
      </c>
      <c r="AV919" s="8">
        <v>6.0</v>
      </c>
      <c r="AW919" s="8">
        <v>6.0</v>
      </c>
      <c r="AX919" s="8">
        <v>1.0</v>
      </c>
      <c r="AY919" s="8">
        <v>0.0</v>
      </c>
      <c r="AZ919" s="8">
        <v>1.0</v>
      </c>
      <c r="BA919" s="8">
        <v>5.0</v>
      </c>
      <c r="BB919" s="8"/>
      <c r="BC919" s="8"/>
      <c r="BD919" s="8"/>
      <c r="BE919" s="8"/>
      <c r="BF919" s="8"/>
    </row>
    <row r="920">
      <c r="A920" s="5" t="s">
        <v>53</v>
      </c>
      <c r="B920" s="6" t="s">
        <v>2464</v>
      </c>
      <c r="C920" s="6" t="s">
        <v>2465</v>
      </c>
      <c r="D920" s="7">
        <v>46070.0</v>
      </c>
      <c r="E920" s="6" t="s">
        <v>135</v>
      </c>
      <c r="F920" s="6" t="s">
        <v>76</v>
      </c>
      <c r="G920" s="3">
        <v>23644.0</v>
      </c>
      <c r="H920" s="3">
        <v>17035.0</v>
      </c>
      <c r="I920" s="3">
        <v>41.0</v>
      </c>
      <c r="J920" s="8"/>
      <c r="K920" s="8"/>
      <c r="L920" s="8"/>
      <c r="M920" s="8"/>
      <c r="N920" s="9">
        <v>53.0</v>
      </c>
      <c r="O920" s="3">
        <v>26.0</v>
      </c>
      <c r="P920" s="10" t="s">
        <v>2466</v>
      </c>
      <c r="Q920" s="3">
        <v>53.0</v>
      </c>
      <c r="R920" s="11"/>
      <c r="S920" s="11"/>
      <c r="T920" s="3">
        <v>0.0</v>
      </c>
      <c r="U920" s="3">
        <v>17035.0</v>
      </c>
      <c r="V920" s="3">
        <v>2291.0</v>
      </c>
      <c r="W920" s="3">
        <v>14826.0</v>
      </c>
      <c r="X920" s="3">
        <v>0.0</v>
      </c>
      <c r="Y920" s="3">
        <v>2291.0</v>
      </c>
      <c r="Z920" s="3">
        <v>14826.0</v>
      </c>
      <c r="AA920" s="3">
        <v>0.0</v>
      </c>
      <c r="AB920" s="3">
        <v>0.0</v>
      </c>
      <c r="AC920" s="3">
        <v>3044.0</v>
      </c>
      <c r="AD920" s="3">
        <v>20600.0</v>
      </c>
      <c r="AE920" s="3">
        <v>0.0</v>
      </c>
      <c r="AF920" s="8"/>
      <c r="AG920" s="3">
        <v>43.0</v>
      </c>
      <c r="AH920" s="3">
        <v>54.0</v>
      </c>
      <c r="AI920" s="8"/>
      <c r="AJ920" s="3">
        <v>0.0</v>
      </c>
      <c r="AK920" s="3">
        <v>9.0</v>
      </c>
      <c r="AL920" s="3">
        <v>32.0</v>
      </c>
      <c r="AM920" s="3">
        <v>0.0</v>
      </c>
      <c r="AN920" s="3">
        <v>0.0</v>
      </c>
      <c r="AO920" s="3">
        <v>2.0</v>
      </c>
      <c r="AP920" s="3">
        <v>24.0</v>
      </c>
      <c r="AQ920" s="3">
        <v>0.0</v>
      </c>
      <c r="AR920" s="3">
        <v>0.0</v>
      </c>
      <c r="AS920" s="3">
        <v>13.0</v>
      </c>
      <c r="AT920" s="3">
        <v>40.0</v>
      </c>
      <c r="AU920" s="3">
        <v>0.0</v>
      </c>
      <c r="AV920" s="8">
        <v>5.0</v>
      </c>
      <c r="AW920" s="8">
        <v>5.0</v>
      </c>
      <c r="AX920" s="8">
        <v>2.0</v>
      </c>
      <c r="AY920" s="8">
        <v>0.0</v>
      </c>
      <c r="AZ920" s="8">
        <v>2.0</v>
      </c>
      <c r="BA920" s="8">
        <v>3.0</v>
      </c>
      <c r="BB920" s="8"/>
      <c r="BC920" s="8"/>
      <c r="BD920" s="8"/>
      <c r="BE920" s="8"/>
      <c r="BF920" s="8"/>
    </row>
    <row r="921">
      <c r="A921" s="5" t="s">
        <v>59</v>
      </c>
      <c r="B921" s="6" t="s">
        <v>2467</v>
      </c>
      <c r="C921" s="6" t="s">
        <v>2468</v>
      </c>
      <c r="D921" s="7">
        <v>46070.0</v>
      </c>
      <c r="E921" s="6"/>
      <c r="F921" s="6" t="s">
        <v>987</v>
      </c>
      <c r="G921" s="3">
        <v>19419.0</v>
      </c>
      <c r="H921" s="3">
        <v>13462.0</v>
      </c>
      <c r="I921" s="3">
        <v>62.0</v>
      </c>
      <c r="J921" s="8"/>
      <c r="K921" s="8"/>
      <c r="L921" s="8"/>
      <c r="M921" s="8"/>
      <c r="N921" s="9">
        <v>39.0</v>
      </c>
      <c r="O921" s="3">
        <v>34.0</v>
      </c>
      <c r="P921" s="12" t="s">
        <v>2469</v>
      </c>
      <c r="Q921" s="3">
        <v>20.0</v>
      </c>
      <c r="R921" s="9" t="s">
        <v>64</v>
      </c>
      <c r="S921" s="9" t="s">
        <v>576</v>
      </c>
      <c r="T921" s="3">
        <v>471.0</v>
      </c>
      <c r="U921" s="3">
        <v>12937.0</v>
      </c>
      <c r="V921" s="3">
        <v>2412.0</v>
      </c>
      <c r="W921" s="3">
        <v>10810.0</v>
      </c>
      <c r="X921" s="3">
        <v>349.0</v>
      </c>
      <c r="Y921" s="3">
        <v>2072.0</v>
      </c>
      <c r="Z921" s="3">
        <v>10711.0</v>
      </c>
      <c r="AA921" s="3">
        <v>122.0</v>
      </c>
      <c r="AB921" s="3">
        <v>446.0</v>
      </c>
      <c r="AC921" s="3">
        <v>2806.0</v>
      </c>
      <c r="AD921" s="3">
        <v>16038.0</v>
      </c>
      <c r="AE921" s="3">
        <v>129.0</v>
      </c>
      <c r="AF921" s="3">
        <v>32.0</v>
      </c>
      <c r="AG921" s="3">
        <v>36.0</v>
      </c>
      <c r="AH921" s="3">
        <v>41.0</v>
      </c>
      <c r="AI921" s="3">
        <v>1.0</v>
      </c>
      <c r="AJ921" s="3">
        <v>3.0</v>
      </c>
      <c r="AK921" s="3">
        <v>16.0</v>
      </c>
      <c r="AL921" s="3">
        <v>43.0</v>
      </c>
      <c r="AM921" s="3">
        <v>0.0</v>
      </c>
      <c r="AN921" s="3">
        <v>1.0</v>
      </c>
      <c r="AO921" s="3">
        <v>4.0</v>
      </c>
      <c r="AP921" s="3">
        <v>28.0</v>
      </c>
      <c r="AQ921" s="3">
        <v>1.0</v>
      </c>
      <c r="AR921" s="3">
        <v>0.0</v>
      </c>
      <c r="AS921" s="3">
        <v>3.0</v>
      </c>
      <c r="AT921" s="3">
        <v>17.0</v>
      </c>
      <c r="AU921" s="3">
        <v>0.0</v>
      </c>
      <c r="AV921" s="3">
        <v>5518.0</v>
      </c>
      <c r="AW921" s="3">
        <v>5518.0</v>
      </c>
      <c r="AX921" s="3">
        <v>1131.0</v>
      </c>
      <c r="AY921" s="3">
        <v>0.0</v>
      </c>
      <c r="AZ921" s="3">
        <v>1131.0</v>
      </c>
      <c r="BA921" s="3">
        <v>4337.0</v>
      </c>
      <c r="BB921" s="8"/>
      <c r="BC921" s="8"/>
      <c r="BD921" s="8"/>
      <c r="BE921" s="8"/>
      <c r="BF921" s="8"/>
    </row>
    <row r="922">
      <c r="A922" s="5" t="s">
        <v>59</v>
      </c>
      <c r="B922" s="6" t="s">
        <v>2470</v>
      </c>
      <c r="C922" s="6" t="s">
        <v>2471</v>
      </c>
      <c r="D922" s="7">
        <v>46070.0</v>
      </c>
      <c r="E922" s="6"/>
      <c r="F922" s="6" t="s">
        <v>2472</v>
      </c>
      <c r="G922" s="3">
        <v>18607.0</v>
      </c>
      <c r="H922" s="3">
        <v>11061.0</v>
      </c>
      <c r="I922" s="3">
        <v>47.0</v>
      </c>
      <c r="J922" s="8"/>
      <c r="K922" s="8"/>
      <c r="L922" s="8"/>
      <c r="M922" s="8"/>
      <c r="N922" s="9">
        <v>68.0</v>
      </c>
      <c r="O922" s="3">
        <v>78.0</v>
      </c>
      <c r="P922" s="12" t="s">
        <v>2473</v>
      </c>
      <c r="Q922" s="3">
        <v>40.0</v>
      </c>
      <c r="R922" s="11"/>
      <c r="S922" s="11"/>
      <c r="T922" s="3">
        <v>11061.0</v>
      </c>
      <c r="U922" s="3">
        <v>0.0</v>
      </c>
      <c r="V922" s="3">
        <v>11014.0</v>
      </c>
      <c r="W922" s="3">
        <v>36.0</v>
      </c>
      <c r="X922" s="3">
        <v>11014.0</v>
      </c>
      <c r="Y922" s="3">
        <v>0.0</v>
      </c>
      <c r="Z922" s="3">
        <v>0.0</v>
      </c>
      <c r="AA922" s="3">
        <v>36.0</v>
      </c>
      <c r="AB922" s="3">
        <v>18568.0</v>
      </c>
      <c r="AC922" s="3">
        <v>0.0</v>
      </c>
      <c r="AD922" s="3">
        <v>0.0</v>
      </c>
      <c r="AE922" s="3">
        <v>39.0</v>
      </c>
      <c r="AF922" s="3">
        <v>69.0</v>
      </c>
      <c r="AG922" s="3"/>
      <c r="AH922" s="3"/>
      <c r="AI922" s="3">
        <v>2.0</v>
      </c>
      <c r="AJ922" s="3">
        <v>47.0</v>
      </c>
      <c r="AK922" s="3">
        <v>0.0</v>
      </c>
      <c r="AL922" s="3">
        <v>0.0</v>
      </c>
      <c r="AM922" s="3">
        <v>0.0</v>
      </c>
      <c r="AN922" s="3">
        <v>38.0</v>
      </c>
      <c r="AO922" s="3">
        <v>0.0</v>
      </c>
      <c r="AP922" s="3">
        <v>0.0</v>
      </c>
      <c r="AQ922" s="3">
        <v>40.0</v>
      </c>
      <c r="AR922" s="3">
        <v>40.0</v>
      </c>
      <c r="AS922" s="3">
        <v>0.0</v>
      </c>
      <c r="AT922" s="3">
        <v>0.0</v>
      </c>
      <c r="AU922" s="3">
        <v>0.0</v>
      </c>
      <c r="AV922" s="3">
        <v>7.0</v>
      </c>
      <c r="AW922" s="3">
        <v>0.0</v>
      </c>
      <c r="AX922" s="3">
        <v>7.0</v>
      </c>
      <c r="AY922" s="3">
        <v>7.0</v>
      </c>
      <c r="AZ922" s="3">
        <v>0.0</v>
      </c>
      <c r="BA922" s="3">
        <v>0.0</v>
      </c>
      <c r="BB922" s="8"/>
      <c r="BC922" s="8"/>
      <c r="BD922" s="8"/>
      <c r="BE922" s="8"/>
      <c r="BF922" s="8"/>
    </row>
    <row r="923">
      <c r="A923" s="5" t="s">
        <v>53</v>
      </c>
      <c r="B923" s="6" t="s">
        <v>2474</v>
      </c>
      <c r="C923" s="6" t="s">
        <v>2475</v>
      </c>
      <c r="D923" s="7">
        <v>46070.0</v>
      </c>
      <c r="E923" s="6" t="s">
        <v>87</v>
      </c>
      <c r="F923" s="6" t="s">
        <v>76</v>
      </c>
      <c r="G923" s="3">
        <v>17800.0</v>
      </c>
      <c r="H923" s="3">
        <v>10559.0</v>
      </c>
      <c r="I923" s="3">
        <v>22.0</v>
      </c>
      <c r="J923" s="8"/>
      <c r="K923" s="8"/>
      <c r="L923" s="8"/>
      <c r="M923" s="8"/>
      <c r="N923" s="9">
        <v>129.0</v>
      </c>
      <c r="O923" s="3">
        <v>13.0</v>
      </c>
      <c r="P923" s="10" t="s">
        <v>2476</v>
      </c>
      <c r="Q923" s="3">
        <v>31.0</v>
      </c>
      <c r="R923" s="11"/>
      <c r="S923" s="11"/>
      <c r="T923" s="3">
        <v>0.0</v>
      </c>
      <c r="U923" s="3">
        <v>10559.0</v>
      </c>
      <c r="V923" s="3">
        <v>1135.0</v>
      </c>
      <c r="W923" s="3">
        <v>9501.0</v>
      </c>
      <c r="X923" s="3">
        <v>0.0</v>
      </c>
      <c r="Y923" s="3">
        <v>1135.0</v>
      </c>
      <c r="Z923" s="3">
        <v>9501.0</v>
      </c>
      <c r="AA923" s="3">
        <v>0.0</v>
      </c>
      <c r="AB923" s="3">
        <v>0.0</v>
      </c>
      <c r="AC923" s="3">
        <v>1759.0</v>
      </c>
      <c r="AD923" s="3">
        <v>16041.0</v>
      </c>
      <c r="AE923" s="3">
        <v>0.0</v>
      </c>
      <c r="AF923" s="8"/>
      <c r="AG923" s="3">
        <v>109.0</v>
      </c>
      <c r="AH923" s="3">
        <v>130.0</v>
      </c>
      <c r="AI923" s="8"/>
      <c r="AJ923" s="3">
        <v>0.0</v>
      </c>
      <c r="AK923" s="3">
        <v>3.0</v>
      </c>
      <c r="AL923" s="3">
        <v>19.0</v>
      </c>
      <c r="AM923" s="3">
        <v>0.0</v>
      </c>
      <c r="AN923" s="3">
        <v>0.0</v>
      </c>
      <c r="AO923" s="3">
        <v>2.0</v>
      </c>
      <c r="AP923" s="3">
        <v>11.0</v>
      </c>
      <c r="AQ923" s="3">
        <v>0.0</v>
      </c>
      <c r="AR923" s="3">
        <v>0.0</v>
      </c>
      <c r="AS923" s="3">
        <v>9.0</v>
      </c>
      <c r="AT923" s="3">
        <v>22.0</v>
      </c>
      <c r="AU923" s="3">
        <v>0.0</v>
      </c>
      <c r="AV923" s="8">
        <v>10.0</v>
      </c>
      <c r="AW923" s="8">
        <v>10.0</v>
      </c>
      <c r="AX923" s="8">
        <v>1.0</v>
      </c>
      <c r="AY923" s="8">
        <v>0.0</v>
      </c>
      <c r="AZ923" s="8">
        <v>1.0</v>
      </c>
      <c r="BA923" s="8">
        <v>9.0</v>
      </c>
      <c r="BB923" s="8"/>
      <c r="BC923" s="8"/>
      <c r="BD923" s="8"/>
      <c r="BE923" s="8"/>
      <c r="BF923" s="8"/>
    </row>
    <row r="924">
      <c r="A924" s="5" t="s">
        <v>53</v>
      </c>
      <c r="B924" s="6" t="s">
        <v>2477</v>
      </c>
      <c r="C924" s="6" t="s">
        <v>2478</v>
      </c>
      <c r="D924" s="7">
        <v>46070.0</v>
      </c>
      <c r="E924" s="6" t="s">
        <v>180</v>
      </c>
      <c r="F924" s="6" t="s">
        <v>76</v>
      </c>
      <c r="G924" s="3">
        <v>14210.0</v>
      </c>
      <c r="H924" s="3">
        <v>10221.0</v>
      </c>
      <c r="I924" s="3">
        <v>16.0</v>
      </c>
      <c r="J924" s="8"/>
      <c r="K924" s="8"/>
      <c r="L924" s="8"/>
      <c r="M924" s="8"/>
      <c r="N924" s="9">
        <v>53.0</v>
      </c>
      <c r="O924" s="3">
        <v>11.0</v>
      </c>
      <c r="P924" s="10" t="s">
        <v>2479</v>
      </c>
      <c r="Q924" s="3">
        <v>28.0</v>
      </c>
      <c r="R924" s="11"/>
      <c r="S924" s="11"/>
      <c r="T924" s="3">
        <v>0.0</v>
      </c>
      <c r="U924" s="3">
        <v>10221.0</v>
      </c>
      <c r="V924" s="3">
        <v>1576.0</v>
      </c>
      <c r="W924" s="3">
        <v>8786.0</v>
      </c>
      <c r="X924" s="3">
        <v>0.0</v>
      </c>
      <c r="Y924" s="3">
        <v>1576.0</v>
      </c>
      <c r="Z924" s="3">
        <v>8786.0</v>
      </c>
      <c r="AA924" s="3">
        <v>0.0</v>
      </c>
      <c r="AB924" s="3">
        <v>0.0</v>
      </c>
      <c r="AC924" s="3">
        <v>2070.0</v>
      </c>
      <c r="AD924" s="3">
        <v>12140.0</v>
      </c>
      <c r="AE924" s="3">
        <v>0.0</v>
      </c>
      <c r="AF924" s="8"/>
      <c r="AG924" s="3">
        <v>48.0</v>
      </c>
      <c r="AH924" s="3">
        <v>53.0</v>
      </c>
      <c r="AI924" s="8"/>
      <c r="AJ924" s="3">
        <v>0.0</v>
      </c>
      <c r="AK924" s="3">
        <v>2.0</v>
      </c>
      <c r="AL924" s="3">
        <v>14.0</v>
      </c>
      <c r="AM924" s="3">
        <v>0.0</v>
      </c>
      <c r="AN924" s="3">
        <v>0.0</v>
      </c>
      <c r="AO924" s="3">
        <v>1.0</v>
      </c>
      <c r="AP924" s="3">
        <v>10.0</v>
      </c>
      <c r="AQ924" s="3">
        <v>0.0</v>
      </c>
      <c r="AR924" s="3">
        <v>0.0</v>
      </c>
      <c r="AS924" s="3">
        <v>8.0</v>
      </c>
      <c r="AT924" s="3">
        <v>20.0</v>
      </c>
      <c r="AU924" s="3">
        <v>0.0</v>
      </c>
      <c r="AV924" s="8">
        <v>8.0</v>
      </c>
      <c r="AW924" s="8">
        <v>8.0</v>
      </c>
      <c r="AX924" s="8">
        <v>1.0</v>
      </c>
      <c r="AY924" s="8">
        <v>0.0</v>
      </c>
      <c r="AZ924" s="8">
        <v>1.0</v>
      </c>
      <c r="BA924" s="8">
        <v>7.0</v>
      </c>
      <c r="BB924" s="8"/>
      <c r="BC924" s="8"/>
      <c r="BD924" s="8"/>
      <c r="BE924" s="8"/>
      <c r="BF924" s="8"/>
    </row>
    <row r="925">
      <c r="A925" s="5" t="s">
        <v>115</v>
      </c>
      <c r="B925" s="6" t="s">
        <v>2480</v>
      </c>
      <c r="C925" s="6" t="s">
        <v>2481</v>
      </c>
      <c r="D925" s="7">
        <v>46070.0</v>
      </c>
      <c r="E925" s="6"/>
      <c r="F925" s="6" t="s">
        <v>131</v>
      </c>
      <c r="G925" s="3">
        <v>5359.0</v>
      </c>
      <c r="H925" s="3">
        <v>3276.0</v>
      </c>
      <c r="I925" s="3">
        <v>10.0</v>
      </c>
      <c r="J925" s="3">
        <v>7.0</v>
      </c>
      <c r="K925" s="3">
        <v>0.0</v>
      </c>
      <c r="L925" s="3">
        <v>0.0</v>
      </c>
      <c r="M925" s="3">
        <v>0.0</v>
      </c>
      <c r="N925" s="9">
        <v>55.0</v>
      </c>
      <c r="O925" s="3">
        <v>11.0</v>
      </c>
      <c r="P925" s="12" t="s">
        <v>2482</v>
      </c>
      <c r="Q925" s="3">
        <v>13.0</v>
      </c>
      <c r="R925" s="9" t="s">
        <v>64</v>
      </c>
      <c r="S925" s="9" t="s">
        <v>98</v>
      </c>
      <c r="T925" s="3">
        <v>41.0</v>
      </c>
      <c r="U925" s="3">
        <v>3239.0</v>
      </c>
      <c r="V925" s="3">
        <v>561.0</v>
      </c>
      <c r="W925" s="3">
        <v>2715.0</v>
      </c>
      <c r="X925" s="3">
        <v>37.0</v>
      </c>
      <c r="Y925" s="3">
        <v>525.0</v>
      </c>
      <c r="Z925" s="3">
        <v>2714.0</v>
      </c>
      <c r="AA925" s="3">
        <v>4.0</v>
      </c>
      <c r="AB925" s="3">
        <v>60.0</v>
      </c>
      <c r="AC925" s="3">
        <v>766.0</v>
      </c>
      <c r="AD925" s="3">
        <v>4527.0</v>
      </c>
      <c r="AE925" s="3">
        <v>6.0</v>
      </c>
      <c r="AF925" s="3">
        <v>54.0</v>
      </c>
      <c r="AG925" s="3">
        <v>49.0</v>
      </c>
      <c r="AH925" s="3">
        <v>57.0</v>
      </c>
      <c r="AI925" s="3">
        <v>12.0</v>
      </c>
      <c r="AJ925" s="3">
        <v>0.0</v>
      </c>
      <c r="AK925" s="3">
        <v>2.0</v>
      </c>
      <c r="AL925" s="3">
        <v>8.0</v>
      </c>
      <c r="AM925" s="3">
        <v>0.0</v>
      </c>
      <c r="AN925" s="3">
        <v>0.0</v>
      </c>
      <c r="AO925" s="3">
        <v>1.0</v>
      </c>
      <c r="AP925" s="3">
        <v>9.0</v>
      </c>
      <c r="AQ925" s="3">
        <v>1.0</v>
      </c>
      <c r="AR925" s="3">
        <v>0.0</v>
      </c>
      <c r="AS925" s="3">
        <v>4.0</v>
      </c>
      <c r="AT925" s="3">
        <v>9.0</v>
      </c>
      <c r="AU925" s="3">
        <v>0.0</v>
      </c>
      <c r="AV925" s="3">
        <v>1605.0</v>
      </c>
      <c r="AW925" s="3">
        <v>1594.0</v>
      </c>
      <c r="AX925" s="3">
        <v>346.0</v>
      </c>
      <c r="AY925" s="3">
        <v>11.0</v>
      </c>
      <c r="AZ925" s="3">
        <v>335.0</v>
      </c>
      <c r="BA925" s="3">
        <v>1259.0</v>
      </c>
      <c r="BB925" s="8"/>
      <c r="BC925" s="8"/>
      <c r="BD925" s="8"/>
      <c r="BE925" s="8"/>
      <c r="BF925" s="8"/>
    </row>
    <row r="926">
      <c r="A926" s="5" t="s">
        <v>115</v>
      </c>
      <c r="B926" s="6" t="s">
        <v>2483</v>
      </c>
      <c r="C926" s="6" t="s">
        <v>2484</v>
      </c>
      <c r="D926" s="7">
        <v>46070.0</v>
      </c>
      <c r="E926" s="6"/>
      <c r="F926" s="6" t="s">
        <v>57</v>
      </c>
      <c r="G926" s="3">
        <v>4134.0</v>
      </c>
      <c r="H926" s="3">
        <v>2600.0</v>
      </c>
      <c r="I926" s="3">
        <v>46.0</v>
      </c>
      <c r="J926" s="8"/>
      <c r="K926" s="8"/>
      <c r="L926" s="8"/>
      <c r="M926" s="8"/>
      <c r="N926" s="9">
        <v>61.0</v>
      </c>
      <c r="O926" s="3">
        <v>11.0</v>
      </c>
      <c r="P926" s="12" t="s">
        <v>2485</v>
      </c>
      <c r="Q926" s="3">
        <v>14.0</v>
      </c>
      <c r="R926" s="9" t="s">
        <v>64</v>
      </c>
      <c r="S926" s="9" t="s">
        <v>98</v>
      </c>
      <c r="T926" s="3">
        <v>3.0</v>
      </c>
      <c r="U926" s="3">
        <v>2598.0</v>
      </c>
      <c r="V926" s="3">
        <v>665.0</v>
      </c>
      <c r="W926" s="3">
        <v>1936.0</v>
      </c>
      <c r="X926" s="3">
        <v>3.0</v>
      </c>
      <c r="Y926" s="3">
        <v>663.0</v>
      </c>
      <c r="Z926" s="3">
        <v>1936.0</v>
      </c>
      <c r="AA926" s="3">
        <v>0.0</v>
      </c>
      <c r="AB926" s="3">
        <v>52.0</v>
      </c>
      <c r="AC926" s="3">
        <v>946.0</v>
      </c>
      <c r="AD926" s="3">
        <v>3136.0</v>
      </c>
      <c r="AE926" s="3">
        <v>0.0</v>
      </c>
      <c r="AF926" s="3">
        <v>211.0</v>
      </c>
      <c r="AG926" s="3">
        <v>55.0</v>
      </c>
      <c r="AH926" s="3">
        <v>63.0</v>
      </c>
      <c r="AI926" s="8"/>
      <c r="AJ926" s="3">
        <v>0.0</v>
      </c>
      <c r="AK926" s="3">
        <v>18.0</v>
      </c>
      <c r="AL926" s="3">
        <v>28.0</v>
      </c>
      <c r="AM926" s="3">
        <v>0.0</v>
      </c>
      <c r="AN926" s="3">
        <v>0.0</v>
      </c>
      <c r="AO926" s="3">
        <v>5.0</v>
      </c>
      <c r="AP926" s="3">
        <v>6.0</v>
      </c>
      <c r="AQ926" s="3">
        <v>0.0</v>
      </c>
      <c r="AR926" s="3">
        <v>0.0</v>
      </c>
      <c r="AS926" s="3">
        <v>9.0</v>
      </c>
      <c r="AT926" s="3">
        <v>5.0</v>
      </c>
      <c r="AU926" s="3">
        <v>0.0</v>
      </c>
      <c r="AV926" s="3">
        <v>1615.0</v>
      </c>
      <c r="AW926" s="3">
        <v>1615.0</v>
      </c>
      <c r="AX926" s="3">
        <v>340.0</v>
      </c>
      <c r="AY926" s="3">
        <v>0.0</v>
      </c>
      <c r="AZ926" s="3">
        <v>340.0</v>
      </c>
      <c r="BA926" s="3">
        <v>1275.0</v>
      </c>
      <c r="BB926" s="8"/>
      <c r="BC926" s="8"/>
      <c r="BD926" s="8"/>
      <c r="BE926" s="8"/>
      <c r="BF926" s="8"/>
    </row>
    <row r="927">
      <c r="A927" s="5" t="s">
        <v>115</v>
      </c>
      <c r="B927" s="6" t="s">
        <v>2486</v>
      </c>
      <c r="C927" s="6" t="s">
        <v>2487</v>
      </c>
      <c r="D927" s="7">
        <v>46070.0</v>
      </c>
      <c r="E927" s="6"/>
      <c r="F927" s="6" t="s">
        <v>131</v>
      </c>
      <c r="G927" s="3">
        <v>2629.0</v>
      </c>
      <c r="H927" s="3">
        <v>1706.0</v>
      </c>
      <c r="I927" s="3">
        <v>71.0</v>
      </c>
      <c r="J927" s="8"/>
      <c r="K927" s="8"/>
      <c r="L927" s="8"/>
      <c r="M927" s="8"/>
      <c r="N927" s="9">
        <v>54.0</v>
      </c>
      <c r="O927" s="3">
        <v>9.0</v>
      </c>
      <c r="P927" s="12" t="s">
        <v>2488</v>
      </c>
      <c r="Q927" s="3">
        <v>17.0</v>
      </c>
      <c r="R927" s="11"/>
      <c r="S927" s="11"/>
      <c r="T927" s="3">
        <v>1706.0</v>
      </c>
      <c r="U927" s="3">
        <v>0.0</v>
      </c>
      <c r="V927" s="3">
        <v>1614.0</v>
      </c>
      <c r="W927" s="3">
        <v>92.0</v>
      </c>
      <c r="X927" s="3">
        <v>1614.0</v>
      </c>
      <c r="Y927" s="3">
        <v>0.0</v>
      </c>
      <c r="Z927" s="3">
        <v>0.0</v>
      </c>
      <c r="AA927" s="3">
        <v>92.0</v>
      </c>
      <c r="AB927" s="3">
        <v>2529.0</v>
      </c>
      <c r="AC927" s="3">
        <v>0.0</v>
      </c>
      <c r="AD927" s="3">
        <v>0.0</v>
      </c>
      <c r="AE927" s="3">
        <v>100.0</v>
      </c>
      <c r="AF927" s="3">
        <v>57.0</v>
      </c>
      <c r="AG927" s="3"/>
      <c r="AH927" s="3"/>
      <c r="AI927" s="3">
        <v>2.0</v>
      </c>
      <c r="AJ927" s="3">
        <v>71.0</v>
      </c>
      <c r="AK927" s="3">
        <v>0.0</v>
      </c>
      <c r="AL927" s="3">
        <v>0.0</v>
      </c>
      <c r="AM927" s="3">
        <v>0.0</v>
      </c>
      <c r="AN927" s="3">
        <v>7.0</v>
      </c>
      <c r="AO927" s="3">
        <v>0.0</v>
      </c>
      <c r="AP927" s="3">
        <v>0.0</v>
      </c>
      <c r="AQ927" s="3">
        <v>2.0</v>
      </c>
      <c r="AR927" s="3">
        <v>16.0</v>
      </c>
      <c r="AS927" s="3">
        <v>0.0</v>
      </c>
      <c r="AT927" s="3">
        <v>0.0</v>
      </c>
      <c r="AU927" s="3">
        <v>1.0</v>
      </c>
      <c r="AV927" s="3">
        <v>367.0</v>
      </c>
      <c r="AW927" s="3">
        <v>0.0</v>
      </c>
      <c r="AX927" s="3">
        <v>367.0</v>
      </c>
      <c r="AY927" s="3">
        <v>367.0</v>
      </c>
      <c r="AZ927" s="3">
        <v>0.0</v>
      </c>
      <c r="BA927" s="3">
        <v>0.0</v>
      </c>
      <c r="BB927" s="8"/>
      <c r="BC927" s="8"/>
      <c r="BD927" s="8"/>
      <c r="BE927" s="8"/>
      <c r="BF927" s="8"/>
    </row>
    <row r="928">
      <c r="A928" s="5" t="s">
        <v>115</v>
      </c>
      <c r="B928" s="6" t="s">
        <v>2489</v>
      </c>
      <c r="C928" s="6" t="s">
        <v>2490</v>
      </c>
      <c r="D928" s="7">
        <v>46070.0</v>
      </c>
      <c r="E928" s="6"/>
      <c r="F928" s="6" t="s">
        <v>57</v>
      </c>
      <c r="G928" s="3">
        <v>2089.0</v>
      </c>
      <c r="H928" s="3">
        <v>1370.0</v>
      </c>
      <c r="I928" s="3">
        <v>6.0</v>
      </c>
      <c r="J928" s="8"/>
      <c r="K928" s="8"/>
      <c r="L928" s="8"/>
      <c r="M928" s="8"/>
      <c r="N928" s="9">
        <v>93.0</v>
      </c>
      <c r="O928" s="3">
        <v>7.0</v>
      </c>
      <c r="P928" s="12" t="s">
        <v>2491</v>
      </c>
      <c r="Q928" s="3">
        <v>20.0</v>
      </c>
      <c r="R928" s="11"/>
      <c r="S928" s="11"/>
      <c r="T928" s="3">
        <v>1370.0</v>
      </c>
      <c r="U928" s="3">
        <v>0.0</v>
      </c>
      <c r="V928" s="3">
        <v>1368.0</v>
      </c>
      <c r="W928" s="3">
        <v>2.0</v>
      </c>
      <c r="X928" s="3">
        <v>1368.0</v>
      </c>
      <c r="Y928" s="3">
        <v>0.0</v>
      </c>
      <c r="Z928" s="3">
        <v>0.0</v>
      </c>
      <c r="AA928" s="3">
        <v>2.0</v>
      </c>
      <c r="AB928" s="3">
        <v>2087.0</v>
      </c>
      <c r="AC928" s="3">
        <v>0.0</v>
      </c>
      <c r="AD928" s="3">
        <v>0.0</v>
      </c>
      <c r="AE928" s="3">
        <v>2.0</v>
      </c>
      <c r="AF928" s="3">
        <v>93.0</v>
      </c>
      <c r="AG928" s="3"/>
      <c r="AH928" s="3"/>
      <c r="AI928" s="3">
        <v>1.0</v>
      </c>
      <c r="AJ928" s="3">
        <v>6.0</v>
      </c>
      <c r="AK928" s="3">
        <v>0.0</v>
      </c>
      <c r="AL928" s="3">
        <v>0.0</v>
      </c>
      <c r="AM928" s="3">
        <v>0.0</v>
      </c>
      <c r="AN928" s="3">
        <v>2.0</v>
      </c>
      <c r="AO928" s="3">
        <v>0.0</v>
      </c>
      <c r="AP928" s="3">
        <v>0.0</v>
      </c>
      <c r="AQ928" s="3">
        <v>5.0</v>
      </c>
      <c r="AR928" s="3">
        <v>20.0</v>
      </c>
      <c r="AS928" s="3">
        <v>0.0</v>
      </c>
      <c r="AT928" s="3">
        <v>0.0</v>
      </c>
      <c r="AU928" s="3">
        <v>0.0</v>
      </c>
      <c r="AV928" s="3">
        <v>3.0</v>
      </c>
      <c r="AW928" s="3">
        <v>0.0</v>
      </c>
      <c r="AX928" s="3">
        <v>3.0</v>
      </c>
      <c r="AY928" s="3">
        <v>3.0</v>
      </c>
      <c r="AZ928" s="3">
        <v>0.0</v>
      </c>
      <c r="BA928" s="3">
        <v>0.0</v>
      </c>
      <c r="BB928" s="8"/>
      <c r="BC928" s="8"/>
      <c r="BD928" s="8"/>
      <c r="BE928" s="8"/>
      <c r="BF928" s="8"/>
    </row>
    <row r="929">
      <c r="A929" s="5" t="s">
        <v>115</v>
      </c>
      <c r="B929" s="13" t="s">
        <v>2492</v>
      </c>
      <c r="C929" s="6" t="s">
        <v>2493</v>
      </c>
      <c r="D929" s="7">
        <v>46070.0</v>
      </c>
      <c r="E929" s="6"/>
      <c r="F929" s="6" t="s">
        <v>131</v>
      </c>
      <c r="G929" s="3">
        <v>1543.0</v>
      </c>
      <c r="H929" s="3">
        <v>1206.0</v>
      </c>
      <c r="I929" s="3">
        <v>4.0</v>
      </c>
      <c r="J929" s="8"/>
      <c r="K929" s="8"/>
      <c r="L929" s="8"/>
      <c r="M929" s="8"/>
      <c r="N929" s="9">
        <v>40.0</v>
      </c>
      <c r="O929" s="3">
        <v>17.0</v>
      </c>
      <c r="P929" s="12" t="s">
        <v>2494</v>
      </c>
      <c r="Q929" s="3">
        <v>3.0</v>
      </c>
      <c r="R929" s="11"/>
      <c r="S929" s="11"/>
      <c r="T929" s="3">
        <v>1206.0</v>
      </c>
      <c r="U929" s="3">
        <v>0.0</v>
      </c>
      <c r="V929" s="3">
        <v>1191.0</v>
      </c>
      <c r="W929" s="3">
        <v>15.0</v>
      </c>
      <c r="X929" s="3">
        <v>1191.0</v>
      </c>
      <c r="Y929" s="3">
        <v>0.0</v>
      </c>
      <c r="Z929" s="3">
        <v>0.0</v>
      </c>
      <c r="AA929" s="3">
        <v>15.0</v>
      </c>
      <c r="AB929" s="3">
        <v>1528.0</v>
      </c>
      <c r="AC929" s="3">
        <v>0.0</v>
      </c>
      <c r="AD929" s="3">
        <v>0.0</v>
      </c>
      <c r="AE929" s="3">
        <v>15.0</v>
      </c>
      <c r="AF929" s="3">
        <v>41.0</v>
      </c>
      <c r="AG929" s="3"/>
      <c r="AH929" s="3"/>
      <c r="AI929" s="3">
        <v>2.0</v>
      </c>
      <c r="AJ929" s="3">
        <v>4.0</v>
      </c>
      <c r="AK929" s="3">
        <v>0.0</v>
      </c>
      <c r="AL929" s="3">
        <v>0.0</v>
      </c>
      <c r="AM929" s="3">
        <v>0.0</v>
      </c>
      <c r="AN929" s="3">
        <v>9.0</v>
      </c>
      <c r="AO929" s="3">
        <v>0.0</v>
      </c>
      <c r="AP929" s="3">
        <v>0.0</v>
      </c>
      <c r="AQ929" s="3">
        <v>8.0</v>
      </c>
      <c r="AR929" s="3">
        <v>3.0</v>
      </c>
      <c r="AS929" s="3">
        <v>0.0</v>
      </c>
      <c r="AT929" s="3">
        <v>0.0</v>
      </c>
      <c r="AU929" s="3">
        <v>0.0</v>
      </c>
      <c r="AV929" s="3">
        <v>1.0</v>
      </c>
      <c r="AW929" s="3">
        <v>0.0</v>
      </c>
      <c r="AX929" s="3">
        <v>1.0</v>
      </c>
      <c r="AY929" s="3">
        <v>1.0</v>
      </c>
      <c r="AZ929" s="3">
        <v>0.0</v>
      </c>
      <c r="BA929" s="3">
        <v>0.0</v>
      </c>
      <c r="BB929" s="8"/>
      <c r="BC929" s="8"/>
      <c r="BD929" s="8"/>
      <c r="BE929" s="8"/>
      <c r="BF929" s="8"/>
    </row>
    <row r="930">
      <c r="A930" s="5" t="s">
        <v>53</v>
      </c>
      <c r="B930" s="6" t="s">
        <v>2495</v>
      </c>
      <c r="C930" s="6" t="s">
        <v>2496</v>
      </c>
      <c r="D930" s="7">
        <v>46071.0</v>
      </c>
      <c r="E930" s="6" t="s">
        <v>309</v>
      </c>
      <c r="F930" s="6" t="s">
        <v>102</v>
      </c>
      <c r="G930" s="3">
        <v>279133.0</v>
      </c>
      <c r="H930" s="3">
        <v>165921.0</v>
      </c>
      <c r="I930" s="3">
        <v>166.0</v>
      </c>
      <c r="J930" s="8"/>
      <c r="K930" s="8"/>
      <c r="L930" s="8"/>
      <c r="M930" s="8"/>
      <c r="N930" s="9">
        <v>68.0</v>
      </c>
      <c r="O930" s="3">
        <v>232.0</v>
      </c>
      <c r="P930" s="10" t="s">
        <v>2497</v>
      </c>
      <c r="Q930" s="3">
        <v>305.0</v>
      </c>
      <c r="R930" s="11"/>
      <c r="S930" s="11"/>
      <c r="T930" s="3">
        <v>0.0</v>
      </c>
      <c r="U930" s="3">
        <v>165921.0</v>
      </c>
      <c r="V930" s="3">
        <v>24004.0</v>
      </c>
      <c r="W930" s="3">
        <v>142026.0</v>
      </c>
      <c r="X930" s="3">
        <v>0.0</v>
      </c>
      <c r="Y930" s="3">
        <v>24004.0</v>
      </c>
      <c r="Z930" s="3">
        <v>142026.0</v>
      </c>
      <c r="AA930" s="3">
        <v>0.0</v>
      </c>
      <c r="AB930" s="3">
        <v>0.0</v>
      </c>
      <c r="AC930" s="3">
        <v>38025.0</v>
      </c>
      <c r="AD930" s="3">
        <v>241108.0</v>
      </c>
      <c r="AE930" s="3">
        <v>0.0</v>
      </c>
      <c r="AF930" s="8"/>
      <c r="AG930" s="3">
        <v>60.0</v>
      </c>
      <c r="AH930" s="3">
        <v>69.0</v>
      </c>
      <c r="AI930" s="8"/>
      <c r="AJ930" s="3">
        <v>0.0</v>
      </c>
      <c r="AK930" s="3">
        <v>38.0</v>
      </c>
      <c r="AL930" s="3">
        <v>128.0</v>
      </c>
      <c r="AM930" s="3">
        <v>0.0</v>
      </c>
      <c r="AN930" s="3">
        <v>0.0</v>
      </c>
      <c r="AO930" s="3">
        <v>43.0</v>
      </c>
      <c r="AP930" s="3">
        <v>189.0</v>
      </c>
      <c r="AQ930" s="3">
        <v>0.0</v>
      </c>
      <c r="AR930" s="3">
        <v>0.0</v>
      </c>
      <c r="AS930" s="3">
        <v>69.0</v>
      </c>
      <c r="AT930" s="3">
        <v>236.0</v>
      </c>
      <c r="AU930" s="3">
        <v>0.0</v>
      </c>
      <c r="AV930" s="8">
        <v>10903.0</v>
      </c>
      <c r="AW930" s="8">
        <v>10903.0</v>
      </c>
      <c r="AX930" s="8">
        <v>1233.0</v>
      </c>
      <c r="AY930" s="8">
        <v>0.0</v>
      </c>
      <c r="AZ930" s="8">
        <v>1233.0</v>
      </c>
      <c r="BA930" s="8">
        <v>9723.0</v>
      </c>
      <c r="BB930" s="8"/>
      <c r="BC930" s="8"/>
      <c r="BD930" s="8"/>
      <c r="BE930" s="8"/>
      <c r="BF930" s="8"/>
    </row>
    <row r="931">
      <c r="A931" s="5" t="s">
        <v>53</v>
      </c>
      <c r="B931" s="6" t="s">
        <v>2498</v>
      </c>
      <c r="C931" s="6" t="s">
        <v>2499</v>
      </c>
      <c r="D931" s="7">
        <v>46071.0</v>
      </c>
      <c r="E931" s="6" t="s">
        <v>322</v>
      </c>
      <c r="F931" s="6" t="s">
        <v>102</v>
      </c>
      <c r="G931" s="3">
        <v>241405.0</v>
      </c>
      <c r="H931" s="3">
        <v>176057.0</v>
      </c>
      <c r="I931" s="3">
        <v>559.0</v>
      </c>
      <c r="J931" s="8"/>
      <c r="K931" s="8"/>
      <c r="L931" s="8"/>
      <c r="M931" s="8"/>
      <c r="N931" s="9">
        <v>69.0</v>
      </c>
      <c r="O931" s="3">
        <v>224.0</v>
      </c>
      <c r="P931" s="10" t="s">
        <v>2500</v>
      </c>
      <c r="Q931" s="3">
        <v>500.0</v>
      </c>
      <c r="R931" s="11"/>
      <c r="S931" s="11"/>
      <c r="T931" s="3">
        <v>0.0</v>
      </c>
      <c r="U931" s="3">
        <v>176057.0</v>
      </c>
      <c r="V931" s="3">
        <v>51537.0</v>
      </c>
      <c r="W931" s="3">
        <v>123757.0</v>
      </c>
      <c r="X931" s="3">
        <v>0.0</v>
      </c>
      <c r="Y931" s="3">
        <v>51537.0</v>
      </c>
      <c r="Z931" s="3">
        <v>123757.0</v>
      </c>
      <c r="AA931" s="3">
        <v>0.0</v>
      </c>
      <c r="AB931" s="3">
        <v>0.0</v>
      </c>
      <c r="AC931" s="3">
        <v>70817.0</v>
      </c>
      <c r="AD931" s="3">
        <v>170588.0</v>
      </c>
      <c r="AE931" s="3">
        <v>0.0</v>
      </c>
      <c r="AF931" s="8"/>
      <c r="AG931" s="3">
        <v>65.0</v>
      </c>
      <c r="AH931" s="3">
        <v>70.0</v>
      </c>
      <c r="AI931" s="8"/>
      <c r="AJ931" s="3">
        <v>0.0</v>
      </c>
      <c r="AK931" s="3">
        <v>216.0</v>
      </c>
      <c r="AL931" s="3">
        <v>343.0</v>
      </c>
      <c r="AM931" s="3">
        <v>0.0</v>
      </c>
      <c r="AN931" s="3">
        <v>0.0</v>
      </c>
      <c r="AO931" s="3">
        <v>69.0</v>
      </c>
      <c r="AP931" s="3">
        <v>155.0</v>
      </c>
      <c r="AQ931" s="3">
        <v>0.0</v>
      </c>
      <c r="AR931" s="3">
        <v>0.0</v>
      </c>
      <c r="AS931" s="3">
        <v>236.0</v>
      </c>
      <c r="AT931" s="3">
        <v>264.0</v>
      </c>
      <c r="AU931" s="3">
        <v>0.0</v>
      </c>
      <c r="AV931" s="8">
        <v>79.0</v>
      </c>
      <c r="AW931" s="8">
        <v>79.0</v>
      </c>
      <c r="AX931" s="8">
        <v>23.0</v>
      </c>
      <c r="AY931" s="8">
        <v>0.0</v>
      </c>
      <c r="AZ931" s="8">
        <v>23.0</v>
      </c>
      <c r="BA931" s="8">
        <v>56.0</v>
      </c>
      <c r="BB931" s="8"/>
      <c r="BC931" s="8"/>
      <c r="BD931" s="8"/>
      <c r="BE931" s="8"/>
      <c r="BF931" s="8"/>
    </row>
    <row r="932">
      <c r="A932" s="5" t="s">
        <v>53</v>
      </c>
      <c r="B932" s="6" t="s">
        <v>2501</v>
      </c>
      <c r="C932" s="6" t="s">
        <v>2502</v>
      </c>
      <c r="D932" s="7">
        <v>46071.0</v>
      </c>
      <c r="E932" s="6" t="s">
        <v>229</v>
      </c>
      <c r="F932" s="6" t="s">
        <v>76</v>
      </c>
      <c r="G932" s="3">
        <v>66890.0</v>
      </c>
      <c r="H932" s="3">
        <v>42341.0</v>
      </c>
      <c r="I932" s="3">
        <v>106.0</v>
      </c>
      <c r="J932" s="8">
        <v>55.0</v>
      </c>
      <c r="K932" s="8">
        <v>26.0</v>
      </c>
      <c r="L932" s="8">
        <v>0.0</v>
      </c>
      <c r="M932" s="8">
        <v>0.0</v>
      </c>
      <c r="N932" s="9">
        <v>72.0</v>
      </c>
      <c r="O932" s="3">
        <v>69.0</v>
      </c>
      <c r="P932" s="10" t="s">
        <v>2503</v>
      </c>
      <c r="Q932" s="3">
        <v>131.0</v>
      </c>
      <c r="R932" s="11"/>
      <c r="S932" s="11"/>
      <c r="T932" s="3">
        <v>0.0</v>
      </c>
      <c r="U932" s="3">
        <v>42341.0</v>
      </c>
      <c r="V932" s="3">
        <v>6320.0</v>
      </c>
      <c r="W932" s="3">
        <v>36127.0</v>
      </c>
      <c r="X932" s="3">
        <v>0.0</v>
      </c>
      <c r="Y932" s="3">
        <v>6320.0</v>
      </c>
      <c r="Z932" s="3">
        <v>36127.0</v>
      </c>
      <c r="AA932" s="3">
        <v>0.0</v>
      </c>
      <c r="AB932" s="3">
        <v>0.0</v>
      </c>
      <c r="AC932" s="3">
        <v>9667.0</v>
      </c>
      <c r="AD932" s="3">
        <v>57223.0</v>
      </c>
      <c r="AE932" s="3">
        <v>0.0</v>
      </c>
      <c r="AF932" s="8"/>
      <c r="AG932" s="3">
        <v>64.0</v>
      </c>
      <c r="AH932" s="3">
        <v>73.0</v>
      </c>
      <c r="AI932" s="8"/>
      <c r="AJ932" s="3">
        <v>0.0</v>
      </c>
      <c r="AK932" s="3">
        <v>25.0</v>
      </c>
      <c r="AL932" s="3">
        <v>81.0</v>
      </c>
      <c r="AM932" s="3">
        <v>0.0</v>
      </c>
      <c r="AN932" s="3">
        <v>0.0</v>
      </c>
      <c r="AO932" s="3">
        <v>12.0</v>
      </c>
      <c r="AP932" s="3">
        <v>57.0</v>
      </c>
      <c r="AQ932" s="3">
        <v>0.0</v>
      </c>
      <c r="AR932" s="3">
        <v>0.0</v>
      </c>
      <c r="AS932" s="3">
        <v>43.0</v>
      </c>
      <c r="AT932" s="3">
        <v>88.0</v>
      </c>
      <c r="AU932" s="3">
        <v>0.0</v>
      </c>
      <c r="AV932" s="8">
        <v>12.0</v>
      </c>
      <c r="AW932" s="8">
        <v>12.0</v>
      </c>
      <c r="AX932" s="8">
        <v>2.0</v>
      </c>
      <c r="AY932" s="8">
        <v>0.0</v>
      </c>
      <c r="AZ932" s="8">
        <v>2.0</v>
      </c>
      <c r="BA932" s="8">
        <v>10.0</v>
      </c>
      <c r="BB932" s="8"/>
      <c r="BC932" s="8"/>
      <c r="BD932" s="8"/>
      <c r="BE932" s="8"/>
      <c r="BF932" s="8"/>
    </row>
    <row r="933">
      <c r="A933" s="5" t="s">
        <v>53</v>
      </c>
      <c r="B933" s="6" t="s">
        <v>2504</v>
      </c>
      <c r="C933" s="6" t="s">
        <v>2505</v>
      </c>
      <c r="D933" s="7">
        <v>46071.0</v>
      </c>
      <c r="E933" s="6" t="s">
        <v>366</v>
      </c>
      <c r="F933" s="6" t="s">
        <v>2254</v>
      </c>
      <c r="G933" s="3">
        <v>64741.0</v>
      </c>
      <c r="H933" s="3">
        <v>45319.0</v>
      </c>
      <c r="I933" s="3">
        <v>97.0</v>
      </c>
      <c r="J933" s="8"/>
      <c r="K933" s="8"/>
      <c r="L933" s="8"/>
      <c r="M933" s="8"/>
      <c r="N933" s="9">
        <v>64.0</v>
      </c>
      <c r="O933" s="3">
        <v>43.0</v>
      </c>
      <c r="P933" s="10" t="s">
        <v>2506</v>
      </c>
      <c r="Q933" s="3">
        <v>118.0</v>
      </c>
      <c r="R933" s="11"/>
      <c r="S933" s="11"/>
      <c r="T933" s="3">
        <v>0.0</v>
      </c>
      <c r="U933" s="3">
        <v>45319.0</v>
      </c>
      <c r="V933" s="3">
        <v>6747.0</v>
      </c>
      <c r="W933" s="3">
        <v>38644.0</v>
      </c>
      <c r="X933" s="3">
        <v>0.0</v>
      </c>
      <c r="Y933" s="3">
        <v>6747.0</v>
      </c>
      <c r="Z933" s="3">
        <v>38644.0</v>
      </c>
      <c r="AA933" s="3">
        <v>0.0</v>
      </c>
      <c r="AB933" s="3">
        <v>0.0</v>
      </c>
      <c r="AC933" s="3">
        <v>9160.0</v>
      </c>
      <c r="AD933" s="3">
        <v>55581.0</v>
      </c>
      <c r="AE933" s="3">
        <v>0.0</v>
      </c>
      <c r="AF933" s="8"/>
      <c r="AG933" s="3">
        <v>56.0</v>
      </c>
      <c r="AH933" s="3">
        <v>65.0</v>
      </c>
      <c r="AI933" s="8"/>
      <c r="AJ933" s="3">
        <v>0.0</v>
      </c>
      <c r="AK933" s="3">
        <v>13.0</v>
      </c>
      <c r="AL933" s="3">
        <v>84.0</v>
      </c>
      <c r="AM933" s="3">
        <v>0.0</v>
      </c>
      <c r="AN933" s="3">
        <v>0.0</v>
      </c>
      <c r="AO933" s="3">
        <v>7.0</v>
      </c>
      <c r="AP933" s="3">
        <v>36.0</v>
      </c>
      <c r="AQ933" s="3">
        <v>0.0</v>
      </c>
      <c r="AR933" s="3">
        <v>0.0</v>
      </c>
      <c r="AS933" s="3">
        <v>25.0</v>
      </c>
      <c r="AT933" s="3">
        <v>93.0</v>
      </c>
      <c r="AU933" s="3">
        <v>0.0</v>
      </c>
      <c r="AV933" s="8">
        <v>20.0</v>
      </c>
      <c r="AW933" s="8">
        <v>20.0</v>
      </c>
      <c r="AX933" s="8">
        <v>1.0</v>
      </c>
      <c r="AY933" s="8">
        <v>0.0</v>
      </c>
      <c r="AZ933" s="8">
        <v>1.0</v>
      </c>
      <c r="BA933" s="8">
        <v>19.0</v>
      </c>
      <c r="BB933" s="8"/>
      <c r="BC933" s="8"/>
      <c r="BD933" s="8"/>
      <c r="BE933" s="8"/>
      <c r="BF933" s="8"/>
    </row>
    <row r="934">
      <c r="A934" s="5" t="s">
        <v>53</v>
      </c>
      <c r="B934" s="6" t="s">
        <v>2507</v>
      </c>
      <c r="C934" s="6" t="s">
        <v>2508</v>
      </c>
      <c r="D934" s="7">
        <v>46071.0</v>
      </c>
      <c r="E934" s="6" t="s">
        <v>143</v>
      </c>
      <c r="F934" s="6" t="s">
        <v>2254</v>
      </c>
      <c r="G934" s="3">
        <v>64720.0</v>
      </c>
      <c r="H934" s="3">
        <v>41559.0</v>
      </c>
      <c r="I934" s="3">
        <v>72.0</v>
      </c>
      <c r="J934" s="8"/>
      <c r="K934" s="8"/>
      <c r="L934" s="8"/>
      <c r="M934" s="8"/>
      <c r="N934" s="9">
        <v>65.0</v>
      </c>
      <c r="O934" s="3">
        <v>60.0</v>
      </c>
      <c r="P934" s="10" t="s">
        <v>2509</v>
      </c>
      <c r="Q934" s="3">
        <v>100.0</v>
      </c>
      <c r="R934" s="11"/>
      <c r="S934" s="11"/>
      <c r="T934" s="3">
        <v>0.0</v>
      </c>
      <c r="U934" s="3">
        <v>41559.0</v>
      </c>
      <c r="V934" s="3">
        <v>5298.0</v>
      </c>
      <c r="W934" s="3">
        <v>35984.0</v>
      </c>
      <c r="X934" s="3">
        <v>0.0</v>
      </c>
      <c r="Y934" s="3">
        <v>5298.0</v>
      </c>
      <c r="Z934" s="3">
        <v>35984.0</v>
      </c>
      <c r="AA934" s="3">
        <v>0.0</v>
      </c>
      <c r="AB934" s="3">
        <v>0.0</v>
      </c>
      <c r="AC934" s="3">
        <v>8074.0</v>
      </c>
      <c r="AD934" s="3">
        <v>56646.0</v>
      </c>
      <c r="AE934" s="3">
        <v>0.0</v>
      </c>
      <c r="AF934" s="8"/>
      <c r="AG934" s="3">
        <v>58.0</v>
      </c>
      <c r="AH934" s="3">
        <v>67.0</v>
      </c>
      <c r="AI934" s="8"/>
      <c r="AJ934" s="3">
        <v>0.0</v>
      </c>
      <c r="AK934" s="3">
        <v>11.0</v>
      </c>
      <c r="AL934" s="3">
        <v>61.0</v>
      </c>
      <c r="AM934" s="3">
        <v>0.0</v>
      </c>
      <c r="AN934" s="3">
        <v>0.0</v>
      </c>
      <c r="AO934" s="3">
        <v>5.0</v>
      </c>
      <c r="AP934" s="3">
        <v>55.0</v>
      </c>
      <c r="AQ934" s="3">
        <v>0.0</v>
      </c>
      <c r="AR934" s="3">
        <v>0.0</v>
      </c>
      <c r="AS934" s="3">
        <v>17.0</v>
      </c>
      <c r="AT934" s="3">
        <v>83.0</v>
      </c>
      <c r="AU934" s="3">
        <v>0.0</v>
      </c>
      <c r="AV934" s="8">
        <v>21.0</v>
      </c>
      <c r="AW934" s="8">
        <v>21.0</v>
      </c>
      <c r="AX934" s="8">
        <v>2.0</v>
      </c>
      <c r="AY934" s="8">
        <v>0.0</v>
      </c>
      <c r="AZ934" s="8">
        <v>2.0</v>
      </c>
      <c r="BA934" s="8">
        <v>19.0</v>
      </c>
      <c r="BB934" s="8"/>
      <c r="BC934" s="8"/>
      <c r="BD934" s="8"/>
      <c r="BE934" s="8"/>
      <c r="BF934" s="8"/>
    </row>
    <row r="935">
      <c r="A935" s="5" t="s">
        <v>53</v>
      </c>
      <c r="B935" s="6" t="s">
        <v>2510</v>
      </c>
      <c r="C935" s="6" t="s">
        <v>2511</v>
      </c>
      <c r="D935" s="7">
        <v>46071.0</v>
      </c>
      <c r="E935" s="6" t="s">
        <v>180</v>
      </c>
      <c r="F935" s="6" t="s">
        <v>2254</v>
      </c>
      <c r="G935" s="3">
        <v>57738.0</v>
      </c>
      <c r="H935" s="3">
        <v>36339.0</v>
      </c>
      <c r="I935" s="3">
        <v>62.0</v>
      </c>
      <c r="J935" s="8"/>
      <c r="K935" s="8"/>
      <c r="L935" s="8"/>
      <c r="M935" s="8"/>
      <c r="N935" s="9">
        <v>65.0</v>
      </c>
      <c r="O935" s="3">
        <v>40.0</v>
      </c>
      <c r="P935" s="10" t="s">
        <v>2512</v>
      </c>
      <c r="Q935" s="3">
        <v>113.0</v>
      </c>
      <c r="R935" s="11"/>
      <c r="S935" s="11"/>
      <c r="T935" s="3">
        <v>0.0</v>
      </c>
      <c r="U935" s="3">
        <v>36339.0</v>
      </c>
      <c r="V935" s="3">
        <v>5095.0</v>
      </c>
      <c r="W935" s="3">
        <v>30910.0</v>
      </c>
      <c r="X935" s="3">
        <v>0.0</v>
      </c>
      <c r="Y935" s="3">
        <v>5095.0</v>
      </c>
      <c r="Z935" s="3">
        <v>30910.0</v>
      </c>
      <c r="AA935" s="3">
        <v>0.0</v>
      </c>
      <c r="AB935" s="3">
        <v>0.0</v>
      </c>
      <c r="AC935" s="3">
        <v>7725.0</v>
      </c>
      <c r="AD935" s="3">
        <v>50013.0</v>
      </c>
      <c r="AE935" s="3">
        <v>0.0</v>
      </c>
      <c r="AF935" s="8"/>
      <c r="AG935" s="3">
        <v>54.0</v>
      </c>
      <c r="AH935" s="3">
        <v>67.0</v>
      </c>
      <c r="AI935" s="8"/>
      <c r="AJ935" s="3">
        <v>0.0</v>
      </c>
      <c r="AK935" s="3">
        <v>14.0</v>
      </c>
      <c r="AL935" s="3">
        <v>48.0</v>
      </c>
      <c r="AM935" s="3">
        <v>0.0</v>
      </c>
      <c r="AN935" s="3">
        <v>0.0</v>
      </c>
      <c r="AO935" s="3">
        <v>10.0</v>
      </c>
      <c r="AP935" s="3">
        <v>30.0</v>
      </c>
      <c r="AQ935" s="3">
        <v>0.0</v>
      </c>
      <c r="AR935" s="3">
        <v>0.0</v>
      </c>
      <c r="AS935" s="3">
        <v>28.0</v>
      </c>
      <c r="AT935" s="3">
        <v>85.0</v>
      </c>
      <c r="AU935" s="3">
        <v>0.0</v>
      </c>
      <c r="AV935" s="8">
        <v>23.0</v>
      </c>
      <c r="AW935" s="8">
        <v>23.0</v>
      </c>
      <c r="AX935" s="8">
        <v>5.0</v>
      </c>
      <c r="AY935" s="8">
        <v>0.0</v>
      </c>
      <c r="AZ935" s="8">
        <v>5.0</v>
      </c>
      <c r="BA935" s="8">
        <v>18.0</v>
      </c>
      <c r="BB935" s="8"/>
      <c r="BC935" s="8"/>
      <c r="BD935" s="8"/>
      <c r="BE935" s="8"/>
      <c r="BF935" s="8"/>
    </row>
    <row r="936">
      <c r="A936" s="5" t="s">
        <v>53</v>
      </c>
      <c r="B936" s="6" t="s">
        <v>2513</v>
      </c>
      <c r="C936" s="6" t="s">
        <v>2514</v>
      </c>
      <c r="D936" s="7">
        <v>46071.0</v>
      </c>
      <c r="E936" s="6" t="s">
        <v>357</v>
      </c>
      <c r="F936" s="6" t="s">
        <v>76</v>
      </c>
      <c r="G936" s="3">
        <v>53678.0</v>
      </c>
      <c r="H936" s="3">
        <v>39286.0</v>
      </c>
      <c r="I936" s="3">
        <v>63.0</v>
      </c>
      <c r="J936" s="8"/>
      <c r="K936" s="8"/>
      <c r="L936" s="8"/>
      <c r="M936" s="8"/>
      <c r="N936" s="9">
        <v>43.0</v>
      </c>
      <c r="O936" s="3">
        <v>42.0</v>
      </c>
      <c r="P936" s="10" t="s">
        <v>2515</v>
      </c>
      <c r="Q936" s="3">
        <v>76.0</v>
      </c>
      <c r="R936" s="11"/>
      <c r="S936" s="11"/>
      <c r="T936" s="3">
        <v>0.0</v>
      </c>
      <c r="U936" s="3">
        <v>39286.0</v>
      </c>
      <c r="V936" s="3">
        <v>4423.0</v>
      </c>
      <c r="W936" s="3">
        <v>35225.0</v>
      </c>
      <c r="X936" s="3">
        <v>0.0</v>
      </c>
      <c r="Y936" s="3">
        <v>4423.0</v>
      </c>
      <c r="Z936" s="3">
        <v>35225.0</v>
      </c>
      <c r="AA936" s="3">
        <v>0.0</v>
      </c>
      <c r="AB936" s="3">
        <v>0.0</v>
      </c>
      <c r="AC936" s="3">
        <v>6161.0</v>
      </c>
      <c r="AD936" s="3">
        <v>47517.0</v>
      </c>
      <c r="AE936" s="3">
        <v>0.0</v>
      </c>
      <c r="AF936" s="8"/>
      <c r="AG936" s="3">
        <v>40.0</v>
      </c>
      <c r="AH936" s="3">
        <v>42.0</v>
      </c>
      <c r="AI936" s="8"/>
      <c r="AJ936" s="3">
        <v>0.0</v>
      </c>
      <c r="AK936" s="3">
        <v>9.0</v>
      </c>
      <c r="AL936" s="3">
        <v>54.0</v>
      </c>
      <c r="AM936" s="3">
        <v>0.0</v>
      </c>
      <c r="AN936" s="3">
        <v>0.0</v>
      </c>
      <c r="AO936" s="3">
        <v>2.0</v>
      </c>
      <c r="AP936" s="3">
        <v>40.0</v>
      </c>
      <c r="AQ936" s="3">
        <v>0.0</v>
      </c>
      <c r="AR936" s="3">
        <v>0.0</v>
      </c>
      <c r="AS936" s="3">
        <v>20.0</v>
      </c>
      <c r="AT936" s="3">
        <v>56.0</v>
      </c>
      <c r="AU936" s="3">
        <v>0.0</v>
      </c>
      <c r="AV936" s="8">
        <v>6.0</v>
      </c>
      <c r="AW936" s="8">
        <v>6.0</v>
      </c>
      <c r="AX936" s="8">
        <v>1.0</v>
      </c>
      <c r="AY936" s="8">
        <v>0.0</v>
      </c>
      <c r="AZ936" s="8">
        <v>1.0</v>
      </c>
      <c r="BA936" s="8">
        <v>5.0</v>
      </c>
      <c r="BB936" s="8"/>
      <c r="BC936" s="8"/>
      <c r="BD936" s="8"/>
      <c r="BE936" s="8"/>
      <c r="BF936" s="8"/>
    </row>
    <row r="937">
      <c r="A937" s="5" t="s">
        <v>53</v>
      </c>
      <c r="B937" s="6" t="s">
        <v>2516</v>
      </c>
      <c r="C937" s="6" t="s">
        <v>2517</v>
      </c>
      <c r="D937" s="7">
        <v>46071.0</v>
      </c>
      <c r="E937" s="6" t="s">
        <v>101</v>
      </c>
      <c r="F937" s="6" t="s">
        <v>2254</v>
      </c>
      <c r="G937" s="3">
        <v>50066.0</v>
      </c>
      <c r="H937" s="3">
        <v>36769.0</v>
      </c>
      <c r="I937" s="3">
        <v>99.0</v>
      </c>
      <c r="J937" s="8"/>
      <c r="K937" s="8"/>
      <c r="L937" s="8"/>
      <c r="M937" s="8"/>
      <c r="N937" s="9">
        <v>52.0</v>
      </c>
      <c r="O937" s="3">
        <v>46.0</v>
      </c>
      <c r="P937" s="10" t="s">
        <v>2518</v>
      </c>
      <c r="Q937" s="3">
        <v>97.0</v>
      </c>
      <c r="R937" s="11"/>
      <c r="S937" s="11"/>
      <c r="T937" s="3">
        <v>0.0</v>
      </c>
      <c r="U937" s="3">
        <v>36769.0</v>
      </c>
      <c r="V937" s="3">
        <v>5024.0</v>
      </c>
      <c r="W937" s="3">
        <v>32144.0</v>
      </c>
      <c r="X937" s="3">
        <v>0.0</v>
      </c>
      <c r="Y937" s="3">
        <v>5024.0</v>
      </c>
      <c r="Z937" s="3">
        <v>32144.0</v>
      </c>
      <c r="AA937" s="3">
        <v>0.0</v>
      </c>
      <c r="AB937" s="3">
        <v>0.0</v>
      </c>
      <c r="AC937" s="3">
        <v>6622.0</v>
      </c>
      <c r="AD937" s="3">
        <v>43444.0</v>
      </c>
      <c r="AE937" s="3">
        <v>0.0</v>
      </c>
      <c r="AF937" s="8"/>
      <c r="AG937" s="3">
        <v>43.0</v>
      </c>
      <c r="AH937" s="3">
        <v>53.0</v>
      </c>
      <c r="AI937" s="8"/>
      <c r="AJ937" s="3">
        <v>0.0</v>
      </c>
      <c r="AK937" s="3">
        <v>14.0</v>
      </c>
      <c r="AL937" s="3">
        <v>85.0</v>
      </c>
      <c r="AM937" s="3">
        <v>0.0</v>
      </c>
      <c r="AN937" s="3">
        <v>0.0</v>
      </c>
      <c r="AO937" s="3">
        <v>6.0</v>
      </c>
      <c r="AP937" s="3">
        <v>40.0</v>
      </c>
      <c r="AQ937" s="3">
        <v>0.0</v>
      </c>
      <c r="AR937" s="3">
        <v>0.0</v>
      </c>
      <c r="AS937" s="3">
        <v>28.0</v>
      </c>
      <c r="AT937" s="3">
        <v>69.0</v>
      </c>
      <c r="AU937" s="3">
        <v>0.0</v>
      </c>
      <c r="AV937" s="8">
        <v>13.0</v>
      </c>
      <c r="AW937" s="8">
        <v>13.0</v>
      </c>
      <c r="AX937" s="8">
        <v>1.0</v>
      </c>
      <c r="AY937" s="8">
        <v>0.0</v>
      </c>
      <c r="AZ937" s="8">
        <v>1.0</v>
      </c>
      <c r="BA937" s="8">
        <v>12.0</v>
      </c>
      <c r="BB937" s="8"/>
      <c r="BC937" s="8"/>
      <c r="BD937" s="8"/>
      <c r="BE937" s="8"/>
      <c r="BF937" s="8"/>
    </row>
    <row r="938">
      <c r="A938" s="5" t="s">
        <v>53</v>
      </c>
      <c r="B938" s="6" t="s">
        <v>2519</v>
      </c>
      <c r="C938" s="6" t="s">
        <v>2520</v>
      </c>
      <c r="D938" s="7">
        <v>46071.0</v>
      </c>
      <c r="E938" s="6" t="s">
        <v>322</v>
      </c>
      <c r="F938" s="6" t="s">
        <v>2254</v>
      </c>
      <c r="G938" s="3">
        <v>50043.0</v>
      </c>
      <c r="H938" s="3">
        <v>35213.0</v>
      </c>
      <c r="I938" s="3">
        <v>51.0</v>
      </c>
      <c r="J938" s="8"/>
      <c r="K938" s="8"/>
      <c r="L938" s="8"/>
      <c r="M938" s="8"/>
      <c r="N938" s="9">
        <v>64.0</v>
      </c>
      <c r="O938" s="3">
        <v>37.0</v>
      </c>
      <c r="P938" s="10" t="s">
        <v>2521</v>
      </c>
      <c r="Q938" s="3">
        <v>92.0</v>
      </c>
      <c r="R938" s="11"/>
      <c r="S938" s="11"/>
      <c r="T938" s="3">
        <v>0.0</v>
      </c>
      <c r="U938" s="3">
        <v>35213.0</v>
      </c>
      <c r="V938" s="3">
        <v>4782.0</v>
      </c>
      <c r="W938" s="3">
        <v>30653.0</v>
      </c>
      <c r="X938" s="3">
        <v>0.0</v>
      </c>
      <c r="Y938" s="3">
        <v>4782.0</v>
      </c>
      <c r="Z938" s="3">
        <v>30653.0</v>
      </c>
      <c r="AA938" s="3">
        <v>0.0</v>
      </c>
      <c r="AB938" s="3">
        <v>0.0</v>
      </c>
      <c r="AC938" s="3">
        <v>6296.0</v>
      </c>
      <c r="AD938" s="3">
        <v>43747.0</v>
      </c>
      <c r="AE938" s="3">
        <v>0.0</v>
      </c>
      <c r="AF938" s="8"/>
      <c r="AG938" s="3">
        <v>54.0</v>
      </c>
      <c r="AH938" s="3">
        <v>65.0</v>
      </c>
      <c r="AI938" s="8"/>
      <c r="AJ938" s="3">
        <v>0.0</v>
      </c>
      <c r="AK938" s="3">
        <v>6.0</v>
      </c>
      <c r="AL938" s="3">
        <v>45.0</v>
      </c>
      <c r="AM938" s="3">
        <v>0.0</v>
      </c>
      <c r="AN938" s="3">
        <v>0.0</v>
      </c>
      <c r="AO938" s="3">
        <v>10.0</v>
      </c>
      <c r="AP938" s="3">
        <v>27.0</v>
      </c>
      <c r="AQ938" s="3">
        <v>0.0</v>
      </c>
      <c r="AR938" s="3">
        <v>0.0</v>
      </c>
      <c r="AS938" s="3">
        <v>22.0</v>
      </c>
      <c r="AT938" s="3">
        <v>70.0</v>
      </c>
      <c r="AU938" s="3">
        <v>0.0</v>
      </c>
      <c r="AV938" s="8">
        <v>10.0</v>
      </c>
      <c r="AW938" s="8">
        <v>10.0</v>
      </c>
      <c r="AX938" s="8">
        <v>1.0</v>
      </c>
      <c r="AY938" s="8">
        <v>0.0</v>
      </c>
      <c r="AZ938" s="8">
        <v>1.0</v>
      </c>
      <c r="BA938" s="8">
        <v>9.0</v>
      </c>
      <c r="BB938" s="8"/>
      <c r="BC938" s="8"/>
      <c r="BD938" s="8"/>
      <c r="BE938" s="8"/>
      <c r="BF938" s="8"/>
    </row>
    <row r="939">
      <c r="A939" s="5" t="s">
        <v>53</v>
      </c>
      <c r="B939" s="6" t="s">
        <v>2522</v>
      </c>
      <c r="C939" s="6" t="s">
        <v>2523</v>
      </c>
      <c r="D939" s="7">
        <v>46071.0</v>
      </c>
      <c r="E939" s="6" t="s">
        <v>286</v>
      </c>
      <c r="F939" s="6" t="s">
        <v>102</v>
      </c>
      <c r="G939" s="3">
        <v>39239.0</v>
      </c>
      <c r="H939" s="3">
        <v>26459.0</v>
      </c>
      <c r="I939" s="3">
        <v>25.0</v>
      </c>
      <c r="J939" s="8"/>
      <c r="K939" s="8"/>
      <c r="L939" s="8"/>
      <c r="M939" s="8"/>
      <c r="N939" s="9">
        <v>63.0</v>
      </c>
      <c r="O939" s="3">
        <v>24.0</v>
      </c>
      <c r="P939" s="10" t="s">
        <v>2524</v>
      </c>
      <c r="Q939" s="3">
        <v>38.0</v>
      </c>
      <c r="R939" s="11"/>
      <c r="S939" s="11"/>
      <c r="T939" s="3">
        <v>0.0</v>
      </c>
      <c r="U939" s="3">
        <v>26459.0</v>
      </c>
      <c r="V939" s="3">
        <v>3778.0</v>
      </c>
      <c r="W939" s="3">
        <v>22904.0</v>
      </c>
      <c r="X939" s="3">
        <v>0.0</v>
      </c>
      <c r="Y939" s="3">
        <v>3778.0</v>
      </c>
      <c r="Z939" s="3">
        <v>22904.0</v>
      </c>
      <c r="AA939" s="3">
        <v>0.0</v>
      </c>
      <c r="AB939" s="3">
        <v>0.0</v>
      </c>
      <c r="AC939" s="3">
        <v>5505.0</v>
      </c>
      <c r="AD939" s="3">
        <v>33734.0</v>
      </c>
      <c r="AE939" s="3">
        <v>0.0</v>
      </c>
      <c r="AF939" s="8"/>
      <c r="AG939" s="3">
        <v>56.0</v>
      </c>
      <c r="AH939" s="3">
        <v>63.0</v>
      </c>
      <c r="AI939" s="8"/>
      <c r="AJ939" s="3">
        <v>0.0</v>
      </c>
      <c r="AK939" s="3">
        <v>2.0</v>
      </c>
      <c r="AL939" s="3">
        <v>23.0</v>
      </c>
      <c r="AM939" s="3">
        <v>0.0</v>
      </c>
      <c r="AN939" s="3">
        <v>0.0</v>
      </c>
      <c r="AO939" s="3">
        <v>1.0</v>
      </c>
      <c r="AP939" s="3">
        <v>23.0</v>
      </c>
      <c r="AQ939" s="3">
        <v>0.0</v>
      </c>
      <c r="AR939" s="3">
        <v>0.0</v>
      </c>
      <c r="AS939" s="3">
        <v>6.0</v>
      </c>
      <c r="AT939" s="3">
        <v>32.0</v>
      </c>
      <c r="AU939" s="3">
        <v>0.0</v>
      </c>
      <c r="AV939" s="8">
        <v>7.0</v>
      </c>
      <c r="AW939" s="8">
        <v>7.0</v>
      </c>
      <c r="AX939" s="8">
        <v>0.0</v>
      </c>
      <c r="AY939" s="8">
        <v>0.0</v>
      </c>
      <c r="AZ939" s="8">
        <v>0.0</v>
      </c>
      <c r="BA939" s="8">
        <v>7.0</v>
      </c>
      <c r="BB939" s="8"/>
      <c r="BC939" s="8"/>
      <c r="BD939" s="8"/>
      <c r="BE939" s="8"/>
      <c r="BF939" s="8"/>
    </row>
    <row r="940">
      <c r="A940" s="5" t="s">
        <v>53</v>
      </c>
      <c r="B940" s="6" t="s">
        <v>2525</v>
      </c>
      <c r="C940" s="6" t="s">
        <v>2526</v>
      </c>
      <c r="D940" s="7">
        <v>46071.0</v>
      </c>
      <c r="E940" s="6" t="s">
        <v>68</v>
      </c>
      <c r="F940" s="6" t="s">
        <v>57</v>
      </c>
      <c r="G940" s="3">
        <v>38988.0</v>
      </c>
      <c r="H940" s="3">
        <v>20582.0</v>
      </c>
      <c r="I940" s="3">
        <v>51.0</v>
      </c>
      <c r="J940" s="8">
        <v>23.0</v>
      </c>
      <c r="K940" s="8">
        <v>10.0</v>
      </c>
      <c r="L940" s="8">
        <v>0.0</v>
      </c>
      <c r="M940" s="8">
        <v>0.0</v>
      </c>
      <c r="N940" s="9">
        <v>108.0</v>
      </c>
      <c r="O940" s="3">
        <v>49.0</v>
      </c>
      <c r="P940" s="10" t="s">
        <v>2527</v>
      </c>
      <c r="Q940" s="3">
        <v>76.0</v>
      </c>
      <c r="R940" s="11"/>
      <c r="S940" s="11"/>
      <c r="T940" s="3">
        <v>0.0</v>
      </c>
      <c r="U940" s="3">
        <v>20582.0</v>
      </c>
      <c r="V940" s="3">
        <v>873.0</v>
      </c>
      <c r="W940" s="3">
        <v>19807.0</v>
      </c>
      <c r="X940" s="3">
        <v>0.0</v>
      </c>
      <c r="Y940" s="3">
        <v>873.0</v>
      </c>
      <c r="Z940" s="3">
        <v>19807.0</v>
      </c>
      <c r="AA940" s="3">
        <v>0.0</v>
      </c>
      <c r="AB940" s="3">
        <v>0.0</v>
      </c>
      <c r="AC940" s="3">
        <v>1311.0</v>
      </c>
      <c r="AD940" s="3">
        <v>37677.0</v>
      </c>
      <c r="AE940" s="3">
        <v>0.0</v>
      </c>
      <c r="AF940" s="8"/>
      <c r="AG940" s="3">
        <v>77.0</v>
      </c>
      <c r="AH940" s="3">
        <v>109.0</v>
      </c>
      <c r="AI940" s="8"/>
      <c r="AJ940" s="3">
        <v>0.0</v>
      </c>
      <c r="AK940" s="3">
        <v>3.0</v>
      </c>
      <c r="AL940" s="3">
        <v>48.0</v>
      </c>
      <c r="AM940" s="3">
        <v>0.0</v>
      </c>
      <c r="AN940" s="3">
        <v>0.0</v>
      </c>
      <c r="AO940" s="3">
        <v>2.0</v>
      </c>
      <c r="AP940" s="3">
        <v>47.0</v>
      </c>
      <c r="AQ940" s="3">
        <v>0.0</v>
      </c>
      <c r="AR940" s="3">
        <v>0.0</v>
      </c>
      <c r="AS940" s="3">
        <v>13.0</v>
      </c>
      <c r="AT940" s="3">
        <v>63.0</v>
      </c>
      <c r="AU940" s="3">
        <v>0.0</v>
      </c>
      <c r="AV940" s="8">
        <v>29.0</v>
      </c>
      <c r="AW940" s="8">
        <v>29.0</v>
      </c>
      <c r="AX940" s="8">
        <v>0.0</v>
      </c>
      <c r="AY940" s="8">
        <v>0.0</v>
      </c>
      <c r="AZ940" s="8">
        <v>0.0</v>
      </c>
      <c r="BA940" s="8">
        <v>29.0</v>
      </c>
      <c r="BB940" s="8"/>
      <c r="BC940" s="8"/>
      <c r="BD940" s="8"/>
      <c r="BE940" s="8"/>
      <c r="BF940" s="8"/>
    </row>
    <row r="941">
      <c r="A941" s="5" t="s">
        <v>53</v>
      </c>
      <c r="B941" s="6" t="s">
        <v>2528</v>
      </c>
      <c r="C941" s="6" t="s">
        <v>2529</v>
      </c>
      <c r="D941" s="7">
        <v>46071.0</v>
      </c>
      <c r="E941" s="6" t="s">
        <v>68</v>
      </c>
      <c r="F941" s="6" t="s">
        <v>57</v>
      </c>
      <c r="G941" s="3">
        <v>32797.0</v>
      </c>
      <c r="H941" s="3">
        <v>22225.0</v>
      </c>
      <c r="I941" s="3">
        <v>50.0</v>
      </c>
      <c r="J941" s="8"/>
      <c r="K941" s="8"/>
      <c r="L941" s="8"/>
      <c r="M941" s="8"/>
      <c r="N941" s="9">
        <v>64.0</v>
      </c>
      <c r="O941" s="3">
        <v>26.0</v>
      </c>
      <c r="P941" s="10" t="s">
        <v>2530</v>
      </c>
      <c r="Q941" s="3">
        <v>57.0</v>
      </c>
      <c r="R941" s="11"/>
      <c r="S941" s="11"/>
      <c r="T941" s="3">
        <v>0.0</v>
      </c>
      <c r="U941" s="3">
        <v>22225.0</v>
      </c>
      <c r="V941" s="3">
        <v>3086.0</v>
      </c>
      <c r="W941" s="3">
        <v>18983.0</v>
      </c>
      <c r="X941" s="3">
        <v>0.0</v>
      </c>
      <c r="Y941" s="3">
        <v>3086.0</v>
      </c>
      <c r="Z941" s="3">
        <v>18983.0</v>
      </c>
      <c r="AA941" s="3">
        <v>0.0</v>
      </c>
      <c r="AB941" s="3">
        <v>0.0</v>
      </c>
      <c r="AC941" s="3">
        <v>4291.0</v>
      </c>
      <c r="AD941" s="3">
        <v>28506.0</v>
      </c>
      <c r="AE941" s="3">
        <v>0.0</v>
      </c>
      <c r="AF941" s="8"/>
      <c r="AG941" s="3">
        <v>55.0</v>
      </c>
      <c r="AH941" s="3">
        <v>66.0</v>
      </c>
      <c r="AI941" s="8"/>
      <c r="AJ941" s="3">
        <v>0.0</v>
      </c>
      <c r="AK941" s="3">
        <v>9.0</v>
      </c>
      <c r="AL941" s="3">
        <v>41.0</v>
      </c>
      <c r="AM941" s="3">
        <v>0.0</v>
      </c>
      <c r="AN941" s="3">
        <v>0.0</v>
      </c>
      <c r="AO941" s="3">
        <v>6.0</v>
      </c>
      <c r="AP941" s="3">
        <v>20.0</v>
      </c>
      <c r="AQ941" s="3">
        <v>0.0</v>
      </c>
      <c r="AR941" s="3">
        <v>0.0</v>
      </c>
      <c r="AS941" s="3">
        <v>16.0</v>
      </c>
      <c r="AT941" s="3">
        <v>41.0</v>
      </c>
      <c r="AU941" s="3">
        <v>0.0</v>
      </c>
      <c r="AV941" s="8">
        <v>14.0</v>
      </c>
      <c r="AW941" s="8">
        <v>14.0</v>
      </c>
      <c r="AX941" s="8">
        <v>2.0</v>
      </c>
      <c r="AY941" s="8">
        <v>0.0</v>
      </c>
      <c r="AZ941" s="8">
        <v>2.0</v>
      </c>
      <c r="BA941" s="8">
        <v>12.0</v>
      </c>
      <c r="BB941" s="8"/>
      <c r="BC941" s="8"/>
      <c r="BD941" s="8"/>
      <c r="BE941" s="8"/>
      <c r="BF941" s="8"/>
    </row>
    <row r="942">
      <c r="A942" s="5" t="s">
        <v>53</v>
      </c>
      <c r="B942" s="6" t="s">
        <v>2531</v>
      </c>
      <c r="C942" s="6" t="s">
        <v>2532</v>
      </c>
      <c r="D942" s="7">
        <v>46071.0</v>
      </c>
      <c r="E942" s="6" t="s">
        <v>151</v>
      </c>
      <c r="F942" s="6" t="s">
        <v>57</v>
      </c>
      <c r="G942" s="3">
        <v>31864.0</v>
      </c>
      <c r="H942" s="3">
        <v>22918.0</v>
      </c>
      <c r="I942" s="3">
        <v>56.0</v>
      </c>
      <c r="J942" s="8"/>
      <c r="K942" s="8"/>
      <c r="L942" s="8"/>
      <c r="M942" s="8"/>
      <c r="N942" s="9">
        <v>42.0</v>
      </c>
      <c r="O942" s="3">
        <v>48.0</v>
      </c>
      <c r="P942" s="10" t="s">
        <v>2533</v>
      </c>
      <c r="Q942" s="3">
        <v>52.0</v>
      </c>
      <c r="R942" s="11"/>
      <c r="S942" s="11"/>
      <c r="T942" s="3">
        <v>0.0</v>
      </c>
      <c r="U942" s="3">
        <v>22918.0</v>
      </c>
      <c r="V942" s="3">
        <v>4295.0</v>
      </c>
      <c r="W942" s="3">
        <v>19086.0</v>
      </c>
      <c r="X942" s="3">
        <v>0.0</v>
      </c>
      <c r="Y942" s="3">
        <v>4295.0</v>
      </c>
      <c r="Z942" s="3">
        <v>19086.0</v>
      </c>
      <c r="AA942" s="3">
        <v>0.0</v>
      </c>
      <c r="AB942" s="3">
        <v>0.0</v>
      </c>
      <c r="AC942" s="3">
        <v>5555.0</v>
      </c>
      <c r="AD942" s="3">
        <v>26309.0</v>
      </c>
      <c r="AE942" s="3">
        <v>0.0</v>
      </c>
      <c r="AF942" s="8"/>
      <c r="AG942" s="3">
        <v>34.0</v>
      </c>
      <c r="AH942" s="3">
        <v>43.0</v>
      </c>
      <c r="AI942" s="8"/>
      <c r="AJ942" s="3">
        <v>0.0</v>
      </c>
      <c r="AK942" s="3">
        <v>13.0</v>
      </c>
      <c r="AL942" s="3">
        <v>43.0</v>
      </c>
      <c r="AM942" s="3">
        <v>0.0</v>
      </c>
      <c r="AN942" s="3">
        <v>0.0</v>
      </c>
      <c r="AO942" s="3">
        <v>10.0</v>
      </c>
      <c r="AP942" s="3">
        <v>38.0</v>
      </c>
      <c r="AQ942" s="3">
        <v>0.0</v>
      </c>
      <c r="AR942" s="3">
        <v>0.0</v>
      </c>
      <c r="AS942" s="3">
        <v>16.0</v>
      </c>
      <c r="AT942" s="3">
        <v>36.0</v>
      </c>
      <c r="AU942" s="3">
        <v>0.0</v>
      </c>
      <c r="AV942" s="8">
        <v>3.0</v>
      </c>
      <c r="AW942" s="8">
        <v>3.0</v>
      </c>
      <c r="AX942" s="8">
        <v>0.0</v>
      </c>
      <c r="AY942" s="8">
        <v>0.0</v>
      </c>
      <c r="AZ942" s="8">
        <v>0.0</v>
      </c>
      <c r="BA942" s="8">
        <v>3.0</v>
      </c>
      <c r="BB942" s="8"/>
      <c r="BC942" s="8"/>
      <c r="BD942" s="8"/>
      <c r="BE942" s="8"/>
      <c r="BF942" s="8"/>
    </row>
    <row r="943">
      <c r="A943" s="5" t="s">
        <v>53</v>
      </c>
      <c r="B943" s="6" t="s">
        <v>2534</v>
      </c>
      <c r="C943" s="6" t="s">
        <v>2535</v>
      </c>
      <c r="D943" s="7">
        <v>46071.0</v>
      </c>
      <c r="E943" s="6" t="s">
        <v>180</v>
      </c>
      <c r="F943" s="6" t="s">
        <v>2254</v>
      </c>
      <c r="G943" s="3">
        <v>30655.0</v>
      </c>
      <c r="H943" s="3">
        <v>18351.0</v>
      </c>
      <c r="I943" s="3">
        <v>23.0</v>
      </c>
      <c r="J943" s="8"/>
      <c r="K943" s="8"/>
      <c r="L943" s="8"/>
      <c r="M943" s="8"/>
      <c r="N943" s="9">
        <v>59.0</v>
      </c>
      <c r="O943" s="3">
        <v>33.0</v>
      </c>
      <c r="P943" s="10" t="s">
        <v>2536</v>
      </c>
      <c r="Q943" s="3">
        <v>53.0</v>
      </c>
      <c r="R943" s="11"/>
      <c r="S943" s="11"/>
      <c r="T943" s="3">
        <v>0.0</v>
      </c>
      <c r="U943" s="3">
        <v>18351.0</v>
      </c>
      <c r="V943" s="3">
        <v>1787.0</v>
      </c>
      <c r="W943" s="3">
        <v>16569.0</v>
      </c>
      <c r="X943" s="3">
        <v>0.0</v>
      </c>
      <c r="Y943" s="3">
        <v>1787.0</v>
      </c>
      <c r="Z943" s="3">
        <v>16569.0</v>
      </c>
      <c r="AA943" s="3">
        <v>0.0</v>
      </c>
      <c r="AB943" s="3">
        <v>0.0</v>
      </c>
      <c r="AC943" s="3">
        <v>2668.0</v>
      </c>
      <c r="AD943" s="3">
        <v>27987.0</v>
      </c>
      <c r="AE943" s="3">
        <v>0.0</v>
      </c>
      <c r="AF943" s="8"/>
      <c r="AG943" s="3">
        <v>45.0</v>
      </c>
      <c r="AH943" s="3">
        <v>60.0</v>
      </c>
      <c r="AI943" s="8"/>
      <c r="AJ943" s="3">
        <v>0.0</v>
      </c>
      <c r="AK943" s="3">
        <v>1.0</v>
      </c>
      <c r="AL943" s="3">
        <v>22.0</v>
      </c>
      <c r="AM943" s="3">
        <v>0.0</v>
      </c>
      <c r="AN943" s="3">
        <v>0.0</v>
      </c>
      <c r="AO943" s="3">
        <v>4.0</v>
      </c>
      <c r="AP943" s="3">
        <v>29.0</v>
      </c>
      <c r="AQ943" s="3">
        <v>0.0</v>
      </c>
      <c r="AR943" s="3">
        <v>0.0</v>
      </c>
      <c r="AS943" s="3">
        <v>7.0</v>
      </c>
      <c r="AT943" s="3">
        <v>46.0</v>
      </c>
      <c r="AU943" s="3">
        <v>0.0</v>
      </c>
      <c r="AV943" s="8">
        <v>27.0</v>
      </c>
      <c r="AW943" s="8">
        <v>27.0</v>
      </c>
      <c r="AX943" s="8">
        <v>1.0</v>
      </c>
      <c r="AY943" s="8">
        <v>0.0</v>
      </c>
      <c r="AZ943" s="8">
        <v>1.0</v>
      </c>
      <c r="BA943" s="8">
        <v>26.0</v>
      </c>
      <c r="BB943" s="8"/>
      <c r="BC943" s="8"/>
      <c r="BD943" s="8"/>
      <c r="BE943" s="8"/>
      <c r="BF943" s="8"/>
    </row>
    <row r="944">
      <c r="A944" s="5" t="s">
        <v>53</v>
      </c>
      <c r="B944" s="6" t="s">
        <v>2537</v>
      </c>
      <c r="C944" s="6" t="s">
        <v>2538</v>
      </c>
      <c r="D944" s="7">
        <v>46071.0</v>
      </c>
      <c r="E944" s="6" t="s">
        <v>322</v>
      </c>
      <c r="F944" s="6" t="s">
        <v>102</v>
      </c>
      <c r="G944" s="3">
        <v>30036.0</v>
      </c>
      <c r="H944" s="3">
        <v>20037.0</v>
      </c>
      <c r="I944" s="3">
        <v>28.0</v>
      </c>
      <c r="J944" s="8"/>
      <c r="K944" s="8"/>
      <c r="L944" s="8"/>
      <c r="M944" s="8"/>
      <c r="N944" s="9">
        <v>60.0</v>
      </c>
      <c r="O944" s="3">
        <v>16.0</v>
      </c>
      <c r="P944" s="10" t="s">
        <v>2539</v>
      </c>
      <c r="Q944" s="3">
        <v>49.0</v>
      </c>
      <c r="R944" s="11"/>
      <c r="S944" s="11"/>
      <c r="T944" s="3">
        <v>0.0</v>
      </c>
      <c r="U944" s="3">
        <v>20037.0</v>
      </c>
      <c r="V944" s="3">
        <v>2274.0</v>
      </c>
      <c r="W944" s="3">
        <v>17707.0</v>
      </c>
      <c r="X944" s="3">
        <v>0.0</v>
      </c>
      <c r="Y944" s="3">
        <v>2274.0</v>
      </c>
      <c r="Z944" s="3">
        <v>17707.0</v>
      </c>
      <c r="AA944" s="3">
        <v>0.0</v>
      </c>
      <c r="AB944" s="3">
        <v>0.0</v>
      </c>
      <c r="AC944" s="3">
        <v>3225.0</v>
      </c>
      <c r="AD944" s="3">
        <v>26811.0</v>
      </c>
      <c r="AE944" s="3">
        <v>0.0</v>
      </c>
      <c r="AF944" s="8"/>
      <c r="AG944" s="3">
        <v>52.0</v>
      </c>
      <c r="AH944" s="3">
        <v>61.0</v>
      </c>
      <c r="AI944" s="8"/>
      <c r="AJ944" s="3">
        <v>0.0</v>
      </c>
      <c r="AK944" s="3">
        <v>4.0</v>
      </c>
      <c r="AL944" s="3">
        <v>24.0</v>
      </c>
      <c r="AM944" s="3">
        <v>0.0</v>
      </c>
      <c r="AN944" s="3">
        <v>0.0</v>
      </c>
      <c r="AO944" s="3">
        <v>2.0</v>
      </c>
      <c r="AP944" s="3">
        <v>14.0</v>
      </c>
      <c r="AQ944" s="3">
        <v>0.0</v>
      </c>
      <c r="AR944" s="3">
        <v>0.0</v>
      </c>
      <c r="AS944" s="3">
        <v>9.0</v>
      </c>
      <c r="AT944" s="3">
        <v>40.0</v>
      </c>
      <c r="AU944" s="3">
        <v>0.0</v>
      </c>
      <c r="AV944" s="8">
        <v>4.0</v>
      </c>
      <c r="AW944" s="8">
        <v>4.0</v>
      </c>
      <c r="AX944" s="8">
        <v>1.0</v>
      </c>
      <c r="AY944" s="8">
        <v>0.0</v>
      </c>
      <c r="AZ944" s="8">
        <v>1.0</v>
      </c>
      <c r="BA944" s="8">
        <v>3.0</v>
      </c>
      <c r="BB944" s="8"/>
      <c r="BC944" s="8"/>
      <c r="BD944" s="8"/>
      <c r="BE944" s="8"/>
      <c r="BF944" s="8"/>
    </row>
    <row r="945">
      <c r="A945" s="5" t="s">
        <v>53</v>
      </c>
      <c r="B945" s="6" t="s">
        <v>2540</v>
      </c>
      <c r="C945" s="6" t="s">
        <v>2541</v>
      </c>
      <c r="D945" s="7">
        <v>46071.0</v>
      </c>
      <c r="E945" s="6" t="s">
        <v>366</v>
      </c>
      <c r="F945" s="6" t="s">
        <v>2254</v>
      </c>
      <c r="G945" s="3">
        <v>24462.0</v>
      </c>
      <c r="H945" s="3">
        <v>16810.0</v>
      </c>
      <c r="I945" s="3">
        <v>21.0</v>
      </c>
      <c r="J945" s="8"/>
      <c r="K945" s="8"/>
      <c r="L945" s="8"/>
      <c r="M945" s="8"/>
      <c r="N945" s="9">
        <v>66.0</v>
      </c>
      <c r="O945" s="3">
        <v>33.0</v>
      </c>
      <c r="P945" s="10" t="s">
        <v>2542</v>
      </c>
      <c r="Q945" s="3">
        <v>70.0</v>
      </c>
      <c r="R945" s="11"/>
      <c r="S945" s="11"/>
      <c r="T945" s="3">
        <v>0.0</v>
      </c>
      <c r="U945" s="3">
        <v>16810.0</v>
      </c>
      <c r="V945" s="3">
        <v>2037.0</v>
      </c>
      <c r="W945" s="3">
        <v>14715.0</v>
      </c>
      <c r="X945" s="3">
        <v>0.0</v>
      </c>
      <c r="Y945" s="3">
        <v>2037.0</v>
      </c>
      <c r="Z945" s="3">
        <v>14715.0</v>
      </c>
      <c r="AA945" s="3">
        <v>0.0</v>
      </c>
      <c r="AB945" s="3">
        <v>0.0</v>
      </c>
      <c r="AC945" s="3">
        <v>2898.0</v>
      </c>
      <c r="AD945" s="3">
        <v>21564.0</v>
      </c>
      <c r="AE945" s="3">
        <v>0.0</v>
      </c>
      <c r="AF945" s="8"/>
      <c r="AG945" s="3">
        <v>56.0</v>
      </c>
      <c r="AH945" s="3">
        <v>67.0</v>
      </c>
      <c r="AI945" s="8"/>
      <c r="AJ945" s="3">
        <v>0.0</v>
      </c>
      <c r="AK945" s="3">
        <v>3.0</v>
      </c>
      <c r="AL945" s="3">
        <v>18.0</v>
      </c>
      <c r="AM945" s="3">
        <v>0.0</v>
      </c>
      <c r="AN945" s="3">
        <v>0.0</v>
      </c>
      <c r="AO945" s="3">
        <v>6.0</v>
      </c>
      <c r="AP945" s="3">
        <v>27.0</v>
      </c>
      <c r="AQ945" s="3">
        <v>0.0</v>
      </c>
      <c r="AR945" s="3">
        <v>0.0</v>
      </c>
      <c r="AS945" s="3">
        <v>21.0</v>
      </c>
      <c r="AT945" s="3">
        <v>49.0</v>
      </c>
      <c r="AU945" s="3">
        <v>0.0</v>
      </c>
      <c r="AV945" s="8">
        <v>6.0</v>
      </c>
      <c r="AW945" s="8">
        <v>6.0</v>
      </c>
      <c r="AX945" s="8">
        <v>0.0</v>
      </c>
      <c r="AY945" s="8">
        <v>0.0</v>
      </c>
      <c r="AZ945" s="8">
        <v>0.0</v>
      </c>
      <c r="BA945" s="8">
        <v>6.0</v>
      </c>
      <c r="BB945" s="8"/>
      <c r="BC945" s="8"/>
      <c r="BD945" s="8"/>
      <c r="BE945" s="8"/>
      <c r="BF945" s="8"/>
    </row>
    <row r="946">
      <c r="A946" s="5" t="s">
        <v>53</v>
      </c>
      <c r="B946" s="6" t="s">
        <v>2543</v>
      </c>
      <c r="C946" s="6" t="s">
        <v>2544</v>
      </c>
      <c r="D946" s="7">
        <v>46071.0</v>
      </c>
      <c r="E946" s="6" t="s">
        <v>143</v>
      </c>
      <c r="F946" s="6" t="s">
        <v>2254</v>
      </c>
      <c r="G946" s="3">
        <v>23123.0</v>
      </c>
      <c r="H946" s="3">
        <v>14949.0</v>
      </c>
      <c r="I946" s="3">
        <v>29.0</v>
      </c>
      <c r="J946" s="8"/>
      <c r="K946" s="8"/>
      <c r="L946" s="8"/>
      <c r="M946" s="8"/>
      <c r="N946" s="9">
        <v>59.0</v>
      </c>
      <c r="O946" s="3">
        <v>36.0</v>
      </c>
      <c r="P946" s="10" t="s">
        <v>2545</v>
      </c>
      <c r="Q946" s="3">
        <v>70.0</v>
      </c>
      <c r="R946" s="11"/>
      <c r="S946" s="11"/>
      <c r="T946" s="3">
        <v>0.0</v>
      </c>
      <c r="U946" s="3">
        <v>14949.0</v>
      </c>
      <c r="V946" s="3">
        <v>1506.0</v>
      </c>
      <c r="W946" s="3">
        <v>13290.0</v>
      </c>
      <c r="X946" s="3">
        <v>0.0</v>
      </c>
      <c r="Y946" s="3">
        <v>1506.0</v>
      </c>
      <c r="Z946" s="3">
        <v>13290.0</v>
      </c>
      <c r="AA946" s="3">
        <v>0.0</v>
      </c>
      <c r="AB946" s="3">
        <v>0.0</v>
      </c>
      <c r="AC946" s="3">
        <v>2120.0</v>
      </c>
      <c r="AD946" s="3">
        <v>21003.0</v>
      </c>
      <c r="AE946" s="3">
        <v>0.0</v>
      </c>
      <c r="AF946" s="8"/>
      <c r="AG946" s="3">
        <v>46.0</v>
      </c>
      <c r="AH946" s="3">
        <v>61.0</v>
      </c>
      <c r="AI946" s="8"/>
      <c r="AJ946" s="3">
        <v>0.0</v>
      </c>
      <c r="AK946" s="3">
        <v>5.0</v>
      </c>
      <c r="AL946" s="3">
        <v>24.0</v>
      </c>
      <c r="AM946" s="3">
        <v>0.0</v>
      </c>
      <c r="AN946" s="3">
        <v>0.0</v>
      </c>
      <c r="AO946" s="3">
        <v>9.0</v>
      </c>
      <c r="AP946" s="3">
        <v>27.0</v>
      </c>
      <c r="AQ946" s="3">
        <v>0.0</v>
      </c>
      <c r="AR946" s="3">
        <v>0.0</v>
      </c>
      <c r="AS946" s="3">
        <v>9.0</v>
      </c>
      <c r="AT946" s="3">
        <v>61.0</v>
      </c>
      <c r="AU946" s="3">
        <v>0.0</v>
      </c>
      <c r="AV946" s="8">
        <v>23.0</v>
      </c>
      <c r="AW946" s="8">
        <v>23.0</v>
      </c>
      <c r="AX946" s="8">
        <v>0.0</v>
      </c>
      <c r="AY946" s="8">
        <v>0.0</v>
      </c>
      <c r="AZ946" s="8">
        <v>0.0</v>
      </c>
      <c r="BA946" s="8">
        <v>23.0</v>
      </c>
      <c r="BB946" s="8"/>
      <c r="BC946" s="8"/>
      <c r="BD946" s="8"/>
      <c r="BE946" s="8"/>
      <c r="BF946" s="8"/>
    </row>
    <row r="947">
      <c r="A947" s="5" t="s">
        <v>53</v>
      </c>
      <c r="B947" s="6" t="s">
        <v>2546</v>
      </c>
      <c r="C947" s="6" t="s">
        <v>2547</v>
      </c>
      <c r="D947" s="7">
        <v>46071.0</v>
      </c>
      <c r="E947" s="6" t="s">
        <v>357</v>
      </c>
      <c r="F947" s="6" t="s">
        <v>76</v>
      </c>
      <c r="G947" s="3">
        <v>21538.0</v>
      </c>
      <c r="H947" s="3">
        <v>16255.0</v>
      </c>
      <c r="I947" s="3">
        <v>12.0</v>
      </c>
      <c r="J947" s="8"/>
      <c r="K947" s="8"/>
      <c r="L947" s="8"/>
      <c r="M947" s="8"/>
      <c r="N947" s="9">
        <v>55.0</v>
      </c>
      <c r="O947" s="3">
        <v>12.0</v>
      </c>
      <c r="P947" s="10" t="s">
        <v>2548</v>
      </c>
      <c r="Q947" s="3">
        <v>27.0</v>
      </c>
      <c r="R947" s="11"/>
      <c r="S947" s="11"/>
      <c r="T947" s="3">
        <v>0.0</v>
      </c>
      <c r="U947" s="3">
        <v>16255.0</v>
      </c>
      <c r="V947" s="3">
        <v>2214.0</v>
      </c>
      <c r="W947" s="3">
        <v>14228.0</v>
      </c>
      <c r="X947" s="3">
        <v>0.0</v>
      </c>
      <c r="Y947" s="3">
        <v>2214.0</v>
      </c>
      <c r="Z947" s="3">
        <v>14228.0</v>
      </c>
      <c r="AA947" s="3">
        <v>0.0</v>
      </c>
      <c r="AB947" s="3">
        <v>0.0</v>
      </c>
      <c r="AC947" s="3">
        <v>2919.0</v>
      </c>
      <c r="AD947" s="3">
        <v>18619.0</v>
      </c>
      <c r="AE947" s="3">
        <v>0.0</v>
      </c>
      <c r="AF947" s="8"/>
      <c r="AG947" s="3">
        <v>48.0</v>
      </c>
      <c r="AH947" s="3">
        <v>55.0</v>
      </c>
      <c r="AI947" s="8"/>
      <c r="AJ947" s="3">
        <v>0.0</v>
      </c>
      <c r="AK947" s="3">
        <v>0.0</v>
      </c>
      <c r="AL947" s="3">
        <v>12.0</v>
      </c>
      <c r="AM947" s="3">
        <v>0.0</v>
      </c>
      <c r="AN947" s="3">
        <v>0.0</v>
      </c>
      <c r="AO947" s="3">
        <v>2.0</v>
      </c>
      <c r="AP947" s="3">
        <v>10.0</v>
      </c>
      <c r="AQ947" s="3">
        <v>0.0</v>
      </c>
      <c r="AR947" s="3">
        <v>0.0</v>
      </c>
      <c r="AS947" s="3">
        <v>5.0</v>
      </c>
      <c r="AT947" s="3">
        <v>22.0</v>
      </c>
      <c r="AU947" s="3">
        <v>0.0</v>
      </c>
      <c r="AV947" s="8">
        <v>2.0</v>
      </c>
      <c r="AW947" s="8">
        <v>2.0</v>
      </c>
      <c r="AX947" s="8">
        <v>0.0</v>
      </c>
      <c r="AY947" s="8">
        <v>0.0</v>
      </c>
      <c r="AZ947" s="8">
        <v>0.0</v>
      </c>
      <c r="BA947" s="8">
        <v>2.0</v>
      </c>
      <c r="BB947" s="8"/>
      <c r="BC947" s="8"/>
      <c r="BD947" s="8"/>
      <c r="BE947" s="8"/>
      <c r="BF947" s="8"/>
    </row>
    <row r="948">
      <c r="A948" s="5" t="s">
        <v>53</v>
      </c>
      <c r="B948" s="6" t="s">
        <v>2549</v>
      </c>
      <c r="C948" s="6" t="s">
        <v>2550</v>
      </c>
      <c r="D948" s="7">
        <v>46071.0</v>
      </c>
      <c r="E948" s="6" t="s">
        <v>180</v>
      </c>
      <c r="F948" s="6" t="s">
        <v>2254</v>
      </c>
      <c r="G948" s="3">
        <v>19338.0</v>
      </c>
      <c r="H948" s="3">
        <v>13433.0</v>
      </c>
      <c r="I948" s="3">
        <v>38.0</v>
      </c>
      <c r="J948" s="8"/>
      <c r="K948" s="8"/>
      <c r="L948" s="8"/>
      <c r="M948" s="8"/>
      <c r="N948" s="9">
        <v>61.0</v>
      </c>
      <c r="O948" s="3">
        <v>36.0</v>
      </c>
      <c r="P948" s="10" t="s">
        <v>2551</v>
      </c>
      <c r="Q948" s="3">
        <v>49.0</v>
      </c>
      <c r="R948" s="11"/>
      <c r="S948" s="11"/>
      <c r="T948" s="3">
        <v>0.0</v>
      </c>
      <c r="U948" s="3">
        <v>13433.0</v>
      </c>
      <c r="V948" s="3">
        <v>1672.0</v>
      </c>
      <c r="W948" s="3">
        <v>11752.0</v>
      </c>
      <c r="X948" s="3">
        <v>0.0</v>
      </c>
      <c r="Y948" s="3">
        <v>1672.0</v>
      </c>
      <c r="Z948" s="3">
        <v>11752.0</v>
      </c>
      <c r="AA948" s="3">
        <v>0.0</v>
      </c>
      <c r="AB948" s="3">
        <v>0.0</v>
      </c>
      <c r="AC948" s="3">
        <v>2353.0</v>
      </c>
      <c r="AD948" s="3">
        <v>16985.0</v>
      </c>
      <c r="AE948" s="3">
        <v>0.0</v>
      </c>
      <c r="AF948" s="8"/>
      <c r="AG948" s="3">
        <v>54.0</v>
      </c>
      <c r="AH948" s="3">
        <v>63.0</v>
      </c>
      <c r="AI948" s="8"/>
      <c r="AJ948" s="3">
        <v>0.0</v>
      </c>
      <c r="AK948" s="3">
        <v>5.0</v>
      </c>
      <c r="AL948" s="3">
        <v>33.0</v>
      </c>
      <c r="AM948" s="3">
        <v>0.0</v>
      </c>
      <c r="AN948" s="3">
        <v>0.0</v>
      </c>
      <c r="AO948" s="3">
        <v>8.0</v>
      </c>
      <c r="AP948" s="3">
        <v>28.0</v>
      </c>
      <c r="AQ948" s="3">
        <v>0.0</v>
      </c>
      <c r="AR948" s="3">
        <v>0.0</v>
      </c>
      <c r="AS948" s="3">
        <v>8.0</v>
      </c>
      <c r="AT948" s="3">
        <v>41.0</v>
      </c>
      <c r="AU948" s="3">
        <v>0.0</v>
      </c>
      <c r="AV948" s="8">
        <v>2.0</v>
      </c>
      <c r="AW948" s="8">
        <v>2.0</v>
      </c>
      <c r="AX948" s="8">
        <v>2.0</v>
      </c>
      <c r="AY948" s="8">
        <v>0.0</v>
      </c>
      <c r="AZ948" s="8">
        <v>2.0</v>
      </c>
      <c r="BA948" s="8">
        <v>0.0</v>
      </c>
      <c r="BB948" s="8"/>
      <c r="BC948" s="8"/>
      <c r="BD948" s="8"/>
      <c r="BE948" s="8"/>
      <c r="BF948" s="8"/>
    </row>
    <row r="949">
      <c r="A949" s="5" t="s">
        <v>53</v>
      </c>
      <c r="B949" s="6" t="s">
        <v>2552</v>
      </c>
      <c r="C949" s="6" t="s">
        <v>2553</v>
      </c>
      <c r="D949" s="7">
        <v>46071.0</v>
      </c>
      <c r="E949" s="6" t="s">
        <v>80</v>
      </c>
      <c r="F949" s="6" t="s">
        <v>102</v>
      </c>
      <c r="G949" s="3">
        <v>16585.0</v>
      </c>
      <c r="H949" s="3">
        <v>12208.0</v>
      </c>
      <c r="I949" s="3">
        <v>17.0</v>
      </c>
      <c r="J949" s="8"/>
      <c r="K949" s="8"/>
      <c r="L949" s="8"/>
      <c r="M949" s="8"/>
      <c r="N949" s="9">
        <v>49.0</v>
      </c>
      <c r="O949" s="3">
        <v>22.0</v>
      </c>
      <c r="P949" s="10" t="s">
        <v>2554</v>
      </c>
      <c r="Q949" s="3">
        <v>46.0</v>
      </c>
      <c r="R949" s="11"/>
      <c r="S949" s="11"/>
      <c r="T949" s="3">
        <v>0.0</v>
      </c>
      <c r="U949" s="3">
        <v>12208.0</v>
      </c>
      <c r="V949" s="3">
        <v>1680.0</v>
      </c>
      <c r="W949" s="3">
        <v>10563.0</v>
      </c>
      <c r="X949" s="3">
        <v>0.0</v>
      </c>
      <c r="Y949" s="3">
        <v>1680.0</v>
      </c>
      <c r="Z949" s="3">
        <v>10563.0</v>
      </c>
      <c r="AA949" s="3">
        <v>0.0</v>
      </c>
      <c r="AB949" s="3">
        <v>0.0</v>
      </c>
      <c r="AC949" s="3">
        <v>2249.0</v>
      </c>
      <c r="AD949" s="3">
        <v>14336.0</v>
      </c>
      <c r="AE949" s="3">
        <v>0.0</v>
      </c>
      <c r="AF949" s="8"/>
      <c r="AG949" s="3">
        <v>44.0</v>
      </c>
      <c r="AH949" s="3">
        <v>49.0</v>
      </c>
      <c r="AI949" s="8"/>
      <c r="AJ949" s="3">
        <v>0.0</v>
      </c>
      <c r="AK949" s="3">
        <v>3.0</v>
      </c>
      <c r="AL949" s="3">
        <v>14.0</v>
      </c>
      <c r="AM949" s="3">
        <v>0.0</v>
      </c>
      <c r="AN949" s="3">
        <v>0.0</v>
      </c>
      <c r="AO949" s="3">
        <v>2.0</v>
      </c>
      <c r="AP949" s="3">
        <v>20.0</v>
      </c>
      <c r="AQ949" s="3">
        <v>0.0</v>
      </c>
      <c r="AR949" s="3">
        <v>0.0</v>
      </c>
      <c r="AS949" s="3">
        <v>12.0</v>
      </c>
      <c r="AT949" s="3">
        <v>34.0</v>
      </c>
      <c r="AU949" s="3">
        <v>0.0</v>
      </c>
      <c r="AV949" s="8">
        <v>3.0</v>
      </c>
      <c r="AW949" s="8">
        <v>3.0</v>
      </c>
      <c r="AX949" s="8">
        <v>1.0</v>
      </c>
      <c r="AY949" s="8">
        <v>0.0</v>
      </c>
      <c r="AZ949" s="8">
        <v>1.0</v>
      </c>
      <c r="BA949" s="8">
        <v>2.0</v>
      </c>
      <c r="BB949" s="8"/>
      <c r="BC949" s="8"/>
      <c r="BD949" s="8"/>
      <c r="BE949" s="8"/>
      <c r="BF949" s="8"/>
    </row>
    <row r="950">
      <c r="A950" s="5" t="s">
        <v>53</v>
      </c>
      <c r="B950" s="6" t="s">
        <v>2555</v>
      </c>
      <c r="C950" s="6" t="s">
        <v>2556</v>
      </c>
      <c r="D950" s="7">
        <v>46071.0</v>
      </c>
      <c r="E950" s="6" t="s">
        <v>75</v>
      </c>
      <c r="F950" s="6" t="s">
        <v>76</v>
      </c>
      <c r="G950" s="3">
        <v>14350.0</v>
      </c>
      <c r="H950" s="3">
        <v>10611.0</v>
      </c>
      <c r="I950" s="3">
        <v>51.0</v>
      </c>
      <c r="J950" s="8">
        <v>26.0</v>
      </c>
      <c r="K950" s="8">
        <v>8.0</v>
      </c>
      <c r="L950" s="8">
        <v>0.0</v>
      </c>
      <c r="M950" s="8">
        <v>0.0</v>
      </c>
      <c r="N950" s="9">
        <v>44.0</v>
      </c>
      <c r="O950" s="3">
        <v>6.0</v>
      </c>
      <c r="P950" s="10" t="s">
        <v>2557</v>
      </c>
      <c r="Q950" s="3">
        <v>50.0</v>
      </c>
      <c r="R950" s="11"/>
      <c r="S950" s="11"/>
      <c r="T950" s="3">
        <v>0.0</v>
      </c>
      <c r="U950" s="3">
        <v>10611.0</v>
      </c>
      <c r="V950" s="3">
        <v>1772.0</v>
      </c>
      <c r="W950" s="3">
        <v>8860.0</v>
      </c>
      <c r="X950" s="3">
        <v>0.0</v>
      </c>
      <c r="Y950" s="3">
        <v>1772.0</v>
      </c>
      <c r="Z950" s="3">
        <v>8860.0</v>
      </c>
      <c r="AA950" s="3">
        <v>0.0</v>
      </c>
      <c r="AB950" s="3">
        <v>0.0</v>
      </c>
      <c r="AC950" s="3">
        <v>2437.0</v>
      </c>
      <c r="AD950" s="3">
        <v>11913.0</v>
      </c>
      <c r="AE950" s="3">
        <v>0.0</v>
      </c>
      <c r="AF950" s="8"/>
      <c r="AG950" s="3">
        <v>41.0</v>
      </c>
      <c r="AH950" s="3">
        <v>44.0</v>
      </c>
      <c r="AI950" s="8"/>
      <c r="AJ950" s="3">
        <v>0.0</v>
      </c>
      <c r="AK950" s="3">
        <v>11.0</v>
      </c>
      <c r="AL950" s="3">
        <v>40.0</v>
      </c>
      <c r="AM950" s="3">
        <v>0.0</v>
      </c>
      <c r="AN950" s="3">
        <v>0.0</v>
      </c>
      <c r="AO950" s="3">
        <v>1.0</v>
      </c>
      <c r="AP950" s="3">
        <v>5.0</v>
      </c>
      <c r="AQ950" s="3">
        <v>0.0</v>
      </c>
      <c r="AR950" s="3">
        <v>0.0</v>
      </c>
      <c r="AS950" s="3">
        <v>17.0</v>
      </c>
      <c r="AT950" s="3">
        <v>33.0</v>
      </c>
      <c r="AU950" s="3">
        <v>0.0</v>
      </c>
      <c r="AV950" s="8">
        <v>4.0</v>
      </c>
      <c r="AW950" s="8">
        <v>4.0</v>
      </c>
      <c r="AX950" s="8">
        <v>1.0</v>
      </c>
      <c r="AY950" s="8">
        <v>0.0</v>
      </c>
      <c r="AZ950" s="8">
        <v>1.0</v>
      </c>
      <c r="BA950" s="8">
        <v>3.0</v>
      </c>
      <c r="BB950" s="8"/>
      <c r="BC950" s="8"/>
      <c r="BD950" s="8"/>
      <c r="BE950" s="8"/>
      <c r="BF950" s="8"/>
    </row>
    <row r="951">
      <c r="A951" s="5" t="s">
        <v>115</v>
      </c>
      <c r="B951" s="6" t="s">
        <v>2558</v>
      </c>
      <c r="C951" s="6" t="s">
        <v>2559</v>
      </c>
      <c r="D951" s="7">
        <v>46071.0</v>
      </c>
      <c r="E951" s="6"/>
      <c r="F951" s="6" t="s">
        <v>574</v>
      </c>
      <c r="G951" s="3">
        <v>5600.0</v>
      </c>
      <c r="H951" s="3">
        <v>3696.0</v>
      </c>
      <c r="I951" s="3">
        <v>21.0</v>
      </c>
      <c r="J951" s="3">
        <v>13.0</v>
      </c>
      <c r="K951" s="3">
        <v>0.0</v>
      </c>
      <c r="L951" s="3">
        <v>0.0</v>
      </c>
      <c r="M951" s="3">
        <v>0.0</v>
      </c>
      <c r="N951" s="9">
        <v>38.0</v>
      </c>
      <c r="O951" s="3">
        <v>49.0</v>
      </c>
      <c r="P951" s="12" t="s">
        <v>2560</v>
      </c>
      <c r="Q951" s="3">
        <v>15.0</v>
      </c>
      <c r="R951" s="9" t="s">
        <v>64</v>
      </c>
      <c r="S951" s="9" t="s">
        <v>576</v>
      </c>
      <c r="T951" s="3">
        <v>287.0</v>
      </c>
      <c r="U951" s="3">
        <v>3413.0</v>
      </c>
      <c r="V951" s="3">
        <v>692.0</v>
      </c>
      <c r="W951" s="3">
        <v>3004.0</v>
      </c>
      <c r="X951" s="3">
        <v>274.0</v>
      </c>
      <c r="Y951" s="3">
        <v>422.0</v>
      </c>
      <c r="Z951" s="3">
        <v>2991.0</v>
      </c>
      <c r="AA951" s="3">
        <v>13.0</v>
      </c>
      <c r="AB951" s="3">
        <v>400.0</v>
      </c>
      <c r="AC951" s="3">
        <v>592.0</v>
      </c>
      <c r="AD951" s="3">
        <v>4595.0</v>
      </c>
      <c r="AE951" s="3">
        <v>13.0</v>
      </c>
      <c r="AF951" s="3">
        <v>38.0</v>
      </c>
      <c r="AG951" s="3">
        <v>35.0</v>
      </c>
      <c r="AH951" s="3">
        <v>39.0</v>
      </c>
      <c r="AI951" s="3">
        <v>2.0</v>
      </c>
      <c r="AJ951" s="3">
        <v>6.0</v>
      </c>
      <c r="AK951" s="3">
        <v>2.0</v>
      </c>
      <c r="AL951" s="3">
        <v>13.0</v>
      </c>
      <c r="AM951" s="3">
        <v>0.0</v>
      </c>
      <c r="AN951" s="3">
        <v>0.0</v>
      </c>
      <c r="AO951" s="3">
        <v>2.0</v>
      </c>
      <c r="AP951" s="3">
        <v>47.0</v>
      </c>
      <c r="AQ951" s="3">
        <v>0.0</v>
      </c>
      <c r="AR951" s="3">
        <v>1.0</v>
      </c>
      <c r="AS951" s="3">
        <v>3.0</v>
      </c>
      <c r="AT951" s="3">
        <v>11.0</v>
      </c>
      <c r="AU951" s="3">
        <v>0.0</v>
      </c>
      <c r="AV951" s="3">
        <v>851.0</v>
      </c>
      <c r="AW951" s="3">
        <v>851.0</v>
      </c>
      <c r="AX951" s="3">
        <v>222.0</v>
      </c>
      <c r="AY951" s="3">
        <v>0.0</v>
      </c>
      <c r="AZ951" s="3">
        <v>222.0</v>
      </c>
      <c r="BA951" s="3">
        <v>629.0</v>
      </c>
      <c r="BB951" s="8"/>
      <c r="BC951" s="8"/>
      <c r="BD951" s="8"/>
      <c r="BE951" s="8"/>
      <c r="BF951" s="8"/>
    </row>
    <row r="952">
      <c r="A952" s="5" t="s">
        <v>115</v>
      </c>
      <c r="B952" s="6" t="s">
        <v>2561</v>
      </c>
      <c r="C952" s="6" t="s">
        <v>2562</v>
      </c>
      <c r="D952" s="7">
        <v>46071.0</v>
      </c>
      <c r="E952" s="6"/>
      <c r="F952" s="6" t="s">
        <v>529</v>
      </c>
      <c r="G952" s="3">
        <v>5101.0</v>
      </c>
      <c r="H952" s="3">
        <v>3343.0</v>
      </c>
      <c r="I952" s="3">
        <v>70.0</v>
      </c>
      <c r="J952" s="8"/>
      <c r="K952" s="8"/>
      <c r="L952" s="8"/>
      <c r="M952" s="8"/>
      <c r="N952" s="9">
        <v>77.0</v>
      </c>
      <c r="O952" s="3">
        <v>25.0</v>
      </c>
      <c r="P952" s="12" t="s">
        <v>2563</v>
      </c>
      <c r="Q952" s="3">
        <v>20.0</v>
      </c>
      <c r="R952" s="9" t="s">
        <v>64</v>
      </c>
      <c r="S952" s="9" t="s">
        <v>98</v>
      </c>
      <c r="T952" s="3">
        <v>6.0</v>
      </c>
      <c r="U952" s="3">
        <v>3338.0</v>
      </c>
      <c r="V952" s="3">
        <v>942.0</v>
      </c>
      <c r="W952" s="3">
        <v>2401.0</v>
      </c>
      <c r="X952" s="3">
        <v>5.0</v>
      </c>
      <c r="Y952" s="3">
        <v>938.0</v>
      </c>
      <c r="Z952" s="3">
        <v>2400.0</v>
      </c>
      <c r="AA952" s="3">
        <v>1.0</v>
      </c>
      <c r="AB952" s="3">
        <v>7.0</v>
      </c>
      <c r="AC952" s="3">
        <v>1436.0</v>
      </c>
      <c r="AD952" s="3">
        <v>3657.0</v>
      </c>
      <c r="AE952" s="3">
        <v>1.0</v>
      </c>
      <c r="AF952" s="3">
        <v>52.0</v>
      </c>
      <c r="AG952" s="3">
        <v>73.0</v>
      </c>
      <c r="AH952" s="3">
        <v>79.0</v>
      </c>
      <c r="AI952" s="3">
        <v>1.0</v>
      </c>
      <c r="AJ952" s="3">
        <v>1.0</v>
      </c>
      <c r="AK952" s="3">
        <v>33.0</v>
      </c>
      <c r="AL952" s="3">
        <v>36.0</v>
      </c>
      <c r="AM952" s="3">
        <v>0.0</v>
      </c>
      <c r="AN952" s="3">
        <v>0.0</v>
      </c>
      <c r="AO952" s="3">
        <v>8.0</v>
      </c>
      <c r="AP952" s="3">
        <v>17.0</v>
      </c>
      <c r="AQ952" s="3">
        <v>0.0</v>
      </c>
      <c r="AR952" s="3">
        <v>0.0</v>
      </c>
      <c r="AS952" s="3">
        <v>14.0</v>
      </c>
      <c r="AT952" s="3">
        <v>6.0</v>
      </c>
      <c r="AU952" s="3">
        <v>0.0</v>
      </c>
      <c r="AV952" s="3">
        <v>1549.0</v>
      </c>
      <c r="AW952" s="3">
        <v>1549.0</v>
      </c>
      <c r="AX952" s="3">
        <v>376.0</v>
      </c>
      <c r="AY952" s="3">
        <v>0.0</v>
      </c>
      <c r="AZ952" s="3">
        <v>376.0</v>
      </c>
      <c r="BA952" s="3">
        <v>1173.0</v>
      </c>
      <c r="BB952" s="8"/>
      <c r="BC952" s="8"/>
      <c r="BD952" s="8"/>
      <c r="BE952" s="8"/>
      <c r="BF952" s="8"/>
    </row>
    <row r="953">
      <c r="A953" s="5" t="s">
        <v>53</v>
      </c>
      <c r="B953" s="6" t="s">
        <v>2564</v>
      </c>
      <c r="C953" s="6" t="s">
        <v>2565</v>
      </c>
      <c r="D953" s="7">
        <v>46072.0</v>
      </c>
      <c r="E953" s="6" t="s">
        <v>180</v>
      </c>
      <c r="F953" s="6" t="s">
        <v>2254</v>
      </c>
      <c r="G953" s="3">
        <v>211749.0</v>
      </c>
      <c r="H953" s="3">
        <v>132209.0</v>
      </c>
      <c r="I953" s="3">
        <v>181.0</v>
      </c>
      <c r="J953" s="8"/>
      <c r="K953" s="8"/>
      <c r="L953" s="8"/>
      <c r="M953" s="8"/>
      <c r="N953" s="9">
        <v>83.0</v>
      </c>
      <c r="O953" s="3">
        <v>129.0</v>
      </c>
      <c r="P953" s="10" t="s">
        <v>2566</v>
      </c>
      <c r="Q953" s="3">
        <v>243.0</v>
      </c>
      <c r="R953" s="11"/>
      <c r="S953" s="11"/>
      <c r="T953" s="3">
        <v>0.0</v>
      </c>
      <c r="U953" s="3">
        <v>132209.0</v>
      </c>
      <c r="V953" s="3">
        <v>16225.0</v>
      </c>
      <c r="W953" s="3">
        <v>116450.0</v>
      </c>
      <c r="X953" s="3">
        <v>0.0</v>
      </c>
      <c r="Y953" s="3">
        <v>16225.0</v>
      </c>
      <c r="Z953" s="3">
        <v>116450.0</v>
      </c>
      <c r="AA953" s="3">
        <v>0.0</v>
      </c>
      <c r="AB953" s="3">
        <v>0.0</v>
      </c>
      <c r="AC953" s="3">
        <v>25081.0</v>
      </c>
      <c r="AD953" s="3">
        <v>186668.0</v>
      </c>
      <c r="AE953" s="3">
        <v>0.0</v>
      </c>
      <c r="AF953" s="8"/>
      <c r="AG953" s="3">
        <v>74.0</v>
      </c>
      <c r="AH953" s="3">
        <v>83.0</v>
      </c>
      <c r="AI953" s="8"/>
      <c r="AJ953" s="3">
        <v>0.0</v>
      </c>
      <c r="AK953" s="3">
        <v>37.0</v>
      </c>
      <c r="AL953" s="3">
        <v>144.0</v>
      </c>
      <c r="AM953" s="3">
        <v>0.0</v>
      </c>
      <c r="AN953" s="3">
        <v>0.0</v>
      </c>
      <c r="AO953" s="3">
        <v>18.0</v>
      </c>
      <c r="AP953" s="3">
        <v>111.0</v>
      </c>
      <c r="AQ953" s="3">
        <v>0.0</v>
      </c>
      <c r="AR953" s="3">
        <v>0.0</v>
      </c>
      <c r="AS953" s="3">
        <v>56.0</v>
      </c>
      <c r="AT953" s="3">
        <v>187.0</v>
      </c>
      <c r="AU953" s="3">
        <v>0.0</v>
      </c>
      <c r="AV953" s="8">
        <v>13235.0</v>
      </c>
      <c r="AW953" s="8">
        <v>13235.0</v>
      </c>
      <c r="AX953" s="8">
        <v>1519.0</v>
      </c>
      <c r="AY953" s="8">
        <v>0.0</v>
      </c>
      <c r="AZ953" s="8">
        <v>1519.0</v>
      </c>
      <c r="BA953" s="8">
        <v>11660.0</v>
      </c>
      <c r="BB953" s="8"/>
      <c r="BC953" s="8"/>
      <c r="BD953" s="8"/>
      <c r="BE953" s="8"/>
      <c r="BF953" s="8"/>
    </row>
    <row r="954">
      <c r="A954" s="5" t="s">
        <v>53</v>
      </c>
      <c r="B954" s="6" t="s">
        <v>2567</v>
      </c>
      <c r="C954" s="6" t="s">
        <v>2568</v>
      </c>
      <c r="D954" s="7">
        <v>46072.0</v>
      </c>
      <c r="E954" s="6" t="s">
        <v>1220</v>
      </c>
      <c r="F954" s="6" t="s">
        <v>57</v>
      </c>
      <c r="G954" s="3">
        <v>65943.0</v>
      </c>
      <c r="H954" s="3">
        <v>45634.0</v>
      </c>
      <c r="I954" s="3">
        <v>66.0</v>
      </c>
      <c r="J954" s="8">
        <v>32.0</v>
      </c>
      <c r="K954" s="8">
        <v>16.0</v>
      </c>
      <c r="L954" s="8">
        <v>0.0</v>
      </c>
      <c r="M954" s="8">
        <v>0.0</v>
      </c>
      <c r="N954" s="9">
        <v>67.0</v>
      </c>
      <c r="O954" s="3">
        <v>90.0</v>
      </c>
      <c r="P954" s="10" t="s">
        <v>2569</v>
      </c>
      <c r="Q954" s="3">
        <v>135.0</v>
      </c>
      <c r="R954" s="11"/>
      <c r="S954" s="11"/>
      <c r="T954" s="3">
        <v>0.0</v>
      </c>
      <c r="U954" s="3">
        <v>45634.0</v>
      </c>
      <c r="V954" s="3">
        <v>7007.0</v>
      </c>
      <c r="W954" s="3">
        <v>38519.0</v>
      </c>
      <c r="X954" s="3">
        <v>0.0</v>
      </c>
      <c r="Y954" s="3">
        <v>7007.0</v>
      </c>
      <c r="Z954" s="3">
        <v>38519.0</v>
      </c>
      <c r="AA954" s="3">
        <v>0.0</v>
      </c>
      <c r="AB954" s="3">
        <v>0.0</v>
      </c>
      <c r="AC954" s="3">
        <v>10083.0</v>
      </c>
      <c r="AD954" s="3">
        <v>55860.0</v>
      </c>
      <c r="AE954" s="3">
        <v>0.0</v>
      </c>
      <c r="AF954" s="8"/>
      <c r="AG954" s="3">
        <v>61.0</v>
      </c>
      <c r="AH954" s="3">
        <v>69.0</v>
      </c>
      <c r="AI954" s="8"/>
      <c r="AJ954" s="3">
        <v>0.0</v>
      </c>
      <c r="AK954" s="3">
        <v>17.0</v>
      </c>
      <c r="AL954" s="3">
        <v>49.0</v>
      </c>
      <c r="AM954" s="3">
        <v>0.0</v>
      </c>
      <c r="AN954" s="3">
        <v>0.0</v>
      </c>
      <c r="AO954" s="3">
        <v>11.0</v>
      </c>
      <c r="AP954" s="3">
        <v>79.0</v>
      </c>
      <c r="AQ954" s="3">
        <v>0.0</v>
      </c>
      <c r="AR954" s="3">
        <v>0.0</v>
      </c>
      <c r="AS954" s="3">
        <v>32.0</v>
      </c>
      <c r="AT954" s="3">
        <v>103.0</v>
      </c>
      <c r="AU954" s="3">
        <v>0.0</v>
      </c>
      <c r="AV954" s="8">
        <v>15.0</v>
      </c>
      <c r="AW954" s="8">
        <v>15.0</v>
      </c>
      <c r="AX954" s="8">
        <v>7.0</v>
      </c>
      <c r="AY954" s="8">
        <v>0.0</v>
      </c>
      <c r="AZ954" s="8">
        <v>7.0</v>
      </c>
      <c r="BA954" s="8">
        <v>8.0</v>
      </c>
      <c r="BB954" s="8"/>
      <c r="BC954" s="8"/>
      <c r="BD954" s="8"/>
      <c r="BE954" s="8"/>
      <c r="BF954" s="8"/>
    </row>
    <row r="955">
      <c r="A955" s="5" t="s">
        <v>53</v>
      </c>
      <c r="B955" s="6" t="s">
        <v>2570</v>
      </c>
      <c r="C955" s="6" t="s">
        <v>2571</v>
      </c>
      <c r="D955" s="7">
        <v>46072.0</v>
      </c>
      <c r="E955" s="6" t="s">
        <v>135</v>
      </c>
      <c r="F955" s="6" t="s">
        <v>76</v>
      </c>
      <c r="G955" s="3">
        <v>37233.0</v>
      </c>
      <c r="H955" s="3">
        <v>27937.0</v>
      </c>
      <c r="I955" s="3">
        <v>38.0</v>
      </c>
      <c r="J955" s="8"/>
      <c r="K955" s="8"/>
      <c r="L955" s="8"/>
      <c r="M955" s="8"/>
      <c r="N955" s="9">
        <v>34.0</v>
      </c>
      <c r="O955" s="3">
        <v>36.0</v>
      </c>
      <c r="P955" s="10" t="s">
        <v>2572</v>
      </c>
      <c r="Q955" s="3">
        <v>55.0</v>
      </c>
      <c r="R955" s="11"/>
      <c r="S955" s="11"/>
      <c r="T955" s="3">
        <v>0.0</v>
      </c>
      <c r="U955" s="3">
        <v>27937.0</v>
      </c>
      <c r="V955" s="3">
        <v>3589.0</v>
      </c>
      <c r="W955" s="3">
        <v>24434.0</v>
      </c>
      <c r="X955" s="3">
        <v>0.0</v>
      </c>
      <c r="Y955" s="3">
        <v>3589.0</v>
      </c>
      <c r="Z955" s="3">
        <v>24434.0</v>
      </c>
      <c r="AA955" s="3">
        <v>0.0</v>
      </c>
      <c r="AB955" s="3">
        <v>0.0</v>
      </c>
      <c r="AC955" s="3">
        <v>4644.0</v>
      </c>
      <c r="AD955" s="3">
        <v>32589.0</v>
      </c>
      <c r="AE955" s="3">
        <v>0.0</v>
      </c>
      <c r="AF955" s="8"/>
      <c r="AG955" s="3">
        <v>28.0</v>
      </c>
      <c r="AH955" s="3">
        <v>35.0</v>
      </c>
      <c r="AI955" s="8"/>
      <c r="AJ955" s="3">
        <v>0.0</v>
      </c>
      <c r="AK955" s="3">
        <v>7.0</v>
      </c>
      <c r="AL955" s="3">
        <v>31.0</v>
      </c>
      <c r="AM955" s="3">
        <v>0.0</v>
      </c>
      <c r="AN955" s="3">
        <v>0.0</v>
      </c>
      <c r="AO955" s="3">
        <v>5.0</v>
      </c>
      <c r="AP955" s="3">
        <v>31.0</v>
      </c>
      <c r="AQ955" s="3">
        <v>0.0</v>
      </c>
      <c r="AR955" s="3">
        <v>0.0</v>
      </c>
      <c r="AS955" s="3">
        <v>15.0</v>
      </c>
      <c r="AT955" s="3">
        <v>40.0</v>
      </c>
      <c r="AU955" s="3">
        <v>0.0</v>
      </c>
      <c r="AV955" s="8">
        <v>6.0</v>
      </c>
      <c r="AW955" s="8">
        <v>6.0</v>
      </c>
      <c r="AX955" s="8">
        <v>0.0</v>
      </c>
      <c r="AY955" s="8">
        <v>0.0</v>
      </c>
      <c r="AZ955" s="8">
        <v>0.0</v>
      </c>
      <c r="BA955" s="8">
        <v>6.0</v>
      </c>
      <c r="BB955" s="8"/>
      <c r="BC955" s="8"/>
      <c r="BD955" s="8"/>
      <c r="BE955" s="8"/>
      <c r="BF955" s="8"/>
    </row>
    <row r="956">
      <c r="A956" s="5" t="s">
        <v>53</v>
      </c>
      <c r="B956" s="6" t="s">
        <v>2573</v>
      </c>
      <c r="C956" s="6" t="s">
        <v>2574</v>
      </c>
      <c r="D956" s="7">
        <v>46072.0</v>
      </c>
      <c r="E956" s="6" t="s">
        <v>92</v>
      </c>
      <c r="F956" s="6" t="s">
        <v>57</v>
      </c>
      <c r="G956" s="3">
        <v>32064.0</v>
      </c>
      <c r="H956" s="3">
        <v>21771.0</v>
      </c>
      <c r="I956" s="3">
        <v>57.0</v>
      </c>
      <c r="J956" s="8"/>
      <c r="K956" s="8"/>
      <c r="L956" s="8"/>
      <c r="M956" s="8"/>
      <c r="N956" s="9">
        <v>69.0</v>
      </c>
      <c r="O956" s="3">
        <v>24.0</v>
      </c>
      <c r="P956" s="10" t="s">
        <v>2575</v>
      </c>
      <c r="Q956" s="3">
        <v>59.0</v>
      </c>
      <c r="R956" s="11"/>
      <c r="S956" s="11"/>
      <c r="T956" s="3">
        <v>0.0</v>
      </c>
      <c r="U956" s="3">
        <v>21771.0</v>
      </c>
      <c r="V956" s="3">
        <v>1382.0</v>
      </c>
      <c r="W956" s="3">
        <v>20344.0</v>
      </c>
      <c r="X956" s="3">
        <v>0.0</v>
      </c>
      <c r="Y956" s="3">
        <v>1382.0</v>
      </c>
      <c r="Z956" s="3">
        <v>20344.0</v>
      </c>
      <c r="AA956" s="3">
        <v>0.0</v>
      </c>
      <c r="AB956" s="3">
        <v>0.0</v>
      </c>
      <c r="AC956" s="3">
        <v>1679.0</v>
      </c>
      <c r="AD956" s="3">
        <v>30385.0</v>
      </c>
      <c r="AE956" s="3">
        <v>0.0</v>
      </c>
      <c r="AF956" s="8"/>
      <c r="AG956" s="3">
        <v>45.0</v>
      </c>
      <c r="AH956" s="3">
        <v>70.0</v>
      </c>
      <c r="AI956" s="8"/>
      <c r="AJ956" s="3">
        <v>0.0</v>
      </c>
      <c r="AK956" s="3">
        <v>0.0</v>
      </c>
      <c r="AL956" s="3">
        <v>57.0</v>
      </c>
      <c r="AM956" s="3">
        <v>0.0</v>
      </c>
      <c r="AN956" s="3">
        <v>0.0</v>
      </c>
      <c r="AO956" s="3">
        <v>1.0</v>
      </c>
      <c r="AP956" s="3">
        <v>23.0</v>
      </c>
      <c r="AQ956" s="3">
        <v>0.0</v>
      </c>
      <c r="AR956" s="3">
        <v>0.0</v>
      </c>
      <c r="AS956" s="3">
        <v>9.0</v>
      </c>
      <c r="AT956" s="3">
        <v>50.0</v>
      </c>
      <c r="AU956" s="3">
        <v>0.0</v>
      </c>
      <c r="AV956" s="8">
        <v>14.0</v>
      </c>
      <c r="AW956" s="8">
        <v>14.0</v>
      </c>
      <c r="AX956" s="8">
        <v>1.0</v>
      </c>
      <c r="AY956" s="8">
        <v>0.0</v>
      </c>
      <c r="AZ956" s="8">
        <v>1.0</v>
      </c>
      <c r="BA956" s="8">
        <v>13.0</v>
      </c>
      <c r="BB956" s="8"/>
      <c r="BC956" s="8"/>
      <c r="BD956" s="8"/>
      <c r="BE956" s="8"/>
      <c r="BF956" s="8"/>
    </row>
    <row r="957">
      <c r="A957" s="5" t="s">
        <v>53</v>
      </c>
      <c r="B957" s="6" t="s">
        <v>2576</v>
      </c>
      <c r="C957" s="6" t="s">
        <v>2577</v>
      </c>
      <c r="D957" s="7">
        <v>46072.0</v>
      </c>
      <c r="E957" s="6" t="s">
        <v>1220</v>
      </c>
      <c r="F957" s="6" t="s">
        <v>2254</v>
      </c>
      <c r="G957" s="3">
        <v>25445.0</v>
      </c>
      <c r="H957" s="3">
        <v>15813.0</v>
      </c>
      <c r="I957" s="3">
        <v>22.0</v>
      </c>
      <c r="J957" s="8"/>
      <c r="K957" s="8"/>
      <c r="L957" s="8"/>
      <c r="M957" s="8"/>
      <c r="N957" s="9">
        <v>65.0</v>
      </c>
      <c r="O957" s="3">
        <v>31.0</v>
      </c>
      <c r="P957" s="10" t="s">
        <v>2578</v>
      </c>
      <c r="Q957" s="3">
        <v>48.0</v>
      </c>
      <c r="R957" s="11"/>
      <c r="S957" s="11"/>
      <c r="T957" s="3">
        <v>0.0</v>
      </c>
      <c r="U957" s="3">
        <v>15813.0</v>
      </c>
      <c r="V957" s="3">
        <v>1486.0</v>
      </c>
      <c r="W957" s="3">
        <v>14297.0</v>
      </c>
      <c r="X957" s="3">
        <v>0.0</v>
      </c>
      <c r="Y957" s="3">
        <v>1486.0</v>
      </c>
      <c r="Z957" s="3">
        <v>14297.0</v>
      </c>
      <c r="AA957" s="3">
        <v>0.0</v>
      </c>
      <c r="AB957" s="3">
        <v>0.0</v>
      </c>
      <c r="AC957" s="3">
        <v>2284.0</v>
      </c>
      <c r="AD957" s="3">
        <v>23161.0</v>
      </c>
      <c r="AE957" s="3">
        <v>0.0</v>
      </c>
      <c r="AF957" s="8"/>
      <c r="AG957" s="3">
        <v>58.0</v>
      </c>
      <c r="AH957" s="3">
        <v>66.0</v>
      </c>
      <c r="AI957" s="8"/>
      <c r="AJ957" s="3">
        <v>0.0</v>
      </c>
      <c r="AK957" s="3">
        <v>3.0</v>
      </c>
      <c r="AL957" s="3">
        <v>19.0</v>
      </c>
      <c r="AM957" s="3">
        <v>0.0</v>
      </c>
      <c r="AN957" s="3">
        <v>0.0</v>
      </c>
      <c r="AO957" s="3">
        <v>7.0</v>
      </c>
      <c r="AP957" s="3">
        <v>24.0</v>
      </c>
      <c r="AQ957" s="3">
        <v>0.0</v>
      </c>
      <c r="AR957" s="3">
        <v>0.0</v>
      </c>
      <c r="AS957" s="3">
        <v>12.0</v>
      </c>
      <c r="AT957" s="3">
        <v>36.0</v>
      </c>
      <c r="AU957" s="3">
        <v>0.0</v>
      </c>
      <c r="AV957" s="8">
        <v>6171.0</v>
      </c>
      <c r="AW957" s="8">
        <v>6171.0</v>
      </c>
      <c r="AX957" s="8">
        <v>629.0</v>
      </c>
      <c r="AY957" s="8">
        <v>0.0</v>
      </c>
      <c r="AZ957" s="8">
        <v>629.0</v>
      </c>
      <c r="BA957" s="8">
        <v>5474.0</v>
      </c>
      <c r="BB957" s="8"/>
      <c r="BC957" s="8"/>
      <c r="BD957" s="8"/>
      <c r="BE957" s="8"/>
      <c r="BF957" s="8"/>
    </row>
    <row r="958">
      <c r="A958" s="5" t="s">
        <v>53</v>
      </c>
      <c r="B958" s="6" t="s">
        <v>2579</v>
      </c>
      <c r="C958" s="6" t="s">
        <v>2580</v>
      </c>
      <c r="D958" s="7">
        <v>46072.0</v>
      </c>
      <c r="E958" s="6" t="s">
        <v>135</v>
      </c>
      <c r="F958" s="6" t="s">
        <v>76</v>
      </c>
      <c r="G958" s="3">
        <v>24878.0</v>
      </c>
      <c r="H958" s="3">
        <v>18981.0</v>
      </c>
      <c r="I958" s="3">
        <v>12.0</v>
      </c>
      <c r="J958" s="8"/>
      <c r="K958" s="8"/>
      <c r="L958" s="8"/>
      <c r="M958" s="8"/>
      <c r="N958" s="9">
        <v>54.0</v>
      </c>
      <c r="O958" s="3">
        <v>8.0</v>
      </c>
      <c r="P958" s="10" t="s">
        <v>2581</v>
      </c>
      <c r="Q958" s="3">
        <v>34.0</v>
      </c>
      <c r="R958" s="11"/>
      <c r="S958" s="11"/>
      <c r="T958" s="3">
        <v>0.0</v>
      </c>
      <c r="U958" s="3">
        <v>18981.0</v>
      </c>
      <c r="V958" s="3">
        <v>6274.0</v>
      </c>
      <c r="W958" s="3">
        <v>12480.0</v>
      </c>
      <c r="X958" s="3">
        <v>0.0</v>
      </c>
      <c r="Y958" s="3">
        <v>6274.0</v>
      </c>
      <c r="Z958" s="3">
        <v>12480.0</v>
      </c>
      <c r="AA958" s="3">
        <v>0.0</v>
      </c>
      <c r="AB958" s="3">
        <v>0.0</v>
      </c>
      <c r="AC958" s="3">
        <v>8186.0</v>
      </c>
      <c r="AD958" s="3">
        <v>16692.0</v>
      </c>
      <c r="AE958" s="3">
        <v>0.0</v>
      </c>
      <c r="AF958" s="8"/>
      <c r="AG958" s="3">
        <v>50.0</v>
      </c>
      <c r="AH958" s="3">
        <v>57.0</v>
      </c>
      <c r="AI958" s="8"/>
      <c r="AJ958" s="3">
        <v>0.0</v>
      </c>
      <c r="AK958" s="3">
        <v>2.0</v>
      </c>
      <c r="AL958" s="3">
        <v>10.0</v>
      </c>
      <c r="AM958" s="3">
        <v>0.0</v>
      </c>
      <c r="AN958" s="3">
        <v>0.0</v>
      </c>
      <c r="AO958" s="3">
        <v>3.0</v>
      </c>
      <c r="AP958" s="3">
        <v>5.0</v>
      </c>
      <c r="AQ958" s="3">
        <v>0.0</v>
      </c>
      <c r="AR958" s="3">
        <v>0.0</v>
      </c>
      <c r="AS958" s="3">
        <v>15.0</v>
      </c>
      <c r="AT958" s="3">
        <v>19.0</v>
      </c>
      <c r="AU958" s="3">
        <v>0.0</v>
      </c>
      <c r="AV958" s="8">
        <v>3.0</v>
      </c>
      <c r="AW958" s="8">
        <v>3.0</v>
      </c>
      <c r="AX958" s="8">
        <v>1.0</v>
      </c>
      <c r="AY958" s="8">
        <v>0.0</v>
      </c>
      <c r="AZ958" s="8">
        <v>1.0</v>
      </c>
      <c r="BA958" s="8">
        <v>2.0</v>
      </c>
      <c r="BB958" s="8"/>
      <c r="BC958" s="8"/>
      <c r="BD958" s="8"/>
      <c r="BE958" s="8"/>
      <c r="BF958" s="8"/>
    </row>
    <row r="959">
      <c r="A959" s="5" t="s">
        <v>53</v>
      </c>
      <c r="B959" s="6" t="s">
        <v>2582</v>
      </c>
      <c r="C959" s="6" t="s">
        <v>2583</v>
      </c>
      <c r="D959" s="7">
        <v>46072.0</v>
      </c>
      <c r="E959" s="6" t="s">
        <v>101</v>
      </c>
      <c r="F959" s="6" t="s">
        <v>2254</v>
      </c>
      <c r="G959" s="3">
        <v>21720.0</v>
      </c>
      <c r="H959" s="3">
        <v>15037.0</v>
      </c>
      <c r="I959" s="3">
        <v>74.0</v>
      </c>
      <c r="J959" s="8">
        <v>60.0</v>
      </c>
      <c r="K959" s="8">
        <v>6.0</v>
      </c>
      <c r="L959" s="8">
        <v>0.0</v>
      </c>
      <c r="M959" s="8">
        <v>0.0</v>
      </c>
      <c r="N959" s="9">
        <v>55.0</v>
      </c>
      <c r="O959" s="3">
        <v>28.0</v>
      </c>
      <c r="P959" s="10" t="s">
        <v>2584</v>
      </c>
      <c r="Q959" s="3">
        <v>52.0</v>
      </c>
      <c r="R959" s="11"/>
      <c r="S959" s="11"/>
      <c r="T959" s="3">
        <v>0.0</v>
      </c>
      <c r="U959" s="3">
        <v>15037.0</v>
      </c>
      <c r="V959" s="3">
        <v>2205.0</v>
      </c>
      <c r="W959" s="3">
        <v>12792.0</v>
      </c>
      <c r="X959" s="3">
        <v>0.0</v>
      </c>
      <c r="Y959" s="3">
        <v>2205.0</v>
      </c>
      <c r="Z959" s="3">
        <v>12792.0</v>
      </c>
      <c r="AA959" s="3">
        <v>0.0</v>
      </c>
      <c r="AB959" s="3">
        <v>0.0</v>
      </c>
      <c r="AC959" s="3">
        <v>3175.0</v>
      </c>
      <c r="AD959" s="3">
        <v>18545.0</v>
      </c>
      <c r="AE959" s="3">
        <v>0.0</v>
      </c>
      <c r="AF959" s="8"/>
      <c r="AG959" s="3">
        <v>48.0</v>
      </c>
      <c r="AH959" s="3">
        <v>57.0</v>
      </c>
      <c r="AI959" s="8"/>
      <c r="AJ959" s="3">
        <v>0.0</v>
      </c>
      <c r="AK959" s="3">
        <v>15.0</v>
      </c>
      <c r="AL959" s="3">
        <v>59.0</v>
      </c>
      <c r="AM959" s="3">
        <v>0.0</v>
      </c>
      <c r="AN959" s="3">
        <v>0.0</v>
      </c>
      <c r="AO959" s="3">
        <v>4.0</v>
      </c>
      <c r="AP959" s="3">
        <v>24.0</v>
      </c>
      <c r="AQ959" s="3">
        <v>0.0</v>
      </c>
      <c r="AR959" s="3">
        <v>0.0</v>
      </c>
      <c r="AS959" s="3">
        <v>11.0</v>
      </c>
      <c r="AT959" s="3">
        <v>41.0</v>
      </c>
      <c r="AU959" s="3">
        <v>0.0</v>
      </c>
      <c r="AV959" s="8">
        <v>5.0</v>
      </c>
      <c r="AW959" s="8">
        <v>5.0</v>
      </c>
      <c r="AX959" s="8">
        <v>0.0</v>
      </c>
      <c r="AY959" s="8">
        <v>0.0</v>
      </c>
      <c r="AZ959" s="8">
        <v>0.0</v>
      </c>
      <c r="BA959" s="8">
        <v>5.0</v>
      </c>
      <c r="BB959" s="8"/>
      <c r="BC959" s="8"/>
      <c r="BD959" s="8"/>
      <c r="BE959" s="8"/>
      <c r="BF959" s="8"/>
    </row>
    <row r="960">
      <c r="A960" s="5" t="s">
        <v>53</v>
      </c>
      <c r="B960" s="6" t="s">
        <v>2585</v>
      </c>
      <c r="C960" s="6" t="s">
        <v>2586</v>
      </c>
      <c r="D960" s="7">
        <v>46072.0</v>
      </c>
      <c r="E960" s="6" t="s">
        <v>309</v>
      </c>
      <c r="F960" s="6" t="s">
        <v>102</v>
      </c>
      <c r="G960" s="3">
        <v>20780.0</v>
      </c>
      <c r="H960" s="3">
        <v>15350.0</v>
      </c>
      <c r="I960" s="3">
        <v>46.0</v>
      </c>
      <c r="J960" s="8"/>
      <c r="K960" s="8"/>
      <c r="L960" s="8"/>
      <c r="M960" s="8"/>
      <c r="N960" s="9">
        <v>51.0</v>
      </c>
      <c r="O960" s="3">
        <v>17.0</v>
      </c>
      <c r="P960" s="10" t="s">
        <v>2587</v>
      </c>
      <c r="Q960" s="3">
        <v>30.0</v>
      </c>
      <c r="R960" s="11"/>
      <c r="S960" s="11"/>
      <c r="T960" s="3">
        <v>0.0</v>
      </c>
      <c r="U960" s="3">
        <v>15350.0</v>
      </c>
      <c r="V960" s="3">
        <v>2652.0</v>
      </c>
      <c r="W960" s="3">
        <v>12958.0</v>
      </c>
      <c r="X960" s="3">
        <v>0.0</v>
      </c>
      <c r="Y960" s="3">
        <v>2652.0</v>
      </c>
      <c r="Z960" s="3">
        <v>12958.0</v>
      </c>
      <c r="AA960" s="3">
        <v>0.0</v>
      </c>
      <c r="AB960" s="3">
        <v>0.0</v>
      </c>
      <c r="AC960" s="3">
        <v>3511.0</v>
      </c>
      <c r="AD960" s="3">
        <v>17269.0</v>
      </c>
      <c r="AE960" s="3">
        <v>0.0</v>
      </c>
      <c r="AF960" s="8"/>
      <c r="AG960" s="3">
        <v>45.0</v>
      </c>
      <c r="AH960" s="3">
        <v>51.0</v>
      </c>
      <c r="AI960" s="8"/>
      <c r="AJ960" s="3">
        <v>0.0</v>
      </c>
      <c r="AK960" s="3">
        <v>8.0</v>
      </c>
      <c r="AL960" s="3">
        <v>38.0</v>
      </c>
      <c r="AM960" s="3">
        <v>0.0</v>
      </c>
      <c r="AN960" s="3">
        <v>0.0</v>
      </c>
      <c r="AO960" s="3">
        <v>4.0</v>
      </c>
      <c r="AP960" s="3">
        <v>13.0</v>
      </c>
      <c r="AQ960" s="3">
        <v>0.0</v>
      </c>
      <c r="AR960" s="3">
        <v>0.0</v>
      </c>
      <c r="AS960" s="3">
        <v>4.0</v>
      </c>
      <c r="AT960" s="3">
        <v>26.0</v>
      </c>
      <c r="AU960" s="3">
        <v>0.0</v>
      </c>
      <c r="AV960" s="8">
        <v>4.0</v>
      </c>
      <c r="AW960" s="8">
        <v>4.0</v>
      </c>
      <c r="AX960" s="8">
        <v>0.0</v>
      </c>
      <c r="AY960" s="8">
        <v>0.0</v>
      </c>
      <c r="AZ960" s="8">
        <v>0.0</v>
      </c>
      <c r="BA960" s="8">
        <v>4.0</v>
      </c>
      <c r="BB960" s="8"/>
      <c r="BC960" s="8"/>
      <c r="BD960" s="8"/>
      <c r="BE960" s="8"/>
      <c r="BF960" s="8"/>
    </row>
    <row r="961">
      <c r="A961" s="5" t="s">
        <v>59</v>
      </c>
      <c r="B961" s="6" t="s">
        <v>2588</v>
      </c>
      <c r="C961" s="6" t="s">
        <v>2589</v>
      </c>
      <c r="D961" s="7">
        <v>46072.0</v>
      </c>
      <c r="E961" s="6"/>
      <c r="F961" s="6" t="s">
        <v>96</v>
      </c>
      <c r="G961" s="3">
        <v>17382.0</v>
      </c>
      <c r="H961" s="3">
        <v>10635.0</v>
      </c>
      <c r="I961" s="3">
        <v>145.0</v>
      </c>
      <c r="J961" s="8"/>
      <c r="K961" s="8"/>
      <c r="L961" s="8"/>
      <c r="M961" s="8"/>
      <c r="N961" s="9">
        <v>46.0</v>
      </c>
      <c r="O961" s="3">
        <v>35.0</v>
      </c>
      <c r="P961" s="12" t="s">
        <v>2590</v>
      </c>
      <c r="Q961" s="3">
        <v>44.0</v>
      </c>
      <c r="R961" s="9" t="s">
        <v>64</v>
      </c>
      <c r="S961" s="9" t="s">
        <v>98</v>
      </c>
      <c r="T961" s="3">
        <v>754.0</v>
      </c>
      <c r="U961" s="3">
        <v>9830.0</v>
      </c>
      <c r="V961" s="3">
        <v>3927.0</v>
      </c>
      <c r="W961" s="3">
        <v>6620.0</v>
      </c>
      <c r="X961" s="3">
        <v>727.0</v>
      </c>
      <c r="Y961" s="3">
        <v>3202.0</v>
      </c>
      <c r="Z961" s="3">
        <v>6587.0</v>
      </c>
      <c r="AA961" s="3">
        <v>27.0</v>
      </c>
      <c r="AB961" s="3">
        <v>1123.0</v>
      </c>
      <c r="AC961" s="3">
        <v>4940.0</v>
      </c>
      <c r="AD961" s="3">
        <v>11287.0</v>
      </c>
      <c r="AE961" s="3">
        <v>32.0</v>
      </c>
      <c r="AF961" s="3">
        <v>48.0</v>
      </c>
      <c r="AG961" s="3">
        <v>44.0</v>
      </c>
      <c r="AH961" s="3">
        <v>48.0</v>
      </c>
      <c r="AI961" s="3">
        <v>10.0</v>
      </c>
      <c r="AJ961" s="3">
        <v>9.0</v>
      </c>
      <c r="AK961" s="3">
        <v>76.0</v>
      </c>
      <c r="AL961" s="3">
        <v>60.0</v>
      </c>
      <c r="AM961" s="3">
        <v>0.0</v>
      </c>
      <c r="AN961" s="3">
        <v>3.0</v>
      </c>
      <c r="AO961" s="3">
        <v>10.0</v>
      </c>
      <c r="AP961" s="3">
        <v>21.0</v>
      </c>
      <c r="AQ961" s="3">
        <v>1.0</v>
      </c>
      <c r="AR961" s="3">
        <v>8.0</v>
      </c>
      <c r="AS961" s="3">
        <v>14.0</v>
      </c>
      <c r="AT961" s="3">
        <v>22.0</v>
      </c>
      <c r="AU961" s="3">
        <v>0.0</v>
      </c>
      <c r="AV961" s="3">
        <v>5087.0</v>
      </c>
      <c r="AW961" s="3">
        <v>4785.0</v>
      </c>
      <c r="AX961" s="3">
        <v>1454.0</v>
      </c>
      <c r="AY961" s="3">
        <v>314.0</v>
      </c>
      <c r="AZ961" s="3">
        <v>1140.0</v>
      </c>
      <c r="BA961" s="3">
        <v>3667.0</v>
      </c>
      <c r="BB961" s="8"/>
      <c r="BC961" s="8"/>
      <c r="BD961" s="8"/>
      <c r="BE961" s="8"/>
      <c r="BF961" s="8"/>
    </row>
    <row r="962">
      <c r="A962" s="5" t="s">
        <v>53</v>
      </c>
      <c r="B962" s="6" t="s">
        <v>2591</v>
      </c>
      <c r="C962" s="6" t="s">
        <v>2592</v>
      </c>
      <c r="D962" s="7">
        <v>46072.0</v>
      </c>
      <c r="E962" s="6" t="s">
        <v>68</v>
      </c>
      <c r="F962" s="6" t="s">
        <v>57</v>
      </c>
      <c r="G962" s="3">
        <v>17022.0</v>
      </c>
      <c r="H962" s="3">
        <v>11537.0</v>
      </c>
      <c r="I962" s="3">
        <v>21.0</v>
      </c>
      <c r="J962" s="8"/>
      <c r="K962" s="8"/>
      <c r="L962" s="8"/>
      <c r="M962" s="8"/>
      <c r="N962" s="9">
        <v>55.0</v>
      </c>
      <c r="O962" s="3">
        <v>33.0</v>
      </c>
      <c r="P962" s="10" t="s">
        <v>2593</v>
      </c>
      <c r="Q962" s="3">
        <v>35.0</v>
      </c>
      <c r="R962" s="11"/>
      <c r="S962" s="11"/>
      <c r="T962" s="3">
        <v>0.0</v>
      </c>
      <c r="U962" s="3">
        <v>11537.0</v>
      </c>
      <c r="V962" s="3">
        <v>1306.0</v>
      </c>
      <c r="W962" s="3">
        <v>10132.0</v>
      </c>
      <c r="X962" s="3">
        <v>0.0</v>
      </c>
      <c r="Y962" s="3">
        <v>1306.0</v>
      </c>
      <c r="Z962" s="3">
        <v>10132.0</v>
      </c>
      <c r="AA962" s="3">
        <v>0.0</v>
      </c>
      <c r="AB962" s="3">
        <v>0.0</v>
      </c>
      <c r="AC962" s="3">
        <v>1777.0</v>
      </c>
      <c r="AD962" s="3">
        <v>15245.0</v>
      </c>
      <c r="AE962" s="3">
        <v>0.0</v>
      </c>
      <c r="AF962" s="8"/>
      <c r="AG962" s="3">
        <v>47.0</v>
      </c>
      <c r="AH962" s="3">
        <v>57.0</v>
      </c>
      <c r="AI962" s="8"/>
      <c r="AJ962" s="3">
        <v>0.0</v>
      </c>
      <c r="AK962" s="3">
        <v>3.0</v>
      </c>
      <c r="AL962" s="3">
        <v>18.0</v>
      </c>
      <c r="AM962" s="3">
        <v>0.0</v>
      </c>
      <c r="AN962" s="3">
        <v>0.0</v>
      </c>
      <c r="AO962" s="3">
        <v>3.0</v>
      </c>
      <c r="AP962" s="3">
        <v>30.0</v>
      </c>
      <c r="AQ962" s="3">
        <v>0.0</v>
      </c>
      <c r="AR962" s="3">
        <v>0.0</v>
      </c>
      <c r="AS962" s="3">
        <v>9.0</v>
      </c>
      <c r="AT962" s="3">
        <v>26.0</v>
      </c>
      <c r="AU962" s="3">
        <v>0.0</v>
      </c>
      <c r="AV962" s="8">
        <v>5.0</v>
      </c>
      <c r="AW962" s="8">
        <v>5.0</v>
      </c>
      <c r="AX962" s="8">
        <v>1.0</v>
      </c>
      <c r="AY962" s="8">
        <v>0.0</v>
      </c>
      <c r="AZ962" s="8">
        <v>1.0</v>
      </c>
      <c r="BA962" s="8">
        <v>4.0</v>
      </c>
      <c r="BB962" s="8"/>
      <c r="BC962" s="8"/>
      <c r="BD962" s="8"/>
      <c r="BE962" s="8"/>
      <c r="BF962" s="8"/>
    </row>
    <row r="963">
      <c r="A963" s="5" t="s">
        <v>59</v>
      </c>
      <c r="B963" s="6" t="s">
        <v>2594</v>
      </c>
      <c r="C963" s="6" t="s">
        <v>2595</v>
      </c>
      <c r="D963" s="7">
        <v>46072.0</v>
      </c>
      <c r="E963" s="6"/>
      <c r="F963" s="6" t="s">
        <v>2596</v>
      </c>
      <c r="G963" s="3">
        <v>16780.0</v>
      </c>
      <c r="H963" s="3">
        <v>11906.0</v>
      </c>
      <c r="I963" s="3">
        <v>208.0</v>
      </c>
      <c r="J963" s="8"/>
      <c r="K963" s="8"/>
      <c r="L963" s="8"/>
      <c r="M963" s="8"/>
      <c r="N963" s="9">
        <v>65.0</v>
      </c>
      <c r="O963" s="3">
        <v>920.0</v>
      </c>
      <c r="P963" s="12" t="s">
        <v>2597</v>
      </c>
      <c r="Q963" s="3">
        <v>77.0</v>
      </c>
      <c r="R963" s="9" t="s">
        <v>64</v>
      </c>
      <c r="S963" s="9" t="s">
        <v>98</v>
      </c>
      <c r="T963" s="3">
        <v>3435.0</v>
      </c>
      <c r="U963" s="3">
        <v>8454.0</v>
      </c>
      <c r="V963" s="3">
        <v>6306.0</v>
      </c>
      <c r="W963" s="3">
        <v>5472.0</v>
      </c>
      <c r="X963" s="3">
        <v>3380.0</v>
      </c>
      <c r="Y963" s="3">
        <v>2975.0</v>
      </c>
      <c r="Z963" s="3">
        <v>5421.0</v>
      </c>
      <c r="AA963" s="3">
        <v>55.0</v>
      </c>
      <c r="AB963" s="3">
        <v>4753.0</v>
      </c>
      <c r="AC963" s="3">
        <v>4208.0</v>
      </c>
      <c r="AD963" s="3">
        <v>7761.0</v>
      </c>
      <c r="AE963" s="3">
        <v>58.0</v>
      </c>
      <c r="AF963" s="3">
        <v>61.0</v>
      </c>
      <c r="AG963" s="3">
        <v>68.0</v>
      </c>
      <c r="AH963" s="3">
        <v>68.0</v>
      </c>
      <c r="AI963" s="3">
        <v>5.0</v>
      </c>
      <c r="AJ963" s="3">
        <v>61.0</v>
      </c>
      <c r="AK963" s="3">
        <v>69.0</v>
      </c>
      <c r="AL963" s="3">
        <v>78.0</v>
      </c>
      <c r="AM963" s="3">
        <v>0.0</v>
      </c>
      <c r="AN963" s="3">
        <v>885.0</v>
      </c>
      <c r="AO963" s="3">
        <v>12.0</v>
      </c>
      <c r="AP963" s="3">
        <v>17.0</v>
      </c>
      <c r="AQ963" s="3">
        <v>6.0</v>
      </c>
      <c r="AR963" s="3">
        <v>23.0</v>
      </c>
      <c r="AS963" s="3">
        <v>27.0</v>
      </c>
      <c r="AT963" s="3">
        <v>27.0</v>
      </c>
      <c r="AU963" s="3">
        <v>0.0</v>
      </c>
      <c r="AV963" s="3">
        <v>1878.0</v>
      </c>
      <c r="AW963" s="3">
        <v>12.0</v>
      </c>
      <c r="AX963" s="3">
        <v>1875.0</v>
      </c>
      <c r="AY963" s="3">
        <v>1866.0</v>
      </c>
      <c r="AZ963" s="3">
        <v>9.0</v>
      </c>
      <c r="BA963" s="3">
        <v>3.0</v>
      </c>
      <c r="BB963" s="8"/>
      <c r="BC963" s="8"/>
      <c r="BD963" s="8"/>
      <c r="BE963" s="8"/>
      <c r="BF963" s="8"/>
    </row>
    <row r="964">
      <c r="A964" s="5" t="s">
        <v>53</v>
      </c>
      <c r="B964" s="6" t="s">
        <v>2598</v>
      </c>
      <c r="C964" s="6" t="s">
        <v>2599</v>
      </c>
      <c r="D964" s="7">
        <v>46072.0</v>
      </c>
      <c r="E964" s="6" t="s">
        <v>75</v>
      </c>
      <c r="F964" s="6" t="s">
        <v>76</v>
      </c>
      <c r="G964" s="3">
        <v>16304.0</v>
      </c>
      <c r="H964" s="3">
        <v>13617.0</v>
      </c>
      <c r="I964" s="3">
        <v>54.0</v>
      </c>
      <c r="J964" s="8">
        <v>27.0</v>
      </c>
      <c r="K964" s="8">
        <v>15.0</v>
      </c>
      <c r="L964" s="8">
        <v>0.0</v>
      </c>
      <c r="M964" s="8">
        <v>0.0</v>
      </c>
      <c r="N964" s="9">
        <v>30.0</v>
      </c>
      <c r="O964" s="3">
        <v>14.0</v>
      </c>
      <c r="P964" s="10" t="s">
        <v>2600</v>
      </c>
      <c r="Q964" s="3">
        <v>43.0</v>
      </c>
      <c r="R964" s="11"/>
      <c r="S964" s="11"/>
      <c r="T964" s="3">
        <v>0.0</v>
      </c>
      <c r="U964" s="3">
        <v>13617.0</v>
      </c>
      <c r="V964" s="3">
        <v>2997.0</v>
      </c>
      <c r="W964" s="3">
        <v>10675.0</v>
      </c>
      <c r="X964" s="3">
        <v>0.0</v>
      </c>
      <c r="Y964" s="3">
        <v>2997.0</v>
      </c>
      <c r="Z964" s="3">
        <v>10675.0</v>
      </c>
      <c r="AA964" s="3">
        <v>0.0</v>
      </c>
      <c r="AB964" s="3">
        <v>0.0</v>
      </c>
      <c r="AC964" s="3">
        <v>3471.0</v>
      </c>
      <c r="AD964" s="3">
        <v>12833.0</v>
      </c>
      <c r="AE964" s="3">
        <v>0.0</v>
      </c>
      <c r="AF964" s="8"/>
      <c r="AG964" s="3">
        <v>27.0</v>
      </c>
      <c r="AH964" s="3">
        <v>31.0</v>
      </c>
      <c r="AI964" s="8"/>
      <c r="AJ964" s="3">
        <v>0.0</v>
      </c>
      <c r="AK964" s="3">
        <v>10.0</v>
      </c>
      <c r="AL964" s="3">
        <v>44.0</v>
      </c>
      <c r="AM964" s="3">
        <v>0.0</v>
      </c>
      <c r="AN964" s="3">
        <v>0.0</v>
      </c>
      <c r="AO964" s="3">
        <v>1.0</v>
      </c>
      <c r="AP964" s="3">
        <v>13.0</v>
      </c>
      <c r="AQ964" s="3">
        <v>0.0</v>
      </c>
      <c r="AR964" s="3">
        <v>0.0</v>
      </c>
      <c r="AS964" s="3">
        <v>9.0</v>
      </c>
      <c r="AT964" s="3">
        <v>34.0</v>
      </c>
      <c r="AU964" s="3">
        <v>0.0</v>
      </c>
      <c r="AV964" s="8">
        <v>6.0</v>
      </c>
      <c r="AW964" s="8">
        <v>6.0</v>
      </c>
      <c r="AX964" s="8">
        <v>1.0</v>
      </c>
      <c r="AY964" s="8">
        <v>0.0</v>
      </c>
      <c r="AZ964" s="8">
        <v>1.0</v>
      </c>
      <c r="BA964" s="8">
        <v>5.0</v>
      </c>
      <c r="BB964" s="8"/>
      <c r="BC964" s="8"/>
      <c r="BD964" s="8"/>
      <c r="BE964" s="8"/>
      <c r="BF964" s="8"/>
    </row>
    <row r="965">
      <c r="A965" s="5" t="s">
        <v>53</v>
      </c>
      <c r="B965" s="13" t="s">
        <v>2601</v>
      </c>
      <c r="C965" s="6" t="s">
        <v>2602</v>
      </c>
      <c r="D965" s="7">
        <v>46072.0</v>
      </c>
      <c r="E965" s="6" t="s">
        <v>229</v>
      </c>
      <c r="F965" s="6" t="s">
        <v>57</v>
      </c>
      <c r="G965" s="3">
        <v>16063.0</v>
      </c>
      <c r="H965" s="3">
        <v>12277.0</v>
      </c>
      <c r="I965" s="3">
        <v>9.0</v>
      </c>
      <c r="J965" s="8"/>
      <c r="K965" s="8"/>
      <c r="L965" s="8"/>
      <c r="M965" s="8"/>
      <c r="N965" s="9">
        <v>56.0</v>
      </c>
      <c r="O965" s="3">
        <v>27.0</v>
      </c>
      <c r="P965" s="10" t="s">
        <v>2603</v>
      </c>
      <c r="Q965" s="3">
        <v>37.0</v>
      </c>
      <c r="R965" s="11"/>
      <c r="S965" s="11"/>
      <c r="T965" s="3">
        <v>0.0</v>
      </c>
      <c r="U965" s="3">
        <v>12277.0</v>
      </c>
      <c r="V965" s="3">
        <v>1849.0</v>
      </c>
      <c r="W965" s="3">
        <v>10390.0</v>
      </c>
      <c r="X965" s="3">
        <v>0.0</v>
      </c>
      <c r="Y965" s="3">
        <v>1849.0</v>
      </c>
      <c r="Z965" s="3">
        <v>10390.0</v>
      </c>
      <c r="AA965" s="3">
        <v>0.0</v>
      </c>
      <c r="AB965" s="3">
        <v>0.0</v>
      </c>
      <c r="AC965" s="3">
        <v>2368.0</v>
      </c>
      <c r="AD965" s="3">
        <v>13695.0</v>
      </c>
      <c r="AE965" s="3">
        <v>0.0</v>
      </c>
      <c r="AF965" s="8"/>
      <c r="AG965" s="3">
        <v>54.0</v>
      </c>
      <c r="AH965" s="3">
        <v>56.0</v>
      </c>
      <c r="AI965" s="8"/>
      <c r="AJ965" s="3">
        <v>0.0</v>
      </c>
      <c r="AK965" s="3">
        <v>4.0</v>
      </c>
      <c r="AL965" s="3">
        <v>5.0</v>
      </c>
      <c r="AM965" s="3">
        <v>0.0</v>
      </c>
      <c r="AN965" s="3">
        <v>0.0</v>
      </c>
      <c r="AO965" s="3">
        <v>5.0</v>
      </c>
      <c r="AP965" s="3">
        <v>22.0</v>
      </c>
      <c r="AQ965" s="3">
        <v>0.0</v>
      </c>
      <c r="AR965" s="3">
        <v>0.0</v>
      </c>
      <c r="AS965" s="3">
        <v>9.0</v>
      </c>
      <c r="AT965" s="3">
        <v>28.0</v>
      </c>
      <c r="AU965" s="3">
        <v>0.0</v>
      </c>
      <c r="AV965" s="8">
        <v>1.0</v>
      </c>
      <c r="AW965" s="8">
        <v>1.0</v>
      </c>
      <c r="AX965" s="8">
        <v>0.0</v>
      </c>
      <c r="AY965" s="8">
        <v>0.0</v>
      </c>
      <c r="AZ965" s="8">
        <v>0.0</v>
      </c>
      <c r="BA965" s="8">
        <v>1.0</v>
      </c>
      <c r="BB965" s="8"/>
      <c r="BC965" s="8"/>
      <c r="BD965" s="8"/>
      <c r="BE965" s="8"/>
      <c r="BF965" s="8"/>
    </row>
    <row r="966">
      <c r="A966" s="5" t="s">
        <v>53</v>
      </c>
      <c r="B966" s="6" t="s">
        <v>2604</v>
      </c>
      <c r="C966" s="6" t="s">
        <v>2605</v>
      </c>
      <c r="D966" s="7">
        <v>46072.0</v>
      </c>
      <c r="E966" s="6" t="s">
        <v>143</v>
      </c>
      <c r="F966" s="6" t="s">
        <v>57</v>
      </c>
      <c r="G966" s="3">
        <v>15489.0</v>
      </c>
      <c r="H966" s="3">
        <v>10497.0</v>
      </c>
      <c r="I966" s="3">
        <v>16.0</v>
      </c>
      <c r="J966" s="8"/>
      <c r="K966" s="8"/>
      <c r="L966" s="8"/>
      <c r="M966" s="8"/>
      <c r="N966" s="9">
        <v>58.0</v>
      </c>
      <c r="O966" s="3">
        <v>30.0</v>
      </c>
      <c r="P966" s="10" t="s">
        <v>2606</v>
      </c>
      <c r="Q966" s="3">
        <v>24.0</v>
      </c>
      <c r="R966" s="11"/>
      <c r="S966" s="11"/>
      <c r="T966" s="3">
        <v>0.0</v>
      </c>
      <c r="U966" s="3">
        <v>10497.0</v>
      </c>
      <c r="V966" s="3">
        <v>1337.0</v>
      </c>
      <c r="W966" s="3">
        <v>9060.0</v>
      </c>
      <c r="X966" s="3">
        <v>0.0</v>
      </c>
      <c r="Y966" s="3">
        <v>1337.0</v>
      </c>
      <c r="Z966" s="3">
        <v>9060.0</v>
      </c>
      <c r="AA966" s="3">
        <v>0.0</v>
      </c>
      <c r="AB966" s="3">
        <v>0.0</v>
      </c>
      <c r="AC966" s="3">
        <v>1837.0</v>
      </c>
      <c r="AD966" s="3">
        <v>13652.0</v>
      </c>
      <c r="AE966" s="3">
        <v>0.0</v>
      </c>
      <c r="AF966" s="8"/>
      <c r="AG966" s="3">
        <v>50.0</v>
      </c>
      <c r="AH966" s="3">
        <v>59.0</v>
      </c>
      <c r="AI966" s="8"/>
      <c r="AJ966" s="3">
        <v>0.0</v>
      </c>
      <c r="AK966" s="3">
        <v>4.0</v>
      </c>
      <c r="AL966" s="3">
        <v>12.0</v>
      </c>
      <c r="AM966" s="3">
        <v>0.0</v>
      </c>
      <c r="AN966" s="3">
        <v>0.0</v>
      </c>
      <c r="AO966" s="3">
        <v>7.0</v>
      </c>
      <c r="AP966" s="3">
        <v>23.0</v>
      </c>
      <c r="AQ966" s="3">
        <v>0.0</v>
      </c>
      <c r="AR966" s="3">
        <v>0.0</v>
      </c>
      <c r="AS966" s="3">
        <v>7.0</v>
      </c>
      <c r="AT966" s="3">
        <v>17.0</v>
      </c>
      <c r="AU966" s="3">
        <v>0.0</v>
      </c>
      <c r="AV966" s="8">
        <v>1.0</v>
      </c>
      <c r="AW966" s="8">
        <v>1.0</v>
      </c>
      <c r="AX966" s="8">
        <v>0.0</v>
      </c>
      <c r="AY966" s="8">
        <v>0.0</v>
      </c>
      <c r="AZ966" s="8">
        <v>0.0</v>
      </c>
      <c r="BA966" s="8">
        <v>1.0</v>
      </c>
      <c r="BB966" s="8"/>
      <c r="BC966" s="8"/>
      <c r="BD966" s="8"/>
      <c r="BE966" s="8"/>
      <c r="BF966" s="8"/>
    </row>
    <row r="967">
      <c r="A967" s="5" t="s">
        <v>53</v>
      </c>
      <c r="B967" s="6" t="s">
        <v>2607</v>
      </c>
      <c r="C967" s="6" t="s">
        <v>2608</v>
      </c>
      <c r="D967" s="7">
        <v>46072.0</v>
      </c>
      <c r="E967" s="6" t="s">
        <v>366</v>
      </c>
      <c r="F967" s="6" t="s">
        <v>2254</v>
      </c>
      <c r="G967" s="3">
        <v>14449.0</v>
      </c>
      <c r="H967" s="3">
        <v>11507.0</v>
      </c>
      <c r="I967" s="3">
        <v>77.0</v>
      </c>
      <c r="J967" s="8">
        <v>60.0</v>
      </c>
      <c r="K967" s="8">
        <v>6.0</v>
      </c>
      <c r="L967" s="8">
        <v>0.0</v>
      </c>
      <c r="M967" s="8">
        <v>0.0</v>
      </c>
      <c r="N967" s="9">
        <v>40.0</v>
      </c>
      <c r="O967" s="3">
        <v>22.0</v>
      </c>
      <c r="P967" s="10" t="s">
        <v>2609</v>
      </c>
      <c r="Q967" s="3">
        <v>58.0</v>
      </c>
      <c r="R967" s="11"/>
      <c r="S967" s="11"/>
      <c r="T967" s="3">
        <v>0.0</v>
      </c>
      <c r="U967" s="3">
        <v>11507.0</v>
      </c>
      <c r="V967" s="3">
        <v>1834.0</v>
      </c>
      <c r="W967" s="3">
        <v>9499.0</v>
      </c>
      <c r="X967" s="3">
        <v>0.0</v>
      </c>
      <c r="Y967" s="3">
        <v>1834.0</v>
      </c>
      <c r="Z967" s="3">
        <v>9499.0</v>
      </c>
      <c r="AA967" s="3">
        <v>0.0</v>
      </c>
      <c r="AB967" s="3">
        <v>0.0</v>
      </c>
      <c r="AC967" s="3">
        <v>2339.0</v>
      </c>
      <c r="AD967" s="3">
        <v>12110.0</v>
      </c>
      <c r="AE967" s="3">
        <v>0.0</v>
      </c>
      <c r="AF967" s="8"/>
      <c r="AG967" s="3">
        <v>36.0</v>
      </c>
      <c r="AH967" s="3">
        <v>42.0</v>
      </c>
      <c r="AI967" s="8"/>
      <c r="AJ967" s="3">
        <v>0.0</v>
      </c>
      <c r="AK967" s="3">
        <v>20.0</v>
      </c>
      <c r="AL967" s="3">
        <v>57.0</v>
      </c>
      <c r="AM967" s="3">
        <v>0.0</v>
      </c>
      <c r="AN967" s="3">
        <v>0.0</v>
      </c>
      <c r="AO967" s="3">
        <v>2.0</v>
      </c>
      <c r="AP967" s="3">
        <v>20.0</v>
      </c>
      <c r="AQ967" s="3">
        <v>0.0</v>
      </c>
      <c r="AR967" s="3">
        <v>0.0</v>
      </c>
      <c r="AS967" s="3">
        <v>13.0</v>
      </c>
      <c r="AT967" s="3">
        <v>45.0</v>
      </c>
      <c r="AU967" s="3">
        <v>0.0</v>
      </c>
      <c r="AV967" s="8">
        <v>1.0</v>
      </c>
      <c r="AW967" s="8">
        <v>1.0</v>
      </c>
      <c r="AX967" s="8">
        <v>0.0</v>
      </c>
      <c r="AY967" s="8">
        <v>0.0</v>
      </c>
      <c r="AZ967" s="8">
        <v>0.0</v>
      </c>
      <c r="BA967" s="8">
        <v>1.0</v>
      </c>
      <c r="BB967" s="8"/>
      <c r="BC967" s="8"/>
      <c r="BD967" s="8"/>
      <c r="BE967" s="8"/>
      <c r="BF967" s="8"/>
    </row>
    <row r="968">
      <c r="A968" s="5" t="s">
        <v>53</v>
      </c>
      <c r="B968" s="6" t="s">
        <v>2610</v>
      </c>
      <c r="C968" s="6" t="s">
        <v>2611</v>
      </c>
      <c r="D968" s="7">
        <v>46072.0</v>
      </c>
      <c r="E968" s="6" t="s">
        <v>139</v>
      </c>
      <c r="F968" s="6" t="s">
        <v>76</v>
      </c>
      <c r="G968" s="3">
        <v>13765.0</v>
      </c>
      <c r="H968" s="3">
        <v>10291.0</v>
      </c>
      <c r="I968" s="3">
        <v>79.0</v>
      </c>
      <c r="J968" s="8">
        <v>34.0</v>
      </c>
      <c r="K968" s="8">
        <v>30.0</v>
      </c>
      <c r="L968" s="8">
        <v>0.0</v>
      </c>
      <c r="M968" s="8">
        <v>0.0</v>
      </c>
      <c r="N968" s="9">
        <v>53.0</v>
      </c>
      <c r="O968" s="3">
        <v>14.0</v>
      </c>
      <c r="P968" s="10" t="s">
        <v>2612</v>
      </c>
      <c r="Q968" s="3">
        <v>72.0</v>
      </c>
      <c r="R968" s="11"/>
      <c r="S968" s="11"/>
      <c r="T968" s="3">
        <v>0.0</v>
      </c>
      <c r="U968" s="3">
        <v>10291.0</v>
      </c>
      <c r="V968" s="3">
        <v>1811.0</v>
      </c>
      <c r="W968" s="3">
        <v>8405.0</v>
      </c>
      <c r="X968" s="3">
        <v>0.0</v>
      </c>
      <c r="Y968" s="3">
        <v>1811.0</v>
      </c>
      <c r="Z968" s="3">
        <v>8405.0</v>
      </c>
      <c r="AA968" s="3">
        <v>0.0</v>
      </c>
      <c r="AB968" s="3">
        <v>0.0</v>
      </c>
      <c r="AC968" s="3">
        <v>2472.0</v>
      </c>
      <c r="AD968" s="3">
        <v>11293.0</v>
      </c>
      <c r="AE968" s="3">
        <v>0.0</v>
      </c>
      <c r="AF968" s="8"/>
      <c r="AG968" s="3">
        <v>51.0</v>
      </c>
      <c r="AH968" s="3">
        <v>54.0</v>
      </c>
      <c r="AI968" s="8"/>
      <c r="AJ968" s="3">
        <v>0.0</v>
      </c>
      <c r="AK968" s="3">
        <v>26.0</v>
      </c>
      <c r="AL968" s="3">
        <v>53.0</v>
      </c>
      <c r="AM968" s="3">
        <v>0.0</v>
      </c>
      <c r="AN968" s="3">
        <v>0.0</v>
      </c>
      <c r="AO968" s="3">
        <v>3.0</v>
      </c>
      <c r="AP968" s="3">
        <v>11.0</v>
      </c>
      <c r="AQ968" s="3">
        <v>0.0</v>
      </c>
      <c r="AR968" s="3">
        <v>0.0</v>
      </c>
      <c r="AS968" s="3">
        <v>30.0</v>
      </c>
      <c r="AT968" s="3">
        <v>42.0</v>
      </c>
      <c r="AU968" s="3">
        <v>0.0</v>
      </c>
      <c r="AV968" s="8">
        <v>3.0</v>
      </c>
      <c r="AW968" s="8">
        <v>3.0</v>
      </c>
      <c r="AX968" s="8">
        <v>0.0</v>
      </c>
      <c r="AY968" s="8">
        <v>0.0</v>
      </c>
      <c r="AZ968" s="8">
        <v>0.0</v>
      </c>
      <c r="BA968" s="8">
        <v>3.0</v>
      </c>
      <c r="BB968" s="8"/>
      <c r="BC968" s="8"/>
      <c r="BD968" s="8"/>
      <c r="BE968" s="8"/>
      <c r="BF968" s="8"/>
    </row>
    <row r="969">
      <c r="A969" s="5" t="s">
        <v>115</v>
      </c>
      <c r="B969" s="6" t="s">
        <v>2613</v>
      </c>
      <c r="C969" s="6" t="s">
        <v>2614</v>
      </c>
      <c r="D969" s="7">
        <v>46072.0</v>
      </c>
      <c r="E969" s="6"/>
      <c r="F969" s="6" t="s">
        <v>483</v>
      </c>
      <c r="G969" s="3">
        <v>2203.0</v>
      </c>
      <c r="H969" s="3">
        <v>1510.0</v>
      </c>
      <c r="I969" s="3">
        <v>48.0</v>
      </c>
      <c r="J969" s="8"/>
      <c r="K969" s="8"/>
      <c r="L969" s="8"/>
      <c r="M969" s="8"/>
      <c r="N969" s="9">
        <v>57.0</v>
      </c>
      <c r="O969" s="3">
        <v>27.0</v>
      </c>
      <c r="P969" s="12" t="s">
        <v>2615</v>
      </c>
      <c r="Q969" s="3">
        <v>23.0</v>
      </c>
      <c r="R969" s="11"/>
      <c r="S969" s="11"/>
      <c r="T969" s="3">
        <v>1510.0</v>
      </c>
      <c r="U969" s="3">
        <v>0.0</v>
      </c>
      <c r="V969" s="3">
        <v>1484.0</v>
      </c>
      <c r="W969" s="3">
        <v>26.0</v>
      </c>
      <c r="X969" s="3">
        <v>1484.0</v>
      </c>
      <c r="Y969" s="3">
        <v>0.0</v>
      </c>
      <c r="Z969" s="3">
        <v>0.0</v>
      </c>
      <c r="AA969" s="3">
        <v>26.0</v>
      </c>
      <c r="AB969" s="3">
        <v>2175.0</v>
      </c>
      <c r="AC969" s="3">
        <v>0.0</v>
      </c>
      <c r="AD969" s="3">
        <v>0.0</v>
      </c>
      <c r="AE969" s="3">
        <v>28.0</v>
      </c>
      <c r="AF969" s="3">
        <v>58.0</v>
      </c>
      <c r="AG969" s="3"/>
      <c r="AH969" s="3"/>
      <c r="AI969" s="3">
        <v>1.0</v>
      </c>
      <c r="AJ969" s="3">
        <v>48.0</v>
      </c>
      <c r="AK969" s="3">
        <v>0.0</v>
      </c>
      <c r="AL969" s="3">
        <v>0.0</v>
      </c>
      <c r="AM969" s="3">
        <v>0.0</v>
      </c>
      <c r="AN969" s="3">
        <v>7.0</v>
      </c>
      <c r="AO969" s="3">
        <v>0.0</v>
      </c>
      <c r="AP969" s="3">
        <v>0.0</v>
      </c>
      <c r="AQ969" s="3">
        <v>20.0</v>
      </c>
      <c r="AR969" s="3">
        <v>23.0</v>
      </c>
      <c r="AS969" s="3">
        <v>0.0</v>
      </c>
      <c r="AT969" s="3">
        <v>0.0</v>
      </c>
      <c r="AU969" s="3">
        <v>0.0</v>
      </c>
      <c r="AV969" s="3">
        <v>1.0</v>
      </c>
      <c r="AW969" s="3">
        <v>0.0</v>
      </c>
      <c r="AX969" s="3">
        <v>1.0</v>
      </c>
      <c r="AY969" s="3">
        <v>1.0</v>
      </c>
      <c r="AZ969" s="3">
        <v>0.0</v>
      </c>
      <c r="BA969" s="3">
        <v>0.0</v>
      </c>
      <c r="BB969" s="8"/>
      <c r="BC969" s="8"/>
      <c r="BD969" s="8"/>
      <c r="BE969" s="8"/>
      <c r="BF969" s="8"/>
    </row>
    <row r="970">
      <c r="A970" s="5" t="s">
        <v>115</v>
      </c>
      <c r="B970" s="6" t="s">
        <v>2616</v>
      </c>
      <c r="C970" s="6" t="s">
        <v>2617</v>
      </c>
      <c r="D970" s="7">
        <v>46072.0</v>
      </c>
      <c r="E970" s="6"/>
      <c r="F970" s="6" t="s">
        <v>483</v>
      </c>
      <c r="G970" s="3">
        <v>1284.0</v>
      </c>
      <c r="H970" s="3">
        <v>1032.0</v>
      </c>
      <c r="I970" s="3">
        <v>2.0</v>
      </c>
      <c r="J970" s="8"/>
      <c r="K970" s="8"/>
      <c r="L970" s="8"/>
      <c r="M970" s="8"/>
      <c r="N970" s="9">
        <v>32.0</v>
      </c>
      <c r="O970" s="3">
        <v>3.0</v>
      </c>
      <c r="P970" s="12" t="s">
        <v>2618</v>
      </c>
      <c r="Q970" s="3">
        <v>3.0</v>
      </c>
      <c r="R970" s="11"/>
      <c r="S970" s="11"/>
      <c r="T970" s="3">
        <v>1032.0</v>
      </c>
      <c r="U970" s="3">
        <v>0.0</v>
      </c>
      <c r="V970" s="3">
        <v>971.0</v>
      </c>
      <c r="W970" s="3">
        <v>61.0</v>
      </c>
      <c r="X970" s="3">
        <v>971.0</v>
      </c>
      <c r="Y970" s="3">
        <v>0.0</v>
      </c>
      <c r="Z970" s="3">
        <v>0.0</v>
      </c>
      <c r="AA970" s="3">
        <v>61.0</v>
      </c>
      <c r="AB970" s="3">
        <v>1223.0</v>
      </c>
      <c r="AC970" s="3">
        <v>0.0</v>
      </c>
      <c r="AD970" s="3">
        <v>0.0</v>
      </c>
      <c r="AE970" s="3">
        <v>61.0</v>
      </c>
      <c r="AF970" s="3">
        <v>34.0</v>
      </c>
      <c r="AG970" s="3"/>
      <c r="AH970" s="3"/>
      <c r="AI970" s="3">
        <v>1.0</v>
      </c>
      <c r="AJ970" s="3">
        <v>2.0</v>
      </c>
      <c r="AK970" s="3">
        <v>0.0</v>
      </c>
      <c r="AL970" s="3">
        <v>0.0</v>
      </c>
      <c r="AM970" s="3">
        <v>0.0</v>
      </c>
      <c r="AN970" s="3">
        <v>2.0</v>
      </c>
      <c r="AO970" s="3">
        <v>0.0</v>
      </c>
      <c r="AP970" s="3">
        <v>0.0</v>
      </c>
      <c r="AQ970" s="3">
        <v>1.0</v>
      </c>
      <c r="AR970" s="3">
        <v>3.0</v>
      </c>
      <c r="AS970" s="3">
        <v>0.0</v>
      </c>
      <c r="AT970" s="3">
        <v>0.0</v>
      </c>
      <c r="AU970" s="3">
        <v>0.0</v>
      </c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</row>
    <row r="971">
      <c r="A971" s="5" t="s">
        <v>53</v>
      </c>
      <c r="B971" s="6" t="s">
        <v>2619</v>
      </c>
      <c r="C971" s="6" t="s">
        <v>2620</v>
      </c>
      <c r="D971" s="7">
        <v>46073.0</v>
      </c>
      <c r="E971" s="6" t="s">
        <v>135</v>
      </c>
      <c r="F971" s="6" t="s">
        <v>76</v>
      </c>
      <c r="G971" s="3">
        <v>110828.0</v>
      </c>
      <c r="H971" s="3">
        <v>78085.0</v>
      </c>
      <c r="I971" s="3">
        <v>41.0</v>
      </c>
      <c r="J971" s="8">
        <v>16.0</v>
      </c>
      <c r="K971" s="8">
        <v>15.0</v>
      </c>
      <c r="L971" s="8">
        <v>0.0</v>
      </c>
      <c r="M971" s="8">
        <v>0.0</v>
      </c>
      <c r="N971" s="9">
        <v>53.0</v>
      </c>
      <c r="O971" s="3">
        <v>63.0</v>
      </c>
      <c r="P971" s="10" t="s">
        <v>2621</v>
      </c>
      <c r="Q971" s="3">
        <v>153.0</v>
      </c>
      <c r="R971" s="11"/>
      <c r="S971" s="11"/>
      <c r="T971" s="3">
        <v>0.0</v>
      </c>
      <c r="U971" s="3">
        <v>78085.0</v>
      </c>
      <c r="V971" s="3">
        <v>14720.0</v>
      </c>
      <c r="W971" s="3">
        <v>63841.0</v>
      </c>
      <c r="X971" s="3">
        <v>0.0</v>
      </c>
      <c r="Y971" s="3">
        <v>14720.0</v>
      </c>
      <c r="Z971" s="3">
        <v>63841.0</v>
      </c>
      <c r="AA971" s="3">
        <v>0.0</v>
      </c>
      <c r="AB971" s="3">
        <v>0.0</v>
      </c>
      <c r="AC971" s="3">
        <v>19277.0</v>
      </c>
      <c r="AD971" s="3">
        <v>91551.0</v>
      </c>
      <c r="AE971" s="3">
        <v>0.0</v>
      </c>
      <c r="AF971" s="8"/>
      <c r="AG971" s="3">
        <v>43.0</v>
      </c>
      <c r="AH971" s="3">
        <v>55.0</v>
      </c>
      <c r="AI971" s="8"/>
      <c r="AJ971" s="3">
        <v>0.0</v>
      </c>
      <c r="AK971" s="3">
        <v>9.0</v>
      </c>
      <c r="AL971" s="3">
        <v>32.0</v>
      </c>
      <c r="AM971" s="3">
        <v>0.0</v>
      </c>
      <c r="AN971" s="3">
        <v>0.0</v>
      </c>
      <c r="AO971" s="3">
        <v>10.0</v>
      </c>
      <c r="AP971" s="3">
        <v>53.0</v>
      </c>
      <c r="AQ971" s="3">
        <v>0.0</v>
      </c>
      <c r="AR971" s="3">
        <v>0.0</v>
      </c>
      <c r="AS971" s="3">
        <v>52.0</v>
      </c>
      <c r="AT971" s="3">
        <v>101.0</v>
      </c>
      <c r="AU971" s="3">
        <v>0.0</v>
      </c>
      <c r="AV971" s="8">
        <v>8888.0</v>
      </c>
      <c r="AW971" s="8">
        <v>8888.0</v>
      </c>
      <c r="AX971" s="8">
        <v>975.0</v>
      </c>
      <c r="AY971" s="8">
        <v>0.0</v>
      </c>
      <c r="AZ971" s="8">
        <v>975.0</v>
      </c>
      <c r="BA971" s="8">
        <v>7853.0</v>
      </c>
      <c r="BB971" s="8"/>
      <c r="BC971" s="8"/>
      <c r="BD971" s="8"/>
      <c r="BE971" s="8"/>
      <c r="BF971" s="8"/>
    </row>
    <row r="972">
      <c r="A972" s="5" t="s">
        <v>53</v>
      </c>
      <c r="B972" s="6" t="s">
        <v>2622</v>
      </c>
      <c r="C972" s="6" t="s">
        <v>2623</v>
      </c>
      <c r="D972" s="7">
        <v>46073.0</v>
      </c>
      <c r="E972" s="6" t="s">
        <v>87</v>
      </c>
      <c r="F972" s="6" t="s">
        <v>102</v>
      </c>
      <c r="G972" s="3">
        <v>84809.0</v>
      </c>
      <c r="H972" s="3">
        <v>53566.0</v>
      </c>
      <c r="I972" s="3">
        <v>78.0</v>
      </c>
      <c r="J972" s="8">
        <v>39.0</v>
      </c>
      <c r="K972" s="8">
        <v>18.0</v>
      </c>
      <c r="L972" s="8">
        <v>0.0</v>
      </c>
      <c r="M972" s="8">
        <v>0.0</v>
      </c>
      <c r="N972" s="9">
        <v>83.0</v>
      </c>
      <c r="O972" s="3">
        <v>52.0</v>
      </c>
      <c r="P972" s="10" t="s">
        <v>2624</v>
      </c>
      <c r="Q972" s="3">
        <v>138.0</v>
      </c>
      <c r="R972" s="11"/>
      <c r="S972" s="11"/>
      <c r="T972" s="3">
        <v>0.0</v>
      </c>
      <c r="U972" s="3">
        <v>53566.0</v>
      </c>
      <c r="V972" s="3">
        <v>8614.0</v>
      </c>
      <c r="W972" s="3">
        <v>45519.0</v>
      </c>
      <c r="X972" s="3">
        <v>0.0</v>
      </c>
      <c r="Y972" s="3">
        <v>8614.0</v>
      </c>
      <c r="Z972" s="3">
        <v>45519.0</v>
      </c>
      <c r="AA972" s="3">
        <v>0.0</v>
      </c>
      <c r="AB972" s="3">
        <v>0.0</v>
      </c>
      <c r="AC972" s="3">
        <v>12795.0</v>
      </c>
      <c r="AD972" s="3">
        <v>72014.0</v>
      </c>
      <c r="AE972" s="3">
        <v>0.0</v>
      </c>
      <c r="AF972" s="8"/>
      <c r="AG972" s="3">
        <v>70.0</v>
      </c>
      <c r="AH972" s="3">
        <v>85.0</v>
      </c>
      <c r="AI972" s="8"/>
      <c r="AJ972" s="3">
        <v>0.0</v>
      </c>
      <c r="AK972" s="3">
        <v>10.0</v>
      </c>
      <c r="AL972" s="3">
        <v>68.0</v>
      </c>
      <c r="AM972" s="3">
        <v>0.0</v>
      </c>
      <c r="AN972" s="3">
        <v>0.0</v>
      </c>
      <c r="AO972" s="3">
        <v>15.0</v>
      </c>
      <c r="AP972" s="3">
        <v>37.0</v>
      </c>
      <c r="AQ972" s="3">
        <v>0.0</v>
      </c>
      <c r="AR972" s="3">
        <v>0.0</v>
      </c>
      <c r="AS972" s="3">
        <v>46.0</v>
      </c>
      <c r="AT972" s="3">
        <v>92.0</v>
      </c>
      <c r="AU972" s="3">
        <v>0.0</v>
      </c>
      <c r="AV972" s="8">
        <v>121.0</v>
      </c>
      <c r="AW972" s="8">
        <v>121.0</v>
      </c>
      <c r="AX972" s="8">
        <v>15.0</v>
      </c>
      <c r="AY972" s="8">
        <v>0.0</v>
      </c>
      <c r="AZ972" s="8">
        <v>15.0</v>
      </c>
      <c r="BA972" s="8">
        <v>106.0</v>
      </c>
      <c r="BB972" s="8"/>
      <c r="BC972" s="8"/>
      <c r="BD972" s="8"/>
      <c r="BE972" s="8"/>
      <c r="BF972" s="8"/>
    </row>
    <row r="973">
      <c r="A973" s="5" t="s">
        <v>53</v>
      </c>
      <c r="B973" s="6" t="s">
        <v>2625</v>
      </c>
      <c r="C973" s="6" t="s">
        <v>2626</v>
      </c>
      <c r="D973" s="7">
        <v>46073.0</v>
      </c>
      <c r="E973" s="6" t="s">
        <v>101</v>
      </c>
      <c r="F973" s="6" t="s">
        <v>2254</v>
      </c>
      <c r="G973" s="3">
        <v>63933.0</v>
      </c>
      <c r="H973" s="3">
        <v>44670.0</v>
      </c>
      <c r="I973" s="3">
        <v>68.0</v>
      </c>
      <c r="J973" s="8">
        <v>52.0</v>
      </c>
      <c r="K973" s="8">
        <v>10.0</v>
      </c>
      <c r="L973" s="8">
        <v>0.0</v>
      </c>
      <c r="M973" s="8">
        <v>0.0</v>
      </c>
      <c r="N973" s="9">
        <v>49.0</v>
      </c>
      <c r="O973" s="3">
        <v>58.0</v>
      </c>
      <c r="P973" s="10" t="s">
        <v>2627</v>
      </c>
      <c r="Q973" s="3">
        <v>105.0</v>
      </c>
      <c r="R973" s="11"/>
      <c r="S973" s="11"/>
      <c r="T973" s="3">
        <v>0.0</v>
      </c>
      <c r="U973" s="3">
        <v>44670.0</v>
      </c>
      <c r="V973" s="3">
        <v>6440.0</v>
      </c>
      <c r="W973" s="3">
        <v>38440.0</v>
      </c>
      <c r="X973" s="3">
        <v>0.0</v>
      </c>
      <c r="Y973" s="3">
        <v>6440.0</v>
      </c>
      <c r="Z973" s="3">
        <v>38440.0</v>
      </c>
      <c r="AA973" s="3">
        <v>0.0</v>
      </c>
      <c r="AB973" s="3">
        <v>0.0</v>
      </c>
      <c r="AC973" s="3">
        <v>8879.0</v>
      </c>
      <c r="AD973" s="3">
        <v>55054.0</v>
      </c>
      <c r="AE973" s="3">
        <v>0.0</v>
      </c>
      <c r="AF973" s="8"/>
      <c r="AG973" s="3">
        <v>40.0</v>
      </c>
      <c r="AH973" s="3">
        <v>51.0</v>
      </c>
      <c r="AI973" s="8"/>
      <c r="AJ973" s="3">
        <v>0.0</v>
      </c>
      <c r="AK973" s="3">
        <v>16.0</v>
      </c>
      <c r="AL973" s="3">
        <v>52.0</v>
      </c>
      <c r="AM973" s="3">
        <v>0.0</v>
      </c>
      <c r="AN973" s="3">
        <v>0.0</v>
      </c>
      <c r="AO973" s="3">
        <v>9.0</v>
      </c>
      <c r="AP973" s="3">
        <v>49.0</v>
      </c>
      <c r="AQ973" s="3">
        <v>0.0</v>
      </c>
      <c r="AR973" s="3">
        <v>0.0</v>
      </c>
      <c r="AS973" s="3">
        <v>25.0</v>
      </c>
      <c r="AT973" s="3">
        <v>80.0</v>
      </c>
      <c r="AU973" s="3">
        <v>0.0</v>
      </c>
      <c r="AV973" s="8">
        <v>47.0</v>
      </c>
      <c r="AW973" s="8">
        <v>47.0</v>
      </c>
      <c r="AX973" s="8">
        <v>4.0</v>
      </c>
      <c r="AY973" s="8">
        <v>0.0</v>
      </c>
      <c r="AZ973" s="8">
        <v>4.0</v>
      </c>
      <c r="BA973" s="8">
        <v>43.0</v>
      </c>
      <c r="BB973" s="8"/>
      <c r="BC973" s="8"/>
      <c r="BD973" s="8"/>
      <c r="BE973" s="8"/>
      <c r="BF973" s="8"/>
    </row>
    <row r="974">
      <c r="A974" s="5" t="s">
        <v>53</v>
      </c>
      <c r="B974" s="6" t="s">
        <v>2628</v>
      </c>
      <c r="C974" s="6" t="s">
        <v>2629</v>
      </c>
      <c r="D974" s="7">
        <v>46073.0</v>
      </c>
      <c r="E974" s="6" t="s">
        <v>229</v>
      </c>
      <c r="F974" s="6" t="s">
        <v>57</v>
      </c>
      <c r="G974" s="3">
        <v>53127.0</v>
      </c>
      <c r="H974" s="3">
        <v>33148.0</v>
      </c>
      <c r="I974" s="3">
        <v>56.0</v>
      </c>
      <c r="J974" s="8"/>
      <c r="K974" s="8"/>
      <c r="L974" s="8"/>
      <c r="M974" s="8"/>
      <c r="N974" s="9">
        <v>88.0</v>
      </c>
      <c r="O974" s="3">
        <v>37.0</v>
      </c>
      <c r="P974" s="10" t="s">
        <v>2630</v>
      </c>
      <c r="Q974" s="3">
        <v>83.0</v>
      </c>
      <c r="R974" s="11"/>
      <c r="S974" s="11"/>
      <c r="T974" s="3">
        <v>0.0</v>
      </c>
      <c r="U974" s="3">
        <v>33148.0</v>
      </c>
      <c r="V974" s="3">
        <v>4544.0</v>
      </c>
      <c r="W974" s="3">
        <v>28565.0</v>
      </c>
      <c r="X974" s="3">
        <v>0.0</v>
      </c>
      <c r="Y974" s="3">
        <v>4544.0</v>
      </c>
      <c r="Z974" s="3">
        <v>28565.0</v>
      </c>
      <c r="AA974" s="3">
        <v>0.0</v>
      </c>
      <c r="AB974" s="3">
        <v>0.0</v>
      </c>
      <c r="AC974" s="3">
        <v>7388.0</v>
      </c>
      <c r="AD974" s="3">
        <v>45739.0</v>
      </c>
      <c r="AE974" s="3">
        <v>0.0</v>
      </c>
      <c r="AF974" s="8"/>
      <c r="AG974" s="3">
        <v>83.0</v>
      </c>
      <c r="AH974" s="3">
        <v>89.0</v>
      </c>
      <c r="AI974" s="8"/>
      <c r="AJ974" s="3">
        <v>0.0</v>
      </c>
      <c r="AK974" s="3">
        <v>6.0</v>
      </c>
      <c r="AL974" s="3">
        <v>50.0</v>
      </c>
      <c r="AM974" s="3">
        <v>0.0</v>
      </c>
      <c r="AN974" s="3">
        <v>0.0</v>
      </c>
      <c r="AO974" s="3">
        <v>6.0</v>
      </c>
      <c r="AP974" s="3">
        <v>31.0</v>
      </c>
      <c r="AQ974" s="3">
        <v>0.0</v>
      </c>
      <c r="AR974" s="3">
        <v>0.0</v>
      </c>
      <c r="AS974" s="3">
        <v>24.0</v>
      </c>
      <c r="AT974" s="3">
        <v>59.0</v>
      </c>
      <c r="AU974" s="3">
        <v>0.0</v>
      </c>
      <c r="AV974" s="8">
        <v>13.0</v>
      </c>
      <c r="AW974" s="8">
        <v>13.0</v>
      </c>
      <c r="AX974" s="8">
        <v>1.0</v>
      </c>
      <c r="AY974" s="8">
        <v>0.0</v>
      </c>
      <c r="AZ974" s="8">
        <v>1.0</v>
      </c>
      <c r="BA974" s="8">
        <v>12.0</v>
      </c>
      <c r="BB974" s="8"/>
      <c r="BC974" s="8"/>
      <c r="BD974" s="8"/>
      <c r="BE974" s="8"/>
      <c r="BF974" s="8"/>
    </row>
    <row r="975">
      <c r="A975" s="5" t="s">
        <v>53</v>
      </c>
      <c r="B975" s="6" t="s">
        <v>2631</v>
      </c>
      <c r="C975" s="6" t="s">
        <v>2632</v>
      </c>
      <c r="D975" s="7">
        <v>46073.0</v>
      </c>
      <c r="E975" s="6" t="s">
        <v>1189</v>
      </c>
      <c r="F975" s="6" t="s">
        <v>2254</v>
      </c>
      <c r="G975" s="3">
        <v>44574.0</v>
      </c>
      <c r="H975" s="3">
        <v>28655.0</v>
      </c>
      <c r="I975" s="3">
        <v>60.0</v>
      </c>
      <c r="J975" s="8"/>
      <c r="K975" s="8"/>
      <c r="L975" s="8"/>
      <c r="M975" s="8"/>
      <c r="N975" s="9">
        <v>75.0</v>
      </c>
      <c r="O975" s="3">
        <v>49.0</v>
      </c>
      <c r="P975" s="10" t="s">
        <v>2633</v>
      </c>
      <c r="Q975" s="3">
        <v>108.0</v>
      </c>
      <c r="R975" s="11"/>
      <c r="S975" s="11"/>
      <c r="T975" s="3">
        <v>0.0</v>
      </c>
      <c r="U975" s="3">
        <v>28655.0</v>
      </c>
      <c r="V975" s="3">
        <v>3950.0</v>
      </c>
      <c r="W975" s="3">
        <v>25212.0</v>
      </c>
      <c r="X975" s="3">
        <v>0.0</v>
      </c>
      <c r="Y975" s="3">
        <v>3950.0</v>
      </c>
      <c r="Z975" s="3">
        <v>25212.0</v>
      </c>
      <c r="AA975" s="3">
        <v>0.0</v>
      </c>
      <c r="AB975" s="3">
        <v>0.0</v>
      </c>
      <c r="AC975" s="3">
        <v>5482.0</v>
      </c>
      <c r="AD975" s="3">
        <v>39092.0</v>
      </c>
      <c r="AE975" s="3">
        <v>0.0</v>
      </c>
      <c r="AF975" s="8"/>
      <c r="AG975" s="3">
        <v>58.0</v>
      </c>
      <c r="AH975" s="3">
        <v>76.0</v>
      </c>
      <c r="AI975" s="8"/>
      <c r="AJ975" s="3">
        <v>0.0</v>
      </c>
      <c r="AK975" s="3">
        <v>10.0</v>
      </c>
      <c r="AL975" s="3">
        <v>50.0</v>
      </c>
      <c r="AM975" s="3">
        <v>0.0</v>
      </c>
      <c r="AN975" s="3">
        <v>0.0</v>
      </c>
      <c r="AO975" s="3">
        <v>8.0</v>
      </c>
      <c r="AP975" s="3">
        <v>41.0</v>
      </c>
      <c r="AQ975" s="3">
        <v>0.0</v>
      </c>
      <c r="AR975" s="3">
        <v>0.0</v>
      </c>
      <c r="AS975" s="3">
        <v>23.0</v>
      </c>
      <c r="AT975" s="3">
        <v>85.0</v>
      </c>
      <c r="AU975" s="3">
        <v>0.0</v>
      </c>
      <c r="AV975" s="8">
        <v>8.0</v>
      </c>
      <c r="AW975" s="8">
        <v>8.0</v>
      </c>
      <c r="AX975" s="8">
        <v>0.0</v>
      </c>
      <c r="AY975" s="8">
        <v>0.0</v>
      </c>
      <c r="AZ975" s="8">
        <v>0.0</v>
      </c>
      <c r="BA975" s="8">
        <v>8.0</v>
      </c>
      <c r="BB975" s="8"/>
      <c r="BC975" s="8"/>
      <c r="BD975" s="8"/>
      <c r="BE975" s="8"/>
      <c r="BF975" s="8"/>
    </row>
    <row r="976">
      <c r="A976" s="5" t="s">
        <v>59</v>
      </c>
      <c r="B976" s="14" t="s">
        <v>2634</v>
      </c>
      <c r="C976" s="6" t="s">
        <v>2635</v>
      </c>
      <c r="D976" s="7">
        <v>46073.0</v>
      </c>
      <c r="E976" s="6"/>
      <c r="F976" s="6" t="s">
        <v>96</v>
      </c>
      <c r="G976" s="3">
        <v>42079.0</v>
      </c>
      <c r="H976" s="6">
        <v>28573.0</v>
      </c>
      <c r="I976" s="6">
        <v>168.0</v>
      </c>
      <c r="J976" s="6"/>
      <c r="K976" s="3"/>
      <c r="L976" s="8"/>
      <c r="M976" s="8"/>
      <c r="N976" s="3">
        <v>64.0</v>
      </c>
      <c r="O976" s="3">
        <v>69.0</v>
      </c>
      <c r="P976" s="12" t="s">
        <v>2636</v>
      </c>
      <c r="Q976" s="3">
        <v>226.0</v>
      </c>
      <c r="R976" s="9" t="s">
        <v>64</v>
      </c>
      <c r="S976" s="3" t="s">
        <v>2637</v>
      </c>
      <c r="T976" s="3">
        <v>28573.0</v>
      </c>
      <c r="U976" s="9">
        <v>0.0</v>
      </c>
      <c r="V976" s="3">
        <v>28573.0</v>
      </c>
      <c r="W976" s="3">
        <v>9.0</v>
      </c>
      <c r="X976" s="3">
        <v>28573.0</v>
      </c>
      <c r="Y976" s="3">
        <v>0.0</v>
      </c>
      <c r="Z976" s="3">
        <v>0.0</v>
      </c>
      <c r="AA976" s="3">
        <v>9.0</v>
      </c>
      <c r="AB976" s="3">
        <v>42068.0</v>
      </c>
      <c r="AC976" s="3">
        <v>0.0</v>
      </c>
      <c r="AD976" s="3">
        <v>0.0</v>
      </c>
      <c r="AE976" s="3">
        <v>11.0</v>
      </c>
      <c r="AF976" s="3">
        <v>64.0</v>
      </c>
      <c r="AG976" s="3"/>
      <c r="AH976" s="3"/>
      <c r="AI976" s="3">
        <v>23.0</v>
      </c>
      <c r="AJ976" s="3">
        <v>168.0</v>
      </c>
      <c r="AK976" s="3">
        <v>0.0</v>
      </c>
      <c r="AL976" s="3">
        <v>0.0</v>
      </c>
      <c r="AM976" s="3">
        <v>0.0</v>
      </c>
      <c r="AN976" s="3">
        <v>65.0</v>
      </c>
      <c r="AO976" s="3">
        <v>0.0</v>
      </c>
      <c r="AP976" s="3">
        <v>0.0</v>
      </c>
      <c r="AQ976" s="3">
        <v>4.0</v>
      </c>
      <c r="AR976" s="3">
        <v>226.0</v>
      </c>
      <c r="AS976" s="3">
        <v>0.0</v>
      </c>
      <c r="AT976" s="3">
        <v>0.0</v>
      </c>
      <c r="AU976" s="3">
        <v>0.0</v>
      </c>
      <c r="AV976" s="3">
        <v>30100.0</v>
      </c>
      <c r="AW976" s="3">
        <v>35.0</v>
      </c>
      <c r="AX976" s="3">
        <v>0.0</v>
      </c>
      <c r="AY976" s="3">
        <v>33.0</v>
      </c>
      <c r="AZ976" s="3">
        <v>33.0</v>
      </c>
      <c r="BA976" s="3">
        <v>0.0</v>
      </c>
      <c r="BB976" s="3">
        <v>0.0</v>
      </c>
      <c r="BC976" s="3"/>
      <c r="BD976" s="8"/>
      <c r="BE976" s="8"/>
      <c r="BF976" s="8"/>
    </row>
    <row r="977">
      <c r="A977" s="5" t="s">
        <v>59</v>
      </c>
      <c r="B977" s="13" t="s">
        <v>2634</v>
      </c>
      <c r="C977" s="6" t="s">
        <v>2635</v>
      </c>
      <c r="D977" s="7">
        <v>46073.0</v>
      </c>
      <c r="E977" s="6"/>
      <c r="F977" s="6" t="s">
        <v>96</v>
      </c>
      <c r="G977" s="3">
        <v>38062.0</v>
      </c>
      <c r="H977" s="3">
        <v>23628.0</v>
      </c>
      <c r="I977" s="3">
        <v>285.0</v>
      </c>
      <c r="J977" s="3">
        <v>132.0</v>
      </c>
      <c r="K977" s="3">
        <v>68.0</v>
      </c>
      <c r="L977" s="3">
        <v>6.0</v>
      </c>
      <c r="M977" s="3">
        <v>10.0</v>
      </c>
      <c r="N977" s="9">
        <v>102.0</v>
      </c>
      <c r="O977" s="3">
        <v>277.0</v>
      </c>
      <c r="P977" s="12" t="s">
        <v>2636</v>
      </c>
      <c r="Q977" s="3">
        <v>405.0</v>
      </c>
      <c r="R977" s="9" t="s">
        <v>64</v>
      </c>
      <c r="S977" s="9" t="s">
        <v>226</v>
      </c>
      <c r="T977" s="3">
        <v>23628.0</v>
      </c>
      <c r="U977" s="3">
        <v>0.0</v>
      </c>
      <c r="V977" s="3">
        <v>23101.0</v>
      </c>
      <c r="W977" s="3">
        <v>601.0</v>
      </c>
      <c r="X977" s="3">
        <v>23101.0</v>
      </c>
      <c r="Y977" s="3">
        <v>0.0</v>
      </c>
      <c r="Z977" s="3">
        <v>0.0</v>
      </c>
      <c r="AA977" s="3">
        <v>601.0</v>
      </c>
      <c r="AB977" s="3">
        <v>37398.0</v>
      </c>
      <c r="AC977" s="3">
        <v>0.0</v>
      </c>
      <c r="AD977" s="3">
        <v>0.0</v>
      </c>
      <c r="AE977" s="3">
        <v>664.0</v>
      </c>
      <c r="AF977" s="3">
        <v>104.0</v>
      </c>
      <c r="AG977" s="3"/>
      <c r="AH977" s="3"/>
      <c r="AI977" s="3">
        <v>3.0</v>
      </c>
      <c r="AJ977" s="3">
        <v>285.0</v>
      </c>
      <c r="AK977" s="3">
        <v>0.0</v>
      </c>
      <c r="AL977" s="3">
        <v>0.0</v>
      </c>
      <c r="AM977" s="3">
        <v>0.0</v>
      </c>
      <c r="AN977" s="3">
        <v>119.0</v>
      </c>
      <c r="AO977" s="3">
        <v>0.0</v>
      </c>
      <c r="AP977" s="3">
        <v>0.0</v>
      </c>
      <c r="AQ977" s="3">
        <v>158.0</v>
      </c>
      <c r="AR977" s="3">
        <v>404.0</v>
      </c>
      <c r="AS977" s="3">
        <v>0.0</v>
      </c>
      <c r="AT977" s="3">
        <v>0.0</v>
      </c>
      <c r="AU977" s="3">
        <v>1.0</v>
      </c>
      <c r="AV977" s="3">
        <v>665.0</v>
      </c>
      <c r="AW977" s="3">
        <v>0.0</v>
      </c>
      <c r="AX977" s="3">
        <v>661.0</v>
      </c>
      <c r="AY977" s="3">
        <v>661.0</v>
      </c>
      <c r="AZ977" s="3">
        <v>0.0</v>
      </c>
      <c r="BA977" s="3">
        <v>0.0</v>
      </c>
      <c r="BB977" s="8"/>
      <c r="BC977" s="8"/>
      <c r="BD977" s="8"/>
      <c r="BE977" s="8"/>
      <c r="BF977" s="8"/>
    </row>
    <row r="978">
      <c r="A978" s="5" t="s">
        <v>53</v>
      </c>
      <c r="B978" s="6" t="s">
        <v>2638</v>
      </c>
      <c r="C978" s="6" t="s">
        <v>2639</v>
      </c>
      <c r="D978" s="7">
        <v>46073.0</v>
      </c>
      <c r="E978" s="6" t="s">
        <v>135</v>
      </c>
      <c r="F978" s="6" t="s">
        <v>76</v>
      </c>
      <c r="G978" s="3">
        <v>28859.0</v>
      </c>
      <c r="H978" s="3">
        <v>20312.0</v>
      </c>
      <c r="I978" s="3">
        <v>34.0</v>
      </c>
      <c r="J978" s="8"/>
      <c r="K978" s="8"/>
      <c r="L978" s="8"/>
      <c r="M978" s="8"/>
      <c r="N978" s="9">
        <v>50.0</v>
      </c>
      <c r="O978" s="3">
        <v>16.0</v>
      </c>
      <c r="P978" s="10" t="s">
        <v>2640</v>
      </c>
      <c r="Q978" s="3">
        <v>28.0</v>
      </c>
      <c r="R978" s="11"/>
      <c r="S978" s="11"/>
      <c r="T978" s="3">
        <v>0.0</v>
      </c>
      <c r="U978" s="3">
        <v>20312.0</v>
      </c>
      <c r="V978" s="3">
        <v>2618.0</v>
      </c>
      <c r="W978" s="3">
        <v>17843.0</v>
      </c>
      <c r="X978" s="3">
        <v>0.0</v>
      </c>
      <c r="Y978" s="3">
        <v>2618.0</v>
      </c>
      <c r="Z978" s="3">
        <v>17843.0</v>
      </c>
      <c r="AA978" s="3">
        <v>0.0</v>
      </c>
      <c r="AB978" s="3">
        <v>0.0</v>
      </c>
      <c r="AC978" s="3">
        <v>3453.0</v>
      </c>
      <c r="AD978" s="3">
        <v>25406.0</v>
      </c>
      <c r="AE978" s="3">
        <v>0.0</v>
      </c>
      <c r="AF978" s="8"/>
      <c r="AG978" s="3">
        <v>40.0</v>
      </c>
      <c r="AH978" s="3">
        <v>52.0</v>
      </c>
      <c r="AI978" s="8"/>
      <c r="AJ978" s="3">
        <v>0.0</v>
      </c>
      <c r="AK978" s="3">
        <v>5.0</v>
      </c>
      <c r="AL978" s="3">
        <v>29.0</v>
      </c>
      <c r="AM978" s="3">
        <v>0.0</v>
      </c>
      <c r="AN978" s="3">
        <v>0.0</v>
      </c>
      <c r="AO978" s="3">
        <v>3.0</v>
      </c>
      <c r="AP978" s="3">
        <v>13.0</v>
      </c>
      <c r="AQ978" s="3">
        <v>0.0</v>
      </c>
      <c r="AR978" s="3">
        <v>0.0</v>
      </c>
      <c r="AS978" s="3">
        <v>1.0</v>
      </c>
      <c r="AT978" s="3">
        <v>27.0</v>
      </c>
      <c r="AU978" s="3">
        <v>0.0</v>
      </c>
      <c r="AV978" s="8">
        <v>10.0</v>
      </c>
      <c r="AW978" s="8">
        <v>10.0</v>
      </c>
      <c r="AX978" s="8">
        <v>0.0</v>
      </c>
      <c r="AY978" s="8">
        <v>0.0</v>
      </c>
      <c r="AZ978" s="8">
        <v>0.0</v>
      </c>
      <c r="BA978" s="8">
        <v>10.0</v>
      </c>
      <c r="BB978" s="8"/>
      <c r="BC978" s="8"/>
      <c r="BD978" s="8"/>
      <c r="BE978" s="8"/>
      <c r="BF978" s="8"/>
    </row>
    <row r="979">
      <c r="A979" s="5" t="s">
        <v>53</v>
      </c>
      <c r="B979" s="6" t="s">
        <v>2641</v>
      </c>
      <c r="C979" s="6" t="s">
        <v>2642</v>
      </c>
      <c r="D979" s="7">
        <v>46073.0</v>
      </c>
      <c r="E979" s="6" t="s">
        <v>180</v>
      </c>
      <c r="F979" s="6" t="s">
        <v>2254</v>
      </c>
      <c r="G979" s="3">
        <v>27275.0</v>
      </c>
      <c r="H979" s="3">
        <v>18597.0</v>
      </c>
      <c r="I979" s="3">
        <v>16.0</v>
      </c>
      <c r="J979" s="8"/>
      <c r="K979" s="8"/>
      <c r="L979" s="8"/>
      <c r="M979" s="8"/>
      <c r="N979" s="9">
        <v>58.0</v>
      </c>
      <c r="O979" s="3">
        <v>21.0</v>
      </c>
      <c r="P979" s="10" t="s">
        <v>2643</v>
      </c>
      <c r="Q979" s="3">
        <v>54.0</v>
      </c>
      <c r="R979" s="11"/>
      <c r="S979" s="11"/>
      <c r="T979" s="3">
        <v>0.0</v>
      </c>
      <c r="U979" s="3">
        <v>18597.0</v>
      </c>
      <c r="V979" s="3">
        <v>1691.0</v>
      </c>
      <c r="W979" s="3">
        <v>16901.0</v>
      </c>
      <c r="X979" s="3">
        <v>0.0</v>
      </c>
      <c r="Y979" s="3">
        <v>1691.0</v>
      </c>
      <c r="Z979" s="3">
        <v>16901.0</v>
      </c>
      <c r="AA979" s="3">
        <v>0.0</v>
      </c>
      <c r="AB979" s="3">
        <v>0.0</v>
      </c>
      <c r="AC979" s="3">
        <v>2241.0</v>
      </c>
      <c r="AD979" s="3">
        <v>25034.0</v>
      </c>
      <c r="AE979" s="3">
        <v>0.0</v>
      </c>
      <c r="AF979" s="8"/>
      <c r="AG979" s="3">
        <v>46.0</v>
      </c>
      <c r="AH979" s="3">
        <v>59.0</v>
      </c>
      <c r="AI979" s="8"/>
      <c r="AJ979" s="3">
        <v>0.0</v>
      </c>
      <c r="AK979" s="3">
        <v>1.0</v>
      </c>
      <c r="AL979" s="3">
        <v>15.0</v>
      </c>
      <c r="AM979" s="3">
        <v>0.0</v>
      </c>
      <c r="AN979" s="3">
        <v>0.0</v>
      </c>
      <c r="AO979" s="3">
        <v>5.0</v>
      </c>
      <c r="AP979" s="3">
        <v>16.0</v>
      </c>
      <c r="AQ979" s="3">
        <v>0.0</v>
      </c>
      <c r="AR979" s="3">
        <v>0.0</v>
      </c>
      <c r="AS979" s="3">
        <v>9.0</v>
      </c>
      <c r="AT979" s="3">
        <v>45.0</v>
      </c>
      <c r="AU979" s="3">
        <v>0.0</v>
      </c>
      <c r="AV979" s="8">
        <v>13.0</v>
      </c>
      <c r="AW979" s="8">
        <v>13.0</v>
      </c>
      <c r="AX979" s="8">
        <v>0.0</v>
      </c>
      <c r="AY979" s="8">
        <v>0.0</v>
      </c>
      <c r="AZ979" s="8">
        <v>0.0</v>
      </c>
      <c r="BA979" s="8">
        <v>13.0</v>
      </c>
      <c r="BB979" s="8"/>
      <c r="BC979" s="8"/>
      <c r="BD979" s="8"/>
      <c r="BE979" s="8"/>
      <c r="BF979" s="8"/>
    </row>
    <row r="980">
      <c r="A980" s="5" t="s">
        <v>53</v>
      </c>
      <c r="B980" s="6" t="s">
        <v>2644</v>
      </c>
      <c r="C980" s="6" t="s">
        <v>2645</v>
      </c>
      <c r="D980" s="7">
        <v>46073.0</v>
      </c>
      <c r="E980" s="6"/>
      <c r="F980" s="6" t="s">
        <v>57</v>
      </c>
      <c r="G980" s="3">
        <v>25643.0</v>
      </c>
      <c r="H980" s="3">
        <v>18610.0</v>
      </c>
      <c r="I980" s="3">
        <v>19.0</v>
      </c>
      <c r="J980" s="8"/>
      <c r="K980" s="8"/>
      <c r="L980" s="8"/>
      <c r="M980" s="8"/>
      <c r="N980" s="9">
        <v>146.0</v>
      </c>
      <c r="O980" s="3">
        <v>76.0</v>
      </c>
      <c r="P980" s="9" t="s">
        <v>2646</v>
      </c>
      <c r="Q980" s="3">
        <v>37.0</v>
      </c>
      <c r="R980" s="11"/>
      <c r="S980" s="11"/>
      <c r="T980" s="3">
        <v>18610.0</v>
      </c>
      <c r="U980" s="3">
        <v>0.0</v>
      </c>
      <c r="V980" s="3">
        <v>18565.0</v>
      </c>
      <c r="W980" s="3">
        <v>93.0</v>
      </c>
      <c r="X980" s="3">
        <v>18565.0</v>
      </c>
      <c r="Y980" s="3">
        <v>0.0</v>
      </c>
      <c r="Z980" s="3">
        <v>0.0</v>
      </c>
      <c r="AA980" s="3">
        <v>93.0</v>
      </c>
      <c r="AB980" s="3">
        <v>25531.0</v>
      </c>
      <c r="AC980" s="3">
        <v>0.0</v>
      </c>
      <c r="AD980" s="3">
        <v>0.0</v>
      </c>
      <c r="AE980" s="3">
        <v>112.0</v>
      </c>
      <c r="AF980" s="8">
        <v>147.0</v>
      </c>
      <c r="AG980" s="3"/>
      <c r="AH980" s="3"/>
      <c r="AI980" s="8">
        <v>10.0</v>
      </c>
      <c r="AJ980" s="3">
        <v>19.0</v>
      </c>
      <c r="AK980" s="3">
        <v>0.0</v>
      </c>
      <c r="AL980" s="3">
        <v>0.0</v>
      </c>
      <c r="AM980" s="3">
        <v>0.0</v>
      </c>
      <c r="AN980" s="3">
        <v>22.0</v>
      </c>
      <c r="AO980" s="3">
        <v>0.0</v>
      </c>
      <c r="AP980" s="3">
        <v>0.0</v>
      </c>
      <c r="AQ980" s="3">
        <v>54.0</v>
      </c>
      <c r="AR980" s="3">
        <v>37.0</v>
      </c>
      <c r="AS980" s="3">
        <v>0.0</v>
      </c>
      <c r="AT980" s="3">
        <v>0.0</v>
      </c>
      <c r="AU980" s="3">
        <v>0.0</v>
      </c>
      <c r="AV980" s="8">
        <v>71.0</v>
      </c>
      <c r="AW980" s="8">
        <v>0.0</v>
      </c>
      <c r="AX980" s="8">
        <v>71.0</v>
      </c>
      <c r="AY980" s="8">
        <v>71.0</v>
      </c>
      <c r="AZ980" s="8">
        <v>0.0</v>
      </c>
      <c r="BA980" s="8">
        <v>0.0</v>
      </c>
      <c r="BB980" s="8"/>
      <c r="BC980" s="8"/>
      <c r="BD980" s="8"/>
      <c r="BE980" s="8"/>
      <c r="BF980" s="8"/>
    </row>
    <row r="981">
      <c r="A981" s="5" t="s">
        <v>53</v>
      </c>
      <c r="B981" s="6" t="s">
        <v>2647</v>
      </c>
      <c r="C981" s="6" t="s">
        <v>2648</v>
      </c>
      <c r="D981" s="7">
        <v>46073.0</v>
      </c>
      <c r="E981" s="6" t="s">
        <v>68</v>
      </c>
      <c r="F981" s="6" t="s">
        <v>57</v>
      </c>
      <c r="G981" s="3">
        <v>25233.0</v>
      </c>
      <c r="H981" s="3">
        <v>17839.0</v>
      </c>
      <c r="I981" s="3">
        <v>14.0</v>
      </c>
      <c r="J981" s="8">
        <v>6.0</v>
      </c>
      <c r="K981" s="8">
        <v>0.0</v>
      </c>
      <c r="L981" s="8">
        <v>0.0</v>
      </c>
      <c r="M981" s="8">
        <v>0.0</v>
      </c>
      <c r="N981" s="9">
        <v>83.0</v>
      </c>
      <c r="O981" s="3">
        <v>22.0</v>
      </c>
      <c r="P981" s="10" t="s">
        <v>2649</v>
      </c>
      <c r="Q981" s="3">
        <v>36.0</v>
      </c>
      <c r="R981" s="11"/>
      <c r="S981" s="11"/>
      <c r="T981" s="3">
        <v>0.0</v>
      </c>
      <c r="U981" s="3">
        <v>17839.0</v>
      </c>
      <c r="V981" s="3">
        <v>1774.0</v>
      </c>
      <c r="W981" s="3">
        <v>16006.0</v>
      </c>
      <c r="X981" s="3">
        <v>0.0</v>
      </c>
      <c r="Y981" s="3">
        <v>1774.0</v>
      </c>
      <c r="Z981" s="3">
        <v>16006.0</v>
      </c>
      <c r="AA981" s="3">
        <v>0.0</v>
      </c>
      <c r="AB981" s="3">
        <v>0.0</v>
      </c>
      <c r="AC981" s="3">
        <v>2396.0</v>
      </c>
      <c r="AD981" s="3">
        <v>22837.0</v>
      </c>
      <c r="AE981" s="3">
        <v>0.0</v>
      </c>
      <c r="AF981" s="8"/>
      <c r="AG981" s="3">
        <v>72.0</v>
      </c>
      <c r="AH981" s="3">
        <v>84.0</v>
      </c>
      <c r="AI981" s="8"/>
      <c r="AJ981" s="3">
        <v>0.0</v>
      </c>
      <c r="AK981" s="3">
        <v>3.0</v>
      </c>
      <c r="AL981" s="3">
        <v>11.0</v>
      </c>
      <c r="AM981" s="3">
        <v>0.0</v>
      </c>
      <c r="AN981" s="3">
        <v>0.0</v>
      </c>
      <c r="AO981" s="3">
        <v>1.0</v>
      </c>
      <c r="AP981" s="3">
        <v>21.0</v>
      </c>
      <c r="AQ981" s="3">
        <v>0.0</v>
      </c>
      <c r="AR981" s="3">
        <v>0.0</v>
      </c>
      <c r="AS981" s="3">
        <v>7.0</v>
      </c>
      <c r="AT981" s="3">
        <v>29.0</v>
      </c>
      <c r="AU981" s="3">
        <v>0.0</v>
      </c>
      <c r="AV981" s="8">
        <v>15.0</v>
      </c>
      <c r="AW981" s="8">
        <v>15.0</v>
      </c>
      <c r="AX981" s="8">
        <v>0.0</v>
      </c>
      <c r="AY981" s="8">
        <v>0.0</v>
      </c>
      <c r="AZ981" s="8">
        <v>0.0</v>
      </c>
      <c r="BA981" s="8">
        <v>15.0</v>
      </c>
      <c r="BB981" s="8"/>
      <c r="BC981" s="8"/>
      <c r="BD981" s="8"/>
      <c r="BE981" s="8"/>
      <c r="BF981" s="8"/>
    </row>
    <row r="982">
      <c r="A982" s="5" t="s">
        <v>53</v>
      </c>
      <c r="B982" s="6" t="s">
        <v>2650</v>
      </c>
      <c r="C982" s="6" t="s">
        <v>2651</v>
      </c>
      <c r="D982" s="7">
        <v>46073.0</v>
      </c>
      <c r="E982" s="6" t="s">
        <v>135</v>
      </c>
      <c r="F982" s="6" t="s">
        <v>76</v>
      </c>
      <c r="G982" s="3">
        <v>22673.0</v>
      </c>
      <c r="H982" s="3">
        <v>17854.0</v>
      </c>
      <c r="I982" s="3">
        <v>9.0</v>
      </c>
      <c r="J982" s="8"/>
      <c r="K982" s="8"/>
      <c r="L982" s="8"/>
      <c r="M982" s="8"/>
      <c r="N982" s="9">
        <v>44.0</v>
      </c>
      <c r="O982" s="3">
        <v>14.0</v>
      </c>
      <c r="P982" s="10" t="s">
        <v>2652</v>
      </c>
      <c r="Q982" s="3">
        <v>27.0</v>
      </c>
      <c r="R982" s="11"/>
      <c r="S982" s="11"/>
      <c r="T982" s="3">
        <v>0.0</v>
      </c>
      <c r="U982" s="3">
        <v>17854.0</v>
      </c>
      <c r="V982" s="3">
        <v>3218.0</v>
      </c>
      <c r="W982" s="3">
        <v>14686.0</v>
      </c>
      <c r="X982" s="3">
        <v>0.0</v>
      </c>
      <c r="Y982" s="3">
        <v>3218.0</v>
      </c>
      <c r="Z982" s="3">
        <v>14686.0</v>
      </c>
      <c r="AA982" s="3">
        <v>0.0</v>
      </c>
      <c r="AB982" s="3">
        <v>0.0</v>
      </c>
      <c r="AC982" s="3">
        <v>3959.0</v>
      </c>
      <c r="AD982" s="3">
        <v>18714.0</v>
      </c>
      <c r="AE982" s="3">
        <v>0.0</v>
      </c>
      <c r="AF982" s="8"/>
      <c r="AG982" s="3">
        <v>37.0</v>
      </c>
      <c r="AH982" s="3">
        <v>45.0</v>
      </c>
      <c r="AI982" s="8"/>
      <c r="AJ982" s="3">
        <v>0.0</v>
      </c>
      <c r="AK982" s="3">
        <v>3.0</v>
      </c>
      <c r="AL982" s="3">
        <v>6.0</v>
      </c>
      <c r="AM982" s="3">
        <v>0.0</v>
      </c>
      <c r="AN982" s="3">
        <v>0.0</v>
      </c>
      <c r="AO982" s="3">
        <v>1.0</v>
      </c>
      <c r="AP982" s="3">
        <v>13.0</v>
      </c>
      <c r="AQ982" s="3">
        <v>0.0</v>
      </c>
      <c r="AR982" s="3">
        <v>0.0</v>
      </c>
      <c r="AS982" s="3">
        <v>10.0</v>
      </c>
      <c r="AT982" s="3">
        <v>17.0</v>
      </c>
      <c r="AU982" s="3">
        <v>0.0</v>
      </c>
      <c r="AV982" s="8">
        <v>27.0</v>
      </c>
      <c r="AW982" s="8">
        <v>27.0</v>
      </c>
      <c r="AX982" s="8">
        <v>3.0</v>
      </c>
      <c r="AY982" s="8">
        <v>0.0</v>
      </c>
      <c r="AZ982" s="8">
        <v>3.0</v>
      </c>
      <c r="BA982" s="8">
        <v>24.0</v>
      </c>
      <c r="BB982" s="8"/>
      <c r="BC982" s="8"/>
      <c r="BD982" s="8"/>
      <c r="BE982" s="8"/>
      <c r="BF982" s="8"/>
    </row>
    <row r="983">
      <c r="A983" s="5" t="s">
        <v>53</v>
      </c>
      <c r="B983" s="6" t="s">
        <v>2653</v>
      </c>
      <c r="C983" s="6" t="s">
        <v>2654</v>
      </c>
      <c r="D983" s="7">
        <v>46073.0</v>
      </c>
      <c r="E983" s="6" t="s">
        <v>309</v>
      </c>
      <c r="F983" s="6" t="s">
        <v>362</v>
      </c>
      <c r="G983" s="3">
        <v>17931.0</v>
      </c>
      <c r="H983" s="3">
        <v>10474.0</v>
      </c>
      <c r="I983" s="3">
        <v>17.0</v>
      </c>
      <c r="J983" s="8"/>
      <c r="K983" s="8"/>
      <c r="L983" s="8"/>
      <c r="M983" s="8"/>
      <c r="N983" s="9">
        <v>67.0</v>
      </c>
      <c r="O983" s="3">
        <v>20.0</v>
      </c>
      <c r="P983" s="10" t="s">
        <v>2655</v>
      </c>
      <c r="Q983" s="3">
        <v>45.0</v>
      </c>
      <c r="R983" s="11"/>
      <c r="S983" s="11"/>
      <c r="T983" s="3">
        <v>0.0</v>
      </c>
      <c r="U983" s="3">
        <v>10474.0</v>
      </c>
      <c r="V983" s="3">
        <v>1011.0</v>
      </c>
      <c r="W983" s="3">
        <v>9548.0</v>
      </c>
      <c r="X983" s="3">
        <v>0.0</v>
      </c>
      <c r="Y983" s="3">
        <v>1011.0</v>
      </c>
      <c r="Z983" s="3">
        <v>9548.0</v>
      </c>
      <c r="AA983" s="3">
        <v>0.0</v>
      </c>
      <c r="AB983" s="3">
        <v>0.0</v>
      </c>
      <c r="AC983" s="3">
        <v>1508.0</v>
      </c>
      <c r="AD983" s="3">
        <v>16423.0</v>
      </c>
      <c r="AE983" s="3">
        <v>0.0</v>
      </c>
      <c r="AF983" s="8"/>
      <c r="AG983" s="3">
        <v>53.0</v>
      </c>
      <c r="AH983" s="3">
        <v>68.0</v>
      </c>
      <c r="AI983" s="8"/>
      <c r="AJ983" s="3">
        <v>0.0</v>
      </c>
      <c r="AK983" s="3">
        <v>4.0</v>
      </c>
      <c r="AL983" s="3">
        <v>13.0</v>
      </c>
      <c r="AM983" s="3">
        <v>0.0</v>
      </c>
      <c r="AN983" s="3">
        <v>0.0</v>
      </c>
      <c r="AO983" s="3">
        <v>3.0</v>
      </c>
      <c r="AP983" s="3">
        <v>17.0</v>
      </c>
      <c r="AQ983" s="3">
        <v>0.0</v>
      </c>
      <c r="AR983" s="3">
        <v>0.0</v>
      </c>
      <c r="AS983" s="3">
        <v>9.0</v>
      </c>
      <c r="AT983" s="3">
        <v>36.0</v>
      </c>
      <c r="AU983" s="3">
        <v>0.0</v>
      </c>
      <c r="AV983" s="8">
        <v>10.0</v>
      </c>
      <c r="AW983" s="8">
        <v>10.0</v>
      </c>
      <c r="AX983" s="8">
        <v>1.0</v>
      </c>
      <c r="AY983" s="8">
        <v>0.0</v>
      </c>
      <c r="AZ983" s="8">
        <v>1.0</v>
      </c>
      <c r="BA983" s="8">
        <v>9.0</v>
      </c>
      <c r="BB983" s="8"/>
      <c r="BC983" s="8"/>
      <c r="BD983" s="8"/>
      <c r="BE983" s="8"/>
      <c r="BF983" s="8"/>
    </row>
    <row r="984">
      <c r="A984" s="5" t="s">
        <v>53</v>
      </c>
      <c r="B984" s="6" t="s">
        <v>2656</v>
      </c>
      <c r="C984" s="6" t="s">
        <v>2657</v>
      </c>
      <c r="D984" s="7">
        <v>46073.0</v>
      </c>
      <c r="E984" s="6" t="s">
        <v>80</v>
      </c>
      <c r="F984" s="6" t="s">
        <v>76</v>
      </c>
      <c r="G984" s="3">
        <v>17230.0</v>
      </c>
      <c r="H984" s="3">
        <v>10795.0</v>
      </c>
      <c r="I984" s="3">
        <v>14.0</v>
      </c>
      <c r="J984" s="8"/>
      <c r="K984" s="8"/>
      <c r="L984" s="8"/>
      <c r="M984" s="8"/>
      <c r="N984" s="9">
        <v>85.0</v>
      </c>
      <c r="O984" s="3">
        <v>9.0</v>
      </c>
      <c r="P984" s="10" t="s">
        <v>2658</v>
      </c>
      <c r="Q984" s="3">
        <v>31.0</v>
      </c>
      <c r="R984" s="11"/>
      <c r="S984" s="11"/>
      <c r="T984" s="3">
        <v>0.0</v>
      </c>
      <c r="U984" s="3">
        <v>10795.0</v>
      </c>
      <c r="V984" s="3">
        <v>2128.0</v>
      </c>
      <c r="W984" s="3">
        <v>8645.0</v>
      </c>
      <c r="X984" s="3">
        <v>0.0</v>
      </c>
      <c r="Y984" s="3">
        <v>2128.0</v>
      </c>
      <c r="Z984" s="3">
        <v>8645.0</v>
      </c>
      <c r="AA984" s="3">
        <v>0.0</v>
      </c>
      <c r="AB984" s="3">
        <v>0.0</v>
      </c>
      <c r="AC984" s="3">
        <v>3292.0</v>
      </c>
      <c r="AD984" s="3">
        <v>13938.0</v>
      </c>
      <c r="AE984" s="3">
        <v>0.0</v>
      </c>
      <c r="AF984" s="8"/>
      <c r="AG984" s="3">
        <v>74.0</v>
      </c>
      <c r="AH984" s="3">
        <v>87.0</v>
      </c>
      <c r="AI984" s="8"/>
      <c r="AJ984" s="3">
        <v>0.0</v>
      </c>
      <c r="AK984" s="3">
        <v>2.0</v>
      </c>
      <c r="AL984" s="3">
        <v>12.0</v>
      </c>
      <c r="AM984" s="3">
        <v>0.0</v>
      </c>
      <c r="AN984" s="3">
        <v>0.0</v>
      </c>
      <c r="AO984" s="3">
        <v>3.0</v>
      </c>
      <c r="AP984" s="3">
        <v>6.0</v>
      </c>
      <c r="AQ984" s="3">
        <v>0.0</v>
      </c>
      <c r="AR984" s="3">
        <v>0.0</v>
      </c>
      <c r="AS984" s="3">
        <v>7.0</v>
      </c>
      <c r="AT984" s="3">
        <v>24.0</v>
      </c>
      <c r="AU984" s="3">
        <v>0.0</v>
      </c>
      <c r="AV984" s="8">
        <v>2.0</v>
      </c>
      <c r="AW984" s="8">
        <v>2.0</v>
      </c>
      <c r="AX984" s="8">
        <v>1.0</v>
      </c>
      <c r="AY984" s="8">
        <v>0.0</v>
      </c>
      <c r="AZ984" s="8">
        <v>1.0</v>
      </c>
      <c r="BA984" s="8">
        <v>1.0</v>
      </c>
      <c r="BB984" s="8"/>
      <c r="BC984" s="8"/>
      <c r="BD984" s="8"/>
      <c r="BE984" s="8"/>
      <c r="BF984" s="8"/>
    </row>
    <row r="985">
      <c r="A985" s="5" t="s">
        <v>53</v>
      </c>
      <c r="B985" s="6" t="s">
        <v>2659</v>
      </c>
      <c r="C985" s="6" t="s">
        <v>2660</v>
      </c>
      <c r="D985" s="7">
        <v>46073.0</v>
      </c>
      <c r="E985" s="6" t="s">
        <v>151</v>
      </c>
      <c r="F985" s="6" t="s">
        <v>102</v>
      </c>
      <c r="G985" s="3">
        <v>14172.0</v>
      </c>
      <c r="H985" s="3">
        <v>10101.0</v>
      </c>
      <c r="I985" s="3">
        <v>10.0</v>
      </c>
      <c r="J985" s="8"/>
      <c r="K985" s="8"/>
      <c r="L985" s="8"/>
      <c r="M985" s="8"/>
      <c r="N985" s="9">
        <v>44.0</v>
      </c>
      <c r="O985" s="3">
        <v>8.0</v>
      </c>
      <c r="P985" s="10" t="s">
        <v>2661</v>
      </c>
      <c r="Q985" s="3">
        <v>20.0</v>
      </c>
      <c r="R985" s="11"/>
      <c r="S985" s="11"/>
      <c r="T985" s="3">
        <v>0.0</v>
      </c>
      <c r="U985" s="3">
        <v>10101.0</v>
      </c>
      <c r="V985" s="3">
        <v>936.0</v>
      </c>
      <c r="W985" s="3">
        <v>9184.0</v>
      </c>
      <c r="X985" s="3">
        <v>0.0</v>
      </c>
      <c r="Y985" s="3">
        <v>936.0</v>
      </c>
      <c r="Z985" s="3">
        <v>9184.0</v>
      </c>
      <c r="AA985" s="3">
        <v>0.0</v>
      </c>
      <c r="AB985" s="3">
        <v>0.0</v>
      </c>
      <c r="AC985" s="3">
        <v>1267.0</v>
      </c>
      <c r="AD985" s="3">
        <v>12905.0</v>
      </c>
      <c r="AE985" s="3">
        <v>0.0</v>
      </c>
      <c r="AF985" s="8"/>
      <c r="AG985" s="3">
        <v>41.0</v>
      </c>
      <c r="AH985" s="3">
        <v>44.0</v>
      </c>
      <c r="AI985" s="8"/>
      <c r="AJ985" s="3">
        <v>0.0</v>
      </c>
      <c r="AK985" s="3">
        <v>1.0</v>
      </c>
      <c r="AL985" s="3">
        <v>9.0</v>
      </c>
      <c r="AM985" s="3">
        <v>0.0</v>
      </c>
      <c r="AN985" s="3">
        <v>0.0</v>
      </c>
      <c r="AO985" s="3">
        <v>1.0</v>
      </c>
      <c r="AP985" s="3">
        <v>7.0</v>
      </c>
      <c r="AQ985" s="3">
        <v>0.0</v>
      </c>
      <c r="AR985" s="3">
        <v>0.0</v>
      </c>
      <c r="AS985" s="3">
        <v>5.0</v>
      </c>
      <c r="AT985" s="3">
        <v>15.0</v>
      </c>
      <c r="AU985" s="3">
        <v>0.0</v>
      </c>
      <c r="AV985" s="8">
        <v>17.0</v>
      </c>
      <c r="AW985" s="8">
        <v>17.0</v>
      </c>
      <c r="AX985" s="8">
        <v>1.0</v>
      </c>
      <c r="AY985" s="8">
        <v>0.0</v>
      </c>
      <c r="AZ985" s="8">
        <v>1.0</v>
      </c>
      <c r="BA985" s="8">
        <v>16.0</v>
      </c>
      <c r="BB985" s="8"/>
      <c r="BC985" s="8"/>
      <c r="BD985" s="8"/>
      <c r="BE985" s="8"/>
      <c r="BF985" s="8"/>
    </row>
    <row r="986">
      <c r="A986" s="5" t="s">
        <v>115</v>
      </c>
      <c r="B986" s="6" t="s">
        <v>2662</v>
      </c>
      <c r="C986" s="6" t="s">
        <v>2663</v>
      </c>
      <c r="D986" s="7">
        <v>46073.0</v>
      </c>
      <c r="E986" s="6"/>
      <c r="F986" s="6" t="s">
        <v>574</v>
      </c>
      <c r="G986" s="3">
        <v>3753.0</v>
      </c>
      <c r="H986" s="3">
        <v>2790.0</v>
      </c>
      <c r="I986" s="3">
        <v>9.0</v>
      </c>
      <c r="J986" s="8"/>
      <c r="K986" s="8"/>
      <c r="L986" s="8"/>
      <c r="M986" s="8"/>
      <c r="N986" s="9">
        <v>35.0</v>
      </c>
      <c r="O986" s="3">
        <v>5.0</v>
      </c>
      <c r="P986" s="12" t="s">
        <v>2664</v>
      </c>
      <c r="Q986" s="3">
        <v>3.0</v>
      </c>
      <c r="R986" s="9" t="s">
        <v>64</v>
      </c>
      <c r="S986" s="9" t="s">
        <v>576</v>
      </c>
      <c r="T986" s="3">
        <v>46.0</v>
      </c>
      <c r="U986" s="3">
        <v>2745.0</v>
      </c>
      <c r="V986" s="3">
        <v>376.0</v>
      </c>
      <c r="W986" s="3">
        <v>2414.0</v>
      </c>
      <c r="X986" s="3">
        <v>41.0</v>
      </c>
      <c r="Y986" s="3">
        <v>336.0</v>
      </c>
      <c r="Z986" s="3">
        <v>2409.0</v>
      </c>
      <c r="AA986" s="3">
        <v>5.0</v>
      </c>
      <c r="AB986" s="3">
        <v>73.0</v>
      </c>
      <c r="AC986" s="3">
        <v>439.0</v>
      </c>
      <c r="AD986" s="3">
        <v>3235.0</v>
      </c>
      <c r="AE986" s="3">
        <v>6.0</v>
      </c>
      <c r="AF986" s="3">
        <v>39.0</v>
      </c>
      <c r="AG986" s="3">
        <v>29.0</v>
      </c>
      <c r="AH986" s="3">
        <v>35.0</v>
      </c>
      <c r="AI986" s="3">
        <v>1.0</v>
      </c>
      <c r="AJ986" s="3">
        <v>3.0</v>
      </c>
      <c r="AK986" s="3">
        <v>1.0</v>
      </c>
      <c r="AL986" s="3">
        <v>5.0</v>
      </c>
      <c r="AM986" s="3">
        <v>0.0</v>
      </c>
      <c r="AN986" s="3">
        <v>0.0</v>
      </c>
      <c r="AO986" s="3">
        <v>0.0</v>
      </c>
      <c r="AP986" s="3">
        <v>5.0</v>
      </c>
      <c r="AQ986" s="3">
        <v>0.0</v>
      </c>
      <c r="AR986" s="3">
        <v>0.0</v>
      </c>
      <c r="AS986" s="3">
        <v>1.0</v>
      </c>
      <c r="AT986" s="3">
        <v>2.0</v>
      </c>
      <c r="AU986" s="3">
        <v>0.0</v>
      </c>
      <c r="AV986" s="3">
        <v>601.0</v>
      </c>
      <c r="AW986" s="3">
        <v>601.0</v>
      </c>
      <c r="AX986" s="3">
        <v>115.0</v>
      </c>
      <c r="AY986" s="3">
        <v>0.0</v>
      </c>
      <c r="AZ986" s="3">
        <v>115.0</v>
      </c>
      <c r="BA986" s="3">
        <v>486.0</v>
      </c>
      <c r="BB986" s="8"/>
      <c r="BC986" s="8"/>
      <c r="BD986" s="8"/>
      <c r="BE986" s="8"/>
      <c r="BF986" s="8"/>
    </row>
    <row r="987">
      <c r="A987" s="5" t="s">
        <v>115</v>
      </c>
      <c r="B987" s="6" t="s">
        <v>2665</v>
      </c>
      <c r="C987" s="6" t="s">
        <v>2666</v>
      </c>
      <c r="D987" s="7">
        <v>46073.0</v>
      </c>
      <c r="E987" s="6"/>
      <c r="F987" s="6" t="s">
        <v>57</v>
      </c>
      <c r="G987" s="3">
        <v>1692.0</v>
      </c>
      <c r="H987" s="3">
        <v>1116.0</v>
      </c>
      <c r="I987" s="3">
        <v>13.0</v>
      </c>
      <c r="J987" s="8"/>
      <c r="K987" s="8"/>
      <c r="L987" s="8"/>
      <c r="M987" s="8"/>
      <c r="N987" s="9">
        <v>123.0</v>
      </c>
      <c r="O987" s="3">
        <v>10.0</v>
      </c>
      <c r="P987" s="12" t="s">
        <v>2667</v>
      </c>
      <c r="Q987" s="3">
        <v>16.0</v>
      </c>
      <c r="R987" s="11"/>
      <c r="S987" s="11"/>
      <c r="T987" s="3">
        <v>1116.0</v>
      </c>
      <c r="U987" s="3">
        <v>0.0</v>
      </c>
      <c r="V987" s="3">
        <v>1111.0</v>
      </c>
      <c r="W987" s="3">
        <v>5.0</v>
      </c>
      <c r="X987" s="3">
        <v>1111.0</v>
      </c>
      <c r="Y987" s="3">
        <v>0.0</v>
      </c>
      <c r="Z987" s="3">
        <v>0.0</v>
      </c>
      <c r="AA987" s="3">
        <v>5.0</v>
      </c>
      <c r="AB987" s="3">
        <v>1687.0</v>
      </c>
      <c r="AC987" s="3">
        <v>0.0</v>
      </c>
      <c r="AD987" s="3">
        <v>0.0</v>
      </c>
      <c r="AE987" s="3">
        <v>5.0</v>
      </c>
      <c r="AF987" s="3">
        <v>124.0</v>
      </c>
      <c r="AG987" s="3"/>
      <c r="AH987" s="3"/>
      <c r="AI987" s="3">
        <v>4.0</v>
      </c>
      <c r="AJ987" s="3">
        <v>13.0</v>
      </c>
      <c r="AK987" s="3">
        <v>0.0</v>
      </c>
      <c r="AL987" s="3">
        <v>0.0</v>
      </c>
      <c r="AM987" s="3">
        <v>0.0</v>
      </c>
      <c r="AN987" s="3">
        <v>8.0</v>
      </c>
      <c r="AO987" s="3">
        <v>0.0</v>
      </c>
      <c r="AP987" s="3">
        <v>0.0</v>
      </c>
      <c r="AQ987" s="3">
        <v>2.0</v>
      </c>
      <c r="AR987" s="3">
        <v>16.0</v>
      </c>
      <c r="AS987" s="3">
        <v>0.0</v>
      </c>
      <c r="AT987" s="3">
        <v>0.0</v>
      </c>
      <c r="AU987" s="3">
        <v>0.0</v>
      </c>
      <c r="AV987" s="3">
        <v>46.0</v>
      </c>
      <c r="AW987" s="3">
        <v>0.0</v>
      </c>
      <c r="AX987" s="3">
        <v>46.0</v>
      </c>
      <c r="AY987" s="3">
        <v>46.0</v>
      </c>
      <c r="AZ987" s="3">
        <v>0.0</v>
      </c>
      <c r="BA987" s="3">
        <v>0.0</v>
      </c>
      <c r="BB987" s="8"/>
      <c r="BC987" s="8"/>
      <c r="BD987" s="8"/>
      <c r="BE987" s="8"/>
      <c r="BF987" s="8"/>
    </row>
    <row r="988">
      <c r="A988" s="5" t="s">
        <v>53</v>
      </c>
      <c r="B988" s="6" t="s">
        <v>2668</v>
      </c>
      <c r="C988" s="6" t="s">
        <v>2669</v>
      </c>
      <c r="D988" s="7">
        <v>46074.0</v>
      </c>
      <c r="E988" s="6" t="s">
        <v>366</v>
      </c>
      <c r="F988" s="6" t="s">
        <v>2254</v>
      </c>
      <c r="G988" s="3">
        <v>231032.0</v>
      </c>
      <c r="H988" s="3">
        <v>137761.0</v>
      </c>
      <c r="I988" s="3">
        <v>307.0</v>
      </c>
      <c r="J988" s="8"/>
      <c r="K988" s="8"/>
      <c r="L988" s="8"/>
      <c r="M988" s="8"/>
      <c r="N988" s="9">
        <v>83.0</v>
      </c>
      <c r="O988" s="3">
        <v>136.0</v>
      </c>
      <c r="P988" s="10" t="s">
        <v>2670</v>
      </c>
      <c r="Q988" s="3">
        <v>290.0</v>
      </c>
      <c r="R988" s="11"/>
      <c r="S988" s="11"/>
      <c r="T988" s="3">
        <v>0.0</v>
      </c>
      <c r="U988" s="3">
        <v>137761.0</v>
      </c>
      <c r="V988" s="3">
        <v>19187.0</v>
      </c>
      <c r="W988" s="3">
        <v>119571.0</v>
      </c>
      <c r="X988" s="3">
        <v>0.0</v>
      </c>
      <c r="Y988" s="3">
        <v>19187.0</v>
      </c>
      <c r="Z988" s="3">
        <v>119571.0</v>
      </c>
      <c r="AA988" s="3">
        <v>0.0</v>
      </c>
      <c r="AB988" s="3">
        <v>0.0</v>
      </c>
      <c r="AC988" s="3">
        <v>31520.0</v>
      </c>
      <c r="AD988" s="3">
        <v>199512.0</v>
      </c>
      <c r="AE988" s="3">
        <v>0.0</v>
      </c>
      <c r="AF988" s="8"/>
      <c r="AG988" s="3">
        <v>73.0</v>
      </c>
      <c r="AH988" s="3">
        <v>83.0</v>
      </c>
      <c r="AI988" s="8"/>
      <c r="AJ988" s="3">
        <v>0.0</v>
      </c>
      <c r="AK988" s="3">
        <v>56.0</v>
      </c>
      <c r="AL988" s="3">
        <v>251.0</v>
      </c>
      <c r="AM988" s="3">
        <v>0.0</v>
      </c>
      <c r="AN988" s="3">
        <v>0.0</v>
      </c>
      <c r="AO988" s="3">
        <v>27.0</v>
      </c>
      <c r="AP988" s="3">
        <v>109.0</v>
      </c>
      <c r="AQ988" s="3">
        <v>0.0</v>
      </c>
      <c r="AR988" s="3">
        <v>0.0</v>
      </c>
      <c r="AS988" s="3">
        <v>82.0</v>
      </c>
      <c r="AT988" s="3">
        <v>208.0</v>
      </c>
      <c r="AU988" s="3">
        <v>0.0</v>
      </c>
      <c r="AV988" s="8">
        <v>40.0</v>
      </c>
      <c r="AW988" s="8">
        <v>40.0</v>
      </c>
      <c r="AX988" s="8">
        <v>6.0</v>
      </c>
      <c r="AY988" s="8">
        <v>0.0</v>
      </c>
      <c r="AZ988" s="8">
        <v>6.0</v>
      </c>
      <c r="BA988" s="8">
        <v>34.0</v>
      </c>
      <c r="BB988" s="8"/>
      <c r="BC988" s="8"/>
      <c r="BD988" s="8"/>
      <c r="BE988" s="8"/>
      <c r="BF988" s="8"/>
    </row>
    <row r="989">
      <c r="A989" s="5" t="s">
        <v>53</v>
      </c>
      <c r="B989" s="6" t="s">
        <v>2671</v>
      </c>
      <c r="C989" s="6" t="s">
        <v>2672</v>
      </c>
      <c r="D989" s="7">
        <v>46074.0</v>
      </c>
      <c r="E989" s="6" t="s">
        <v>229</v>
      </c>
      <c r="F989" s="6" t="s">
        <v>76</v>
      </c>
      <c r="G989" s="3">
        <v>98041.0</v>
      </c>
      <c r="H989" s="3">
        <v>70677.0</v>
      </c>
      <c r="I989" s="3">
        <v>50.0</v>
      </c>
      <c r="J989" s="8">
        <v>25.0</v>
      </c>
      <c r="K989" s="8">
        <v>7.0</v>
      </c>
      <c r="L989" s="8">
        <v>0.0</v>
      </c>
      <c r="M989" s="8">
        <v>0.0</v>
      </c>
      <c r="N989" s="9">
        <v>43.0</v>
      </c>
      <c r="O989" s="3">
        <v>67.0</v>
      </c>
      <c r="P989" s="10" t="s">
        <v>2673</v>
      </c>
      <c r="Q989" s="3">
        <v>77.0</v>
      </c>
      <c r="R989" s="11"/>
      <c r="S989" s="11"/>
      <c r="T989" s="3">
        <v>0.0</v>
      </c>
      <c r="U989" s="3">
        <v>70677.0</v>
      </c>
      <c r="V989" s="3">
        <v>11918.0</v>
      </c>
      <c r="W989" s="3">
        <v>59179.0</v>
      </c>
      <c r="X989" s="3">
        <v>0.0</v>
      </c>
      <c r="Y989" s="3">
        <v>11918.0</v>
      </c>
      <c r="Z989" s="3">
        <v>59179.0</v>
      </c>
      <c r="AA989" s="3">
        <v>0.0</v>
      </c>
      <c r="AB989" s="3">
        <v>0.0</v>
      </c>
      <c r="AC989" s="3">
        <v>16573.0</v>
      </c>
      <c r="AD989" s="3">
        <v>81468.0</v>
      </c>
      <c r="AE989" s="3">
        <v>0.0</v>
      </c>
      <c r="AF989" s="8"/>
      <c r="AG989" s="3">
        <v>37.0</v>
      </c>
      <c r="AH989" s="3">
        <v>44.0</v>
      </c>
      <c r="AI989" s="8"/>
      <c r="AJ989" s="3">
        <v>0.0</v>
      </c>
      <c r="AK989" s="3">
        <v>10.0</v>
      </c>
      <c r="AL989" s="3">
        <v>40.0</v>
      </c>
      <c r="AM989" s="3">
        <v>0.0</v>
      </c>
      <c r="AN989" s="3">
        <v>0.0</v>
      </c>
      <c r="AO989" s="3">
        <v>10.0</v>
      </c>
      <c r="AP989" s="3">
        <v>57.0</v>
      </c>
      <c r="AQ989" s="3">
        <v>0.0</v>
      </c>
      <c r="AR989" s="3">
        <v>0.0</v>
      </c>
      <c r="AS989" s="3">
        <v>10.0</v>
      </c>
      <c r="AT989" s="3">
        <v>67.0</v>
      </c>
      <c r="AU989" s="3">
        <v>0.0</v>
      </c>
      <c r="AV989" s="8">
        <v>14.0</v>
      </c>
      <c r="AW989" s="8">
        <v>14.0</v>
      </c>
      <c r="AX989" s="8">
        <v>2.0</v>
      </c>
      <c r="AY989" s="8">
        <v>0.0</v>
      </c>
      <c r="AZ989" s="8">
        <v>2.0</v>
      </c>
      <c r="BA989" s="8">
        <v>12.0</v>
      </c>
      <c r="BB989" s="8"/>
      <c r="BC989" s="8"/>
      <c r="BD989" s="8"/>
      <c r="BE989" s="8"/>
      <c r="BF989" s="8"/>
    </row>
    <row r="990">
      <c r="A990" s="5" t="s">
        <v>53</v>
      </c>
      <c r="B990" s="6" t="s">
        <v>2674</v>
      </c>
      <c r="C990" s="6" t="s">
        <v>2675</v>
      </c>
      <c r="D990" s="7">
        <v>46074.0</v>
      </c>
      <c r="E990" s="6" t="s">
        <v>229</v>
      </c>
      <c r="F990" s="6" t="s">
        <v>102</v>
      </c>
      <c r="G990" s="3">
        <v>77800.0</v>
      </c>
      <c r="H990" s="3">
        <v>50555.0</v>
      </c>
      <c r="I990" s="3">
        <v>42.0</v>
      </c>
      <c r="J990" s="8"/>
      <c r="K990" s="8"/>
      <c r="L990" s="8"/>
      <c r="M990" s="8"/>
      <c r="N990" s="9">
        <v>65.0</v>
      </c>
      <c r="O990" s="3">
        <v>38.0</v>
      </c>
      <c r="P990" s="10" t="s">
        <v>2676</v>
      </c>
      <c r="Q990" s="3">
        <v>84.0</v>
      </c>
      <c r="R990" s="11"/>
      <c r="S990" s="11"/>
      <c r="T990" s="3">
        <v>0.0</v>
      </c>
      <c r="U990" s="3">
        <v>50555.0</v>
      </c>
      <c r="V990" s="3">
        <v>11082.0</v>
      </c>
      <c r="W990" s="3">
        <v>39441.0</v>
      </c>
      <c r="X990" s="3">
        <v>0.0</v>
      </c>
      <c r="Y990" s="3">
        <v>11082.0</v>
      </c>
      <c r="Z990" s="3">
        <v>39441.0</v>
      </c>
      <c r="AA990" s="3">
        <v>0.0</v>
      </c>
      <c r="AB990" s="3">
        <v>0.0</v>
      </c>
      <c r="AC990" s="3">
        <v>16333.0</v>
      </c>
      <c r="AD990" s="3">
        <v>61467.0</v>
      </c>
      <c r="AE990" s="3">
        <v>0.0</v>
      </c>
      <c r="AF990" s="8"/>
      <c r="AG990" s="3">
        <v>58.0</v>
      </c>
      <c r="AH990" s="3">
        <v>67.0</v>
      </c>
      <c r="AI990" s="8"/>
      <c r="AJ990" s="3">
        <v>0.0</v>
      </c>
      <c r="AK990" s="3">
        <v>7.0</v>
      </c>
      <c r="AL990" s="3">
        <v>35.0</v>
      </c>
      <c r="AM990" s="3">
        <v>0.0</v>
      </c>
      <c r="AN990" s="3">
        <v>0.0</v>
      </c>
      <c r="AO990" s="3">
        <v>6.0</v>
      </c>
      <c r="AP990" s="3">
        <v>32.0</v>
      </c>
      <c r="AQ990" s="3">
        <v>0.0</v>
      </c>
      <c r="AR990" s="3">
        <v>0.0</v>
      </c>
      <c r="AS990" s="3">
        <v>31.0</v>
      </c>
      <c r="AT990" s="3">
        <v>53.0</v>
      </c>
      <c r="AU990" s="3">
        <v>0.0</v>
      </c>
      <c r="AV990" s="8">
        <v>14.0</v>
      </c>
      <c r="AW990" s="8">
        <v>14.0</v>
      </c>
      <c r="AX990" s="8">
        <v>7.0</v>
      </c>
      <c r="AY990" s="8">
        <v>0.0</v>
      </c>
      <c r="AZ990" s="8">
        <v>7.0</v>
      </c>
      <c r="BA990" s="8">
        <v>7.0</v>
      </c>
      <c r="BB990" s="8"/>
      <c r="BC990" s="8"/>
      <c r="BD990" s="8"/>
      <c r="BE990" s="8"/>
      <c r="BF990" s="8"/>
    </row>
    <row r="991">
      <c r="A991" s="5" t="s">
        <v>53</v>
      </c>
      <c r="B991" s="6" t="s">
        <v>2677</v>
      </c>
      <c r="C991" s="6" t="s">
        <v>2678</v>
      </c>
      <c r="D991" s="7">
        <v>46074.0</v>
      </c>
      <c r="E991" s="6" t="s">
        <v>192</v>
      </c>
      <c r="F991" s="6" t="s">
        <v>786</v>
      </c>
      <c r="G991" s="3">
        <v>71110.0</v>
      </c>
      <c r="H991" s="3">
        <v>46756.0</v>
      </c>
      <c r="I991" s="3">
        <v>34.0</v>
      </c>
      <c r="J991" s="8">
        <v>9.0</v>
      </c>
      <c r="K991" s="8">
        <v>10.0</v>
      </c>
      <c r="L991" s="8">
        <v>0.0</v>
      </c>
      <c r="M991" s="8">
        <v>0.0</v>
      </c>
      <c r="N991" s="9">
        <v>55.0</v>
      </c>
      <c r="O991" s="3">
        <v>62.0</v>
      </c>
      <c r="P991" s="10" t="s">
        <v>2679</v>
      </c>
      <c r="Q991" s="3">
        <v>89.0</v>
      </c>
      <c r="R991" s="11"/>
      <c r="S991" s="11"/>
      <c r="T991" s="3">
        <v>0.0</v>
      </c>
      <c r="U991" s="3">
        <v>46756.0</v>
      </c>
      <c r="V991" s="3">
        <v>7691.0</v>
      </c>
      <c r="W991" s="3">
        <v>39743.0</v>
      </c>
      <c r="X991" s="3">
        <v>0.0</v>
      </c>
      <c r="Y991" s="3">
        <v>7691.0</v>
      </c>
      <c r="Z991" s="3">
        <v>39743.0</v>
      </c>
      <c r="AA991" s="3">
        <v>0.0</v>
      </c>
      <c r="AB991" s="3">
        <v>0.0</v>
      </c>
      <c r="AC991" s="3">
        <v>10392.0</v>
      </c>
      <c r="AD991" s="3">
        <v>60718.0</v>
      </c>
      <c r="AE991" s="3">
        <v>0.0</v>
      </c>
      <c r="AF991" s="8"/>
      <c r="AG991" s="3">
        <v>42.0</v>
      </c>
      <c r="AH991" s="3">
        <v>56.0</v>
      </c>
      <c r="AI991" s="8"/>
      <c r="AJ991" s="3">
        <v>0.0</v>
      </c>
      <c r="AK991" s="3">
        <v>9.0</v>
      </c>
      <c r="AL991" s="3">
        <v>25.0</v>
      </c>
      <c r="AM991" s="3">
        <v>0.0</v>
      </c>
      <c r="AN991" s="3">
        <v>0.0</v>
      </c>
      <c r="AO991" s="3">
        <v>6.0</v>
      </c>
      <c r="AP991" s="3">
        <v>56.0</v>
      </c>
      <c r="AQ991" s="3">
        <v>0.0</v>
      </c>
      <c r="AR991" s="3">
        <v>0.0</v>
      </c>
      <c r="AS991" s="3">
        <v>20.0</v>
      </c>
      <c r="AT991" s="3">
        <v>69.0</v>
      </c>
      <c r="AU991" s="3">
        <v>0.0</v>
      </c>
      <c r="AV991" s="8">
        <v>8.0</v>
      </c>
      <c r="AW991" s="8">
        <v>8.0</v>
      </c>
      <c r="AX991" s="8">
        <v>1.0</v>
      </c>
      <c r="AY991" s="8">
        <v>0.0</v>
      </c>
      <c r="AZ991" s="8">
        <v>1.0</v>
      </c>
      <c r="BA991" s="8">
        <v>7.0</v>
      </c>
      <c r="BB991" s="8"/>
      <c r="BC991" s="8"/>
      <c r="BD991" s="8"/>
      <c r="BE991" s="8"/>
      <c r="BF991" s="8"/>
    </row>
    <row r="992">
      <c r="A992" s="5" t="s">
        <v>53</v>
      </c>
      <c r="B992" s="6" t="s">
        <v>2680</v>
      </c>
      <c r="C992" s="6" t="s">
        <v>2681</v>
      </c>
      <c r="D992" s="7">
        <v>46074.0</v>
      </c>
      <c r="E992" s="6" t="s">
        <v>727</v>
      </c>
      <c r="F992" s="6" t="s">
        <v>57</v>
      </c>
      <c r="G992" s="3">
        <v>69614.0</v>
      </c>
      <c r="H992" s="3">
        <v>44254.0</v>
      </c>
      <c r="I992" s="3">
        <v>29.0</v>
      </c>
      <c r="J992" s="8"/>
      <c r="K992" s="8"/>
      <c r="L992" s="8"/>
      <c r="M992" s="8"/>
      <c r="N992" s="9">
        <v>62.0</v>
      </c>
      <c r="O992" s="3">
        <v>28.0</v>
      </c>
      <c r="P992" s="10" t="s">
        <v>2682</v>
      </c>
      <c r="Q992" s="3">
        <v>68.0</v>
      </c>
      <c r="R992" s="11"/>
      <c r="S992" s="11"/>
      <c r="T992" s="3">
        <v>0.0</v>
      </c>
      <c r="U992" s="3">
        <v>44254.0</v>
      </c>
      <c r="V992" s="3">
        <v>6784.0</v>
      </c>
      <c r="W992" s="3">
        <v>37401.0</v>
      </c>
      <c r="X992" s="3">
        <v>0.0</v>
      </c>
      <c r="Y992" s="3">
        <v>6784.0</v>
      </c>
      <c r="Z992" s="3">
        <v>37401.0</v>
      </c>
      <c r="AA992" s="3">
        <v>0.0</v>
      </c>
      <c r="AB992" s="3">
        <v>0.0</v>
      </c>
      <c r="AC992" s="3">
        <v>10342.0</v>
      </c>
      <c r="AD992" s="3">
        <v>59272.0</v>
      </c>
      <c r="AE992" s="3">
        <v>0.0</v>
      </c>
      <c r="AF992" s="8"/>
      <c r="AG992" s="3">
        <v>53.0</v>
      </c>
      <c r="AH992" s="3">
        <v>63.0</v>
      </c>
      <c r="AI992" s="8"/>
      <c r="AJ992" s="3">
        <v>0.0</v>
      </c>
      <c r="AK992" s="3">
        <v>3.0</v>
      </c>
      <c r="AL992" s="3">
        <v>26.0</v>
      </c>
      <c r="AM992" s="3">
        <v>0.0</v>
      </c>
      <c r="AN992" s="3">
        <v>0.0</v>
      </c>
      <c r="AO992" s="3">
        <v>3.0</v>
      </c>
      <c r="AP992" s="3">
        <v>25.0</v>
      </c>
      <c r="AQ992" s="3">
        <v>0.0</v>
      </c>
      <c r="AR992" s="3">
        <v>0.0</v>
      </c>
      <c r="AS992" s="3">
        <v>13.0</v>
      </c>
      <c r="AT992" s="3">
        <v>55.0</v>
      </c>
      <c r="AU992" s="3">
        <v>0.0</v>
      </c>
      <c r="AV992" s="8">
        <v>10.0</v>
      </c>
      <c r="AW992" s="8">
        <v>10.0</v>
      </c>
      <c r="AX992" s="8">
        <v>1.0</v>
      </c>
      <c r="AY992" s="8">
        <v>0.0</v>
      </c>
      <c r="AZ992" s="8">
        <v>1.0</v>
      </c>
      <c r="BA992" s="8">
        <v>9.0</v>
      </c>
      <c r="BB992" s="8"/>
      <c r="BC992" s="8"/>
      <c r="BD992" s="8"/>
      <c r="BE992" s="8"/>
      <c r="BF992" s="8"/>
    </row>
    <row r="993">
      <c r="A993" s="5" t="s">
        <v>53</v>
      </c>
      <c r="B993" s="6" t="s">
        <v>2683</v>
      </c>
      <c r="C993" s="6" t="s">
        <v>2684</v>
      </c>
      <c r="D993" s="7">
        <v>46074.0</v>
      </c>
      <c r="E993" s="6" t="s">
        <v>282</v>
      </c>
      <c r="F993" s="6" t="s">
        <v>57</v>
      </c>
      <c r="G993" s="3">
        <v>45888.0</v>
      </c>
      <c r="H993" s="3">
        <v>34979.0</v>
      </c>
      <c r="I993" s="3">
        <v>86.0</v>
      </c>
      <c r="J993" s="8"/>
      <c r="K993" s="8"/>
      <c r="L993" s="8"/>
      <c r="M993" s="8"/>
      <c r="N993" s="9">
        <v>52.0</v>
      </c>
      <c r="O993" s="3">
        <v>16.0</v>
      </c>
      <c r="P993" s="10" t="s">
        <v>2685</v>
      </c>
      <c r="Q993" s="3">
        <v>44.0</v>
      </c>
      <c r="R993" s="11"/>
      <c r="S993" s="11"/>
      <c r="T993" s="3">
        <v>0.0</v>
      </c>
      <c r="U993" s="3">
        <v>34979.0</v>
      </c>
      <c r="V993" s="3">
        <v>3985.0</v>
      </c>
      <c r="W993" s="3">
        <v>31412.0</v>
      </c>
      <c r="X993" s="3">
        <v>0.0</v>
      </c>
      <c r="Y993" s="3">
        <v>3985.0</v>
      </c>
      <c r="Z993" s="3">
        <v>31412.0</v>
      </c>
      <c r="AA993" s="3">
        <v>0.0</v>
      </c>
      <c r="AB993" s="3">
        <v>0.0</v>
      </c>
      <c r="AC993" s="3">
        <v>5107.0</v>
      </c>
      <c r="AD993" s="3">
        <v>40781.0</v>
      </c>
      <c r="AE993" s="3">
        <v>0.0</v>
      </c>
      <c r="AF993" s="8"/>
      <c r="AG993" s="3">
        <v>40.0</v>
      </c>
      <c r="AH993" s="3">
        <v>53.0</v>
      </c>
      <c r="AI993" s="8"/>
      <c r="AJ993" s="3">
        <v>0.0</v>
      </c>
      <c r="AK993" s="3">
        <v>14.0</v>
      </c>
      <c r="AL993" s="3">
        <v>72.0</v>
      </c>
      <c r="AM993" s="3">
        <v>0.0</v>
      </c>
      <c r="AN993" s="3">
        <v>0.0</v>
      </c>
      <c r="AO993" s="3">
        <v>3.0</v>
      </c>
      <c r="AP993" s="3">
        <v>13.0</v>
      </c>
      <c r="AQ993" s="3">
        <v>0.0</v>
      </c>
      <c r="AR993" s="3">
        <v>0.0</v>
      </c>
      <c r="AS993" s="3">
        <v>8.0</v>
      </c>
      <c r="AT993" s="3">
        <v>36.0</v>
      </c>
      <c r="AU993" s="3">
        <v>0.0</v>
      </c>
      <c r="AV993" s="8">
        <v>6.0</v>
      </c>
      <c r="AW993" s="8">
        <v>6.0</v>
      </c>
      <c r="AX993" s="8">
        <v>0.0</v>
      </c>
      <c r="AY993" s="8">
        <v>0.0</v>
      </c>
      <c r="AZ993" s="8">
        <v>0.0</v>
      </c>
      <c r="BA993" s="8">
        <v>6.0</v>
      </c>
      <c r="BB993" s="8"/>
      <c r="BC993" s="8"/>
      <c r="BD993" s="8"/>
      <c r="BE993" s="8"/>
      <c r="BF993" s="8"/>
    </row>
    <row r="994">
      <c r="A994" s="5" t="s">
        <v>53</v>
      </c>
      <c r="B994" s="6" t="s">
        <v>2686</v>
      </c>
      <c r="C994" s="6" t="s">
        <v>2687</v>
      </c>
      <c r="D994" s="7">
        <v>46074.0</v>
      </c>
      <c r="E994" s="6" t="s">
        <v>282</v>
      </c>
      <c r="F994" s="6" t="s">
        <v>786</v>
      </c>
      <c r="G994" s="3">
        <v>45447.0</v>
      </c>
      <c r="H994" s="3">
        <v>30214.0</v>
      </c>
      <c r="I994" s="3">
        <v>83.0</v>
      </c>
      <c r="J994" s="8">
        <v>34.0</v>
      </c>
      <c r="K994" s="8">
        <v>15.0</v>
      </c>
      <c r="L994" s="8">
        <v>0.0</v>
      </c>
      <c r="M994" s="8">
        <v>0.0</v>
      </c>
      <c r="N994" s="9">
        <v>68.0</v>
      </c>
      <c r="O994" s="3">
        <v>54.0</v>
      </c>
      <c r="P994" s="10" t="s">
        <v>2688</v>
      </c>
      <c r="Q994" s="3">
        <v>111.0</v>
      </c>
      <c r="R994" s="11"/>
      <c r="S994" s="11"/>
      <c r="T994" s="3">
        <v>0.0</v>
      </c>
      <c r="U994" s="3">
        <v>30214.0</v>
      </c>
      <c r="V994" s="3">
        <v>4735.0</v>
      </c>
      <c r="W994" s="3">
        <v>25391.0</v>
      </c>
      <c r="X994" s="3">
        <v>0.0</v>
      </c>
      <c r="Y994" s="3">
        <v>4735.0</v>
      </c>
      <c r="Z994" s="3">
        <v>25391.0</v>
      </c>
      <c r="AA994" s="3">
        <v>0.0</v>
      </c>
      <c r="AB994" s="3">
        <v>0.0</v>
      </c>
      <c r="AC994" s="3">
        <v>6755.0</v>
      </c>
      <c r="AD994" s="3">
        <v>38692.0</v>
      </c>
      <c r="AE994" s="3">
        <v>0.0</v>
      </c>
      <c r="AF994" s="8"/>
      <c r="AG994" s="3">
        <v>57.0</v>
      </c>
      <c r="AH994" s="3">
        <v>71.0</v>
      </c>
      <c r="AI994" s="8"/>
      <c r="AJ994" s="3">
        <v>0.0</v>
      </c>
      <c r="AK994" s="3">
        <v>21.0</v>
      </c>
      <c r="AL994" s="3">
        <v>62.0</v>
      </c>
      <c r="AM994" s="3">
        <v>0.0</v>
      </c>
      <c r="AN994" s="3">
        <v>0.0</v>
      </c>
      <c r="AO994" s="3">
        <v>10.0</v>
      </c>
      <c r="AP994" s="3">
        <v>44.0</v>
      </c>
      <c r="AQ994" s="3">
        <v>0.0</v>
      </c>
      <c r="AR994" s="3">
        <v>0.0</v>
      </c>
      <c r="AS994" s="3">
        <v>27.0</v>
      </c>
      <c r="AT994" s="3">
        <v>84.0</v>
      </c>
      <c r="AU994" s="3">
        <v>0.0</v>
      </c>
      <c r="AV994" s="8">
        <v>3898.0</v>
      </c>
      <c r="AW994" s="8">
        <v>3898.0</v>
      </c>
      <c r="AX994" s="8">
        <v>447.0</v>
      </c>
      <c r="AY994" s="8">
        <v>0.0</v>
      </c>
      <c r="AZ994" s="8">
        <v>447.0</v>
      </c>
      <c r="BA994" s="8">
        <v>3451.0</v>
      </c>
      <c r="BB994" s="8"/>
      <c r="BC994" s="8"/>
      <c r="BD994" s="8"/>
      <c r="BE994" s="8"/>
      <c r="BF994" s="8"/>
    </row>
    <row r="995">
      <c r="A995" s="5" t="s">
        <v>53</v>
      </c>
      <c r="B995" s="6" t="s">
        <v>2689</v>
      </c>
      <c r="C995" s="6" t="s">
        <v>2690</v>
      </c>
      <c r="D995" s="7">
        <v>46074.0</v>
      </c>
      <c r="E995" s="6" t="s">
        <v>293</v>
      </c>
      <c r="F995" s="6" t="s">
        <v>76</v>
      </c>
      <c r="G995" s="3">
        <v>24257.0</v>
      </c>
      <c r="H995" s="3">
        <v>17231.0</v>
      </c>
      <c r="I995" s="3">
        <v>78.0</v>
      </c>
      <c r="J995" s="8">
        <v>64.0</v>
      </c>
      <c r="K995" s="8">
        <v>6.0</v>
      </c>
      <c r="L995" s="8">
        <v>0.0</v>
      </c>
      <c r="M995" s="8">
        <v>0.0</v>
      </c>
      <c r="N995" s="9">
        <v>42.0</v>
      </c>
      <c r="O995" s="3">
        <v>22.0</v>
      </c>
      <c r="P995" s="10" t="s">
        <v>2691</v>
      </c>
      <c r="Q995" s="3">
        <v>37.0</v>
      </c>
      <c r="R995" s="11"/>
      <c r="S995" s="11"/>
      <c r="T995" s="3">
        <v>0.0</v>
      </c>
      <c r="U995" s="3">
        <v>17231.0</v>
      </c>
      <c r="V995" s="3">
        <v>3147.0</v>
      </c>
      <c r="W995" s="3">
        <v>14134.0</v>
      </c>
      <c r="X995" s="3">
        <v>0.0</v>
      </c>
      <c r="Y995" s="3">
        <v>3147.0</v>
      </c>
      <c r="Z995" s="3">
        <v>14134.0</v>
      </c>
      <c r="AA995" s="3">
        <v>0.0</v>
      </c>
      <c r="AB995" s="3">
        <v>0.0</v>
      </c>
      <c r="AC995" s="3">
        <v>4310.0</v>
      </c>
      <c r="AD995" s="3">
        <v>19947.0</v>
      </c>
      <c r="AE995" s="3">
        <v>0.0</v>
      </c>
      <c r="AF995" s="8"/>
      <c r="AG995" s="3">
        <v>34.0</v>
      </c>
      <c r="AH995" s="3">
        <v>43.0</v>
      </c>
      <c r="AI995" s="8"/>
      <c r="AJ995" s="3">
        <v>0.0</v>
      </c>
      <c r="AK995" s="3">
        <v>17.0</v>
      </c>
      <c r="AL995" s="3">
        <v>61.0</v>
      </c>
      <c r="AM995" s="3">
        <v>0.0</v>
      </c>
      <c r="AN995" s="3">
        <v>0.0</v>
      </c>
      <c r="AO995" s="3">
        <v>8.0</v>
      </c>
      <c r="AP995" s="3">
        <v>14.0</v>
      </c>
      <c r="AQ995" s="3">
        <v>0.0</v>
      </c>
      <c r="AR995" s="3">
        <v>0.0</v>
      </c>
      <c r="AS995" s="3">
        <v>8.0</v>
      </c>
      <c r="AT995" s="3">
        <v>29.0</v>
      </c>
      <c r="AU995" s="3">
        <v>0.0</v>
      </c>
      <c r="AV995" s="8">
        <v>5.0</v>
      </c>
      <c r="AW995" s="8">
        <v>5.0</v>
      </c>
      <c r="AX995" s="8">
        <v>0.0</v>
      </c>
      <c r="AY995" s="8">
        <v>0.0</v>
      </c>
      <c r="AZ995" s="8">
        <v>0.0</v>
      </c>
      <c r="BA995" s="8">
        <v>5.0</v>
      </c>
      <c r="BB995" s="8"/>
      <c r="BC995" s="8"/>
      <c r="BD995" s="8"/>
      <c r="BE995" s="8"/>
      <c r="BF995" s="8"/>
    </row>
    <row r="996">
      <c r="A996" s="5" t="s">
        <v>53</v>
      </c>
      <c r="B996" s="6" t="s">
        <v>2692</v>
      </c>
      <c r="C996" s="6" t="s">
        <v>2693</v>
      </c>
      <c r="D996" s="7">
        <v>46074.0</v>
      </c>
      <c r="E996" s="6" t="s">
        <v>293</v>
      </c>
      <c r="F996" s="6" t="s">
        <v>76</v>
      </c>
      <c r="G996" s="3">
        <v>23447.0</v>
      </c>
      <c r="H996" s="3">
        <v>17253.0</v>
      </c>
      <c r="I996" s="3">
        <v>37.0</v>
      </c>
      <c r="J996" s="8"/>
      <c r="K996" s="8"/>
      <c r="L996" s="8"/>
      <c r="M996" s="8"/>
      <c r="N996" s="9">
        <v>45.0</v>
      </c>
      <c r="O996" s="3">
        <v>17.0</v>
      </c>
      <c r="P996" s="10" t="s">
        <v>2694</v>
      </c>
      <c r="Q996" s="3">
        <v>36.0</v>
      </c>
      <c r="R996" s="11"/>
      <c r="S996" s="11"/>
      <c r="T996" s="3">
        <v>0.0</v>
      </c>
      <c r="U996" s="3">
        <v>17253.0</v>
      </c>
      <c r="V996" s="3">
        <v>2150.0</v>
      </c>
      <c r="W996" s="3">
        <v>15244.0</v>
      </c>
      <c r="X996" s="3">
        <v>0.0</v>
      </c>
      <c r="Y996" s="3">
        <v>2150.0</v>
      </c>
      <c r="Z996" s="3">
        <v>15244.0</v>
      </c>
      <c r="AA996" s="3">
        <v>0.0</v>
      </c>
      <c r="AB996" s="3">
        <v>0.0</v>
      </c>
      <c r="AC996" s="3">
        <v>2811.0</v>
      </c>
      <c r="AD996" s="3">
        <v>20636.0</v>
      </c>
      <c r="AE996" s="3">
        <v>0.0</v>
      </c>
      <c r="AF996" s="8"/>
      <c r="AG996" s="3">
        <v>37.0</v>
      </c>
      <c r="AH996" s="3">
        <v>45.0</v>
      </c>
      <c r="AI996" s="8"/>
      <c r="AJ996" s="3">
        <v>0.0</v>
      </c>
      <c r="AK996" s="3">
        <v>7.0</v>
      </c>
      <c r="AL996" s="3">
        <v>30.0</v>
      </c>
      <c r="AM996" s="3">
        <v>0.0</v>
      </c>
      <c r="AN996" s="3">
        <v>0.0</v>
      </c>
      <c r="AO996" s="3">
        <v>1.0</v>
      </c>
      <c r="AP996" s="3">
        <v>16.0</v>
      </c>
      <c r="AQ996" s="3">
        <v>0.0</v>
      </c>
      <c r="AR996" s="3">
        <v>0.0</v>
      </c>
      <c r="AS996" s="3">
        <v>4.0</v>
      </c>
      <c r="AT996" s="3">
        <v>32.0</v>
      </c>
      <c r="AU996" s="3">
        <v>0.0</v>
      </c>
      <c r="AV996" s="8">
        <v>2.0</v>
      </c>
      <c r="AW996" s="8">
        <v>2.0</v>
      </c>
      <c r="AX996" s="8">
        <v>0.0</v>
      </c>
      <c r="AY996" s="8">
        <v>0.0</v>
      </c>
      <c r="AZ996" s="8">
        <v>0.0</v>
      </c>
      <c r="BA996" s="8">
        <v>2.0</v>
      </c>
      <c r="BB996" s="8"/>
      <c r="BC996" s="8"/>
      <c r="BD996" s="8"/>
      <c r="BE996" s="8"/>
      <c r="BF996" s="8"/>
    </row>
    <row r="997">
      <c r="A997" s="5" t="s">
        <v>59</v>
      </c>
      <c r="B997" s="6" t="s">
        <v>2695</v>
      </c>
      <c r="C997" s="6" t="s">
        <v>2696</v>
      </c>
      <c r="D997" s="7">
        <v>46074.0</v>
      </c>
      <c r="E997" s="6"/>
      <c r="F997" s="6" t="s">
        <v>1953</v>
      </c>
      <c r="G997" s="3">
        <v>21446.0</v>
      </c>
      <c r="H997" s="3">
        <v>14125.0</v>
      </c>
      <c r="I997" s="3">
        <v>178.0</v>
      </c>
      <c r="J997" s="8"/>
      <c r="K997" s="8"/>
      <c r="L997" s="8"/>
      <c r="M997" s="8"/>
      <c r="N997" s="9">
        <v>82.0</v>
      </c>
      <c r="O997" s="3">
        <v>83.0</v>
      </c>
      <c r="P997" s="12" t="s">
        <v>2697</v>
      </c>
      <c r="Q997" s="3">
        <v>76.0</v>
      </c>
      <c r="R997" s="9" t="s">
        <v>64</v>
      </c>
      <c r="S997" s="9" t="s">
        <v>98</v>
      </c>
      <c r="T997" s="3">
        <v>1903.0</v>
      </c>
      <c r="U997" s="3">
        <v>12271.0</v>
      </c>
      <c r="V997" s="3">
        <v>4669.0</v>
      </c>
      <c r="W997" s="3">
        <v>9529.0</v>
      </c>
      <c r="X997" s="3">
        <v>1740.0</v>
      </c>
      <c r="Y997" s="3">
        <v>2947.0</v>
      </c>
      <c r="Z997" s="3">
        <v>9400.0</v>
      </c>
      <c r="AA997" s="3">
        <v>163.0</v>
      </c>
      <c r="AB997" s="3">
        <v>2298.0</v>
      </c>
      <c r="AC997" s="3">
        <v>4232.0</v>
      </c>
      <c r="AD997" s="3">
        <v>14734.0</v>
      </c>
      <c r="AE997" s="3">
        <v>182.0</v>
      </c>
      <c r="AF997" s="3">
        <v>69.0</v>
      </c>
      <c r="AG997" s="3">
        <v>66.0</v>
      </c>
      <c r="AH997" s="3">
        <v>89.0</v>
      </c>
      <c r="AI997" s="3">
        <v>10.0</v>
      </c>
      <c r="AJ997" s="3">
        <v>24.0</v>
      </c>
      <c r="AK997" s="3">
        <v>54.0</v>
      </c>
      <c r="AL997" s="3">
        <v>100.0</v>
      </c>
      <c r="AM997" s="3">
        <v>0.0</v>
      </c>
      <c r="AN997" s="3">
        <v>12.0</v>
      </c>
      <c r="AO997" s="3">
        <v>16.0</v>
      </c>
      <c r="AP997" s="3">
        <v>47.0</v>
      </c>
      <c r="AQ997" s="3">
        <v>8.0</v>
      </c>
      <c r="AR997" s="3">
        <v>9.0</v>
      </c>
      <c r="AS997" s="3">
        <v>18.0</v>
      </c>
      <c r="AT997" s="3">
        <v>49.0</v>
      </c>
      <c r="AU997" s="3">
        <v>0.0</v>
      </c>
      <c r="AV997" s="3">
        <v>6627.0</v>
      </c>
      <c r="AW997" s="3">
        <v>6137.0</v>
      </c>
      <c r="AX997" s="3">
        <v>1802.0</v>
      </c>
      <c r="AY997" s="3">
        <v>477.0</v>
      </c>
      <c r="AZ997" s="3">
        <v>1325.0</v>
      </c>
      <c r="BA997" s="3">
        <v>4873.0</v>
      </c>
      <c r="BB997" s="8"/>
      <c r="BC997" s="8"/>
      <c r="BD997" s="8"/>
      <c r="BE997" s="8"/>
      <c r="BF997" s="8"/>
    </row>
    <row r="998">
      <c r="A998" s="5" t="s">
        <v>53</v>
      </c>
      <c r="B998" s="6" t="s">
        <v>2698</v>
      </c>
      <c r="C998" s="6" t="s">
        <v>2699</v>
      </c>
      <c r="D998" s="7">
        <v>46074.0</v>
      </c>
      <c r="E998" s="6" t="s">
        <v>229</v>
      </c>
      <c r="F998" s="6" t="s">
        <v>76</v>
      </c>
      <c r="G998" s="3">
        <v>19041.0</v>
      </c>
      <c r="H998" s="3">
        <v>13316.0</v>
      </c>
      <c r="I998" s="3">
        <v>24.0</v>
      </c>
      <c r="J998" s="8"/>
      <c r="K998" s="8"/>
      <c r="L998" s="8"/>
      <c r="M998" s="8"/>
      <c r="N998" s="9">
        <v>61.0</v>
      </c>
      <c r="O998" s="3">
        <v>34.0</v>
      </c>
      <c r="P998" s="10" t="s">
        <v>2700</v>
      </c>
      <c r="Q998" s="3">
        <v>31.0</v>
      </c>
      <c r="R998" s="11"/>
      <c r="S998" s="11"/>
      <c r="T998" s="3">
        <v>0.0</v>
      </c>
      <c r="U998" s="3">
        <v>13316.0</v>
      </c>
      <c r="V998" s="3">
        <v>2215.0</v>
      </c>
      <c r="W998" s="3">
        <v>10947.0</v>
      </c>
      <c r="X998" s="3">
        <v>0.0</v>
      </c>
      <c r="Y998" s="3">
        <v>2215.0</v>
      </c>
      <c r="Z998" s="3">
        <v>10947.0</v>
      </c>
      <c r="AA998" s="3">
        <v>0.0</v>
      </c>
      <c r="AB998" s="3">
        <v>0.0</v>
      </c>
      <c r="AC998" s="3">
        <v>3085.0</v>
      </c>
      <c r="AD998" s="3">
        <v>15956.0</v>
      </c>
      <c r="AE998" s="3">
        <v>0.0</v>
      </c>
      <c r="AF998" s="8"/>
      <c r="AG998" s="3">
        <v>54.0</v>
      </c>
      <c r="AH998" s="3">
        <v>63.0</v>
      </c>
      <c r="AI998" s="8"/>
      <c r="AJ998" s="3">
        <v>0.0</v>
      </c>
      <c r="AK998" s="3">
        <v>4.0</v>
      </c>
      <c r="AL998" s="3">
        <v>20.0</v>
      </c>
      <c r="AM998" s="3">
        <v>0.0</v>
      </c>
      <c r="AN998" s="3">
        <v>0.0</v>
      </c>
      <c r="AO998" s="3">
        <v>4.0</v>
      </c>
      <c r="AP998" s="3">
        <v>30.0</v>
      </c>
      <c r="AQ998" s="3">
        <v>0.0</v>
      </c>
      <c r="AR998" s="3">
        <v>0.0</v>
      </c>
      <c r="AS998" s="3">
        <v>6.0</v>
      </c>
      <c r="AT998" s="3">
        <v>25.0</v>
      </c>
      <c r="AU998" s="3">
        <v>0.0</v>
      </c>
      <c r="AV998" s="8">
        <v>7.0</v>
      </c>
      <c r="AW998" s="8">
        <v>7.0</v>
      </c>
      <c r="AX998" s="8">
        <v>0.0</v>
      </c>
      <c r="AY998" s="8">
        <v>0.0</v>
      </c>
      <c r="AZ998" s="8">
        <v>0.0</v>
      </c>
      <c r="BA998" s="8">
        <v>7.0</v>
      </c>
      <c r="BB998" s="8"/>
      <c r="BC998" s="8"/>
      <c r="BD998" s="8"/>
      <c r="BE998" s="8"/>
      <c r="BF998" s="8"/>
    </row>
    <row r="999">
      <c r="A999" s="5" t="s">
        <v>53</v>
      </c>
      <c r="B999" s="6" t="s">
        <v>2701</v>
      </c>
      <c r="C999" s="6" t="s">
        <v>2702</v>
      </c>
      <c r="D999" s="7">
        <v>46074.0</v>
      </c>
      <c r="E999" s="6" t="s">
        <v>727</v>
      </c>
      <c r="F999" s="6" t="s">
        <v>76</v>
      </c>
      <c r="G999" s="3">
        <v>16710.0</v>
      </c>
      <c r="H999" s="3">
        <v>11127.0</v>
      </c>
      <c r="I999" s="3">
        <v>15.0</v>
      </c>
      <c r="J999" s="8"/>
      <c r="K999" s="8"/>
      <c r="L999" s="8"/>
      <c r="M999" s="8"/>
      <c r="N999" s="9">
        <v>71.0</v>
      </c>
      <c r="O999" s="3">
        <v>29.0</v>
      </c>
      <c r="P999" s="10" t="s">
        <v>2703</v>
      </c>
      <c r="Q999" s="3">
        <v>30.0</v>
      </c>
      <c r="R999" s="11"/>
      <c r="S999" s="11"/>
      <c r="T999" s="3">
        <v>0.0</v>
      </c>
      <c r="U999" s="3">
        <v>11127.0</v>
      </c>
      <c r="V999" s="3">
        <v>982.0</v>
      </c>
      <c r="W999" s="3">
        <v>10120.0</v>
      </c>
      <c r="X999" s="3">
        <v>0.0</v>
      </c>
      <c r="Y999" s="3">
        <v>982.0</v>
      </c>
      <c r="Z999" s="3">
        <v>10120.0</v>
      </c>
      <c r="AA999" s="3">
        <v>0.0</v>
      </c>
      <c r="AB999" s="3">
        <v>0.0</v>
      </c>
      <c r="AC999" s="3">
        <v>1328.0</v>
      </c>
      <c r="AD999" s="3">
        <v>15382.0</v>
      </c>
      <c r="AE999" s="3">
        <v>0.0</v>
      </c>
      <c r="AF999" s="8"/>
      <c r="AG999" s="3">
        <v>55.0</v>
      </c>
      <c r="AH999" s="3">
        <v>73.0</v>
      </c>
      <c r="AI999" s="8"/>
      <c r="AJ999" s="3">
        <v>0.0</v>
      </c>
      <c r="AK999" s="3">
        <v>0.0</v>
      </c>
      <c r="AL999" s="3">
        <v>15.0</v>
      </c>
      <c r="AM999" s="3">
        <v>0.0</v>
      </c>
      <c r="AN999" s="3">
        <v>0.0</v>
      </c>
      <c r="AO999" s="3">
        <v>3.0</v>
      </c>
      <c r="AP999" s="3">
        <v>26.0</v>
      </c>
      <c r="AQ999" s="3">
        <v>0.0</v>
      </c>
      <c r="AR999" s="3">
        <v>0.0</v>
      </c>
      <c r="AS999" s="3">
        <v>5.0</v>
      </c>
      <c r="AT999" s="3">
        <v>25.0</v>
      </c>
      <c r="AU999" s="3">
        <v>0.0</v>
      </c>
      <c r="AV999" s="8">
        <v>6.0</v>
      </c>
      <c r="AW999" s="8">
        <v>6.0</v>
      </c>
      <c r="AX999" s="8">
        <v>0.0</v>
      </c>
      <c r="AY999" s="8">
        <v>0.0</v>
      </c>
      <c r="AZ999" s="8">
        <v>0.0</v>
      </c>
      <c r="BA999" s="8">
        <v>6.0</v>
      </c>
      <c r="BB999" s="8"/>
      <c r="BC999" s="8"/>
      <c r="BD999" s="8"/>
      <c r="BE999" s="8"/>
      <c r="BF999" s="8"/>
    </row>
    <row r="1000">
      <c r="A1000" s="5" t="s">
        <v>53</v>
      </c>
      <c r="B1000" s="6" t="s">
        <v>2704</v>
      </c>
      <c r="C1000" s="6" t="s">
        <v>2705</v>
      </c>
      <c r="D1000" s="7">
        <v>46074.0</v>
      </c>
      <c r="E1000" s="6" t="s">
        <v>75</v>
      </c>
      <c r="F1000" s="6" t="s">
        <v>76</v>
      </c>
      <c r="G1000" s="3">
        <v>15716.0</v>
      </c>
      <c r="H1000" s="3">
        <v>11163.0</v>
      </c>
      <c r="I1000" s="3">
        <v>194.0</v>
      </c>
      <c r="J1000" s="8">
        <v>104.0</v>
      </c>
      <c r="K1000" s="8">
        <v>52.0</v>
      </c>
      <c r="L1000" s="8">
        <v>0.0</v>
      </c>
      <c r="M1000" s="8">
        <v>0.0</v>
      </c>
      <c r="N1000" s="9">
        <v>69.0</v>
      </c>
      <c r="O1000" s="3">
        <v>16.0</v>
      </c>
      <c r="P1000" s="10" t="s">
        <v>2706</v>
      </c>
      <c r="Q1000" s="3">
        <v>176.0</v>
      </c>
      <c r="R1000" s="11"/>
      <c r="S1000" s="11"/>
      <c r="T1000" s="3">
        <v>0.0</v>
      </c>
      <c r="U1000" s="3">
        <v>11163.0</v>
      </c>
      <c r="V1000" s="3">
        <v>2106.0</v>
      </c>
      <c r="W1000" s="3">
        <v>9196.0</v>
      </c>
      <c r="X1000" s="3">
        <v>0.0</v>
      </c>
      <c r="Y1000" s="3">
        <v>2106.0</v>
      </c>
      <c r="Z1000" s="3">
        <v>9196.0</v>
      </c>
      <c r="AA1000" s="3">
        <v>0.0</v>
      </c>
      <c r="AB1000" s="3">
        <v>0.0</v>
      </c>
      <c r="AC1000" s="3">
        <v>3023.0</v>
      </c>
      <c r="AD1000" s="3">
        <v>12693.0</v>
      </c>
      <c r="AE1000" s="3">
        <v>0.0</v>
      </c>
      <c r="AF1000" s="8"/>
      <c r="AG1000" s="3">
        <v>67.0</v>
      </c>
      <c r="AH1000" s="3">
        <v>69.0</v>
      </c>
      <c r="AI1000" s="8"/>
      <c r="AJ1000" s="3">
        <v>0.0</v>
      </c>
      <c r="AK1000" s="3">
        <v>54.0</v>
      </c>
      <c r="AL1000" s="3">
        <v>140.0</v>
      </c>
      <c r="AM1000" s="3">
        <v>0.0</v>
      </c>
      <c r="AN1000" s="3">
        <v>0.0</v>
      </c>
      <c r="AO1000" s="3">
        <v>3.0</v>
      </c>
      <c r="AP1000" s="3">
        <v>13.0</v>
      </c>
      <c r="AQ1000" s="3">
        <v>0.0</v>
      </c>
      <c r="AR1000" s="3">
        <v>0.0</v>
      </c>
      <c r="AS1000" s="3">
        <v>67.0</v>
      </c>
      <c r="AT1000" s="3">
        <v>109.0</v>
      </c>
      <c r="AU1000" s="3">
        <v>0.0</v>
      </c>
      <c r="AV1000" s="8">
        <v>2.0</v>
      </c>
      <c r="AW1000" s="8">
        <v>2.0</v>
      </c>
      <c r="AX1000" s="8">
        <v>0.0</v>
      </c>
      <c r="AY1000" s="8">
        <v>0.0</v>
      </c>
      <c r="AZ1000" s="8">
        <v>0.0</v>
      </c>
      <c r="BA1000" s="8">
        <v>2.0</v>
      </c>
      <c r="BB1000" s="8"/>
      <c r="BC1000" s="8"/>
      <c r="BD1000" s="8"/>
      <c r="BE1000" s="8"/>
      <c r="BF1000" s="8"/>
    </row>
    <row r="1001">
      <c r="A1001" s="5" t="s">
        <v>53</v>
      </c>
      <c r="B1001" s="6" t="s">
        <v>2707</v>
      </c>
      <c r="C1001" s="6" t="s">
        <v>2708</v>
      </c>
      <c r="D1001" s="7">
        <v>46075.0</v>
      </c>
      <c r="E1001" s="6" t="s">
        <v>322</v>
      </c>
      <c r="F1001" s="6" t="s">
        <v>57</v>
      </c>
      <c r="G1001" s="3">
        <v>182251.0</v>
      </c>
      <c r="H1001" s="3">
        <v>125354.0</v>
      </c>
      <c r="I1001" s="3">
        <v>835.0</v>
      </c>
      <c r="J1001" s="8"/>
      <c r="K1001" s="8"/>
      <c r="L1001" s="8"/>
      <c r="M1001" s="8"/>
      <c r="N1001" s="9">
        <v>65.0</v>
      </c>
      <c r="O1001" s="3">
        <v>131.0</v>
      </c>
      <c r="P1001" s="10" t="s">
        <v>2709</v>
      </c>
      <c r="Q1001" s="3">
        <v>287.0</v>
      </c>
      <c r="R1001" s="11"/>
      <c r="S1001" s="11"/>
      <c r="T1001" s="3">
        <v>0.0</v>
      </c>
      <c r="U1001" s="3">
        <v>125354.0</v>
      </c>
      <c r="V1001" s="3">
        <v>21176.0</v>
      </c>
      <c r="W1001" s="3">
        <v>105075.0</v>
      </c>
      <c r="X1001" s="3">
        <v>0.0</v>
      </c>
      <c r="Y1001" s="3">
        <v>21176.0</v>
      </c>
      <c r="Z1001" s="3">
        <v>105075.0</v>
      </c>
      <c r="AA1001" s="3">
        <v>0.0</v>
      </c>
      <c r="AB1001" s="3">
        <v>0.0</v>
      </c>
      <c r="AC1001" s="3">
        <v>31595.0</v>
      </c>
      <c r="AD1001" s="3">
        <v>150656.0</v>
      </c>
      <c r="AE1001" s="3">
        <v>0.0</v>
      </c>
      <c r="AF1001" s="8"/>
      <c r="AG1001" s="3">
        <v>62.0</v>
      </c>
      <c r="AH1001" s="3">
        <v>65.0</v>
      </c>
      <c r="AI1001" s="8"/>
      <c r="AJ1001" s="3">
        <v>0.0</v>
      </c>
      <c r="AK1001" s="3">
        <v>195.0</v>
      </c>
      <c r="AL1001" s="3">
        <v>640.0</v>
      </c>
      <c r="AM1001" s="3">
        <v>0.0</v>
      </c>
      <c r="AN1001" s="3">
        <v>0.0</v>
      </c>
      <c r="AO1001" s="3">
        <v>22.0</v>
      </c>
      <c r="AP1001" s="3">
        <v>109.0</v>
      </c>
      <c r="AQ1001" s="3">
        <v>0.0</v>
      </c>
      <c r="AR1001" s="3">
        <v>0.0</v>
      </c>
      <c r="AS1001" s="3">
        <v>91.0</v>
      </c>
      <c r="AT1001" s="3">
        <v>196.0</v>
      </c>
      <c r="AU1001" s="3">
        <v>0.0</v>
      </c>
      <c r="AV1001" s="8">
        <v>31.0</v>
      </c>
      <c r="AW1001" s="8">
        <v>31.0</v>
      </c>
      <c r="AX1001" s="8">
        <v>6.0</v>
      </c>
      <c r="AY1001" s="8">
        <v>0.0</v>
      </c>
      <c r="AZ1001" s="8">
        <v>6.0</v>
      </c>
      <c r="BA1001" s="8">
        <v>25.0</v>
      </c>
      <c r="BB1001" s="8"/>
      <c r="BC1001" s="8"/>
      <c r="BD1001" s="8"/>
      <c r="BE1001" s="8"/>
      <c r="BF1001" s="8"/>
    </row>
    <row r="1002">
      <c r="A1002" s="5" t="s">
        <v>53</v>
      </c>
      <c r="B1002" s="6" t="s">
        <v>2710</v>
      </c>
      <c r="C1002" s="6" t="s">
        <v>2711</v>
      </c>
      <c r="D1002" s="7">
        <v>46075.0</v>
      </c>
      <c r="E1002" s="6" t="s">
        <v>75</v>
      </c>
      <c r="F1002" s="6" t="s">
        <v>76</v>
      </c>
      <c r="G1002" s="3">
        <v>47811.0</v>
      </c>
      <c r="H1002" s="3">
        <v>36085.0</v>
      </c>
      <c r="I1002" s="3">
        <v>79.0</v>
      </c>
      <c r="J1002" s="8">
        <v>33.0</v>
      </c>
      <c r="K1002" s="8">
        <v>29.0</v>
      </c>
      <c r="L1002" s="8">
        <v>0.0</v>
      </c>
      <c r="M1002" s="8">
        <v>0.0</v>
      </c>
      <c r="N1002" s="9">
        <v>48.0</v>
      </c>
      <c r="O1002" s="3">
        <v>47.0</v>
      </c>
      <c r="P1002" s="10" t="s">
        <v>2712</v>
      </c>
      <c r="Q1002" s="3">
        <v>134.0</v>
      </c>
      <c r="R1002" s="11"/>
      <c r="S1002" s="11"/>
      <c r="T1002" s="3">
        <v>0.0</v>
      </c>
      <c r="U1002" s="3">
        <v>36085.0</v>
      </c>
      <c r="V1002" s="3">
        <v>5590.0</v>
      </c>
      <c r="W1002" s="3">
        <v>30559.0</v>
      </c>
      <c r="X1002" s="3">
        <v>0.0</v>
      </c>
      <c r="Y1002" s="3">
        <v>5590.0</v>
      </c>
      <c r="Z1002" s="3">
        <v>30559.0</v>
      </c>
      <c r="AA1002" s="3">
        <v>0.0</v>
      </c>
      <c r="AB1002" s="3">
        <v>0.0</v>
      </c>
      <c r="AC1002" s="3">
        <v>7590.0</v>
      </c>
      <c r="AD1002" s="3">
        <v>40221.0</v>
      </c>
      <c r="AE1002" s="3">
        <v>0.0</v>
      </c>
      <c r="AF1002" s="8"/>
      <c r="AG1002" s="3">
        <v>46.0</v>
      </c>
      <c r="AH1002" s="3">
        <v>48.0</v>
      </c>
      <c r="AI1002" s="8"/>
      <c r="AJ1002" s="3">
        <v>0.0</v>
      </c>
      <c r="AK1002" s="3">
        <v>20.0</v>
      </c>
      <c r="AL1002" s="3">
        <v>59.0</v>
      </c>
      <c r="AM1002" s="3">
        <v>0.0</v>
      </c>
      <c r="AN1002" s="3">
        <v>0.0</v>
      </c>
      <c r="AO1002" s="3">
        <v>7.0</v>
      </c>
      <c r="AP1002" s="3">
        <v>40.0</v>
      </c>
      <c r="AQ1002" s="3">
        <v>0.0</v>
      </c>
      <c r="AR1002" s="3">
        <v>0.0</v>
      </c>
      <c r="AS1002" s="3">
        <v>41.0</v>
      </c>
      <c r="AT1002" s="3">
        <v>93.0</v>
      </c>
      <c r="AU1002" s="3">
        <v>0.0</v>
      </c>
      <c r="AV1002" s="8">
        <v>8.0</v>
      </c>
      <c r="AW1002" s="8">
        <v>8.0</v>
      </c>
      <c r="AX1002" s="8">
        <v>1.0</v>
      </c>
      <c r="AY1002" s="8">
        <v>0.0</v>
      </c>
      <c r="AZ1002" s="8">
        <v>1.0</v>
      </c>
      <c r="BA1002" s="8">
        <v>7.0</v>
      </c>
      <c r="BB1002" s="8"/>
      <c r="BC1002" s="8"/>
      <c r="BD1002" s="8"/>
      <c r="BE1002" s="8"/>
      <c r="BF1002" s="8"/>
    </row>
    <row r="1003">
      <c r="A1003" s="5" t="s">
        <v>53</v>
      </c>
      <c r="B1003" s="13" t="s">
        <v>2713</v>
      </c>
      <c r="C1003" s="6" t="s">
        <v>2714</v>
      </c>
      <c r="D1003" s="7">
        <v>46075.0</v>
      </c>
      <c r="E1003" s="6" t="s">
        <v>727</v>
      </c>
      <c r="F1003" s="6" t="s">
        <v>57</v>
      </c>
      <c r="G1003" s="3">
        <v>40512.0</v>
      </c>
      <c r="H1003" s="3">
        <v>31838.0</v>
      </c>
      <c r="I1003" s="3">
        <v>17.0</v>
      </c>
      <c r="J1003" s="8"/>
      <c r="K1003" s="8"/>
      <c r="L1003" s="8"/>
      <c r="M1003" s="8"/>
      <c r="N1003" s="9">
        <v>33.0</v>
      </c>
      <c r="O1003" s="3">
        <v>28.0</v>
      </c>
      <c r="P1003" s="10" t="s">
        <v>2715</v>
      </c>
      <c r="Q1003" s="3">
        <v>68.0</v>
      </c>
      <c r="R1003" s="11"/>
      <c r="S1003" s="11"/>
      <c r="T1003" s="3">
        <v>0.0</v>
      </c>
      <c r="U1003" s="3">
        <v>31838.0</v>
      </c>
      <c r="V1003" s="3">
        <v>5083.0</v>
      </c>
      <c r="W1003" s="3">
        <v>26576.0</v>
      </c>
      <c r="X1003" s="3">
        <v>0.0</v>
      </c>
      <c r="Y1003" s="3">
        <v>5083.0</v>
      </c>
      <c r="Z1003" s="3">
        <v>26576.0</v>
      </c>
      <c r="AA1003" s="3">
        <v>0.0</v>
      </c>
      <c r="AB1003" s="3">
        <v>0.0</v>
      </c>
      <c r="AC1003" s="3">
        <v>6311.0</v>
      </c>
      <c r="AD1003" s="3">
        <v>34201.0</v>
      </c>
      <c r="AE1003" s="3">
        <v>0.0</v>
      </c>
      <c r="AF1003" s="8"/>
      <c r="AG1003" s="3">
        <v>28.0</v>
      </c>
      <c r="AH1003" s="3">
        <v>35.0</v>
      </c>
      <c r="AI1003" s="8"/>
      <c r="AJ1003" s="3">
        <v>0.0</v>
      </c>
      <c r="AK1003" s="3">
        <v>4.0</v>
      </c>
      <c r="AL1003" s="3">
        <v>13.0</v>
      </c>
      <c r="AM1003" s="3">
        <v>0.0</v>
      </c>
      <c r="AN1003" s="3">
        <v>0.0</v>
      </c>
      <c r="AO1003" s="3">
        <v>5.0</v>
      </c>
      <c r="AP1003" s="3">
        <v>23.0</v>
      </c>
      <c r="AQ1003" s="3">
        <v>0.0</v>
      </c>
      <c r="AR1003" s="3">
        <v>0.0</v>
      </c>
      <c r="AS1003" s="3">
        <v>13.0</v>
      </c>
      <c r="AT1003" s="3">
        <v>55.0</v>
      </c>
      <c r="AU1003" s="3">
        <v>0.0</v>
      </c>
      <c r="AV1003" s="8">
        <v>5.0</v>
      </c>
      <c r="AW1003" s="8">
        <v>5.0</v>
      </c>
      <c r="AX1003" s="8">
        <v>1.0</v>
      </c>
      <c r="AY1003" s="8">
        <v>0.0</v>
      </c>
      <c r="AZ1003" s="8">
        <v>1.0</v>
      </c>
      <c r="BA1003" s="8">
        <v>4.0</v>
      </c>
      <c r="BB1003" s="8"/>
      <c r="BC1003" s="8"/>
      <c r="BD1003" s="8"/>
      <c r="BE1003" s="8"/>
      <c r="BF1003" s="8"/>
    </row>
    <row r="1004">
      <c r="A1004" s="5" t="s">
        <v>53</v>
      </c>
      <c r="B1004" s="6" t="s">
        <v>2716</v>
      </c>
      <c r="C1004" s="6" t="s">
        <v>2717</v>
      </c>
      <c r="D1004" s="7">
        <v>46075.0</v>
      </c>
      <c r="E1004" s="6" t="s">
        <v>727</v>
      </c>
      <c r="F1004" s="6" t="s">
        <v>2254</v>
      </c>
      <c r="G1004" s="3">
        <v>39939.0</v>
      </c>
      <c r="H1004" s="3">
        <v>25842.0</v>
      </c>
      <c r="I1004" s="3">
        <v>48.0</v>
      </c>
      <c r="J1004" s="8"/>
      <c r="K1004" s="8"/>
      <c r="L1004" s="8"/>
      <c r="M1004" s="8"/>
      <c r="N1004" s="9">
        <v>73.0</v>
      </c>
      <c r="O1004" s="3">
        <v>36.0</v>
      </c>
      <c r="P1004" s="10" t="s">
        <v>2718</v>
      </c>
      <c r="Q1004" s="3">
        <v>105.0</v>
      </c>
      <c r="R1004" s="11"/>
      <c r="S1004" s="11"/>
      <c r="T1004" s="3">
        <v>0.0</v>
      </c>
      <c r="U1004" s="3">
        <v>25842.0</v>
      </c>
      <c r="V1004" s="3">
        <v>3428.0</v>
      </c>
      <c r="W1004" s="3">
        <v>22403.0</v>
      </c>
      <c r="X1004" s="3">
        <v>0.0</v>
      </c>
      <c r="Y1004" s="3">
        <v>3428.0</v>
      </c>
      <c r="Z1004" s="3">
        <v>22403.0</v>
      </c>
      <c r="AA1004" s="3">
        <v>0.0</v>
      </c>
      <c r="AB1004" s="3">
        <v>0.0</v>
      </c>
      <c r="AC1004" s="3">
        <v>5084.0</v>
      </c>
      <c r="AD1004" s="3">
        <v>34855.0</v>
      </c>
      <c r="AE1004" s="3">
        <v>0.0</v>
      </c>
      <c r="AF1004" s="8"/>
      <c r="AG1004" s="3">
        <v>62.0</v>
      </c>
      <c r="AH1004" s="3">
        <v>75.0</v>
      </c>
      <c r="AI1004" s="8"/>
      <c r="AJ1004" s="3">
        <v>0.0</v>
      </c>
      <c r="AK1004" s="3">
        <v>3.0</v>
      </c>
      <c r="AL1004" s="3">
        <v>45.0</v>
      </c>
      <c r="AM1004" s="3">
        <v>0.0</v>
      </c>
      <c r="AN1004" s="3">
        <v>0.0</v>
      </c>
      <c r="AO1004" s="3">
        <v>7.0</v>
      </c>
      <c r="AP1004" s="3">
        <v>29.0</v>
      </c>
      <c r="AQ1004" s="3">
        <v>0.0</v>
      </c>
      <c r="AR1004" s="3">
        <v>0.0</v>
      </c>
      <c r="AS1004" s="3">
        <v>21.0</v>
      </c>
      <c r="AT1004" s="3">
        <v>84.0</v>
      </c>
      <c r="AU1004" s="3">
        <v>0.0</v>
      </c>
      <c r="AV1004" s="8">
        <v>5.0</v>
      </c>
      <c r="AW1004" s="8">
        <v>5.0</v>
      </c>
      <c r="AX1004" s="8">
        <v>1.0</v>
      </c>
      <c r="AY1004" s="8">
        <v>0.0</v>
      </c>
      <c r="AZ1004" s="8">
        <v>1.0</v>
      </c>
      <c r="BA1004" s="8">
        <v>4.0</v>
      </c>
      <c r="BB1004" s="8"/>
      <c r="BC1004" s="8"/>
      <c r="BD1004" s="8"/>
      <c r="BE1004" s="8"/>
      <c r="BF1004" s="8"/>
    </row>
    <row r="1005">
      <c r="A1005" s="5" t="s">
        <v>53</v>
      </c>
      <c r="B1005" s="6" t="s">
        <v>2719</v>
      </c>
      <c r="C1005" s="6" t="s">
        <v>2720</v>
      </c>
      <c r="D1005" s="7">
        <v>46075.0</v>
      </c>
      <c r="E1005" s="6" t="s">
        <v>322</v>
      </c>
      <c r="F1005" s="6" t="s">
        <v>102</v>
      </c>
      <c r="G1005" s="3">
        <v>39619.0</v>
      </c>
      <c r="H1005" s="3">
        <v>26800.0</v>
      </c>
      <c r="I1005" s="3">
        <v>34.0</v>
      </c>
      <c r="J1005" s="8"/>
      <c r="K1005" s="8"/>
      <c r="L1005" s="8"/>
      <c r="M1005" s="8"/>
      <c r="N1005" s="9">
        <v>59.0</v>
      </c>
      <c r="O1005" s="3">
        <v>23.0</v>
      </c>
      <c r="P1005" s="10" t="s">
        <v>2721</v>
      </c>
      <c r="Q1005" s="3">
        <v>43.0</v>
      </c>
      <c r="R1005" s="11"/>
      <c r="S1005" s="11"/>
      <c r="T1005" s="3">
        <v>0.0</v>
      </c>
      <c r="U1005" s="3">
        <v>26800.0</v>
      </c>
      <c r="V1005" s="3">
        <v>4306.0</v>
      </c>
      <c r="W1005" s="3">
        <v>22654.0</v>
      </c>
      <c r="X1005" s="3">
        <v>0.0</v>
      </c>
      <c r="Y1005" s="3">
        <v>4306.0</v>
      </c>
      <c r="Z1005" s="3">
        <v>22654.0</v>
      </c>
      <c r="AA1005" s="3">
        <v>0.0</v>
      </c>
      <c r="AB1005" s="3">
        <v>0.0</v>
      </c>
      <c r="AC1005" s="3">
        <v>6180.0</v>
      </c>
      <c r="AD1005" s="3">
        <v>33439.0</v>
      </c>
      <c r="AE1005" s="3">
        <v>0.0</v>
      </c>
      <c r="AF1005" s="8"/>
      <c r="AG1005" s="3">
        <v>48.0</v>
      </c>
      <c r="AH1005" s="3">
        <v>60.0</v>
      </c>
      <c r="AI1005" s="8"/>
      <c r="AJ1005" s="3">
        <v>0.0</v>
      </c>
      <c r="AK1005" s="3">
        <v>5.0</v>
      </c>
      <c r="AL1005" s="3">
        <v>29.0</v>
      </c>
      <c r="AM1005" s="3">
        <v>0.0</v>
      </c>
      <c r="AN1005" s="3">
        <v>0.0</v>
      </c>
      <c r="AO1005" s="3">
        <v>3.0</v>
      </c>
      <c r="AP1005" s="3">
        <v>20.0</v>
      </c>
      <c r="AQ1005" s="3">
        <v>0.0</v>
      </c>
      <c r="AR1005" s="3">
        <v>0.0</v>
      </c>
      <c r="AS1005" s="3">
        <v>7.0</v>
      </c>
      <c r="AT1005" s="3">
        <v>36.0</v>
      </c>
      <c r="AU1005" s="3">
        <v>0.0</v>
      </c>
      <c r="AV1005" s="8">
        <v>12.0</v>
      </c>
      <c r="AW1005" s="8">
        <v>12.0</v>
      </c>
      <c r="AX1005" s="8">
        <v>4.0</v>
      </c>
      <c r="AY1005" s="8">
        <v>0.0</v>
      </c>
      <c r="AZ1005" s="8">
        <v>4.0</v>
      </c>
      <c r="BA1005" s="8">
        <v>8.0</v>
      </c>
      <c r="BB1005" s="8"/>
      <c r="BC1005" s="8"/>
      <c r="BD1005" s="8"/>
      <c r="BE1005" s="8"/>
      <c r="BF1005" s="8"/>
    </row>
    <row r="1006">
      <c r="A1006" s="5" t="s">
        <v>53</v>
      </c>
      <c r="B1006" s="6" t="s">
        <v>2722</v>
      </c>
      <c r="C1006" s="6" t="s">
        <v>2723</v>
      </c>
      <c r="D1006" s="7">
        <v>46075.0</v>
      </c>
      <c r="E1006" s="6" t="s">
        <v>229</v>
      </c>
      <c r="F1006" s="6" t="s">
        <v>786</v>
      </c>
      <c r="G1006" s="3">
        <v>31967.0</v>
      </c>
      <c r="H1006" s="3">
        <v>19970.0</v>
      </c>
      <c r="I1006" s="3">
        <v>26.0</v>
      </c>
      <c r="J1006" s="8"/>
      <c r="K1006" s="8"/>
      <c r="L1006" s="8"/>
      <c r="M1006" s="8"/>
      <c r="N1006" s="9">
        <v>61.0</v>
      </c>
      <c r="O1006" s="3">
        <v>35.0</v>
      </c>
      <c r="P1006" s="10" t="s">
        <v>2724</v>
      </c>
      <c r="Q1006" s="3">
        <v>51.0</v>
      </c>
      <c r="R1006" s="11"/>
      <c r="S1006" s="11"/>
      <c r="T1006" s="3">
        <v>0.0</v>
      </c>
      <c r="U1006" s="3">
        <v>19970.0</v>
      </c>
      <c r="V1006" s="3">
        <v>2739.0</v>
      </c>
      <c r="W1006" s="3">
        <v>17107.0</v>
      </c>
      <c r="X1006" s="3">
        <v>0.0</v>
      </c>
      <c r="Y1006" s="3">
        <v>2739.0</v>
      </c>
      <c r="Z1006" s="3">
        <v>17107.0</v>
      </c>
      <c r="AA1006" s="3">
        <v>0.0</v>
      </c>
      <c r="AB1006" s="3">
        <v>0.0</v>
      </c>
      <c r="AC1006" s="3">
        <v>3894.0</v>
      </c>
      <c r="AD1006" s="3">
        <v>28073.0</v>
      </c>
      <c r="AE1006" s="3">
        <v>0.0</v>
      </c>
      <c r="AF1006" s="8"/>
      <c r="AG1006" s="3">
        <v>45.0</v>
      </c>
      <c r="AH1006" s="3">
        <v>64.0</v>
      </c>
      <c r="AI1006" s="8"/>
      <c r="AJ1006" s="3">
        <v>0.0</v>
      </c>
      <c r="AK1006" s="3">
        <v>7.0</v>
      </c>
      <c r="AL1006" s="3">
        <v>19.0</v>
      </c>
      <c r="AM1006" s="3">
        <v>0.0</v>
      </c>
      <c r="AN1006" s="3">
        <v>0.0</v>
      </c>
      <c r="AO1006" s="3">
        <v>6.0</v>
      </c>
      <c r="AP1006" s="3">
        <v>29.0</v>
      </c>
      <c r="AQ1006" s="3">
        <v>0.0</v>
      </c>
      <c r="AR1006" s="3">
        <v>0.0</v>
      </c>
      <c r="AS1006" s="3">
        <v>8.0</v>
      </c>
      <c r="AT1006" s="3">
        <v>43.0</v>
      </c>
      <c r="AU1006" s="3">
        <v>0.0</v>
      </c>
      <c r="AV1006" s="8">
        <v>17.0</v>
      </c>
      <c r="AW1006" s="8">
        <v>17.0</v>
      </c>
      <c r="AX1006" s="8">
        <v>0.0</v>
      </c>
      <c r="AY1006" s="8">
        <v>0.0</v>
      </c>
      <c r="AZ1006" s="8">
        <v>0.0</v>
      </c>
      <c r="BA1006" s="8">
        <v>17.0</v>
      </c>
      <c r="BB1006" s="8"/>
      <c r="BC1006" s="8"/>
      <c r="BD1006" s="8"/>
      <c r="BE1006" s="8"/>
      <c r="BF1006" s="8"/>
    </row>
    <row r="1007">
      <c r="A1007" s="5" t="s">
        <v>59</v>
      </c>
      <c r="B1007" s="6" t="s">
        <v>2725</v>
      </c>
      <c r="C1007" s="6" t="s">
        <v>2726</v>
      </c>
      <c r="D1007" s="7">
        <v>46075.0</v>
      </c>
      <c r="E1007" s="6"/>
      <c r="F1007" s="6" t="s">
        <v>2727</v>
      </c>
      <c r="G1007" s="3">
        <v>29835.0</v>
      </c>
      <c r="H1007" s="3">
        <v>20501.0</v>
      </c>
      <c r="I1007" s="3">
        <v>37.0</v>
      </c>
      <c r="J1007" s="8"/>
      <c r="K1007" s="8"/>
      <c r="L1007" s="8"/>
      <c r="M1007" s="8"/>
      <c r="N1007" s="9">
        <v>60.0</v>
      </c>
      <c r="O1007" s="3">
        <v>36.0</v>
      </c>
      <c r="P1007" s="12" t="s">
        <v>2728</v>
      </c>
      <c r="Q1007" s="3">
        <v>87.0</v>
      </c>
      <c r="R1007" s="11"/>
      <c r="S1007" s="11"/>
      <c r="T1007" s="3">
        <v>20501.0</v>
      </c>
      <c r="U1007" s="3">
        <v>0.0</v>
      </c>
      <c r="V1007" s="3">
        <v>20501.0</v>
      </c>
      <c r="W1007" s="3">
        <v>6.0</v>
      </c>
      <c r="X1007" s="3">
        <v>20501.0</v>
      </c>
      <c r="Y1007" s="3">
        <v>0.0</v>
      </c>
      <c r="Z1007" s="3">
        <v>0.0</v>
      </c>
      <c r="AA1007" s="3">
        <v>6.0</v>
      </c>
      <c r="AB1007" s="3">
        <v>29829.0</v>
      </c>
      <c r="AC1007" s="3">
        <v>0.0</v>
      </c>
      <c r="AD1007" s="3">
        <v>0.0</v>
      </c>
      <c r="AE1007" s="3">
        <v>6.0</v>
      </c>
      <c r="AF1007" s="3">
        <v>60.0</v>
      </c>
      <c r="AG1007" s="3"/>
      <c r="AH1007" s="3"/>
      <c r="AI1007" s="3">
        <v>2.0</v>
      </c>
      <c r="AJ1007" s="3">
        <v>37.0</v>
      </c>
      <c r="AK1007" s="3">
        <v>0.0</v>
      </c>
      <c r="AL1007" s="3">
        <v>0.0</v>
      </c>
      <c r="AM1007" s="3">
        <v>0.0</v>
      </c>
      <c r="AN1007" s="3">
        <v>30.0</v>
      </c>
      <c r="AO1007" s="3">
        <v>0.0</v>
      </c>
      <c r="AP1007" s="3">
        <v>0.0</v>
      </c>
      <c r="AQ1007" s="3">
        <v>6.0</v>
      </c>
      <c r="AR1007" s="3">
        <v>87.0</v>
      </c>
      <c r="AS1007" s="3">
        <v>0.0</v>
      </c>
      <c r="AT1007" s="3">
        <v>0.0</v>
      </c>
      <c r="AU1007" s="3">
        <v>0.0</v>
      </c>
      <c r="AV1007" s="3">
        <v>1534.0</v>
      </c>
      <c r="AW1007" s="3">
        <v>0.0</v>
      </c>
      <c r="AX1007" s="3">
        <v>1534.0</v>
      </c>
      <c r="AY1007" s="3">
        <v>1534.0</v>
      </c>
      <c r="AZ1007" s="3">
        <v>0.0</v>
      </c>
      <c r="BA1007" s="3">
        <v>0.0</v>
      </c>
      <c r="BB1007" s="8"/>
      <c r="BC1007" s="8"/>
      <c r="BD1007" s="8"/>
      <c r="BE1007" s="8"/>
      <c r="BF1007" s="8"/>
    </row>
    <row r="1008">
      <c r="A1008" s="5" t="s">
        <v>53</v>
      </c>
      <c r="B1008" s="6" t="s">
        <v>2729</v>
      </c>
      <c r="C1008" s="6" t="s">
        <v>2730</v>
      </c>
      <c r="D1008" s="7">
        <v>46075.0</v>
      </c>
      <c r="E1008" s="6" t="s">
        <v>87</v>
      </c>
      <c r="F1008" s="6" t="s">
        <v>88</v>
      </c>
      <c r="G1008" s="3">
        <v>22335.0</v>
      </c>
      <c r="H1008" s="3">
        <v>16471.0</v>
      </c>
      <c r="I1008" s="3">
        <v>20.0</v>
      </c>
      <c r="J1008" s="8"/>
      <c r="K1008" s="8"/>
      <c r="L1008" s="8"/>
      <c r="M1008" s="8"/>
      <c r="N1008" s="9">
        <v>60.0</v>
      </c>
      <c r="O1008" s="3">
        <v>11.0</v>
      </c>
      <c r="P1008" s="10" t="s">
        <v>2731</v>
      </c>
      <c r="Q1008" s="3">
        <v>33.0</v>
      </c>
      <c r="R1008" s="11"/>
      <c r="S1008" s="11"/>
      <c r="T1008" s="3">
        <v>0.0</v>
      </c>
      <c r="U1008" s="3">
        <v>16471.0</v>
      </c>
      <c r="V1008" s="3">
        <v>2685.0</v>
      </c>
      <c r="W1008" s="3">
        <v>13547.0</v>
      </c>
      <c r="X1008" s="3">
        <v>0.0</v>
      </c>
      <c r="Y1008" s="3">
        <v>2685.0</v>
      </c>
      <c r="Z1008" s="3">
        <v>13547.0</v>
      </c>
      <c r="AA1008" s="3">
        <v>0.0</v>
      </c>
      <c r="AB1008" s="3">
        <v>0.0</v>
      </c>
      <c r="AC1008" s="3">
        <v>3619.0</v>
      </c>
      <c r="AD1008" s="3">
        <v>18716.0</v>
      </c>
      <c r="AE1008" s="3">
        <v>0.0</v>
      </c>
      <c r="AF1008" s="8"/>
      <c r="AG1008" s="3">
        <v>53.0</v>
      </c>
      <c r="AH1008" s="3">
        <v>62.0</v>
      </c>
      <c r="AI1008" s="8"/>
      <c r="AJ1008" s="3">
        <v>0.0</v>
      </c>
      <c r="AK1008" s="3">
        <v>3.0</v>
      </c>
      <c r="AL1008" s="3">
        <v>17.0</v>
      </c>
      <c r="AM1008" s="3">
        <v>0.0</v>
      </c>
      <c r="AN1008" s="3">
        <v>0.0</v>
      </c>
      <c r="AO1008" s="3">
        <v>1.0</v>
      </c>
      <c r="AP1008" s="3">
        <v>10.0</v>
      </c>
      <c r="AQ1008" s="3">
        <v>0.0</v>
      </c>
      <c r="AR1008" s="3">
        <v>0.0</v>
      </c>
      <c r="AS1008" s="3">
        <v>9.0</v>
      </c>
      <c r="AT1008" s="3">
        <v>24.0</v>
      </c>
      <c r="AU1008" s="3">
        <v>0.0</v>
      </c>
      <c r="AV1008" s="8">
        <v>2.0</v>
      </c>
      <c r="AW1008" s="8">
        <v>2.0</v>
      </c>
      <c r="AX1008" s="8">
        <v>1.0</v>
      </c>
      <c r="AY1008" s="8">
        <v>0.0</v>
      </c>
      <c r="AZ1008" s="8">
        <v>1.0</v>
      </c>
      <c r="BA1008" s="8">
        <v>1.0</v>
      </c>
      <c r="BB1008" s="8"/>
      <c r="BC1008" s="8"/>
      <c r="BD1008" s="8"/>
      <c r="BE1008" s="8"/>
      <c r="BF1008" s="8"/>
    </row>
    <row r="1009">
      <c r="A1009" s="5" t="s">
        <v>53</v>
      </c>
      <c r="B1009" s="6" t="s">
        <v>2732</v>
      </c>
      <c r="C1009" s="6" t="s">
        <v>2733</v>
      </c>
      <c r="D1009" s="7">
        <v>46075.0</v>
      </c>
      <c r="E1009" s="6" t="s">
        <v>322</v>
      </c>
      <c r="F1009" s="6" t="s">
        <v>76</v>
      </c>
      <c r="G1009" s="3">
        <v>21948.0</v>
      </c>
      <c r="H1009" s="3">
        <v>16154.0</v>
      </c>
      <c r="I1009" s="3">
        <v>6.0</v>
      </c>
      <c r="J1009" s="8"/>
      <c r="K1009" s="8"/>
      <c r="L1009" s="8"/>
      <c r="M1009" s="8"/>
      <c r="N1009" s="9">
        <v>37.0</v>
      </c>
      <c r="O1009" s="3">
        <v>17.0</v>
      </c>
      <c r="P1009" s="10" t="s">
        <v>2734</v>
      </c>
      <c r="Q1009" s="3">
        <v>23.0</v>
      </c>
      <c r="R1009" s="11"/>
      <c r="S1009" s="11"/>
      <c r="T1009" s="3">
        <v>0.0</v>
      </c>
      <c r="U1009" s="3">
        <v>16154.0</v>
      </c>
      <c r="V1009" s="3">
        <v>3300.0</v>
      </c>
      <c r="W1009" s="3">
        <v>12789.0</v>
      </c>
      <c r="X1009" s="3">
        <v>0.0</v>
      </c>
      <c r="Y1009" s="3">
        <v>3300.0</v>
      </c>
      <c r="Z1009" s="3">
        <v>12789.0</v>
      </c>
      <c r="AA1009" s="3">
        <v>0.0</v>
      </c>
      <c r="AB1009" s="3">
        <v>0.0</v>
      </c>
      <c r="AC1009" s="3">
        <v>4243.0</v>
      </c>
      <c r="AD1009" s="3">
        <v>17705.0</v>
      </c>
      <c r="AE1009" s="3">
        <v>0.0</v>
      </c>
      <c r="AF1009" s="8"/>
      <c r="AG1009" s="3">
        <v>30.0</v>
      </c>
      <c r="AH1009" s="3">
        <v>40.0</v>
      </c>
      <c r="AI1009" s="8"/>
      <c r="AJ1009" s="3">
        <v>0.0</v>
      </c>
      <c r="AK1009" s="3">
        <v>3.0</v>
      </c>
      <c r="AL1009" s="3">
        <v>3.0</v>
      </c>
      <c r="AM1009" s="3">
        <v>0.0</v>
      </c>
      <c r="AN1009" s="3">
        <v>0.0</v>
      </c>
      <c r="AO1009" s="3">
        <v>1.0</v>
      </c>
      <c r="AP1009" s="3">
        <v>16.0</v>
      </c>
      <c r="AQ1009" s="3">
        <v>0.0</v>
      </c>
      <c r="AR1009" s="3">
        <v>0.0</v>
      </c>
      <c r="AS1009" s="3">
        <v>8.0</v>
      </c>
      <c r="AT1009" s="3">
        <v>15.0</v>
      </c>
      <c r="AU1009" s="3">
        <v>0.0</v>
      </c>
      <c r="AV1009" s="8">
        <v>3.0</v>
      </c>
      <c r="AW1009" s="8">
        <v>3.0</v>
      </c>
      <c r="AX1009" s="8">
        <v>1.0</v>
      </c>
      <c r="AY1009" s="8">
        <v>0.0</v>
      </c>
      <c r="AZ1009" s="8">
        <v>1.0</v>
      </c>
      <c r="BA1009" s="8">
        <v>2.0</v>
      </c>
      <c r="BB1009" s="8"/>
      <c r="BC1009" s="8"/>
      <c r="BD1009" s="8"/>
      <c r="BE1009" s="8"/>
      <c r="BF1009" s="8"/>
    </row>
    <row r="1010">
      <c r="A1010" s="5" t="s">
        <v>59</v>
      </c>
      <c r="B1010" s="6" t="s">
        <v>2735</v>
      </c>
      <c r="C1010" s="6" t="s">
        <v>2736</v>
      </c>
      <c r="D1010" s="7">
        <v>46075.0</v>
      </c>
      <c r="E1010" s="6"/>
      <c r="F1010" s="6" t="s">
        <v>2727</v>
      </c>
      <c r="G1010" s="3">
        <v>18920.0</v>
      </c>
      <c r="H1010" s="3">
        <v>11366.0</v>
      </c>
      <c r="I1010" s="3">
        <v>84.0</v>
      </c>
      <c r="J1010" s="8"/>
      <c r="K1010" s="8"/>
      <c r="L1010" s="8"/>
      <c r="M1010" s="8"/>
      <c r="N1010" s="9">
        <v>85.0</v>
      </c>
      <c r="O1010" s="3">
        <v>63.0</v>
      </c>
      <c r="P1010" s="12" t="s">
        <v>2737</v>
      </c>
      <c r="Q1010" s="3">
        <v>136.0</v>
      </c>
      <c r="R1010" s="11"/>
      <c r="S1010" s="11"/>
      <c r="T1010" s="3">
        <v>11366.0</v>
      </c>
      <c r="U1010" s="3">
        <v>0.0</v>
      </c>
      <c r="V1010" s="3">
        <v>11319.0</v>
      </c>
      <c r="W1010" s="3">
        <v>44.0</v>
      </c>
      <c r="X1010" s="3">
        <v>11319.0</v>
      </c>
      <c r="Y1010" s="3">
        <v>0.0</v>
      </c>
      <c r="Z1010" s="3">
        <v>0.0</v>
      </c>
      <c r="AA1010" s="3">
        <v>44.0</v>
      </c>
      <c r="AB1010" s="3">
        <v>18871.0</v>
      </c>
      <c r="AC1010" s="3">
        <v>0.0</v>
      </c>
      <c r="AD1010" s="3">
        <v>0.0</v>
      </c>
      <c r="AE1010" s="3">
        <v>49.0</v>
      </c>
      <c r="AF1010" s="3">
        <v>85.0</v>
      </c>
      <c r="AG1010" s="3"/>
      <c r="AH1010" s="3"/>
      <c r="AI1010" s="3">
        <v>4.0</v>
      </c>
      <c r="AJ1010" s="3">
        <v>84.0</v>
      </c>
      <c r="AK1010" s="3">
        <v>0.0</v>
      </c>
      <c r="AL1010" s="3">
        <v>0.0</v>
      </c>
      <c r="AM1010" s="3">
        <v>0.0</v>
      </c>
      <c r="AN1010" s="3">
        <v>25.0</v>
      </c>
      <c r="AO1010" s="3">
        <v>0.0</v>
      </c>
      <c r="AP1010" s="3">
        <v>0.0</v>
      </c>
      <c r="AQ1010" s="3">
        <v>38.0</v>
      </c>
      <c r="AR1010" s="3">
        <v>136.0</v>
      </c>
      <c r="AS1010" s="3">
        <v>0.0</v>
      </c>
      <c r="AT1010" s="3">
        <v>0.0</v>
      </c>
      <c r="AU1010" s="3">
        <v>0.0</v>
      </c>
      <c r="AV1010" s="3">
        <v>602.0</v>
      </c>
      <c r="AW1010" s="3">
        <v>0.0</v>
      </c>
      <c r="AX1010" s="3">
        <v>602.0</v>
      </c>
      <c r="AY1010" s="3">
        <v>602.0</v>
      </c>
      <c r="AZ1010" s="3">
        <v>0.0</v>
      </c>
      <c r="BA1010" s="3">
        <v>0.0</v>
      </c>
      <c r="BB1010" s="8"/>
      <c r="BC1010" s="8"/>
      <c r="BD1010" s="8"/>
      <c r="BE1010" s="8"/>
      <c r="BF1010" s="8"/>
    </row>
    <row r="1011">
      <c r="A1011" s="5" t="s">
        <v>53</v>
      </c>
      <c r="B1011" s="6" t="s">
        <v>2738</v>
      </c>
      <c r="C1011" s="6" t="s">
        <v>2739</v>
      </c>
      <c r="D1011" s="7">
        <v>46075.0</v>
      </c>
      <c r="E1011" s="6" t="s">
        <v>229</v>
      </c>
      <c r="F1011" s="6" t="s">
        <v>57</v>
      </c>
      <c r="G1011" s="3">
        <v>18765.0</v>
      </c>
      <c r="H1011" s="3">
        <v>14017.0</v>
      </c>
      <c r="I1011" s="3">
        <v>7.0</v>
      </c>
      <c r="J1011" s="8"/>
      <c r="K1011" s="8"/>
      <c r="L1011" s="8"/>
      <c r="M1011" s="8"/>
      <c r="N1011" s="9">
        <v>35.0</v>
      </c>
      <c r="O1011" s="3">
        <v>20.0</v>
      </c>
      <c r="P1011" s="10" t="s">
        <v>2740</v>
      </c>
      <c r="Q1011" s="3">
        <v>24.0</v>
      </c>
      <c r="R1011" s="11"/>
      <c r="S1011" s="11"/>
      <c r="T1011" s="3">
        <v>0.0</v>
      </c>
      <c r="U1011" s="3">
        <v>14017.0</v>
      </c>
      <c r="V1011" s="3">
        <v>1645.0</v>
      </c>
      <c r="W1011" s="3">
        <v>12567.0</v>
      </c>
      <c r="X1011" s="3">
        <v>0.0</v>
      </c>
      <c r="Y1011" s="3">
        <v>1645.0</v>
      </c>
      <c r="Z1011" s="3">
        <v>12567.0</v>
      </c>
      <c r="AA1011" s="3">
        <v>0.0</v>
      </c>
      <c r="AB1011" s="3">
        <v>0.0</v>
      </c>
      <c r="AC1011" s="3">
        <v>2111.0</v>
      </c>
      <c r="AD1011" s="3">
        <v>16654.0</v>
      </c>
      <c r="AE1011" s="3">
        <v>0.0</v>
      </c>
      <c r="AF1011" s="8"/>
      <c r="AG1011" s="3">
        <v>27.0</v>
      </c>
      <c r="AH1011" s="3">
        <v>36.0</v>
      </c>
      <c r="AI1011" s="8"/>
      <c r="AJ1011" s="3">
        <v>0.0</v>
      </c>
      <c r="AK1011" s="3">
        <v>2.0</v>
      </c>
      <c r="AL1011" s="3">
        <v>5.0</v>
      </c>
      <c r="AM1011" s="3">
        <v>0.0</v>
      </c>
      <c r="AN1011" s="3">
        <v>0.0</v>
      </c>
      <c r="AO1011" s="3">
        <v>3.0</v>
      </c>
      <c r="AP1011" s="3">
        <v>17.0</v>
      </c>
      <c r="AQ1011" s="3">
        <v>0.0</v>
      </c>
      <c r="AR1011" s="3">
        <v>0.0</v>
      </c>
      <c r="AS1011" s="3">
        <v>2.0</v>
      </c>
      <c r="AT1011" s="3">
        <v>22.0</v>
      </c>
      <c r="AU1011" s="3">
        <v>0.0</v>
      </c>
      <c r="AV1011" s="8">
        <v>1.0</v>
      </c>
      <c r="AW1011" s="8">
        <v>1.0</v>
      </c>
      <c r="AX1011" s="8">
        <v>0.0</v>
      </c>
      <c r="AY1011" s="8">
        <v>0.0</v>
      </c>
      <c r="AZ1011" s="8">
        <v>0.0</v>
      </c>
      <c r="BA1011" s="8">
        <v>1.0</v>
      </c>
      <c r="BB1011" s="8"/>
      <c r="BC1011" s="8"/>
      <c r="BD1011" s="8"/>
      <c r="BE1011" s="8"/>
      <c r="BF1011" s="8"/>
    </row>
    <row r="1012">
      <c r="A1012" s="5" t="s">
        <v>53</v>
      </c>
      <c r="B1012" s="6" t="s">
        <v>2741</v>
      </c>
      <c r="C1012" s="6" t="s">
        <v>2742</v>
      </c>
      <c r="D1012" s="7">
        <v>46076.0</v>
      </c>
      <c r="E1012" s="6" t="s">
        <v>322</v>
      </c>
      <c r="F1012" s="6" t="s">
        <v>102</v>
      </c>
      <c r="G1012" s="3">
        <v>108717.0</v>
      </c>
      <c r="H1012" s="3">
        <v>78477.0</v>
      </c>
      <c r="I1012" s="3">
        <v>141.0</v>
      </c>
      <c r="J1012" s="8"/>
      <c r="K1012" s="8"/>
      <c r="L1012" s="8"/>
      <c r="M1012" s="8"/>
      <c r="N1012" s="9">
        <v>61.0</v>
      </c>
      <c r="O1012" s="3">
        <v>77.0</v>
      </c>
      <c r="P1012" s="10" t="s">
        <v>2743</v>
      </c>
      <c r="Q1012" s="3">
        <v>215.0</v>
      </c>
      <c r="R1012" s="11"/>
      <c r="S1012" s="11"/>
      <c r="T1012" s="3">
        <v>0.0</v>
      </c>
      <c r="U1012" s="3">
        <v>78477.0</v>
      </c>
      <c r="V1012" s="3">
        <v>22268.0</v>
      </c>
      <c r="W1012" s="3">
        <v>56768.0</v>
      </c>
      <c r="X1012" s="3">
        <v>0.0</v>
      </c>
      <c r="Y1012" s="3">
        <v>22268.0</v>
      </c>
      <c r="Z1012" s="3">
        <v>56768.0</v>
      </c>
      <c r="AA1012" s="3">
        <v>0.0</v>
      </c>
      <c r="AB1012" s="3">
        <v>0.0</v>
      </c>
      <c r="AC1012" s="3">
        <v>30411.0</v>
      </c>
      <c r="AD1012" s="3">
        <v>78306.0</v>
      </c>
      <c r="AE1012" s="3">
        <v>0.0</v>
      </c>
      <c r="AF1012" s="8"/>
      <c r="AG1012" s="3">
        <v>55.0</v>
      </c>
      <c r="AH1012" s="3">
        <v>63.0</v>
      </c>
      <c r="AI1012" s="8"/>
      <c r="AJ1012" s="3">
        <v>0.0</v>
      </c>
      <c r="AK1012" s="3">
        <v>41.0</v>
      </c>
      <c r="AL1012" s="3">
        <v>100.0</v>
      </c>
      <c r="AM1012" s="3">
        <v>0.0</v>
      </c>
      <c r="AN1012" s="3">
        <v>0.0</v>
      </c>
      <c r="AO1012" s="3">
        <v>21.0</v>
      </c>
      <c r="AP1012" s="3">
        <v>56.0</v>
      </c>
      <c r="AQ1012" s="3">
        <v>0.0</v>
      </c>
      <c r="AR1012" s="3">
        <v>0.0</v>
      </c>
      <c r="AS1012" s="3">
        <v>86.0</v>
      </c>
      <c r="AT1012" s="3">
        <v>129.0</v>
      </c>
      <c r="AU1012" s="3">
        <v>0.0</v>
      </c>
      <c r="AV1012" s="8">
        <v>22.0</v>
      </c>
      <c r="AW1012" s="8">
        <v>22.0</v>
      </c>
      <c r="AX1012" s="8">
        <v>6.0</v>
      </c>
      <c r="AY1012" s="8">
        <v>0.0</v>
      </c>
      <c r="AZ1012" s="8">
        <v>6.0</v>
      </c>
      <c r="BA1012" s="8">
        <v>16.0</v>
      </c>
      <c r="BB1012" s="8"/>
      <c r="BC1012" s="8"/>
      <c r="BD1012" s="8"/>
      <c r="BE1012" s="8"/>
      <c r="BF1012" s="8"/>
    </row>
    <row r="1013">
      <c r="A1013" s="5" t="s">
        <v>53</v>
      </c>
      <c r="B1013" s="6" t="s">
        <v>2744</v>
      </c>
      <c r="C1013" s="6" t="s">
        <v>2745</v>
      </c>
      <c r="D1013" s="7">
        <v>46076.0</v>
      </c>
      <c r="E1013" s="6" t="s">
        <v>92</v>
      </c>
      <c r="F1013" s="6" t="s">
        <v>57</v>
      </c>
      <c r="G1013" s="3">
        <v>91022.0</v>
      </c>
      <c r="H1013" s="3">
        <v>65032.0</v>
      </c>
      <c r="I1013" s="3">
        <v>50.0</v>
      </c>
      <c r="J1013" s="8">
        <v>13.0</v>
      </c>
      <c r="K1013" s="8">
        <v>13.0</v>
      </c>
      <c r="L1013" s="8">
        <v>0.0</v>
      </c>
      <c r="M1013" s="8">
        <v>0.0</v>
      </c>
      <c r="N1013" s="9">
        <v>54.0</v>
      </c>
      <c r="O1013" s="3">
        <v>80.0</v>
      </c>
      <c r="P1013" s="10" t="s">
        <v>2746</v>
      </c>
      <c r="Q1013" s="3">
        <v>183.0</v>
      </c>
      <c r="R1013" s="11"/>
      <c r="S1013" s="11"/>
      <c r="T1013" s="3">
        <v>0.0</v>
      </c>
      <c r="U1013" s="3">
        <v>65032.0</v>
      </c>
      <c r="V1013" s="3">
        <v>14056.0</v>
      </c>
      <c r="W1013" s="3">
        <v>51283.0</v>
      </c>
      <c r="X1013" s="3">
        <v>0.0</v>
      </c>
      <c r="Y1013" s="3">
        <v>14056.0</v>
      </c>
      <c r="Z1013" s="3">
        <v>51283.0</v>
      </c>
      <c r="AA1013" s="3">
        <v>0.0</v>
      </c>
      <c r="AB1013" s="3">
        <v>0.0</v>
      </c>
      <c r="AC1013" s="3">
        <v>19605.0</v>
      </c>
      <c r="AD1013" s="3">
        <v>71417.0</v>
      </c>
      <c r="AE1013" s="3">
        <v>0.0</v>
      </c>
      <c r="AF1013" s="8"/>
      <c r="AG1013" s="3">
        <v>48.0</v>
      </c>
      <c r="AH1013" s="3">
        <v>56.0</v>
      </c>
      <c r="AI1013" s="8"/>
      <c r="AJ1013" s="3">
        <v>0.0</v>
      </c>
      <c r="AK1013" s="3">
        <v>14.0</v>
      </c>
      <c r="AL1013" s="3">
        <v>36.0</v>
      </c>
      <c r="AM1013" s="3">
        <v>0.0</v>
      </c>
      <c r="AN1013" s="3">
        <v>0.0</v>
      </c>
      <c r="AO1013" s="3">
        <v>21.0</v>
      </c>
      <c r="AP1013" s="3">
        <v>59.0</v>
      </c>
      <c r="AQ1013" s="3">
        <v>0.0</v>
      </c>
      <c r="AR1013" s="3">
        <v>0.0</v>
      </c>
      <c r="AS1013" s="3">
        <v>63.0</v>
      </c>
      <c r="AT1013" s="3">
        <v>120.0</v>
      </c>
      <c r="AU1013" s="3">
        <v>0.0</v>
      </c>
      <c r="AV1013" s="8">
        <v>5356.0</v>
      </c>
      <c r="AW1013" s="8">
        <v>5356.0</v>
      </c>
      <c r="AX1013" s="8">
        <v>621.0</v>
      </c>
      <c r="AY1013" s="8">
        <v>0.0</v>
      </c>
      <c r="AZ1013" s="8">
        <v>621.0</v>
      </c>
      <c r="BA1013" s="8">
        <v>4706.0</v>
      </c>
      <c r="BB1013" s="8"/>
      <c r="BC1013" s="8"/>
      <c r="BD1013" s="8"/>
      <c r="BE1013" s="8"/>
      <c r="BF1013" s="8"/>
    </row>
    <row r="1014">
      <c r="A1014" s="5" t="s">
        <v>53</v>
      </c>
      <c r="B1014" s="6" t="s">
        <v>2747</v>
      </c>
      <c r="C1014" s="6" t="s">
        <v>2748</v>
      </c>
      <c r="D1014" s="7">
        <v>46076.0</v>
      </c>
      <c r="E1014" s="6" t="s">
        <v>278</v>
      </c>
      <c r="F1014" s="6" t="s">
        <v>102</v>
      </c>
      <c r="G1014" s="3">
        <v>73756.0</v>
      </c>
      <c r="H1014" s="3">
        <v>56861.0</v>
      </c>
      <c r="I1014" s="3">
        <v>87.0</v>
      </c>
      <c r="J1014" s="8">
        <v>49.0</v>
      </c>
      <c r="K1014" s="8">
        <v>8.0</v>
      </c>
      <c r="L1014" s="8">
        <v>0.0</v>
      </c>
      <c r="M1014" s="8">
        <v>0.0</v>
      </c>
      <c r="N1014" s="9">
        <v>55.0</v>
      </c>
      <c r="O1014" s="3">
        <v>85.0</v>
      </c>
      <c r="P1014" s="10" t="s">
        <v>2749</v>
      </c>
      <c r="Q1014" s="3">
        <v>100.0</v>
      </c>
      <c r="R1014" s="11"/>
      <c r="S1014" s="11"/>
      <c r="T1014" s="3">
        <v>0.0</v>
      </c>
      <c r="U1014" s="3">
        <v>56861.0</v>
      </c>
      <c r="V1014" s="3">
        <v>9932.0</v>
      </c>
      <c r="W1014" s="3">
        <v>47400.0</v>
      </c>
      <c r="X1014" s="3">
        <v>0.0</v>
      </c>
      <c r="Y1014" s="3">
        <v>9932.0</v>
      </c>
      <c r="Z1014" s="3">
        <v>47400.0</v>
      </c>
      <c r="AA1014" s="3">
        <v>0.0</v>
      </c>
      <c r="AB1014" s="3">
        <v>0.0</v>
      </c>
      <c r="AC1014" s="3">
        <v>12337.0</v>
      </c>
      <c r="AD1014" s="3">
        <v>61419.0</v>
      </c>
      <c r="AE1014" s="3">
        <v>0.0</v>
      </c>
      <c r="AF1014" s="8"/>
      <c r="AG1014" s="3">
        <v>46.0</v>
      </c>
      <c r="AH1014" s="3">
        <v>56.0</v>
      </c>
      <c r="AI1014" s="8"/>
      <c r="AJ1014" s="3">
        <v>0.0</v>
      </c>
      <c r="AK1014" s="3">
        <v>13.0</v>
      </c>
      <c r="AL1014" s="3">
        <v>74.0</v>
      </c>
      <c r="AM1014" s="3">
        <v>0.0</v>
      </c>
      <c r="AN1014" s="3">
        <v>0.0</v>
      </c>
      <c r="AO1014" s="3">
        <v>11.0</v>
      </c>
      <c r="AP1014" s="3">
        <v>74.0</v>
      </c>
      <c r="AQ1014" s="3">
        <v>0.0</v>
      </c>
      <c r="AR1014" s="3">
        <v>0.0</v>
      </c>
      <c r="AS1014" s="3">
        <v>24.0</v>
      </c>
      <c r="AT1014" s="3">
        <v>76.0</v>
      </c>
      <c r="AU1014" s="3">
        <v>0.0</v>
      </c>
      <c r="AV1014" s="8">
        <v>19.0</v>
      </c>
      <c r="AW1014" s="8">
        <v>19.0</v>
      </c>
      <c r="AX1014" s="8">
        <v>5.0</v>
      </c>
      <c r="AY1014" s="8">
        <v>0.0</v>
      </c>
      <c r="AZ1014" s="8">
        <v>5.0</v>
      </c>
      <c r="BA1014" s="8">
        <v>14.0</v>
      </c>
      <c r="BB1014" s="8"/>
      <c r="BC1014" s="8"/>
      <c r="BD1014" s="8"/>
      <c r="BE1014" s="8"/>
      <c r="BF1014" s="8"/>
    </row>
    <row r="1015">
      <c r="A1015" s="5" t="s">
        <v>53</v>
      </c>
      <c r="B1015" s="13" t="s">
        <v>2750</v>
      </c>
      <c r="C1015" s="6" t="s">
        <v>2751</v>
      </c>
      <c r="D1015" s="7">
        <v>46076.0</v>
      </c>
      <c r="E1015" s="6" t="s">
        <v>357</v>
      </c>
      <c r="F1015" s="6" t="s">
        <v>57</v>
      </c>
      <c r="G1015" s="3">
        <v>53591.0</v>
      </c>
      <c r="H1015" s="3">
        <v>36049.0</v>
      </c>
      <c r="I1015" s="3">
        <v>45.0</v>
      </c>
      <c r="J1015" s="8">
        <v>28.0</v>
      </c>
      <c r="K1015" s="8">
        <v>7.0</v>
      </c>
      <c r="L1015" s="8">
        <v>0.0</v>
      </c>
      <c r="M1015" s="8">
        <v>0.0</v>
      </c>
      <c r="N1015" s="9">
        <v>68.0</v>
      </c>
      <c r="O1015" s="3">
        <v>32.0</v>
      </c>
      <c r="P1015" s="10" t="s">
        <v>2752</v>
      </c>
      <c r="Q1015" s="3">
        <v>85.0</v>
      </c>
      <c r="R1015" s="11"/>
      <c r="S1015" s="11"/>
      <c r="T1015" s="3">
        <v>0.0</v>
      </c>
      <c r="U1015" s="3">
        <v>36049.0</v>
      </c>
      <c r="V1015" s="3">
        <v>7361.0</v>
      </c>
      <c r="W1015" s="3">
        <v>28572.0</v>
      </c>
      <c r="X1015" s="3">
        <v>0.0</v>
      </c>
      <c r="Y1015" s="3">
        <v>7361.0</v>
      </c>
      <c r="Z1015" s="3">
        <v>28572.0</v>
      </c>
      <c r="AA1015" s="3">
        <v>0.0</v>
      </c>
      <c r="AB1015" s="3">
        <v>0.0</v>
      </c>
      <c r="AC1015" s="3">
        <v>10772.0</v>
      </c>
      <c r="AD1015" s="3">
        <v>42819.0</v>
      </c>
      <c r="AE1015" s="3">
        <v>0.0</v>
      </c>
      <c r="AF1015" s="8"/>
      <c r="AG1015" s="3">
        <v>64.0</v>
      </c>
      <c r="AH1015" s="3">
        <v>70.0</v>
      </c>
      <c r="AI1015" s="8"/>
      <c r="AJ1015" s="3">
        <v>0.0</v>
      </c>
      <c r="AK1015" s="3">
        <v>9.0</v>
      </c>
      <c r="AL1015" s="3">
        <v>36.0</v>
      </c>
      <c r="AM1015" s="3">
        <v>0.0</v>
      </c>
      <c r="AN1015" s="3">
        <v>0.0</v>
      </c>
      <c r="AO1015" s="3">
        <v>10.0</v>
      </c>
      <c r="AP1015" s="3">
        <v>22.0</v>
      </c>
      <c r="AQ1015" s="3">
        <v>0.0</v>
      </c>
      <c r="AR1015" s="3">
        <v>0.0</v>
      </c>
      <c r="AS1015" s="3">
        <v>16.0</v>
      </c>
      <c r="AT1015" s="3">
        <v>69.0</v>
      </c>
      <c r="AU1015" s="3">
        <v>0.0</v>
      </c>
      <c r="AV1015" s="8">
        <v>20.0</v>
      </c>
      <c r="AW1015" s="8">
        <v>20.0</v>
      </c>
      <c r="AX1015" s="8">
        <v>4.0</v>
      </c>
      <c r="AY1015" s="8">
        <v>0.0</v>
      </c>
      <c r="AZ1015" s="8">
        <v>4.0</v>
      </c>
      <c r="BA1015" s="8">
        <v>16.0</v>
      </c>
      <c r="BB1015" s="8"/>
      <c r="BC1015" s="8"/>
      <c r="BD1015" s="8"/>
      <c r="BE1015" s="8"/>
      <c r="BF1015" s="8"/>
    </row>
    <row r="1016">
      <c r="A1016" s="5" t="s">
        <v>53</v>
      </c>
      <c r="B1016" s="6" t="s">
        <v>2753</v>
      </c>
      <c r="C1016" s="6" t="s">
        <v>2754</v>
      </c>
      <c r="D1016" s="7">
        <v>46076.0</v>
      </c>
      <c r="E1016" s="6" t="s">
        <v>92</v>
      </c>
      <c r="F1016" s="6" t="s">
        <v>57</v>
      </c>
      <c r="G1016" s="3">
        <v>52759.0</v>
      </c>
      <c r="H1016" s="3">
        <v>36612.0</v>
      </c>
      <c r="I1016" s="3">
        <v>92.0</v>
      </c>
      <c r="J1016" s="8">
        <v>70.0</v>
      </c>
      <c r="K1016" s="8">
        <v>6.0</v>
      </c>
      <c r="L1016" s="8">
        <v>0.0</v>
      </c>
      <c r="M1016" s="8">
        <v>0.0</v>
      </c>
      <c r="N1016" s="9">
        <v>49.0</v>
      </c>
      <c r="O1016" s="3">
        <v>39.0</v>
      </c>
      <c r="P1016" s="10" t="s">
        <v>2755</v>
      </c>
      <c r="Q1016" s="3">
        <v>56.0</v>
      </c>
      <c r="R1016" s="11"/>
      <c r="S1016" s="11"/>
      <c r="T1016" s="3">
        <v>0.0</v>
      </c>
      <c r="U1016" s="3">
        <v>36612.0</v>
      </c>
      <c r="V1016" s="3">
        <v>5947.0</v>
      </c>
      <c r="W1016" s="3">
        <v>31094.0</v>
      </c>
      <c r="X1016" s="3">
        <v>0.0</v>
      </c>
      <c r="Y1016" s="3">
        <v>5947.0</v>
      </c>
      <c r="Z1016" s="3">
        <v>31094.0</v>
      </c>
      <c r="AA1016" s="3">
        <v>0.0</v>
      </c>
      <c r="AB1016" s="3">
        <v>0.0</v>
      </c>
      <c r="AC1016" s="3">
        <v>8285.0</v>
      </c>
      <c r="AD1016" s="3">
        <v>44474.0</v>
      </c>
      <c r="AE1016" s="3">
        <v>0.0</v>
      </c>
      <c r="AF1016" s="8"/>
      <c r="AG1016" s="3">
        <v>42.0</v>
      </c>
      <c r="AH1016" s="3">
        <v>49.0</v>
      </c>
      <c r="AI1016" s="8"/>
      <c r="AJ1016" s="3">
        <v>0.0</v>
      </c>
      <c r="AK1016" s="3">
        <v>14.0</v>
      </c>
      <c r="AL1016" s="3">
        <v>78.0</v>
      </c>
      <c r="AM1016" s="3">
        <v>0.0</v>
      </c>
      <c r="AN1016" s="3">
        <v>0.0</v>
      </c>
      <c r="AO1016" s="3">
        <v>4.0</v>
      </c>
      <c r="AP1016" s="3">
        <v>35.0</v>
      </c>
      <c r="AQ1016" s="3">
        <v>0.0</v>
      </c>
      <c r="AR1016" s="3">
        <v>0.0</v>
      </c>
      <c r="AS1016" s="3">
        <v>9.0</v>
      </c>
      <c r="AT1016" s="3">
        <v>47.0</v>
      </c>
      <c r="AU1016" s="3">
        <v>0.0</v>
      </c>
      <c r="AV1016" s="8">
        <v>21.0</v>
      </c>
      <c r="AW1016" s="8">
        <v>21.0</v>
      </c>
      <c r="AX1016" s="8">
        <v>2.0</v>
      </c>
      <c r="AY1016" s="8">
        <v>0.0</v>
      </c>
      <c r="AZ1016" s="8">
        <v>2.0</v>
      </c>
      <c r="BA1016" s="8">
        <v>19.0</v>
      </c>
      <c r="BB1016" s="8"/>
      <c r="BC1016" s="8"/>
      <c r="BD1016" s="8"/>
      <c r="BE1016" s="8"/>
      <c r="BF1016" s="8"/>
    </row>
    <row r="1017">
      <c r="A1017" s="5" t="s">
        <v>185</v>
      </c>
      <c r="B1017" s="6" t="s">
        <v>2756</v>
      </c>
      <c r="C1017" s="6" t="s">
        <v>2757</v>
      </c>
      <c r="D1017" s="7">
        <v>46076.0</v>
      </c>
      <c r="E1017" s="6"/>
      <c r="F1017" s="6" t="s">
        <v>2758</v>
      </c>
      <c r="G1017" s="3">
        <v>48219.0</v>
      </c>
      <c r="H1017" s="3">
        <v>36616.0</v>
      </c>
      <c r="I1017" s="3">
        <v>416.0</v>
      </c>
      <c r="J1017" s="3">
        <v>250.0</v>
      </c>
      <c r="K1017" s="3">
        <v>97.0</v>
      </c>
      <c r="L1017" s="3">
        <v>0.0</v>
      </c>
      <c r="M1017" s="3">
        <v>6.0</v>
      </c>
      <c r="N1017" s="9">
        <v>55.0</v>
      </c>
      <c r="O1017" s="3">
        <v>92.0</v>
      </c>
      <c r="P1017" s="12" t="s">
        <v>2759</v>
      </c>
      <c r="Q1017" s="3">
        <v>302.0</v>
      </c>
      <c r="R1017" s="9" t="s">
        <v>64</v>
      </c>
      <c r="S1017" s="9" t="s">
        <v>1675</v>
      </c>
      <c r="T1017" s="3">
        <v>3660.0</v>
      </c>
      <c r="U1017" s="3">
        <v>32856.0</v>
      </c>
      <c r="V1017" s="3">
        <v>11866.0</v>
      </c>
      <c r="W1017" s="3">
        <v>24784.0</v>
      </c>
      <c r="X1017" s="3">
        <v>3559.0</v>
      </c>
      <c r="Y1017" s="3">
        <v>8361.0</v>
      </c>
      <c r="Z1017" s="3">
        <v>24724.0</v>
      </c>
      <c r="AA1017" s="3">
        <v>101.0</v>
      </c>
      <c r="AB1017" s="3">
        <v>4425.0</v>
      </c>
      <c r="AC1017" s="3">
        <v>10770.0</v>
      </c>
      <c r="AD1017" s="3">
        <v>32906.0</v>
      </c>
      <c r="AE1017" s="3">
        <v>118.0</v>
      </c>
      <c r="AF1017" s="3">
        <v>46.0</v>
      </c>
      <c r="AG1017" s="3">
        <v>51.0</v>
      </c>
      <c r="AH1017" s="3">
        <v>58.0</v>
      </c>
      <c r="AI1017" s="3">
        <v>13.0</v>
      </c>
      <c r="AJ1017" s="3">
        <v>46.0</v>
      </c>
      <c r="AK1017" s="3">
        <v>101.0</v>
      </c>
      <c r="AL1017" s="3">
        <v>269.0</v>
      </c>
      <c r="AM1017" s="3">
        <v>0.0</v>
      </c>
      <c r="AN1017" s="3">
        <v>10.0</v>
      </c>
      <c r="AO1017" s="3">
        <v>25.0</v>
      </c>
      <c r="AP1017" s="3">
        <v>49.0</v>
      </c>
      <c r="AQ1017" s="3">
        <v>8.0</v>
      </c>
      <c r="AR1017" s="3">
        <v>48.0</v>
      </c>
      <c r="AS1017" s="3">
        <v>100.0</v>
      </c>
      <c r="AT1017" s="3">
        <v>154.0</v>
      </c>
      <c r="AU1017" s="3">
        <v>0.0</v>
      </c>
      <c r="AV1017" s="3">
        <v>315.0</v>
      </c>
      <c r="AW1017" s="3">
        <v>12.0</v>
      </c>
      <c r="AX1017" s="3">
        <v>304.0</v>
      </c>
      <c r="AY1017" s="3">
        <v>302.0</v>
      </c>
      <c r="AZ1017" s="3">
        <v>2.0</v>
      </c>
      <c r="BA1017" s="3">
        <v>10.0</v>
      </c>
      <c r="BB1017" s="8"/>
      <c r="BC1017" s="8"/>
      <c r="BD1017" s="8"/>
      <c r="BE1017" s="8"/>
      <c r="BF1017" s="8"/>
    </row>
    <row r="1018">
      <c r="A1018" s="5" t="s">
        <v>53</v>
      </c>
      <c r="B1018" s="6" t="s">
        <v>2760</v>
      </c>
      <c r="C1018" s="6" t="s">
        <v>2761</v>
      </c>
      <c r="D1018" s="7">
        <v>46076.0</v>
      </c>
      <c r="E1018" s="6" t="s">
        <v>1189</v>
      </c>
      <c r="F1018" s="6" t="s">
        <v>786</v>
      </c>
      <c r="G1018" s="3">
        <v>43963.0</v>
      </c>
      <c r="H1018" s="3">
        <v>24661.0</v>
      </c>
      <c r="I1018" s="3">
        <v>58.0</v>
      </c>
      <c r="J1018" s="8"/>
      <c r="K1018" s="8"/>
      <c r="L1018" s="8"/>
      <c r="M1018" s="8"/>
      <c r="N1018" s="9">
        <v>137.0</v>
      </c>
      <c r="O1018" s="3">
        <v>63.0</v>
      </c>
      <c r="P1018" s="10" t="s">
        <v>2762</v>
      </c>
      <c r="Q1018" s="3">
        <v>108.0</v>
      </c>
      <c r="R1018" s="11"/>
      <c r="S1018" s="11"/>
      <c r="T1018" s="3">
        <v>0.0</v>
      </c>
      <c r="U1018" s="3">
        <v>24661.0</v>
      </c>
      <c r="V1018" s="3">
        <v>3040.0</v>
      </c>
      <c r="W1018" s="3">
        <v>22028.0</v>
      </c>
      <c r="X1018" s="3">
        <v>0.0</v>
      </c>
      <c r="Y1018" s="3">
        <v>3040.0</v>
      </c>
      <c r="Z1018" s="3">
        <v>22028.0</v>
      </c>
      <c r="AA1018" s="3">
        <v>0.0</v>
      </c>
      <c r="AB1018" s="3">
        <v>0.0</v>
      </c>
      <c r="AC1018" s="3">
        <v>5013.0</v>
      </c>
      <c r="AD1018" s="3">
        <v>38950.0</v>
      </c>
      <c r="AE1018" s="3">
        <v>0.0</v>
      </c>
      <c r="AF1018" s="8"/>
      <c r="AG1018" s="3">
        <v>115.0</v>
      </c>
      <c r="AH1018" s="3">
        <v>137.0</v>
      </c>
      <c r="AI1018" s="8"/>
      <c r="AJ1018" s="3">
        <v>0.0</v>
      </c>
      <c r="AK1018" s="3">
        <v>12.0</v>
      </c>
      <c r="AL1018" s="3">
        <v>46.0</v>
      </c>
      <c r="AM1018" s="3">
        <v>0.0</v>
      </c>
      <c r="AN1018" s="3">
        <v>0.0</v>
      </c>
      <c r="AO1018" s="3">
        <v>11.0</v>
      </c>
      <c r="AP1018" s="3">
        <v>52.0</v>
      </c>
      <c r="AQ1018" s="3">
        <v>0.0</v>
      </c>
      <c r="AR1018" s="3">
        <v>0.0</v>
      </c>
      <c r="AS1018" s="3">
        <v>33.0</v>
      </c>
      <c r="AT1018" s="3">
        <v>75.0</v>
      </c>
      <c r="AU1018" s="3">
        <v>0.0</v>
      </c>
      <c r="AV1018" s="8">
        <v>6447.0</v>
      </c>
      <c r="AW1018" s="8">
        <v>6447.0</v>
      </c>
      <c r="AX1018" s="8">
        <v>786.0</v>
      </c>
      <c r="AY1018" s="8">
        <v>0.0</v>
      </c>
      <c r="AZ1018" s="8">
        <v>786.0</v>
      </c>
      <c r="BA1018" s="8">
        <v>5662.0</v>
      </c>
      <c r="BB1018" s="8"/>
      <c r="BC1018" s="8"/>
      <c r="BD1018" s="8"/>
      <c r="BE1018" s="8"/>
      <c r="BF1018" s="8"/>
    </row>
    <row r="1019">
      <c r="A1019" s="5" t="s">
        <v>53</v>
      </c>
      <c r="B1019" s="6" t="s">
        <v>2763</v>
      </c>
      <c r="C1019" s="6" t="s">
        <v>2764</v>
      </c>
      <c r="D1019" s="7">
        <v>46076.0</v>
      </c>
      <c r="E1019" s="6" t="s">
        <v>309</v>
      </c>
      <c r="F1019" s="6" t="s">
        <v>102</v>
      </c>
      <c r="G1019" s="3">
        <v>43958.0</v>
      </c>
      <c r="H1019" s="3">
        <v>30776.0</v>
      </c>
      <c r="I1019" s="3">
        <v>48.0</v>
      </c>
      <c r="J1019" s="8"/>
      <c r="K1019" s="8"/>
      <c r="L1019" s="8"/>
      <c r="M1019" s="8"/>
      <c r="N1019" s="9">
        <v>49.0</v>
      </c>
      <c r="O1019" s="3">
        <v>48.0</v>
      </c>
      <c r="P1019" s="10" t="s">
        <v>2765</v>
      </c>
      <c r="Q1019" s="3">
        <v>63.0</v>
      </c>
      <c r="R1019" s="11"/>
      <c r="S1019" s="11"/>
      <c r="T1019" s="3">
        <v>0.0</v>
      </c>
      <c r="U1019" s="3">
        <v>30776.0</v>
      </c>
      <c r="V1019" s="3">
        <v>5970.0</v>
      </c>
      <c r="W1019" s="3">
        <v>24537.0</v>
      </c>
      <c r="X1019" s="3">
        <v>0.0</v>
      </c>
      <c r="Y1019" s="3">
        <v>5970.0</v>
      </c>
      <c r="Z1019" s="3">
        <v>24537.0</v>
      </c>
      <c r="AA1019" s="3">
        <v>0.0</v>
      </c>
      <c r="AB1019" s="3">
        <v>0.0</v>
      </c>
      <c r="AC1019" s="3">
        <v>8155.0</v>
      </c>
      <c r="AD1019" s="3">
        <v>35803.0</v>
      </c>
      <c r="AE1019" s="3">
        <v>0.0</v>
      </c>
      <c r="AF1019" s="8"/>
      <c r="AG1019" s="3">
        <v>41.0</v>
      </c>
      <c r="AH1019" s="3">
        <v>51.0</v>
      </c>
      <c r="AI1019" s="8"/>
      <c r="AJ1019" s="3">
        <v>0.0</v>
      </c>
      <c r="AK1019" s="3">
        <v>9.0</v>
      </c>
      <c r="AL1019" s="3">
        <v>39.0</v>
      </c>
      <c r="AM1019" s="3">
        <v>0.0</v>
      </c>
      <c r="AN1019" s="3">
        <v>0.0</v>
      </c>
      <c r="AO1019" s="3">
        <v>7.0</v>
      </c>
      <c r="AP1019" s="3">
        <v>41.0</v>
      </c>
      <c r="AQ1019" s="3">
        <v>0.0</v>
      </c>
      <c r="AR1019" s="3">
        <v>0.0</v>
      </c>
      <c r="AS1019" s="3">
        <v>17.0</v>
      </c>
      <c r="AT1019" s="3">
        <v>46.0</v>
      </c>
      <c r="AU1019" s="3">
        <v>0.0</v>
      </c>
      <c r="AV1019" s="8">
        <v>11.0</v>
      </c>
      <c r="AW1019" s="8">
        <v>11.0</v>
      </c>
      <c r="AX1019" s="8">
        <v>0.0</v>
      </c>
      <c r="AY1019" s="8">
        <v>0.0</v>
      </c>
      <c r="AZ1019" s="8">
        <v>0.0</v>
      </c>
      <c r="BA1019" s="8">
        <v>11.0</v>
      </c>
      <c r="BB1019" s="8"/>
      <c r="BC1019" s="8"/>
      <c r="BD1019" s="8"/>
      <c r="BE1019" s="8"/>
      <c r="BF1019" s="8"/>
    </row>
    <row r="1020">
      <c r="A1020" s="5" t="s">
        <v>53</v>
      </c>
      <c r="B1020" s="6" t="s">
        <v>2766</v>
      </c>
      <c r="C1020" s="6" t="s">
        <v>2767</v>
      </c>
      <c r="D1020" s="7">
        <v>46076.0</v>
      </c>
      <c r="E1020" s="6" t="s">
        <v>68</v>
      </c>
      <c r="F1020" s="6" t="s">
        <v>102</v>
      </c>
      <c r="G1020" s="3">
        <v>29014.0</v>
      </c>
      <c r="H1020" s="3">
        <v>20120.0</v>
      </c>
      <c r="I1020" s="3">
        <v>16.0</v>
      </c>
      <c r="J1020" s="8"/>
      <c r="K1020" s="8"/>
      <c r="L1020" s="8"/>
      <c r="M1020" s="8"/>
      <c r="N1020" s="9">
        <v>42.0</v>
      </c>
      <c r="O1020" s="3">
        <v>14.0</v>
      </c>
      <c r="P1020" s="10" t="s">
        <v>2768</v>
      </c>
      <c r="Q1020" s="3">
        <v>22.0</v>
      </c>
      <c r="R1020" s="11"/>
      <c r="S1020" s="11"/>
      <c r="T1020" s="3">
        <v>0.0</v>
      </c>
      <c r="U1020" s="3">
        <v>20120.0</v>
      </c>
      <c r="V1020" s="3">
        <v>3215.0</v>
      </c>
      <c r="W1020" s="3">
        <v>17073.0</v>
      </c>
      <c r="X1020" s="3">
        <v>0.0</v>
      </c>
      <c r="Y1020" s="3">
        <v>3215.0</v>
      </c>
      <c r="Z1020" s="3">
        <v>17073.0</v>
      </c>
      <c r="AA1020" s="3">
        <v>0.0</v>
      </c>
      <c r="AB1020" s="3">
        <v>0.0</v>
      </c>
      <c r="AC1020" s="3">
        <v>4465.0</v>
      </c>
      <c r="AD1020" s="3">
        <v>24549.0</v>
      </c>
      <c r="AE1020" s="3">
        <v>0.0</v>
      </c>
      <c r="AF1020" s="8"/>
      <c r="AG1020" s="3">
        <v>34.0</v>
      </c>
      <c r="AH1020" s="3">
        <v>43.0</v>
      </c>
      <c r="AI1020" s="8"/>
      <c r="AJ1020" s="3">
        <v>0.0</v>
      </c>
      <c r="AK1020" s="3">
        <v>4.0</v>
      </c>
      <c r="AL1020" s="3">
        <v>12.0</v>
      </c>
      <c r="AM1020" s="3">
        <v>0.0</v>
      </c>
      <c r="AN1020" s="3">
        <v>0.0</v>
      </c>
      <c r="AO1020" s="3">
        <v>1.0</v>
      </c>
      <c r="AP1020" s="3">
        <v>13.0</v>
      </c>
      <c r="AQ1020" s="3">
        <v>0.0</v>
      </c>
      <c r="AR1020" s="3">
        <v>0.0</v>
      </c>
      <c r="AS1020" s="3">
        <v>5.0</v>
      </c>
      <c r="AT1020" s="3">
        <v>17.0</v>
      </c>
      <c r="AU1020" s="3">
        <v>0.0</v>
      </c>
      <c r="AV1020" s="8">
        <v>11.0</v>
      </c>
      <c r="AW1020" s="8">
        <v>11.0</v>
      </c>
      <c r="AX1020" s="8">
        <v>0.0</v>
      </c>
      <c r="AY1020" s="8">
        <v>0.0</v>
      </c>
      <c r="AZ1020" s="8">
        <v>0.0</v>
      </c>
      <c r="BA1020" s="8">
        <v>11.0</v>
      </c>
      <c r="BB1020" s="8"/>
      <c r="BC1020" s="8"/>
      <c r="BD1020" s="8"/>
      <c r="BE1020" s="8"/>
      <c r="BF1020" s="8"/>
    </row>
    <row r="1021">
      <c r="A1021" s="5" t="s">
        <v>53</v>
      </c>
      <c r="B1021" s="6" t="s">
        <v>2769</v>
      </c>
      <c r="C1021" s="6" t="s">
        <v>2770</v>
      </c>
      <c r="D1021" s="7">
        <v>46076.0</v>
      </c>
      <c r="E1021" s="6" t="s">
        <v>357</v>
      </c>
      <c r="F1021" s="6" t="s">
        <v>76</v>
      </c>
      <c r="G1021" s="3">
        <v>26542.0</v>
      </c>
      <c r="H1021" s="3">
        <v>19195.0</v>
      </c>
      <c r="I1021" s="3">
        <v>10.0</v>
      </c>
      <c r="J1021" s="8"/>
      <c r="K1021" s="8"/>
      <c r="L1021" s="8"/>
      <c r="M1021" s="8"/>
      <c r="N1021" s="9">
        <v>41.0</v>
      </c>
      <c r="O1021" s="3">
        <v>25.0</v>
      </c>
      <c r="P1021" s="10" t="s">
        <v>2771</v>
      </c>
      <c r="Q1021" s="3">
        <v>31.0</v>
      </c>
      <c r="R1021" s="11"/>
      <c r="S1021" s="11"/>
      <c r="T1021" s="3">
        <v>0.0</v>
      </c>
      <c r="U1021" s="3">
        <v>19195.0</v>
      </c>
      <c r="V1021" s="3">
        <v>2663.0</v>
      </c>
      <c r="W1021" s="3">
        <v>16831.0</v>
      </c>
      <c r="X1021" s="3">
        <v>0.0</v>
      </c>
      <c r="Y1021" s="3">
        <v>2663.0</v>
      </c>
      <c r="Z1021" s="3">
        <v>16831.0</v>
      </c>
      <c r="AA1021" s="3">
        <v>0.0</v>
      </c>
      <c r="AB1021" s="3">
        <v>0.0</v>
      </c>
      <c r="AC1021" s="3">
        <v>3501.0</v>
      </c>
      <c r="AD1021" s="3">
        <v>23041.0</v>
      </c>
      <c r="AE1021" s="3">
        <v>0.0</v>
      </c>
      <c r="AF1021" s="8"/>
      <c r="AG1021" s="3">
        <v>34.0</v>
      </c>
      <c r="AH1021" s="3">
        <v>42.0</v>
      </c>
      <c r="AI1021" s="8"/>
      <c r="AJ1021" s="3">
        <v>0.0</v>
      </c>
      <c r="AK1021" s="3">
        <v>1.0</v>
      </c>
      <c r="AL1021" s="3">
        <v>9.0</v>
      </c>
      <c r="AM1021" s="3">
        <v>0.0</v>
      </c>
      <c r="AN1021" s="3">
        <v>0.0</v>
      </c>
      <c r="AO1021" s="3">
        <v>2.0</v>
      </c>
      <c r="AP1021" s="3">
        <v>23.0</v>
      </c>
      <c r="AQ1021" s="3">
        <v>0.0</v>
      </c>
      <c r="AR1021" s="3">
        <v>0.0</v>
      </c>
      <c r="AS1021" s="3">
        <v>5.0</v>
      </c>
      <c r="AT1021" s="3">
        <v>26.0</v>
      </c>
      <c r="AU1021" s="3">
        <v>0.0</v>
      </c>
      <c r="AV1021" s="8">
        <v>17.0</v>
      </c>
      <c r="AW1021" s="8">
        <v>17.0</v>
      </c>
      <c r="AX1021" s="8">
        <v>3.0</v>
      </c>
      <c r="AY1021" s="8">
        <v>0.0</v>
      </c>
      <c r="AZ1021" s="8">
        <v>3.0</v>
      </c>
      <c r="BA1021" s="8">
        <v>14.0</v>
      </c>
      <c r="BB1021" s="8"/>
      <c r="BC1021" s="8"/>
      <c r="BD1021" s="8"/>
      <c r="BE1021" s="8"/>
      <c r="BF1021" s="8"/>
    </row>
    <row r="1022">
      <c r="A1022" s="5" t="s">
        <v>53</v>
      </c>
      <c r="B1022" s="6" t="s">
        <v>2772</v>
      </c>
      <c r="C1022" s="6" t="s">
        <v>2773</v>
      </c>
      <c r="D1022" s="7">
        <v>46076.0</v>
      </c>
      <c r="E1022" s="6" t="s">
        <v>135</v>
      </c>
      <c r="F1022" s="6" t="s">
        <v>76</v>
      </c>
      <c r="G1022" s="3">
        <v>26295.0</v>
      </c>
      <c r="H1022" s="3">
        <v>22098.0</v>
      </c>
      <c r="I1022" s="3">
        <v>20.0</v>
      </c>
      <c r="J1022" s="8"/>
      <c r="K1022" s="8"/>
      <c r="L1022" s="8"/>
      <c r="M1022" s="8"/>
      <c r="N1022" s="9">
        <v>33.0</v>
      </c>
      <c r="O1022" s="3">
        <v>15.0</v>
      </c>
      <c r="P1022" s="10" t="s">
        <v>2774</v>
      </c>
      <c r="Q1022" s="3">
        <v>21.0</v>
      </c>
      <c r="R1022" s="11"/>
      <c r="S1022" s="11"/>
      <c r="T1022" s="3">
        <v>0.0</v>
      </c>
      <c r="U1022" s="3">
        <v>22098.0</v>
      </c>
      <c r="V1022" s="3">
        <v>1867.0</v>
      </c>
      <c r="W1022" s="3">
        <v>20301.0</v>
      </c>
      <c r="X1022" s="3">
        <v>0.0</v>
      </c>
      <c r="Y1022" s="3">
        <v>1867.0</v>
      </c>
      <c r="Z1022" s="3">
        <v>20301.0</v>
      </c>
      <c r="AA1022" s="3">
        <v>0.0</v>
      </c>
      <c r="AB1022" s="3">
        <v>0.0</v>
      </c>
      <c r="AC1022" s="3">
        <v>2181.0</v>
      </c>
      <c r="AD1022" s="3">
        <v>24114.0</v>
      </c>
      <c r="AE1022" s="3">
        <v>0.0</v>
      </c>
      <c r="AF1022" s="8"/>
      <c r="AG1022" s="3">
        <v>26.0</v>
      </c>
      <c r="AH1022" s="3">
        <v>34.0</v>
      </c>
      <c r="AI1022" s="8"/>
      <c r="AJ1022" s="3">
        <v>0.0</v>
      </c>
      <c r="AK1022" s="3">
        <v>2.0</v>
      </c>
      <c r="AL1022" s="3">
        <v>18.0</v>
      </c>
      <c r="AM1022" s="3">
        <v>0.0</v>
      </c>
      <c r="AN1022" s="3">
        <v>0.0</v>
      </c>
      <c r="AO1022" s="3">
        <v>0.0</v>
      </c>
      <c r="AP1022" s="3">
        <v>15.0</v>
      </c>
      <c r="AQ1022" s="3">
        <v>0.0</v>
      </c>
      <c r="AR1022" s="3">
        <v>0.0</v>
      </c>
      <c r="AS1022" s="3">
        <v>2.0</v>
      </c>
      <c r="AT1022" s="3">
        <v>19.0</v>
      </c>
      <c r="AU1022" s="3">
        <v>0.0</v>
      </c>
      <c r="AV1022" s="8">
        <v>9.0</v>
      </c>
      <c r="AW1022" s="8">
        <v>9.0</v>
      </c>
      <c r="AX1022" s="8">
        <v>0.0</v>
      </c>
      <c r="AY1022" s="8">
        <v>0.0</v>
      </c>
      <c r="AZ1022" s="8">
        <v>0.0</v>
      </c>
      <c r="BA1022" s="8">
        <v>9.0</v>
      </c>
      <c r="BB1022" s="8"/>
      <c r="BC1022" s="8"/>
      <c r="BD1022" s="8"/>
      <c r="BE1022" s="8"/>
      <c r="BF1022" s="8"/>
    </row>
    <row r="1023">
      <c r="A1023" s="5" t="s">
        <v>53</v>
      </c>
      <c r="B1023" s="6" t="s">
        <v>2775</v>
      </c>
      <c r="C1023" s="6" t="s">
        <v>2776</v>
      </c>
      <c r="D1023" s="7">
        <v>46076.0</v>
      </c>
      <c r="E1023" s="6" t="s">
        <v>135</v>
      </c>
      <c r="F1023" s="6" t="s">
        <v>76</v>
      </c>
      <c r="G1023" s="3">
        <v>20616.0</v>
      </c>
      <c r="H1023" s="3">
        <v>16936.0</v>
      </c>
      <c r="I1023" s="3">
        <v>57.0</v>
      </c>
      <c r="J1023" s="8"/>
      <c r="K1023" s="8"/>
      <c r="L1023" s="8"/>
      <c r="M1023" s="8"/>
      <c r="N1023" s="9">
        <v>37.0</v>
      </c>
      <c r="O1023" s="3">
        <v>16.0</v>
      </c>
      <c r="P1023" s="10" t="s">
        <v>2777</v>
      </c>
      <c r="Q1023" s="3">
        <v>26.0</v>
      </c>
      <c r="R1023" s="11"/>
      <c r="S1023" s="11"/>
      <c r="T1023" s="3">
        <v>0.0</v>
      </c>
      <c r="U1023" s="3">
        <v>16936.0</v>
      </c>
      <c r="V1023" s="3">
        <v>1738.0</v>
      </c>
      <c r="W1023" s="3">
        <v>14958.0</v>
      </c>
      <c r="X1023" s="3">
        <v>0.0</v>
      </c>
      <c r="Y1023" s="3">
        <v>1738.0</v>
      </c>
      <c r="Z1023" s="3">
        <v>14958.0</v>
      </c>
      <c r="AA1023" s="3">
        <v>0.0</v>
      </c>
      <c r="AB1023" s="3">
        <v>0.0</v>
      </c>
      <c r="AC1023" s="3">
        <v>2095.0</v>
      </c>
      <c r="AD1023" s="3">
        <v>18521.0</v>
      </c>
      <c r="AE1023" s="3">
        <v>0.0</v>
      </c>
      <c r="AF1023" s="8"/>
      <c r="AG1023" s="3">
        <v>30.0</v>
      </c>
      <c r="AH1023" s="3">
        <v>38.0</v>
      </c>
      <c r="AI1023" s="8"/>
      <c r="AJ1023" s="3">
        <v>0.0</v>
      </c>
      <c r="AK1023" s="3">
        <v>9.0</v>
      </c>
      <c r="AL1023" s="3">
        <v>48.0</v>
      </c>
      <c r="AM1023" s="3">
        <v>0.0</v>
      </c>
      <c r="AN1023" s="3">
        <v>0.0</v>
      </c>
      <c r="AO1023" s="3">
        <v>1.0</v>
      </c>
      <c r="AP1023" s="3">
        <v>15.0</v>
      </c>
      <c r="AQ1023" s="3">
        <v>0.0</v>
      </c>
      <c r="AR1023" s="3">
        <v>0.0</v>
      </c>
      <c r="AS1023" s="3">
        <v>3.0</v>
      </c>
      <c r="AT1023" s="3">
        <v>23.0</v>
      </c>
      <c r="AU1023" s="3">
        <v>0.0</v>
      </c>
      <c r="AV1023" s="8">
        <v>28.0</v>
      </c>
      <c r="AW1023" s="8">
        <v>28.0</v>
      </c>
      <c r="AX1023" s="8">
        <v>0.0</v>
      </c>
      <c r="AY1023" s="8">
        <v>0.0</v>
      </c>
      <c r="AZ1023" s="8">
        <v>0.0</v>
      </c>
      <c r="BA1023" s="8">
        <v>28.0</v>
      </c>
      <c r="BB1023" s="8"/>
      <c r="BC1023" s="8"/>
      <c r="BD1023" s="8"/>
      <c r="BE1023" s="8"/>
      <c r="BF1023" s="8"/>
    </row>
    <row r="1024">
      <c r="A1024" s="5" t="s">
        <v>53</v>
      </c>
      <c r="B1024" s="6" t="s">
        <v>2778</v>
      </c>
      <c r="C1024" s="6" t="s">
        <v>2779</v>
      </c>
      <c r="D1024" s="7">
        <v>46076.0</v>
      </c>
      <c r="E1024" s="6" t="s">
        <v>309</v>
      </c>
      <c r="F1024" s="6" t="s">
        <v>102</v>
      </c>
      <c r="G1024" s="3">
        <v>17338.0</v>
      </c>
      <c r="H1024" s="3">
        <v>11680.0</v>
      </c>
      <c r="I1024" s="3">
        <v>6.0</v>
      </c>
      <c r="J1024" s="8"/>
      <c r="K1024" s="8"/>
      <c r="L1024" s="8"/>
      <c r="M1024" s="8"/>
      <c r="N1024" s="9">
        <v>50.0</v>
      </c>
      <c r="O1024" s="3">
        <v>6.0</v>
      </c>
      <c r="P1024" s="10" t="s">
        <v>2780</v>
      </c>
      <c r="Q1024" s="3">
        <v>17.0</v>
      </c>
      <c r="R1024" s="11"/>
      <c r="S1024" s="11"/>
      <c r="T1024" s="3">
        <v>0.0</v>
      </c>
      <c r="U1024" s="3">
        <v>11680.0</v>
      </c>
      <c r="V1024" s="3">
        <v>1833.0</v>
      </c>
      <c r="W1024" s="3">
        <v>9758.0</v>
      </c>
      <c r="X1024" s="3">
        <v>0.0</v>
      </c>
      <c r="Y1024" s="3">
        <v>1833.0</v>
      </c>
      <c r="Z1024" s="3">
        <v>9758.0</v>
      </c>
      <c r="AA1024" s="3">
        <v>0.0</v>
      </c>
      <c r="AB1024" s="3">
        <v>0.0</v>
      </c>
      <c r="AC1024" s="3">
        <v>2652.0</v>
      </c>
      <c r="AD1024" s="3">
        <v>14686.0</v>
      </c>
      <c r="AE1024" s="3">
        <v>0.0</v>
      </c>
      <c r="AF1024" s="8"/>
      <c r="AG1024" s="3">
        <v>43.0</v>
      </c>
      <c r="AH1024" s="3">
        <v>52.0</v>
      </c>
      <c r="AI1024" s="8"/>
      <c r="AJ1024" s="3">
        <v>0.0</v>
      </c>
      <c r="AK1024" s="3">
        <v>0.0</v>
      </c>
      <c r="AL1024" s="3">
        <v>6.0</v>
      </c>
      <c r="AM1024" s="3">
        <v>0.0</v>
      </c>
      <c r="AN1024" s="3">
        <v>0.0</v>
      </c>
      <c r="AO1024" s="3">
        <v>1.0</v>
      </c>
      <c r="AP1024" s="3">
        <v>5.0</v>
      </c>
      <c r="AQ1024" s="3">
        <v>0.0</v>
      </c>
      <c r="AR1024" s="3">
        <v>0.0</v>
      </c>
      <c r="AS1024" s="3">
        <v>1.0</v>
      </c>
      <c r="AT1024" s="3">
        <v>16.0</v>
      </c>
      <c r="AU1024" s="3">
        <v>0.0</v>
      </c>
      <c r="AV1024" s="8">
        <v>13.0</v>
      </c>
      <c r="AW1024" s="8">
        <v>13.0</v>
      </c>
      <c r="AX1024" s="8">
        <v>2.0</v>
      </c>
      <c r="AY1024" s="8">
        <v>0.0</v>
      </c>
      <c r="AZ1024" s="8">
        <v>2.0</v>
      </c>
      <c r="BA1024" s="8">
        <v>11.0</v>
      </c>
      <c r="BB1024" s="8"/>
      <c r="BC1024" s="8"/>
      <c r="BD1024" s="8"/>
      <c r="BE1024" s="8"/>
      <c r="BF1024" s="8"/>
    </row>
    <row r="1025">
      <c r="A1025" s="5" t="s">
        <v>53</v>
      </c>
      <c r="B1025" s="6" t="s">
        <v>2781</v>
      </c>
      <c r="C1025" s="6" t="s">
        <v>2782</v>
      </c>
      <c r="D1025" s="7">
        <v>46076.0</v>
      </c>
      <c r="E1025" s="6" t="s">
        <v>366</v>
      </c>
      <c r="F1025" s="6" t="s">
        <v>2254</v>
      </c>
      <c r="G1025" s="3">
        <v>16810.0</v>
      </c>
      <c r="H1025" s="3">
        <v>11013.0</v>
      </c>
      <c r="I1025" s="3">
        <v>39.0</v>
      </c>
      <c r="J1025" s="8">
        <v>20.0</v>
      </c>
      <c r="K1025" s="8">
        <v>7.0</v>
      </c>
      <c r="L1025" s="8">
        <v>0.0</v>
      </c>
      <c r="M1025" s="8">
        <v>0.0</v>
      </c>
      <c r="N1025" s="9">
        <v>94.0</v>
      </c>
      <c r="O1025" s="3">
        <v>14.0</v>
      </c>
      <c r="P1025" s="10" t="s">
        <v>2783</v>
      </c>
      <c r="Q1025" s="3">
        <v>43.0</v>
      </c>
      <c r="R1025" s="11"/>
      <c r="S1025" s="11"/>
      <c r="T1025" s="3">
        <v>0.0</v>
      </c>
      <c r="U1025" s="3">
        <v>11013.0</v>
      </c>
      <c r="V1025" s="3">
        <v>1170.0</v>
      </c>
      <c r="W1025" s="3">
        <v>9839.0</v>
      </c>
      <c r="X1025" s="3">
        <v>0.0</v>
      </c>
      <c r="Y1025" s="3">
        <v>1170.0</v>
      </c>
      <c r="Z1025" s="3">
        <v>9839.0</v>
      </c>
      <c r="AA1025" s="3">
        <v>0.0</v>
      </c>
      <c r="AB1025" s="3">
        <v>0.0</v>
      </c>
      <c r="AC1025" s="3">
        <v>1728.0</v>
      </c>
      <c r="AD1025" s="3">
        <v>15082.0</v>
      </c>
      <c r="AE1025" s="3">
        <v>0.0</v>
      </c>
      <c r="AF1025" s="8"/>
      <c r="AG1025" s="3">
        <v>78.0</v>
      </c>
      <c r="AH1025" s="3">
        <v>96.0</v>
      </c>
      <c r="AI1025" s="8"/>
      <c r="AJ1025" s="3">
        <v>0.0</v>
      </c>
      <c r="AK1025" s="3">
        <v>5.0</v>
      </c>
      <c r="AL1025" s="3">
        <v>34.0</v>
      </c>
      <c r="AM1025" s="3">
        <v>0.0</v>
      </c>
      <c r="AN1025" s="3">
        <v>0.0</v>
      </c>
      <c r="AO1025" s="3">
        <v>2.0</v>
      </c>
      <c r="AP1025" s="3">
        <v>12.0</v>
      </c>
      <c r="AQ1025" s="3">
        <v>0.0</v>
      </c>
      <c r="AR1025" s="3">
        <v>0.0</v>
      </c>
      <c r="AS1025" s="3">
        <v>8.0</v>
      </c>
      <c r="AT1025" s="3">
        <v>35.0</v>
      </c>
      <c r="AU1025" s="3">
        <v>0.0</v>
      </c>
      <c r="AV1025" s="8">
        <v>7.0</v>
      </c>
      <c r="AW1025" s="8">
        <v>7.0</v>
      </c>
      <c r="AX1025" s="8">
        <v>0.0</v>
      </c>
      <c r="AY1025" s="8">
        <v>0.0</v>
      </c>
      <c r="AZ1025" s="8">
        <v>0.0</v>
      </c>
      <c r="BA1025" s="8">
        <v>7.0</v>
      </c>
      <c r="BB1025" s="8"/>
      <c r="BC1025" s="8"/>
      <c r="BD1025" s="8"/>
      <c r="BE1025" s="8"/>
      <c r="BF1025" s="8"/>
    </row>
    <row r="1026">
      <c r="A1026" s="5" t="s">
        <v>53</v>
      </c>
      <c r="B1026" s="6" t="s">
        <v>2784</v>
      </c>
      <c r="C1026" s="6" t="s">
        <v>2785</v>
      </c>
      <c r="D1026" s="7">
        <v>46076.0</v>
      </c>
      <c r="E1026" s="6" t="s">
        <v>87</v>
      </c>
      <c r="F1026" s="6" t="s">
        <v>102</v>
      </c>
      <c r="G1026" s="3">
        <v>16630.0</v>
      </c>
      <c r="H1026" s="3">
        <v>12086.0</v>
      </c>
      <c r="I1026" s="3">
        <v>15.0</v>
      </c>
      <c r="J1026" s="8">
        <v>6.0</v>
      </c>
      <c r="K1026" s="8">
        <v>0.0</v>
      </c>
      <c r="L1026" s="8">
        <v>0.0</v>
      </c>
      <c r="M1026" s="8">
        <v>0.0</v>
      </c>
      <c r="N1026" s="9">
        <v>39.0</v>
      </c>
      <c r="O1026" s="3">
        <v>25.0</v>
      </c>
      <c r="P1026" s="10" t="s">
        <v>2786</v>
      </c>
      <c r="Q1026" s="3">
        <v>28.0</v>
      </c>
      <c r="R1026" s="11"/>
      <c r="S1026" s="11"/>
      <c r="T1026" s="3">
        <v>0.0</v>
      </c>
      <c r="U1026" s="3">
        <v>12086.0</v>
      </c>
      <c r="V1026" s="3">
        <v>1297.0</v>
      </c>
      <c r="W1026" s="3">
        <v>10860.0</v>
      </c>
      <c r="X1026" s="3">
        <v>0.0</v>
      </c>
      <c r="Y1026" s="3">
        <v>1297.0</v>
      </c>
      <c r="Z1026" s="3">
        <v>10860.0</v>
      </c>
      <c r="AA1026" s="3">
        <v>0.0</v>
      </c>
      <c r="AB1026" s="3">
        <v>0.0</v>
      </c>
      <c r="AC1026" s="3">
        <v>1687.0</v>
      </c>
      <c r="AD1026" s="3">
        <v>14943.0</v>
      </c>
      <c r="AE1026" s="3">
        <v>0.0</v>
      </c>
      <c r="AF1026" s="8"/>
      <c r="AG1026" s="3">
        <v>31.0</v>
      </c>
      <c r="AH1026" s="3">
        <v>39.0</v>
      </c>
      <c r="AI1026" s="8"/>
      <c r="AJ1026" s="3">
        <v>0.0</v>
      </c>
      <c r="AK1026" s="3">
        <v>3.0</v>
      </c>
      <c r="AL1026" s="3">
        <v>12.0</v>
      </c>
      <c r="AM1026" s="3">
        <v>0.0</v>
      </c>
      <c r="AN1026" s="3">
        <v>0.0</v>
      </c>
      <c r="AO1026" s="3">
        <v>1.0</v>
      </c>
      <c r="AP1026" s="3">
        <v>24.0</v>
      </c>
      <c r="AQ1026" s="3">
        <v>0.0</v>
      </c>
      <c r="AR1026" s="3">
        <v>0.0</v>
      </c>
      <c r="AS1026" s="3">
        <v>4.0</v>
      </c>
      <c r="AT1026" s="3">
        <v>24.0</v>
      </c>
      <c r="AU1026" s="3">
        <v>0.0</v>
      </c>
      <c r="AV1026" s="8">
        <v>5.0</v>
      </c>
      <c r="AW1026" s="8">
        <v>5.0</v>
      </c>
      <c r="AX1026" s="8">
        <v>0.0</v>
      </c>
      <c r="AY1026" s="8">
        <v>0.0</v>
      </c>
      <c r="AZ1026" s="8">
        <v>0.0</v>
      </c>
      <c r="BA1026" s="8">
        <v>5.0</v>
      </c>
      <c r="BB1026" s="8"/>
      <c r="BC1026" s="8"/>
      <c r="BD1026" s="8"/>
      <c r="BE1026" s="8"/>
      <c r="BF1026" s="8"/>
    </row>
    <row r="1027">
      <c r="A1027" s="5" t="s">
        <v>59</v>
      </c>
      <c r="B1027" s="6" t="s">
        <v>2787</v>
      </c>
      <c r="C1027" s="6" t="s">
        <v>2788</v>
      </c>
      <c r="D1027" s="7">
        <v>46076.0</v>
      </c>
      <c r="E1027" s="6"/>
      <c r="F1027" s="6" t="s">
        <v>382</v>
      </c>
      <c r="G1027" s="3">
        <v>15506.0</v>
      </c>
      <c r="H1027" s="3">
        <v>10580.0</v>
      </c>
      <c r="I1027" s="3">
        <v>42.0</v>
      </c>
      <c r="J1027" s="8"/>
      <c r="K1027" s="8"/>
      <c r="L1027" s="8"/>
      <c r="M1027" s="8"/>
      <c r="N1027" s="9">
        <v>71.0</v>
      </c>
      <c r="O1027" s="3">
        <v>43.0</v>
      </c>
      <c r="P1027" s="12" t="s">
        <v>2789</v>
      </c>
      <c r="Q1027" s="3">
        <v>37.0</v>
      </c>
      <c r="R1027" s="11"/>
      <c r="S1027" s="11"/>
      <c r="T1027" s="3">
        <v>10580.0</v>
      </c>
      <c r="U1027" s="3">
        <v>0.0</v>
      </c>
      <c r="V1027" s="3">
        <v>10530.0</v>
      </c>
      <c r="W1027" s="3">
        <v>43.0</v>
      </c>
      <c r="X1027" s="3">
        <v>10530.0</v>
      </c>
      <c r="Y1027" s="3">
        <v>0.0</v>
      </c>
      <c r="Z1027" s="3">
        <v>0.0</v>
      </c>
      <c r="AA1027" s="3">
        <v>43.0</v>
      </c>
      <c r="AB1027" s="3">
        <v>15459.0</v>
      </c>
      <c r="AC1027" s="3">
        <v>0.0</v>
      </c>
      <c r="AD1027" s="3">
        <v>0.0</v>
      </c>
      <c r="AE1027" s="3">
        <v>47.0</v>
      </c>
      <c r="AF1027" s="3">
        <v>71.0</v>
      </c>
      <c r="AG1027" s="3"/>
      <c r="AH1027" s="3"/>
      <c r="AI1027" s="3">
        <v>3.0</v>
      </c>
      <c r="AJ1027" s="3">
        <v>42.0</v>
      </c>
      <c r="AK1027" s="3">
        <v>0.0</v>
      </c>
      <c r="AL1027" s="3">
        <v>0.0</v>
      </c>
      <c r="AM1027" s="3">
        <v>0.0</v>
      </c>
      <c r="AN1027" s="3">
        <v>13.0</v>
      </c>
      <c r="AO1027" s="3">
        <v>0.0</v>
      </c>
      <c r="AP1027" s="3">
        <v>0.0</v>
      </c>
      <c r="AQ1027" s="3">
        <v>30.0</v>
      </c>
      <c r="AR1027" s="3">
        <v>37.0</v>
      </c>
      <c r="AS1027" s="3">
        <v>0.0</v>
      </c>
      <c r="AT1027" s="3">
        <v>0.0</v>
      </c>
      <c r="AU1027" s="3">
        <v>0.0</v>
      </c>
      <c r="AV1027" s="3">
        <v>11.0</v>
      </c>
      <c r="AW1027" s="3">
        <v>0.0</v>
      </c>
      <c r="AX1027" s="3">
        <v>11.0</v>
      </c>
      <c r="AY1027" s="3">
        <v>11.0</v>
      </c>
      <c r="AZ1027" s="3">
        <v>0.0</v>
      </c>
      <c r="BA1027" s="3">
        <v>0.0</v>
      </c>
      <c r="BB1027" s="8"/>
      <c r="BC1027" s="8"/>
      <c r="BD1027" s="8"/>
      <c r="BE1027" s="8"/>
      <c r="BF1027" s="8"/>
    </row>
    <row r="1028">
      <c r="A1028" s="5" t="s">
        <v>53</v>
      </c>
      <c r="B1028" s="6" t="s">
        <v>2790</v>
      </c>
      <c r="C1028" s="6" t="s">
        <v>2791</v>
      </c>
      <c r="D1028" s="7">
        <v>46076.0</v>
      </c>
      <c r="E1028" s="6" t="s">
        <v>278</v>
      </c>
      <c r="F1028" s="6" t="s">
        <v>102</v>
      </c>
      <c r="G1028" s="3">
        <v>15088.0</v>
      </c>
      <c r="H1028" s="3">
        <v>11592.0</v>
      </c>
      <c r="I1028" s="3">
        <v>7.0</v>
      </c>
      <c r="J1028" s="8"/>
      <c r="K1028" s="8"/>
      <c r="L1028" s="8"/>
      <c r="M1028" s="8"/>
      <c r="N1028" s="9">
        <v>96.0</v>
      </c>
      <c r="O1028" s="3">
        <v>12.0</v>
      </c>
      <c r="P1028" s="10" t="s">
        <v>2792</v>
      </c>
      <c r="Q1028" s="3">
        <v>13.0</v>
      </c>
      <c r="R1028" s="11"/>
      <c r="S1028" s="11"/>
      <c r="T1028" s="3">
        <v>0.0</v>
      </c>
      <c r="U1028" s="3">
        <v>11592.0</v>
      </c>
      <c r="V1028" s="3">
        <v>1622.0</v>
      </c>
      <c r="W1028" s="3">
        <v>10023.0</v>
      </c>
      <c r="X1028" s="3">
        <v>0.0</v>
      </c>
      <c r="Y1028" s="3">
        <v>1622.0</v>
      </c>
      <c r="Z1028" s="3">
        <v>10023.0</v>
      </c>
      <c r="AA1028" s="3">
        <v>0.0</v>
      </c>
      <c r="AB1028" s="3">
        <v>0.0</v>
      </c>
      <c r="AC1028" s="3">
        <v>2067.0</v>
      </c>
      <c r="AD1028" s="3">
        <v>13021.0</v>
      </c>
      <c r="AE1028" s="3">
        <v>0.0</v>
      </c>
      <c r="AF1028" s="8"/>
      <c r="AG1028" s="3">
        <v>79.0</v>
      </c>
      <c r="AH1028" s="3">
        <v>98.0</v>
      </c>
      <c r="AI1028" s="8"/>
      <c r="AJ1028" s="3">
        <v>0.0</v>
      </c>
      <c r="AK1028" s="3">
        <v>1.0</v>
      </c>
      <c r="AL1028" s="3">
        <v>6.0</v>
      </c>
      <c r="AM1028" s="3">
        <v>0.0</v>
      </c>
      <c r="AN1028" s="3">
        <v>0.0</v>
      </c>
      <c r="AO1028" s="3">
        <v>0.0</v>
      </c>
      <c r="AP1028" s="3">
        <v>12.0</v>
      </c>
      <c r="AQ1028" s="3">
        <v>0.0</v>
      </c>
      <c r="AR1028" s="3">
        <v>0.0</v>
      </c>
      <c r="AS1028" s="3">
        <v>2.0</v>
      </c>
      <c r="AT1028" s="3">
        <v>11.0</v>
      </c>
      <c r="AU1028" s="3">
        <v>0.0</v>
      </c>
      <c r="AV1028" s="8">
        <v>5.0</v>
      </c>
      <c r="AW1028" s="8">
        <v>5.0</v>
      </c>
      <c r="AX1028" s="8">
        <v>0.0</v>
      </c>
      <c r="AY1028" s="8">
        <v>0.0</v>
      </c>
      <c r="AZ1028" s="8">
        <v>0.0</v>
      </c>
      <c r="BA1028" s="8">
        <v>5.0</v>
      </c>
      <c r="BB1028" s="8"/>
      <c r="BC1028" s="8"/>
      <c r="BD1028" s="8"/>
      <c r="BE1028" s="8"/>
      <c r="BF1028" s="8"/>
    </row>
    <row r="1029">
      <c r="A1029" s="5" t="s">
        <v>53</v>
      </c>
      <c r="B1029" s="6" t="s">
        <v>2793</v>
      </c>
      <c r="C1029" s="6" t="s">
        <v>2794</v>
      </c>
      <c r="D1029" s="7">
        <v>46076.0</v>
      </c>
      <c r="E1029" s="6" t="s">
        <v>278</v>
      </c>
      <c r="F1029" s="6" t="s">
        <v>88</v>
      </c>
      <c r="G1029" s="3">
        <v>15028.0</v>
      </c>
      <c r="H1029" s="3">
        <v>10368.0</v>
      </c>
      <c r="I1029" s="3">
        <v>31.0</v>
      </c>
      <c r="J1029" s="8"/>
      <c r="K1029" s="8"/>
      <c r="L1029" s="8"/>
      <c r="M1029" s="8"/>
      <c r="N1029" s="9">
        <v>74.0</v>
      </c>
      <c r="O1029" s="3">
        <v>20.0</v>
      </c>
      <c r="P1029" s="10" t="s">
        <v>2795</v>
      </c>
      <c r="Q1029" s="3">
        <v>14.0</v>
      </c>
      <c r="R1029" s="11"/>
      <c r="S1029" s="11"/>
      <c r="T1029" s="3">
        <v>0.0</v>
      </c>
      <c r="U1029" s="3">
        <v>10368.0</v>
      </c>
      <c r="V1029" s="3">
        <v>1449.0</v>
      </c>
      <c r="W1029" s="3">
        <v>8926.0</v>
      </c>
      <c r="X1029" s="3">
        <v>0.0</v>
      </c>
      <c r="Y1029" s="3">
        <v>1449.0</v>
      </c>
      <c r="Z1029" s="3">
        <v>8926.0</v>
      </c>
      <c r="AA1029" s="3">
        <v>0.0</v>
      </c>
      <c r="AB1029" s="3">
        <v>0.0</v>
      </c>
      <c r="AC1029" s="3">
        <v>2038.0</v>
      </c>
      <c r="AD1029" s="3">
        <v>12990.0</v>
      </c>
      <c r="AE1029" s="3">
        <v>0.0</v>
      </c>
      <c r="AF1029" s="8"/>
      <c r="AG1029" s="3">
        <v>67.0</v>
      </c>
      <c r="AH1029" s="3">
        <v>75.0</v>
      </c>
      <c r="AI1029" s="8"/>
      <c r="AJ1029" s="3">
        <v>0.0</v>
      </c>
      <c r="AK1029" s="3">
        <v>4.0</v>
      </c>
      <c r="AL1029" s="3">
        <v>27.0</v>
      </c>
      <c r="AM1029" s="3">
        <v>0.0</v>
      </c>
      <c r="AN1029" s="3">
        <v>0.0</v>
      </c>
      <c r="AO1029" s="3">
        <v>0.0</v>
      </c>
      <c r="AP1029" s="3">
        <v>20.0</v>
      </c>
      <c r="AQ1029" s="3">
        <v>0.0</v>
      </c>
      <c r="AR1029" s="3">
        <v>0.0</v>
      </c>
      <c r="AS1029" s="3">
        <v>4.0</v>
      </c>
      <c r="AT1029" s="3">
        <v>10.0</v>
      </c>
      <c r="AU1029" s="3">
        <v>0.0</v>
      </c>
      <c r="AV1029" s="8">
        <v>2.0</v>
      </c>
      <c r="AW1029" s="8">
        <v>2.0</v>
      </c>
      <c r="AX1029" s="8">
        <v>0.0</v>
      </c>
      <c r="AY1029" s="8">
        <v>0.0</v>
      </c>
      <c r="AZ1029" s="8">
        <v>0.0</v>
      </c>
      <c r="BA1029" s="8">
        <v>2.0</v>
      </c>
      <c r="BB1029" s="8"/>
      <c r="BC1029" s="8"/>
      <c r="BD1029" s="8"/>
      <c r="BE1029" s="8"/>
      <c r="BF1029" s="8"/>
    </row>
    <row r="1030">
      <c r="A1030" s="5" t="s">
        <v>115</v>
      </c>
      <c r="B1030" s="6" t="s">
        <v>2787</v>
      </c>
      <c r="C1030" s="6" t="s">
        <v>2796</v>
      </c>
      <c r="D1030" s="7">
        <v>46076.0</v>
      </c>
      <c r="E1030" s="6"/>
      <c r="F1030" s="6" t="s">
        <v>382</v>
      </c>
      <c r="G1030" s="3">
        <v>2438.0</v>
      </c>
      <c r="H1030" s="3">
        <v>1753.0</v>
      </c>
      <c r="I1030" s="3">
        <v>2.0</v>
      </c>
      <c r="J1030" s="8"/>
      <c r="K1030" s="8"/>
      <c r="L1030" s="8"/>
      <c r="M1030" s="8"/>
      <c r="N1030" s="9">
        <v>91.0</v>
      </c>
      <c r="O1030" s="3">
        <v>9.0</v>
      </c>
      <c r="P1030" s="12" t="s">
        <v>2797</v>
      </c>
      <c r="Q1030" s="3">
        <v>10.0</v>
      </c>
      <c r="R1030" s="11"/>
      <c r="S1030" s="11"/>
      <c r="T1030" s="3">
        <v>1753.0</v>
      </c>
      <c r="U1030" s="3">
        <v>0.0</v>
      </c>
      <c r="V1030" s="3">
        <v>1750.0</v>
      </c>
      <c r="W1030" s="3">
        <v>3.0</v>
      </c>
      <c r="X1030" s="3">
        <v>1750.0</v>
      </c>
      <c r="Y1030" s="3">
        <v>0.0</v>
      </c>
      <c r="Z1030" s="3">
        <v>0.0</v>
      </c>
      <c r="AA1030" s="3">
        <v>3.0</v>
      </c>
      <c r="AB1030" s="3">
        <v>2435.0</v>
      </c>
      <c r="AC1030" s="3">
        <v>0.0</v>
      </c>
      <c r="AD1030" s="3">
        <v>0.0</v>
      </c>
      <c r="AE1030" s="3">
        <v>3.0</v>
      </c>
      <c r="AF1030" s="3">
        <v>92.0</v>
      </c>
      <c r="AG1030" s="3"/>
      <c r="AH1030" s="3"/>
      <c r="AI1030" s="3">
        <v>5.0</v>
      </c>
      <c r="AJ1030" s="3">
        <v>2.0</v>
      </c>
      <c r="AK1030" s="3">
        <v>0.0</v>
      </c>
      <c r="AL1030" s="3">
        <v>0.0</v>
      </c>
      <c r="AM1030" s="3">
        <v>0.0</v>
      </c>
      <c r="AN1030" s="3">
        <v>4.0</v>
      </c>
      <c r="AO1030" s="3">
        <v>0.0</v>
      </c>
      <c r="AP1030" s="3">
        <v>0.0</v>
      </c>
      <c r="AQ1030" s="3">
        <v>5.0</v>
      </c>
      <c r="AR1030" s="3">
        <v>10.0</v>
      </c>
      <c r="AS1030" s="3">
        <v>0.0</v>
      </c>
      <c r="AT1030" s="3">
        <v>0.0</v>
      </c>
      <c r="AU1030" s="3">
        <v>0.0</v>
      </c>
      <c r="AV1030" s="3">
        <v>2.0</v>
      </c>
      <c r="AW1030" s="3">
        <v>0.0</v>
      </c>
      <c r="AX1030" s="3">
        <v>2.0</v>
      </c>
      <c r="AY1030" s="3">
        <v>2.0</v>
      </c>
      <c r="AZ1030" s="3">
        <v>0.0</v>
      </c>
      <c r="BA1030" s="3">
        <v>0.0</v>
      </c>
      <c r="BB1030" s="8"/>
      <c r="BC1030" s="8"/>
      <c r="BD1030" s="8"/>
      <c r="BE1030" s="8"/>
      <c r="BF1030" s="8"/>
    </row>
    <row r="1031">
      <c r="A1031" s="5" t="s">
        <v>115</v>
      </c>
      <c r="B1031" s="6" t="s">
        <v>2798</v>
      </c>
      <c r="C1031" s="6" t="s">
        <v>2799</v>
      </c>
      <c r="D1031" s="7">
        <v>46076.0</v>
      </c>
      <c r="E1031" s="6"/>
      <c r="F1031" s="6" t="s">
        <v>483</v>
      </c>
      <c r="G1031" s="3">
        <v>1437.0</v>
      </c>
      <c r="H1031" s="3">
        <v>1059.0</v>
      </c>
      <c r="I1031" s="3"/>
      <c r="J1031" s="8"/>
      <c r="K1031" s="8"/>
      <c r="L1031" s="8"/>
      <c r="M1031" s="8"/>
      <c r="N1031" s="9">
        <v>50.0</v>
      </c>
      <c r="O1031" s="3">
        <v>1.0</v>
      </c>
      <c r="P1031" s="12" t="s">
        <v>2800</v>
      </c>
      <c r="Q1031" s="3">
        <v>2.0</v>
      </c>
      <c r="R1031" s="9" t="s">
        <v>64</v>
      </c>
      <c r="S1031" s="9" t="s">
        <v>98</v>
      </c>
      <c r="T1031" s="3">
        <v>764.0</v>
      </c>
      <c r="U1031" s="3">
        <v>300.0</v>
      </c>
      <c r="V1031" s="3">
        <v>884.0</v>
      </c>
      <c r="W1031" s="3">
        <v>175.0</v>
      </c>
      <c r="X1031" s="3">
        <v>747.0</v>
      </c>
      <c r="Y1031" s="3">
        <v>141.0</v>
      </c>
      <c r="Z1031" s="3">
        <v>159.0</v>
      </c>
      <c r="AA1031" s="3">
        <v>17.0</v>
      </c>
      <c r="AB1031" s="3">
        <v>1032.0</v>
      </c>
      <c r="AC1031" s="3">
        <v>176.0</v>
      </c>
      <c r="AD1031" s="3">
        <v>207.0</v>
      </c>
      <c r="AE1031" s="3">
        <v>22.0</v>
      </c>
      <c r="AF1031" s="3">
        <v>51.0</v>
      </c>
      <c r="AG1031" s="3">
        <v>46.0</v>
      </c>
      <c r="AH1031" s="3">
        <v>49.0</v>
      </c>
      <c r="AI1031" s="3">
        <v>5.0</v>
      </c>
      <c r="AJ1031" s="3"/>
      <c r="AK1031" s="3"/>
      <c r="AL1031" s="3"/>
      <c r="AM1031" s="3"/>
      <c r="AN1031" s="3">
        <v>0.0</v>
      </c>
      <c r="AO1031" s="3">
        <v>0.0</v>
      </c>
      <c r="AP1031" s="3">
        <v>1.0</v>
      </c>
      <c r="AQ1031" s="3">
        <v>0.0</v>
      </c>
      <c r="AR1031" s="3">
        <v>1.0</v>
      </c>
      <c r="AS1031" s="3">
        <v>0.0</v>
      </c>
      <c r="AT1031" s="3">
        <v>1.0</v>
      </c>
      <c r="AU1031" s="3">
        <v>0.0</v>
      </c>
      <c r="AV1031" s="3">
        <v>3.0</v>
      </c>
      <c r="AW1031" s="3">
        <v>3.0</v>
      </c>
      <c r="AX1031" s="3">
        <v>0.0</v>
      </c>
      <c r="AY1031" s="3">
        <v>0.0</v>
      </c>
      <c r="AZ1031" s="3">
        <v>0.0</v>
      </c>
      <c r="BA1031" s="3">
        <v>3.0</v>
      </c>
      <c r="BB1031" s="8"/>
      <c r="BC1031" s="8"/>
      <c r="BD1031" s="8"/>
      <c r="BE1031" s="8"/>
      <c r="BF1031" s="8"/>
    </row>
    <row r="1032">
      <c r="A1032" s="5" t="s">
        <v>115</v>
      </c>
      <c r="B1032" s="6" t="s">
        <v>2801</v>
      </c>
      <c r="C1032" s="6" t="s">
        <v>2802</v>
      </c>
      <c r="D1032" s="7">
        <v>46076.0</v>
      </c>
      <c r="E1032" s="6"/>
      <c r="F1032" s="6" t="s">
        <v>574</v>
      </c>
      <c r="G1032" s="3">
        <v>1332.0</v>
      </c>
      <c r="H1032" s="3">
        <v>1027.0</v>
      </c>
      <c r="I1032" s="3">
        <v>1.0</v>
      </c>
      <c r="J1032" s="3">
        <v>0.0</v>
      </c>
      <c r="K1032" s="3">
        <v>0.0</v>
      </c>
      <c r="L1032" s="3">
        <v>0.0</v>
      </c>
      <c r="M1032" s="3">
        <v>0.0</v>
      </c>
      <c r="N1032" s="9">
        <v>21.0</v>
      </c>
      <c r="O1032" s="3">
        <v>7.0</v>
      </c>
      <c r="P1032" s="12" t="s">
        <v>2803</v>
      </c>
      <c r="Q1032" s="3">
        <v>4.0</v>
      </c>
      <c r="R1032" s="9" t="s">
        <v>64</v>
      </c>
      <c r="S1032" s="9" t="s">
        <v>98</v>
      </c>
      <c r="T1032" s="3">
        <v>367.0</v>
      </c>
      <c r="U1032" s="3">
        <v>671.0</v>
      </c>
      <c r="V1032" s="3">
        <v>403.0</v>
      </c>
      <c r="W1032" s="3">
        <v>624.0</v>
      </c>
      <c r="X1032" s="3">
        <v>299.0</v>
      </c>
      <c r="Y1032" s="3">
        <v>109.0</v>
      </c>
      <c r="Z1032" s="3">
        <v>562.0</v>
      </c>
      <c r="AA1032" s="3">
        <v>68.0</v>
      </c>
      <c r="AB1032" s="3">
        <v>392.0</v>
      </c>
      <c r="AC1032" s="3">
        <v>144.0</v>
      </c>
      <c r="AD1032" s="3">
        <v>721.0</v>
      </c>
      <c r="AE1032" s="3">
        <v>75.0</v>
      </c>
      <c r="AF1032" s="3">
        <v>24.0</v>
      </c>
      <c r="AG1032" s="3">
        <v>23.0</v>
      </c>
      <c r="AH1032" s="3">
        <v>21.0</v>
      </c>
      <c r="AI1032" s="3">
        <v>2.0</v>
      </c>
      <c r="AJ1032" s="3">
        <v>0.0</v>
      </c>
      <c r="AK1032" s="3">
        <v>0.0</v>
      </c>
      <c r="AL1032" s="3">
        <v>1.0</v>
      </c>
      <c r="AM1032" s="3">
        <v>0.0</v>
      </c>
      <c r="AN1032" s="3">
        <v>2.0</v>
      </c>
      <c r="AO1032" s="3">
        <v>0.0</v>
      </c>
      <c r="AP1032" s="3">
        <v>3.0</v>
      </c>
      <c r="AQ1032" s="3">
        <v>2.0</v>
      </c>
      <c r="AR1032" s="3">
        <v>0.0</v>
      </c>
      <c r="AS1032" s="3">
        <v>0.0</v>
      </c>
      <c r="AT1032" s="3">
        <v>4.0</v>
      </c>
      <c r="AU1032" s="3">
        <v>0.0</v>
      </c>
      <c r="AV1032" s="3">
        <v>144.0</v>
      </c>
      <c r="AW1032" s="3">
        <v>0.0</v>
      </c>
      <c r="AX1032" s="3">
        <v>144.0</v>
      </c>
      <c r="AY1032" s="3">
        <v>144.0</v>
      </c>
      <c r="AZ1032" s="3">
        <v>0.0</v>
      </c>
      <c r="BA1032" s="3">
        <v>0.0</v>
      </c>
      <c r="BB1032" s="8"/>
      <c r="BC1032" s="8"/>
      <c r="BD1032" s="8"/>
      <c r="BE1032" s="8"/>
      <c r="BF1032" s="8"/>
    </row>
    <row r="1033">
      <c r="A1033" s="5" t="s">
        <v>53</v>
      </c>
      <c r="B1033" s="6" t="s">
        <v>2804</v>
      </c>
      <c r="C1033" s="6" t="s">
        <v>2805</v>
      </c>
      <c r="D1033" s="7">
        <v>46077.0</v>
      </c>
      <c r="E1033" s="6" t="s">
        <v>135</v>
      </c>
      <c r="F1033" s="6" t="s">
        <v>76</v>
      </c>
      <c r="G1033" s="3">
        <v>47512.0</v>
      </c>
      <c r="H1033" s="3">
        <v>33369.0</v>
      </c>
      <c r="I1033" s="3">
        <v>32.0</v>
      </c>
      <c r="J1033" s="8"/>
      <c r="K1033" s="8"/>
      <c r="L1033" s="8"/>
      <c r="M1033" s="8"/>
      <c r="N1033" s="9">
        <v>58.0</v>
      </c>
      <c r="O1033" s="3">
        <v>28.0</v>
      </c>
      <c r="P1033" s="10" t="s">
        <v>2806</v>
      </c>
      <c r="Q1033" s="3">
        <v>39.0</v>
      </c>
      <c r="R1033" s="11"/>
      <c r="S1033" s="11"/>
      <c r="T1033" s="3">
        <v>0.0</v>
      </c>
      <c r="U1033" s="3">
        <v>33369.0</v>
      </c>
      <c r="V1033" s="3">
        <v>5936.0</v>
      </c>
      <c r="W1033" s="3">
        <v>27600.0</v>
      </c>
      <c r="X1033" s="3">
        <v>0.0</v>
      </c>
      <c r="Y1033" s="3">
        <v>5936.0</v>
      </c>
      <c r="Z1033" s="3">
        <v>27600.0</v>
      </c>
      <c r="AA1033" s="3">
        <v>0.0</v>
      </c>
      <c r="AB1033" s="3">
        <v>0.0</v>
      </c>
      <c r="AC1033" s="3">
        <v>8319.0</v>
      </c>
      <c r="AD1033" s="3">
        <v>39193.0</v>
      </c>
      <c r="AE1033" s="3">
        <v>0.0</v>
      </c>
      <c r="AF1033" s="8"/>
      <c r="AG1033" s="3">
        <v>51.0</v>
      </c>
      <c r="AH1033" s="3">
        <v>59.0</v>
      </c>
      <c r="AI1033" s="8"/>
      <c r="AJ1033" s="3">
        <v>0.0</v>
      </c>
      <c r="AK1033" s="3">
        <v>8.0</v>
      </c>
      <c r="AL1033" s="3">
        <v>24.0</v>
      </c>
      <c r="AM1033" s="3">
        <v>0.0</v>
      </c>
      <c r="AN1033" s="3">
        <v>0.0</v>
      </c>
      <c r="AO1033" s="3">
        <v>9.0</v>
      </c>
      <c r="AP1033" s="3">
        <v>19.0</v>
      </c>
      <c r="AQ1033" s="3">
        <v>0.0</v>
      </c>
      <c r="AR1033" s="3">
        <v>0.0</v>
      </c>
      <c r="AS1033" s="3">
        <v>10.0</v>
      </c>
      <c r="AT1033" s="3">
        <v>29.0</v>
      </c>
      <c r="AU1033" s="3">
        <v>0.0</v>
      </c>
      <c r="AV1033" s="8">
        <v>16.0</v>
      </c>
      <c r="AW1033" s="8">
        <v>16.0</v>
      </c>
      <c r="AX1033" s="8">
        <v>2.0</v>
      </c>
      <c r="AY1033" s="8">
        <v>0.0</v>
      </c>
      <c r="AZ1033" s="8">
        <v>2.0</v>
      </c>
      <c r="BA1033" s="8">
        <v>14.0</v>
      </c>
      <c r="BB1033" s="8"/>
      <c r="BC1033" s="8"/>
      <c r="BD1033" s="8"/>
      <c r="BE1033" s="8"/>
      <c r="BF1033" s="8"/>
    </row>
    <row r="1034">
      <c r="A1034" s="5" t="s">
        <v>53</v>
      </c>
      <c r="B1034" s="6" t="s">
        <v>2807</v>
      </c>
      <c r="C1034" s="6" t="s">
        <v>2808</v>
      </c>
      <c r="D1034" s="7">
        <v>46077.0</v>
      </c>
      <c r="E1034" s="6" t="s">
        <v>564</v>
      </c>
      <c r="F1034" s="6" t="s">
        <v>57</v>
      </c>
      <c r="G1034" s="3">
        <v>43605.0</v>
      </c>
      <c r="H1034" s="3">
        <v>32470.0</v>
      </c>
      <c r="I1034" s="3">
        <v>30.0</v>
      </c>
      <c r="J1034" s="8">
        <v>11.0</v>
      </c>
      <c r="K1034" s="8">
        <v>6.0</v>
      </c>
      <c r="L1034" s="8">
        <v>0.0</v>
      </c>
      <c r="M1034" s="8">
        <v>0.0</v>
      </c>
      <c r="N1034" s="9">
        <v>46.0</v>
      </c>
      <c r="O1034" s="3">
        <v>34.0</v>
      </c>
      <c r="P1034" s="10" t="s">
        <v>2809</v>
      </c>
      <c r="Q1034" s="3">
        <v>51.0</v>
      </c>
      <c r="R1034" s="11"/>
      <c r="S1034" s="11"/>
      <c r="T1034" s="3">
        <v>0.0</v>
      </c>
      <c r="U1034" s="3">
        <v>32470.0</v>
      </c>
      <c r="V1034" s="3">
        <v>4946.0</v>
      </c>
      <c r="W1034" s="3">
        <v>27716.0</v>
      </c>
      <c r="X1034" s="3">
        <v>0.0</v>
      </c>
      <c r="Y1034" s="3">
        <v>4946.0</v>
      </c>
      <c r="Z1034" s="3">
        <v>27716.0</v>
      </c>
      <c r="AA1034" s="3">
        <v>0.0</v>
      </c>
      <c r="AB1034" s="3">
        <v>0.0</v>
      </c>
      <c r="AC1034" s="3">
        <v>6492.0</v>
      </c>
      <c r="AD1034" s="3">
        <v>37113.0</v>
      </c>
      <c r="AE1034" s="3">
        <v>0.0</v>
      </c>
      <c r="AF1034" s="8"/>
      <c r="AG1034" s="3">
        <v>40.0</v>
      </c>
      <c r="AH1034" s="3">
        <v>47.0</v>
      </c>
      <c r="AI1034" s="8"/>
      <c r="AJ1034" s="3">
        <v>0.0</v>
      </c>
      <c r="AK1034" s="3">
        <v>8.0</v>
      </c>
      <c r="AL1034" s="3">
        <v>22.0</v>
      </c>
      <c r="AM1034" s="3">
        <v>0.0</v>
      </c>
      <c r="AN1034" s="3">
        <v>0.0</v>
      </c>
      <c r="AO1034" s="3">
        <v>5.0</v>
      </c>
      <c r="AP1034" s="3">
        <v>29.0</v>
      </c>
      <c r="AQ1034" s="3">
        <v>0.0</v>
      </c>
      <c r="AR1034" s="3">
        <v>0.0</v>
      </c>
      <c r="AS1034" s="3">
        <v>13.0</v>
      </c>
      <c r="AT1034" s="3">
        <v>38.0</v>
      </c>
      <c r="AU1034" s="3">
        <v>0.0</v>
      </c>
      <c r="AV1034" s="8">
        <v>11.0</v>
      </c>
      <c r="AW1034" s="8">
        <v>11.0</v>
      </c>
      <c r="AX1034" s="8">
        <v>1.0</v>
      </c>
      <c r="AY1034" s="8">
        <v>0.0</v>
      </c>
      <c r="AZ1034" s="8">
        <v>1.0</v>
      </c>
      <c r="BA1034" s="8">
        <v>10.0</v>
      </c>
      <c r="BB1034" s="8"/>
      <c r="BC1034" s="8"/>
      <c r="BD1034" s="8"/>
      <c r="BE1034" s="8"/>
      <c r="BF1034" s="8"/>
    </row>
    <row r="1035">
      <c r="A1035" s="5" t="s">
        <v>53</v>
      </c>
      <c r="B1035" s="6" t="s">
        <v>2810</v>
      </c>
      <c r="C1035" s="6" t="s">
        <v>2811</v>
      </c>
      <c r="D1035" s="7">
        <v>46077.0</v>
      </c>
      <c r="E1035" s="6" t="s">
        <v>278</v>
      </c>
      <c r="F1035" s="6" t="s">
        <v>76</v>
      </c>
      <c r="G1035" s="3">
        <v>38492.0</v>
      </c>
      <c r="H1035" s="3">
        <v>27119.0</v>
      </c>
      <c r="I1035" s="3">
        <v>21.0</v>
      </c>
      <c r="J1035" s="8"/>
      <c r="K1035" s="8"/>
      <c r="L1035" s="8"/>
      <c r="M1035" s="8"/>
      <c r="N1035" s="9">
        <v>69.0</v>
      </c>
      <c r="O1035" s="3">
        <v>40.0</v>
      </c>
      <c r="P1035" s="10" t="s">
        <v>2812</v>
      </c>
      <c r="Q1035" s="3">
        <v>78.0</v>
      </c>
      <c r="R1035" s="11"/>
      <c r="S1035" s="11"/>
      <c r="T1035" s="3">
        <v>0.0</v>
      </c>
      <c r="U1035" s="3">
        <v>27119.0</v>
      </c>
      <c r="V1035" s="3">
        <v>4480.0</v>
      </c>
      <c r="W1035" s="3">
        <v>22553.0</v>
      </c>
      <c r="X1035" s="3">
        <v>0.0</v>
      </c>
      <c r="Y1035" s="3">
        <v>4480.0</v>
      </c>
      <c r="Z1035" s="3">
        <v>22553.0</v>
      </c>
      <c r="AA1035" s="3">
        <v>0.0</v>
      </c>
      <c r="AB1035" s="3">
        <v>0.0</v>
      </c>
      <c r="AC1035" s="3">
        <v>6385.0</v>
      </c>
      <c r="AD1035" s="3">
        <v>32107.0</v>
      </c>
      <c r="AE1035" s="3">
        <v>0.0</v>
      </c>
      <c r="AF1035" s="8"/>
      <c r="AG1035" s="3">
        <v>66.0</v>
      </c>
      <c r="AH1035" s="3">
        <v>70.0</v>
      </c>
      <c r="AI1035" s="8"/>
      <c r="AJ1035" s="3">
        <v>0.0</v>
      </c>
      <c r="AK1035" s="3">
        <v>1.0</v>
      </c>
      <c r="AL1035" s="3">
        <v>20.0</v>
      </c>
      <c r="AM1035" s="3">
        <v>0.0</v>
      </c>
      <c r="AN1035" s="3">
        <v>0.0</v>
      </c>
      <c r="AO1035" s="3">
        <v>9.0</v>
      </c>
      <c r="AP1035" s="3">
        <v>31.0</v>
      </c>
      <c r="AQ1035" s="3">
        <v>0.0</v>
      </c>
      <c r="AR1035" s="3">
        <v>0.0</v>
      </c>
      <c r="AS1035" s="3">
        <v>22.0</v>
      </c>
      <c r="AT1035" s="3">
        <v>56.0</v>
      </c>
      <c r="AU1035" s="3">
        <v>0.0</v>
      </c>
      <c r="AV1035" s="8">
        <v>3.0</v>
      </c>
      <c r="AW1035" s="8">
        <v>3.0</v>
      </c>
      <c r="AX1035" s="8">
        <v>0.0</v>
      </c>
      <c r="AY1035" s="8">
        <v>0.0</v>
      </c>
      <c r="AZ1035" s="8">
        <v>0.0</v>
      </c>
      <c r="BA1035" s="8">
        <v>3.0</v>
      </c>
      <c r="BB1035" s="8"/>
      <c r="BC1035" s="8"/>
      <c r="BD1035" s="8"/>
      <c r="BE1035" s="8"/>
      <c r="BF1035" s="8"/>
    </row>
    <row r="1036">
      <c r="A1036" s="5" t="s">
        <v>53</v>
      </c>
      <c r="B1036" s="6" t="s">
        <v>2813</v>
      </c>
      <c r="C1036" s="6" t="s">
        <v>2814</v>
      </c>
      <c r="D1036" s="7">
        <v>46077.0</v>
      </c>
      <c r="E1036" s="6" t="s">
        <v>322</v>
      </c>
      <c r="F1036" s="6" t="s">
        <v>102</v>
      </c>
      <c r="G1036" s="3">
        <v>36100.0</v>
      </c>
      <c r="H1036" s="3">
        <v>26000.0</v>
      </c>
      <c r="I1036" s="3">
        <v>80.0</v>
      </c>
      <c r="J1036" s="8">
        <v>61.0</v>
      </c>
      <c r="K1036" s="8">
        <v>6.0</v>
      </c>
      <c r="L1036" s="8">
        <v>0.0</v>
      </c>
      <c r="M1036" s="8">
        <v>0.0</v>
      </c>
      <c r="N1036" s="9">
        <v>53.0</v>
      </c>
      <c r="O1036" s="3">
        <v>52.0</v>
      </c>
      <c r="P1036" s="10" t="s">
        <v>2815</v>
      </c>
      <c r="Q1036" s="3">
        <v>90.0</v>
      </c>
      <c r="R1036" s="11"/>
      <c r="S1036" s="11"/>
      <c r="T1036" s="3">
        <v>0.0</v>
      </c>
      <c r="U1036" s="3">
        <v>26000.0</v>
      </c>
      <c r="V1036" s="3">
        <v>4529.0</v>
      </c>
      <c r="W1036" s="3">
        <v>21420.0</v>
      </c>
      <c r="X1036" s="3">
        <v>0.0</v>
      </c>
      <c r="Y1036" s="3">
        <v>4529.0</v>
      </c>
      <c r="Z1036" s="3">
        <v>21420.0</v>
      </c>
      <c r="AA1036" s="3">
        <v>0.0</v>
      </c>
      <c r="AB1036" s="3">
        <v>0.0</v>
      </c>
      <c r="AC1036" s="3">
        <v>6494.0</v>
      </c>
      <c r="AD1036" s="3">
        <v>29606.0</v>
      </c>
      <c r="AE1036" s="3">
        <v>0.0</v>
      </c>
      <c r="AF1036" s="8"/>
      <c r="AG1036" s="3">
        <v>50.0</v>
      </c>
      <c r="AH1036" s="3">
        <v>54.0</v>
      </c>
      <c r="AI1036" s="8"/>
      <c r="AJ1036" s="3">
        <v>0.0</v>
      </c>
      <c r="AK1036" s="3">
        <v>13.0</v>
      </c>
      <c r="AL1036" s="3">
        <v>67.0</v>
      </c>
      <c r="AM1036" s="3">
        <v>0.0</v>
      </c>
      <c r="AN1036" s="3">
        <v>0.0</v>
      </c>
      <c r="AO1036" s="3">
        <v>11.0</v>
      </c>
      <c r="AP1036" s="3">
        <v>41.0</v>
      </c>
      <c r="AQ1036" s="3">
        <v>0.0</v>
      </c>
      <c r="AR1036" s="3">
        <v>0.0</v>
      </c>
      <c r="AS1036" s="3">
        <v>27.0</v>
      </c>
      <c r="AT1036" s="3">
        <v>63.0</v>
      </c>
      <c r="AU1036" s="3">
        <v>0.0</v>
      </c>
      <c r="AV1036" s="8">
        <v>2.0</v>
      </c>
      <c r="AW1036" s="8">
        <v>2.0</v>
      </c>
      <c r="AX1036" s="8">
        <v>1.0</v>
      </c>
      <c r="AY1036" s="8">
        <v>0.0</v>
      </c>
      <c r="AZ1036" s="8">
        <v>1.0</v>
      </c>
      <c r="BA1036" s="8">
        <v>1.0</v>
      </c>
      <c r="BB1036" s="8"/>
      <c r="BC1036" s="8"/>
      <c r="BD1036" s="8"/>
      <c r="BE1036" s="8"/>
      <c r="BF1036" s="8"/>
    </row>
    <row r="1037">
      <c r="A1037" s="5" t="s">
        <v>53</v>
      </c>
      <c r="B1037" s="6" t="s">
        <v>2816</v>
      </c>
      <c r="C1037" s="6" t="s">
        <v>2817</v>
      </c>
      <c r="D1037" s="7">
        <v>46077.0</v>
      </c>
      <c r="E1037" s="6" t="s">
        <v>823</v>
      </c>
      <c r="F1037" s="6" t="s">
        <v>102</v>
      </c>
      <c r="G1037" s="3">
        <v>35998.0</v>
      </c>
      <c r="H1037" s="3">
        <v>24785.0</v>
      </c>
      <c r="I1037" s="3">
        <v>29.0</v>
      </c>
      <c r="J1037" s="8"/>
      <c r="K1037" s="8"/>
      <c r="L1037" s="8"/>
      <c r="M1037" s="8"/>
      <c r="N1037" s="9">
        <v>57.0</v>
      </c>
      <c r="O1037" s="3">
        <v>25.0</v>
      </c>
      <c r="P1037" s="10" t="s">
        <v>2818</v>
      </c>
      <c r="Q1037" s="3">
        <v>51.0</v>
      </c>
      <c r="R1037" s="11"/>
      <c r="S1037" s="11"/>
      <c r="T1037" s="3">
        <v>0.0</v>
      </c>
      <c r="U1037" s="3">
        <v>24785.0</v>
      </c>
      <c r="V1037" s="3">
        <v>2632.0</v>
      </c>
      <c r="W1037" s="3">
        <v>22031.0</v>
      </c>
      <c r="X1037" s="3">
        <v>0.0</v>
      </c>
      <c r="Y1037" s="3">
        <v>2632.0</v>
      </c>
      <c r="Z1037" s="3">
        <v>22031.0</v>
      </c>
      <c r="AA1037" s="3">
        <v>0.0</v>
      </c>
      <c r="AB1037" s="3">
        <v>0.0</v>
      </c>
      <c r="AC1037" s="3">
        <v>3586.0</v>
      </c>
      <c r="AD1037" s="3">
        <v>32412.0</v>
      </c>
      <c r="AE1037" s="3">
        <v>0.0</v>
      </c>
      <c r="AF1037" s="8"/>
      <c r="AG1037" s="3">
        <v>48.0</v>
      </c>
      <c r="AH1037" s="3">
        <v>58.0</v>
      </c>
      <c r="AI1037" s="8"/>
      <c r="AJ1037" s="3">
        <v>0.0</v>
      </c>
      <c r="AK1037" s="3">
        <v>3.0</v>
      </c>
      <c r="AL1037" s="3">
        <v>26.0</v>
      </c>
      <c r="AM1037" s="3">
        <v>0.0</v>
      </c>
      <c r="AN1037" s="3">
        <v>0.0</v>
      </c>
      <c r="AO1037" s="3">
        <v>3.0</v>
      </c>
      <c r="AP1037" s="3">
        <v>22.0</v>
      </c>
      <c r="AQ1037" s="3">
        <v>0.0</v>
      </c>
      <c r="AR1037" s="3">
        <v>0.0</v>
      </c>
      <c r="AS1037" s="3">
        <v>9.0</v>
      </c>
      <c r="AT1037" s="3">
        <v>42.0</v>
      </c>
      <c r="AU1037" s="3">
        <v>0.0</v>
      </c>
      <c r="AV1037" s="8">
        <v>34.0</v>
      </c>
      <c r="AW1037" s="8">
        <v>34.0</v>
      </c>
      <c r="AX1037" s="8">
        <v>4.0</v>
      </c>
      <c r="AY1037" s="8">
        <v>0.0</v>
      </c>
      <c r="AZ1037" s="8">
        <v>4.0</v>
      </c>
      <c r="BA1037" s="8">
        <v>30.0</v>
      </c>
      <c r="BB1037" s="8"/>
      <c r="BC1037" s="8"/>
      <c r="BD1037" s="8"/>
      <c r="BE1037" s="8"/>
      <c r="BF1037" s="8"/>
    </row>
    <row r="1038">
      <c r="A1038" s="5" t="s">
        <v>53</v>
      </c>
      <c r="B1038" s="6" t="s">
        <v>2819</v>
      </c>
      <c r="C1038" s="6" t="s">
        <v>2820</v>
      </c>
      <c r="D1038" s="7">
        <v>46077.0</v>
      </c>
      <c r="E1038" s="6" t="s">
        <v>2821</v>
      </c>
      <c r="F1038" s="6" t="s">
        <v>76</v>
      </c>
      <c r="G1038" s="3">
        <v>32566.0</v>
      </c>
      <c r="H1038" s="3">
        <v>22194.0</v>
      </c>
      <c r="I1038" s="3">
        <v>54.0</v>
      </c>
      <c r="J1038" s="8">
        <v>28.0</v>
      </c>
      <c r="K1038" s="8">
        <v>11.0</v>
      </c>
      <c r="L1038" s="8">
        <v>0.0</v>
      </c>
      <c r="M1038" s="8">
        <v>0.0</v>
      </c>
      <c r="N1038" s="9">
        <v>80.0</v>
      </c>
      <c r="O1038" s="3">
        <v>53.0</v>
      </c>
      <c r="P1038" s="10" t="s">
        <v>2822</v>
      </c>
      <c r="Q1038" s="3">
        <v>80.0</v>
      </c>
      <c r="R1038" s="11"/>
      <c r="S1038" s="11"/>
      <c r="T1038" s="3">
        <v>0.0</v>
      </c>
      <c r="U1038" s="3">
        <v>22194.0</v>
      </c>
      <c r="V1038" s="3">
        <v>3243.0</v>
      </c>
      <c r="W1038" s="3">
        <v>18916.0</v>
      </c>
      <c r="X1038" s="3">
        <v>0.0</v>
      </c>
      <c r="Y1038" s="3">
        <v>3243.0</v>
      </c>
      <c r="Z1038" s="3">
        <v>18916.0</v>
      </c>
      <c r="AA1038" s="3">
        <v>0.0</v>
      </c>
      <c r="AB1038" s="3">
        <v>0.0</v>
      </c>
      <c r="AC1038" s="3">
        <v>4425.0</v>
      </c>
      <c r="AD1038" s="3">
        <v>28141.0</v>
      </c>
      <c r="AE1038" s="3">
        <v>0.0</v>
      </c>
      <c r="AF1038" s="8"/>
      <c r="AG1038" s="3">
        <v>67.0</v>
      </c>
      <c r="AH1038" s="3">
        <v>82.0</v>
      </c>
      <c r="AI1038" s="8"/>
      <c r="AJ1038" s="3">
        <v>0.0</v>
      </c>
      <c r="AK1038" s="3">
        <v>9.0</v>
      </c>
      <c r="AL1038" s="3">
        <v>45.0</v>
      </c>
      <c r="AM1038" s="3">
        <v>0.0</v>
      </c>
      <c r="AN1038" s="3">
        <v>0.0</v>
      </c>
      <c r="AO1038" s="3">
        <v>4.0</v>
      </c>
      <c r="AP1038" s="3">
        <v>49.0</v>
      </c>
      <c r="AQ1038" s="3">
        <v>0.0</v>
      </c>
      <c r="AR1038" s="3">
        <v>0.0</v>
      </c>
      <c r="AS1038" s="3">
        <v>26.0</v>
      </c>
      <c r="AT1038" s="3">
        <v>54.0</v>
      </c>
      <c r="AU1038" s="3">
        <v>0.0</v>
      </c>
      <c r="AV1038" s="8">
        <v>11.0</v>
      </c>
      <c r="AW1038" s="8">
        <v>11.0</v>
      </c>
      <c r="AX1038" s="8">
        <v>2.0</v>
      </c>
      <c r="AY1038" s="8">
        <v>0.0</v>
      </c>
      <c r="AZ1038" s="8">
        <v>2.0</v>
      </c>
      <c r="BA1038" s="8">
        <v>9.0</v>
      </c>
      <c r="BB1038" s="8"/>
      <c r="BC1038" s="8"/>
      <c r="BD1038" s="8"/>
      <c r="BE1038" s="8"/>
      <c r="BF1038" s="8"/>
    </row>
    <row r="1039">
      <c r="A1039" s="5" t="s">
        <v>53</v>
      </c>
      <c r="B1039" s="6" t="s">
        <v>2823</v>
      </c>
      <c r="C1039" s="6" t="s">
        <v>2824</v>
      </c>
      <c r="D1039" s="7">
        <v>46077.0</v>
      </c>
      <c r="E1039" s="6" t="s">
        <v>139</v>
      </c>
      <c r="F1039" s="6" t="s">
        <v>76</v>
      </c>
      <c r="G1039" s="3">
        <v>28932.0</v>
      </c>
      <c r="H1039" s="3">
        <v>21701.0</v>
      </c>
      <c r="I1039" s="3">
        <v>83.0</v>
      </c>
      <c r="J1039" s="8">
        <v>44.0</v>
      </c>
      <c r="K1039" s="8">
        <v>24.0</v>
      </c>
      <c r="L1039" s="8">
        <v>0.0</v>
      </c>
      <c r="M1039" s="8">
        <v>0.0</v>
      </c>
      <c r="N1039" s="9">
        <v>55.0</v>
      </c>
      <c r="O1039" s="3">
        <v>42.0</v>
      </c>
      <c r="P1039" s="10" t="s">
        <v>2825</v>
      </c>
      <c r="Q1039" s="3">
        <v>113.0</v>
      </c>
      <c r="R1039" s="11"/>
      <c r="S1039" s="11"/>
      <c r="T1039" s="3">
        <v>0.0</v>
      </c>
      <c r="U1039" s="3">
        <v>21701.0</v>
      </c>
      <c r="V1039" s="3">
        <v>3017.0</v>
      </c>
      <c r="W1039" s="3">
        <v>18607.0</v>
      </c>
      <c r="X1039" s="3">
        <v>0.0</v>
      </c>
      <c r="Y1039" s="3">
        <v>3017.0</v>
      </c>
      <c r="Z1039" s="3">
        <v>18607.0</v>
      </c>
      <c r="AA1039" s="3">
        <v>0.0</v>
      </c>
      <c r="AB1039" s="3">
        <v>0.0</v>
      </c>
      <c r="AC1039" s="3">
        <v>4199.0</v>
      </c>
      <c r="AD1039" s="3">
        <v>24733.0</v>
      </c>
      <c r="AE1039" s="3">
        <v>0.0</v>
      </c>
      <c r="AF1039" s="8"/>
      <c r="AG1039" s="3">
        <v>53.0</v>
      </c>
      <c r="AH1039" s="3">
        <v>55.0</v>
      </c>
      <c r="AI1039" s="8"/>
      <c r="AJ1039" s="3">
        <v>0.0</v>
      </c>
      <c r="AK1039" s="3">
        <v>18.0</v>
      </c>
      <c r="AL1039" s="3">
        <v>65.0</v>
      </c>
      <c r="AM1039" s="3">
        <v>0.0</v>
      </c>
      <c r="AN1039" s="3">
        <v>0.0</v>
      </c>
      <c r="AO1039" s="3">
        <v>10.0</v>
      </c>
      <c r="AP1039" s="3">
        <v>32.0</v>
      </c>
      <c r="AQ1039" s="3">
        <v>0.0</v>
      </c>
      <c r="AR1039" s="3">
        <v>0.0</v>
      </c>
      <c r="AS1039" s="3">
        <v>33.0</v>
      </c>
      <c r="AT1039" s="3">
        <v>80.0</v>
      </c>
      <c r="AU1039" s="3">
        <v>0.0</v>
      </c>
      <c r="AV1039" s="8">
        <v>5.0</v>
      </c>
      <c r="AW1039" s="8">
        <v>5.0</v>
      </c>
      <c r="AX1039" s="8">
        <v>4.0</v>
      </c>
      <c r="AY1039" s="8">
        <v>0.0</v>
      </c>
      <c r="AZ1039" s="8">
        <v>4.0</v>
      </c>
      <c r="BA1039" s="8">
        <v>1.0</v>
      </c>
      <c r="BB1039" s="8"/>
      <c r="BC1039" s="8"/>
      <c r="BD1039" s="8"/>
      <c r="BE1039" s="8"/>
      <c r="BF1039" s="8"/>
    </row>
    <row r="1040">
      <c r="A1040" s="5" t="s">
        <v>53</v>
      </c>
      <c r="B1040" s="6" t="s">
        <v>2826</v>
      </c>
      <c r="C1040" s="6" t="s">
        <v>2827</v>
      </c>
      <c r="D1040" s="7">
        <v>46077.0</v>
      </c>
      <c r="E1040" s="6" t="s">
        <v>143</v>
      </c>
      <c r="F1040" s="6" t="s">
        <v>57</v>
      </c>
      <c r="G1040" s="3">
        <v>19007.0</v>
      </c>
      <c r="H1040" s="3">
        <v>12711.0</v>
      </c>
      <c r="I1040" s="3">
        <v>17.0</v>
      </c>
      <c r="J1040" s="8"/>
      <c r="K1040" s="8"/>
      <c r="L1040" s="8"/>
      <c r="M1040" s="8"/>
      <c r="N1040" s="9">
        <v>72.0</v>
      </c>
      <c r="O1040" s="3">
        <v>13.0</v>
      </c>
      <c r="P1040" s="10" t="s">
        <v>2828</v>
      </c>
      <c r="Q1040" s="3">
        <v>26.0</v>
      </c>
      <c r="R1040" s="11"/>
      <c r="S1040" s="11"/>
      <c r="T1040" s="3">
        <v>0.0</v>
      </c>
      <c r="U1040" s="3">
        <v>12711.0</v>
      </c>
      <c r="V1040" s="3">
        <v>1197.0</v>
      </c>
      <c r="W1040" s="3">
        <v>11598.0</v>
      </c>
      <c r="X1040" s="3">
        <v>0.0</v>
      </c>
      <c r="Y1040" s="3">
        <v>1197.0</v>
      </c>
      <c r="Z1040" s="3">
        <v>11598.0</v>
      </c>
      <c r="AA1040" s="3">
        <v>0.0</v>
      </c>
      <c r="AB1040" s="3">
        <v>0.0</v>
      </c>
      <c r="AC1040" s="3">
        <v>1682.0</v>
      </c>
      <c r="AD1040" s="3">
        <v>17325.0</v>
      </c>
      <c r="AE1040" s="3">
        <v>0.0</v>
      </c>
      <c r="AF1040" s="8"/>
      <c r="AG1040" s="3">
        <v>62.0</v>
      </c>
      <c r="AH1040" s="3">
        <v>73.0</v>
      </c>
      <c r="AI1040" s="8"/>
      <c r="AJ1040" s="3">
        <v>0.0</v>
      </c>
      <c r="AK1040" s="3">
        <v>2.0</v>
      </c>
      <c r="AL1040" s="3">
        <v>15.0</v>
      </c>
      <c r="AM1040" s="3">
        <v>0.0</v>
      </c>
      <c r="AN1040" s="3">
        <v>0.0</v>
      </c>
      <c r="AO1040" s="3">
        <v>0.0</v>
      </c>
      <c r="AP1040" s="3">
        <v>13.0</v>
      </c>
      <c r="AQ1040" s="3">
        <v>0.0</v>
      </c>
      <c r="AR1040" s="3">
        <v>0.0</v>
      </c>
      <c r="AS1040" s="3">
        <v>2.0</v>
      </c>
      <c r="AT1040" s="3">
        <v>24.0</v>
      </c>
      <c r="AU1040" s="3">
        <v>0.0</v>
      </c>
      <c r="AV1040" s="8">
        <v>4.0</v>
      </c>
      <c r="AW1040" s="8">
        <v>4.0</v>
      </c>
      <c r="AX1040" s="8">
        <v>0.0</v>
      </c>
      <c r="AY1040" s="8">
        <v>0.0</v>
      </c>
      <c r="AZ1040" s="8">
        <v>0.0</v>
      </c>
      <c r="BA1040" s="8">
        <v>4.0</v>
      </c>
      <c r="BB1040" s="8"/>
      <c r="BC1040" s="8"/>
      <c r="BD1040" s="8"/>
      <c r="BE1040" s="8"/>
      <c r="BF1040" s="8"/>
    </row>
    <row r="1041">
      <c r="A1041" s="5" t="s">
        <v>53</v>
      </c>
      <c r="B1041" s="6" t="s">
        <v>2829</v>
      </c>
      <c r="C1041" s="6" t="s">
        <v>2830</v>
      </c>
      <c r="D1041" s="7">
        <v>46077.0</v>
      </c>
      <c r="E1041" s="6" t="s">
        <v>357</v>
      </c>
      <c r="F1041" s="6" t="s">
        <v>57</v>
      </c>
      <c r="G1041" s="3">
        <v>18861.0</v>
      </c>
      <c r="H1041" s="3">
        <v>12879.0</v>
      </c>
      <c r="I1041" s="3">
        <v>45.0</v>
      </c>
      <c r="J1041" s="8"/>
      <c r="K1041" s="8"/>
      <c r="L1041" s="8"/>
      <c r="M1041" s="8"/>
      <c r="N1041" s="9">
        <v>51.0</v>
      </c>
      <c r="O1041" s="3">
        <v>9.0</v>
      </c>
      <c r="P1041" s="10" t="s">
        <v>2831</v>
      </c>
      <c r="Q1041" s="3">
        <v>19.0</v>
      </c>
      <c r="R1041" s="11"/>
      <c r="S1041" s="11"/>
      <c r="T1041" s="3">
        <v>0.0</v>
      </c>
      <c r="U1041" s="3">
        <v>12879.0</v>
      </c>
      <c r="V1041" s="3">
        <v>1735.0</v>
      </c>
      <c r="W1041" s="3">
        <v>11200.0</v>
      </c>
      <c r="X1041" s="3">
        <v>0.0</v>
      </c>
      <c r="Y1041" s="3">
        <v>1735.0</v>
      </c>
      <c r="Z1041" s="3">
        <v>11200.0</v>
      </c>
      <c r="AA1041" s="3">
        <v>0.0</v>
      </c>
      <c r="AB1041" s="3">
        <v>0.0</v>
      </c>
      <c r="AC1041" s="3">
        <v>2491.0</v>
      </c>
      <c r="AD1041" s="3">
        <v>16370.0</v>
      </c>
      <c r="AE1041" s="3">
        <v>0.0</v>
      </c>
      <c r="AF1041" s="8"/>
      <c r="AG1041" s="3">
        <v>43.0</v>
      </c>
      <c r="AH1041" s="3">
        <v>52.0</v>
      </c>
      <c r="AI1041" s="8"/>
      <c r="AJ1041" s="3">
        <v>0.0</v>
      </c>
      <c r="AK1041" s="3">
        <v>8.0</v>
      </c>
      <c r="AL1041" s="3">
        <v>37.0</v>
      </c>
      <c r="AM1041" s="3">
        <v>0.0</v>
      </c>
      <c r="AN1041" s="3">
        <v>0.0</v>
      </c>
      <c r="AO1041" s="3">
        <v>1.0</v>
      </c>
      <c r="AP1041" s="3">
        <v>8.0</v>
      </c>
      <c r="AQ1041" s="3">
        <v>0.0</v>
      </c>
      <c r="AR1041" s="3">
        <v>0.0</v>
      </c>
      <c r="AS1041" s="3">
        <v>4.0</v>
      </c>
      <c r="AT1041" s="3">
        <v>15.0</v>
      </c>
      <c r="AU1041" s="3">
        <v>0.0</v>
      </c>
      <c r="AV1041" s="8">
        <v>24.0</v>
      </c>
      <c r="AW1041" s="8">
        <v>24.0</v>
      </c>
      <c r="AX1041" s="8">
        <v>3.0</v>
      </c>
      <c r="AY1041" s="8">
        <v>0.0</v>
      </c>
      <c r="AZ1041" s="8">
        <v>3.0</v>
      </c>
      <c r="BA1041" s="8">
        <v>21.0</v>
      </c>
      <c r="BB1041" s="8"/>
      <c r="BC1041" s="8"/>
      <c r="BD1041" s="8"/>
      <c r="BE1041" s="8"/>
      <c r="BF1041" s="8"/>
    </row>
    <row r="1042">
      <c r="A1042" s="5" t="s">
        <v>53</v>
      </c>
      <c r="B1042" s="6" t="s">
        <v>2832</v>
      </c>
      <c r="C1042" s="6" t="s">
        <v>2833</v>
      </c>
      <c r="D1042" s="7">
        <v>46077.0</v>
      </c>
      <c r="E1042" s="6" t="s">
        <v>309</v>
      </c>
      <c r="F1042" s="6" t="s">
        <v>76</v>
      </c>
      <c r="G1042" s="3">
        <v>18505.0</v>
      </c>
      <c r="H1042" s="3">
        <v>12588.0</v>
      </c>
      <c r="I1042" s="3">
        <v>33.0</v>
      </c>
      <c r="J1042" s="8"/>
      <c r="K1042" s="8"/>
      <c r="L1042" s="8"/>
      <c r="M1042" s="8"/>
      <c r="N1042" s="9">
        <v>95.0</v>
      </c>
      <c r="O1042" s="3">
        <v>15.0</v>
      </c>
      <c r="P1042" s="10" t="s">
        <v>2834</v>
      </c>
      <c r="Q1042" s="3">
        <v>43.0</v>
      </c>
      <c r="R1042" s="11"/>
      <c r="S1042" s="11"/>
      <c r="T1042" s="3">
        <v>0.0</v>
      </c>
      <c r="U1042" s="3">
        <v>12588.0</v>
      </c>
      <c r="V1042" s="3">
        <v>2699.0</v>
      </c>
      <c r="W1042" s="3">
        <v>9816.0</v>
      </c>
      <c r="X1042" s="3">
        <v>0.0</v>
      </c>
      <c r="Y1042" s="3">
        <v>2699.0</v>
      </c>
      <c r="Z1042" s="3">
        <v>9816.0</v>
      </c>
      <c r="AA1042" s="3">
        <v>0.0</v>
      </c>
      <c r="AB1042" s="3">
        <v>0.0</v>
      </c>
      <c r="AC1042" s="3">
        <v>4132.0</v>
      </c>
      <c r="AD1042" s="3">
        <v>14373.0</v>
      </c>
      <c r="AE1042" s="3">
        <v>0.0</v>
      </c>
      <c r="AF1042" s="8"/>
      <c r="AG1042" s="3">
        <v>93.0</v>
      </c>
      <c r="AH1042" s="3">
        <v>96.0</v>
      </c>
      <c r="AI1042" s="8"/>
      <c r="AJ1042" s="3">
        <v>0.0</v>
      </c>
      <c r="AK1042" s="3">
        <v>8.0</v>
      </c>
      <c r="AL1042" s="3">
        <v>25.0</v>
      </c>
      <c r="AM1042" s="3">
        <v>0.0</v>
      </c>
      <c r="AN1042" s="3">
        <v>0.0</v>
      </c>
      <c r="AO1042" s="3">
        <v>3.0</v>
      </c>
      <c r="AP1042" s="3">
        <v>12.0</v>
      </c>
      <c r="AQ1042" s="3">
        <v>0.0</v>
      </c>
      <c r="AR1042" s="3">
        <v>0.0</v>
      </c>
      <c r="AS1042" s="3">
        <v>15.0</v>
      </c>
      <c r="AT1042" s="3">
        <v>28.0</v>
      </c>
      <c r="AU1042" s="3">
        <v>0.0</v>
      </c>
      <c r="AV1042" s="8">
        <v>3.0</v>
      </c>
      <c r="AW1042" s="8">
        <v>3.0</v>
      </c>
      <c r="AX1042" s="8">
        <v>1.0</v>
      </c>
      <c r="AY1042" s="8">
        <v>0.0</v>
      </c>
      <c r="AZ1042" s="8">
        <v>1.0</v>
      </c>
      <c r="BA1042" s="8">
        <v>2.0</v>
      </c>
      <c r="BB1042" s="8"/>
      <c r="BC1042" s="8"/>
      <c r="BD1042" s="8"/>
      <c r="BE1042" s="8"/>
      <c r="BF1042" s="8"/>
    </row>
    <row r="1043">
      <c r="A1043" s="5" t="s">
        <v>53</v>
      </c>
      <c r="B1043" s="6" t="s">
        <v>2835</v>
      </c>
      <c r="C1043" s="6" t="s">
        <v>2836</v>
      </c>
      <c r="D1043" s="7">
        <v>46077.0</v>
      </c>
      <c r="E1043" s="6" t="s">
        <v>366</v>
      </c>
      <c r="F1043" s="6" t="s">
        <v>2254</v>
      </c>
      <c r="G1043" s="3">
        <v>17559.0</v>
      </c>
      <c r="H1043" s="3">
        <v>13237.0</v>
      </c>
      <c r="I1043" s="3">
        <v>322.0</v>
      </c>
      <c r="J1043" s="8"/>
      <c r="K1043" s="8"/>
      <c r="L1043" s="8"/>
      <c r="M1043" s="8"/>
      <c r="N1043" s="9">
        <v>48.0</v>
      </c>
      <c r="O1043" s="3">
        <v>9.0</v>
      </c>
      <c r="P1043" s="10" t="s">
        <v>2837</v>
      </c>
      <c r="Q1043" s="3">
        <v>35.0</v>
      </c>
      <c r="R1043" s="11"/>
      <c r="S1043" s="11"/>
      <c r="T1043" s="3">
        <v>0.0</v>
      </c>
      <c r="U1043" s="3">
        <v>13237.0</v>
      </c>
      <c r="V1043" s="3">
        <v>1680.0</v>
      </c>
      <c r="W1043" s="3">
        <v>11559.0</v>
      </c>
      <c r="X1043" s="3">
        <v>0.0</v>
      </c>
      <c r="Y1043" s="3">
        <v>1680.0</v>
      </c>
      <c r="Z1043" s="3">
        <v>11559.0</v>
      </c>
      <c r="AA1043" s="3">
        <v>0.0</v>
      </c>
      <c r="AB1043" s="3">
        <v>0.0</v>
      </c>
      <c r="AC1043" s="3">
        <v>2214.0</v>
      </c>
      <c r="AD1043" s="3">
        <v>15345.0</v>
      </c>
      <c r="AE1043" s="3">
        <v>0.0</v>
      </c>
      <c r="AF1043" s="8"/>
      <c r="AG1043" s="3">
        <v>45.0</v>
      </c>
      <c r="AH1043" s="3">
        <v>49.0</v>
      </c>
      <c r="AI1043" s="8"/>
      <c r="AJ1043" s="3">
        <v>0.0</v>
      </c>
      <c r="AK1043" s="3">
        <v>58.0</v>
      </c>
      <c r="AL1043" s="3">
        <v>264.0</v>
      </c>
      <c r="AM1043" s="3">
        <v>0.0</v>
      </c>
      <c r="AN1043" s="3">
        <v>0.0</v>
      </c>
      <c r="AO1043" s="3">
        <v>1.0</v>
      </c>
      <c r="AP1043" s="3">
        <v>8.0</v>
      </c>
      <c r="AQ1043" s="3">
        <v>0.0</v>
      </c>
      <c r="AR1043" s="3">
        <v>0.0</v>
      </c>
      <c r="AS1043" s="3">
        <v>6.0</v>
      </c>
      <c r="AT1043" s="3">
        <v>29.0</v>
      </c>
      <c r="AU1043" s="3">
        <v>0.0</v>
      </c>
      <c r="AV1043" s="8">
        <v>3.0</v>
      </c>
      <c r="AW1043" s="8">
        <v>3.0</v>
      </c>
      <c r="AX1043" s="8">
        <v>0.0</v>
      </c>
      <c r="AY1043" s="8">
        <v>0.0</v>
      </c>
      <c r="AZ1043" s="8">
        <v>0.0</v>
      </c>
      <c r="BA1043" s="8">
        <v>3.0</v>
      </c>
      <c r="BB1043" s="8"/>
      <c r="BC1043" s="8"/>
      <c r="BD1043" s="8"/>
      <c r="BE1043" s="8"/>
      <c r="BF1043" s="8"/>
    </row>
    <row r="1044">
      <c r="A1044" s="5" t="s">
        <v>59</v>
      </c>
      <c r="B1044" s="6" t="s">
        <v>2838</v>
      </c>
      <c r="C1044" s="6" t="s">
        <v>2839</v>
      </c>
      <c r="D1044" s="7">
        <v>46077.0</v>
      </c>
      <c r="E1044" s="6"/>
      <c r="F1044" s="6" t="s">
        <v>529</v>
      </c>
      <c r="G1044" s="3">
        <v>15821.0</v>
      </c>
      <c r="H1044" s="3">
        <v>12659.0</v>
      </c>
      <c r="I1044" s="3">
        <v>15.0</v>
      </c>
      <c r="J1044" s="8"/>
      <c r="K1044" s="8"/>
      <c r="L1044" s="8"/>
      <c r="M1044" s="8"/>
      <c r="N1044" s="9">
        <v>50.0</v>
      </c>
      <c r="O1044" s="3">
        <v>52.0</v>
      </c>
      <c r="P1044" s="12" t="s">
        <v>2840</v>
      </c>
      <c r="Q1044" s="3">
        <v>30.0</v>
      </c>
      <c r="R1044" s="11"/>
      <c r="S1044" s="11"/>
      <c r="T1044" s="3">
        <v>12659.0</v>
      </c>
      <c r="U1044" s="3">
        <v>0.0</v>
      </c>
      <c r="V1044" s="3">
        <v>12643.0</v>
      </c>
      <c r="W1044" s="3">
        <v>28.0</v>
      </c>
      <c r="X1044" s="3">
        <v>12643.0</v>
      </c>
      <c r="Y1044" s="3">
        <v>0.0</v>
      </c>
      <c r="Z1044" s="3">
        <v>0.0</v>
      </c>
      <c r="AA1044" s="3">
        <v>28.0</v>
      </c>
      <c r="AB1044" s="3">
        <v>15792.0</v>
      </c>
      <c r="AC1044" s="3">
        <v>0.0</v>
      </c>
      <c r="AD1044" s="3">
        <v>0.0</v>
      </c>
      <c r="AE1044" s="3">
        <v>29.0</v>
      </c>
      <c r="AF1044" s="3">
        <v>50.0</v>
      </c>
      <c r="AG1044" s="3"/>
      <c r="AH1044" s="3"/>
      <c r="AI1044" s="3">
        <v>5.0</v>
      </c>
      <c r="AJ1044" s="3">
        <v>15.0</v>
      </c>
      <c r="AK1044" s="3">
        <v>0.0</v>
      </c>
      <c r="AL1044" s="3">
        <v>0.0</v>
      </c>
      <c r="AM1044" s="3">
        <v>0.0</v>
      </c>
      <c r="AN1044" s="3">
        <v>18.0</v>
      </c>
      <c r="AO1044" s="3">
        <v>0.0</v>
      </c>
      <c r="AP1044" s="3">
        <v>0.0</v>
      </c>
      <c r="AQ1044" s="3">
        <v>34.0</v>
      </c>
      <c r="AR1044" s="3">
        <v>30.0</v>
      </c>
      <c r="AS1044" s="3">
        <v>0.0</v>
      </c>
      <c r="AT1044" s="3">
        <v>0.0</v>
      </c>
      <c r="AU1044" s="3">
        <v>0.0</v>
      </c>
      <c r="AV1044" s="3">
        <v>9.0</v>
      </c>
      <c r="AW1044" s="3">
        <v>0.0</v>
      </c>
      <c r="AX1044" s="3">
        <v>9.0</v>
      </c>
      <c r="AY1044" s="3">
        <v>9.0</v>
      </c>
      <c r="AZ1044" s="3">
        <v>0.0</v>
      </c>
      <c r="BA1044" s="3">
        <v>0.0</v>
      </c>
      <c r="BB1044" s="8"/>
      <c r="BC1044" s="8"/>
      <c r="BD1044" s="8"/>
      <c r="BE1044" s="8"/>
      <c r="BF1044" s="8"/>
    </row>
    <row r="1045">
      <c r="A1045" s="5" t="s">
        <v>53</v>
      </c>
      <c r="B1045" s="6" t="s">
        <v>2841</v>
      </c>
      <c r="C1045" s="6" t="s">
        <v>2842</v>
      </c>
      <c r="D1045" s="7">
        <v>46077.0</v>
      </c>
      <c r="E1045" s="6" t="s">
        <v>80</v>
      </c>
      <c r="F1045" s="6" t="s">
        <v>76</v>
      </c>
      <c r="G1045" s="3">
        <v>15144.0</v>
      </c>
      <c r="H1045" s="3">
        <v>11220.0</v>
      </c>
      <c r="I1045" s="3">
        <v>15.0</v>
      </c>
      <c r="J1045" s="8"/>
      <c r="K1045" s="8"/>
      <c r="L1045" s="8"/>
      <c r="M1045" s="8"/>
      <c r="N1045" s="9">
        <v>48.0</v>
      </c>
      <c r="O1045" s="3">
        <v>21.0</v>
      </c>
      <c r="P1045" s="10" t="s">
        <v>2843</v>
      </c>
      <c r="Q1045" s="3">
        <v>42.0</v>
      </c>
      <c r="R1045" s="11"/>
      <c r="S1045" s="11"/>
      <c r="T1045" s="3">
        <v>0.0</v>
      </c>
      <c r="U1045" s="3">
        <v>11220.0</v>
      </c>
      <c r="V1045" s="3">
        <v>998.0</v>
      </c>
      <c r="W1045" s="3">
        <v>10155.0</v>
      </c>
      <c r="X1045" s="3">
        <v>0.0</v>
      </c>
      <c r="Y1045" s="3">
        <v>998.0</v>
      </c>
      <c r="Z1045" s="3">
        <v>10155.0</v>
      </c>
      <c r="AA1045" s="3">
        <v>0.0</v>
      </c>
      <c r="AB1045" s="3">
        <v>0.0</v>
      </c>
      <c r="AC1045" s="3">
        <v>1260.0</v>
      </c>
      <c r="AD1045" s="3">
        <v>13884.0</v>
      </c>
      <c r="AE1045" s="3">
        <v>0.0</v>
      </c>
      <c r="AF1045" s="8"/>
      <c r="AG1045" s="3">
        <v>37.0</v>
      </c>
      <c r="AH1045" s="3">
        <v>49.0</v>
      </c>
      <c r="AI1045" s="8"/>
      <c r="AJ1045" s="3">
        <v>0.0</v>
      </c>
      <c r="AK1045" s="3">
        <v>1.0</v>
      </c>
      <c r="AL1045" s="3">
        <v>14.0</v>
      </c>
      <c r="AM1045" s="3">
        <v>0.0</v>
      </c>
      <c r="AN1045" s="3">
        <v>0.0</v>
      </c>
      <c r="AO1045" s="3">
        <v>1.0</v>
      </c>
      <c r="AP1045" s="3">
        <v>20.0</v>
      </c>
      <c r="AQ1045" s="3">
        <v>0.0</v>
      </c>
      <c r="AR1045" s="3">
        <v>0.0</v>
      </c>
      <c r="AS1045" s="3">
        <v>3.0</v>
      </c>
      <c r="AT1045" s="3">
        <v>39.0</v>
      </c>
      <c r="AU1045" s="3">
        <v>0.0</v>
      </c>
      <c r="AV1045" s="8">
        <v>2.0</v>
      </c>
      <c r="AW1045" s="8">
        <v>2.0</v>
      </c>
      <c r="AX1045" s="8">
        <v>0.0</v>
      </c>
      <c r="AY1045" s="8">
        <v>0.0</v>
      </c>
      <c r="AZ1045" s="8">
        <v>0.0</v>
      </c>
      <c r="BA1045" s="8">
        <v>2.0</v>
      </c>
      <c r="BB1045" s="8"/>
      <c r="BC1045" s="8"/>
      <c r="BD1045" s="8"/>
      <c r="BE1045" s="8"/>
      <c r="BF1045" s="8"/>
    </row>
    <row r="1046">
      <c r="A1046" s="5" t="s">
        <v>53</v>
      </c>
      <c r="B1046" s="6" t="s">
        <v>2844</v>
      </c>
      <c r="C1046" s="6" t="s">
        <v>2845</v>
      </c>
      <c r="D1046" s="7">
        <v>46077.0</v>
      </c>
      <c r="E1046" s="6" t="s">
        <v>151</v>
      </c>
      <c r="F1046" s="6" t="s">
        <v>102</v>
      </c>
      <c r="G1046" s="3">
        <v>15079.0</v>
      </c>
      <c r="H1046" s="3">
        <v>10782.0</v>
      </c>
      <c r="I1046" s="3">
        <v>10.0</v>
      </c>
      <c r="J1046" s="8"/>
      <c r="K1046" s="8"/>
      <c r="L1046" s="8"/>
      <c r="M1046" s="8"/>
      <c r="N1046" s="9">
        <v>68.0</v>
      </c>
      <c r="O1046" s="3">
        <v>13.0</v>
      </c>
      <c r="P1046" s="10" t="s">
        <v>2846</v>
      </c>
      <c r="Q1046" s="3">
        <v>22.0</v>
      </c>
      <c r="R1046" s="11"/>
      <c r="S1046" s="11"/>
      <c r="T1046" s="3">
        <v>0.0</v>
      </c>
      <c r="U1046" s="3">
        <v>10782.0</v>
      </c>
      <c r="V1046" s="3">
        <v>1452.0</v>
      </c>
      <c r="W1046" s="3">
        <v>9335.0</v>
      </c>
      <c r="X1046" s="3">
        <v>0.0</v>
      </c>
      <c r="Y1046" s="3">
        <v>1452.0</v>
      </c>
      <c r="Z1046" s="3">
        <v>9335.0</v>
      </c>
      <c r="AA1046" s="3">
        <v>0.0</v>
      </c>
      <c r="AB1046" s="3">
        <v>0.0</v>
      </c>
      <c r="AC1046" s="3">
        <v>2041.0</v>
      </c>
      <c r="AD1046" s="3">
        <v>13038.0</v>
      </c>
      <c r="AE1046" s="3">
        <v>0.0</v>
      </c>
      <c r="AF1046" s="8"/>
      <c r="AG1046" s="3">
        <v>63.0</v>
      </c>
      <c r="AH1046" s="3">
        <v>69.0</v>
      </c>
      <c r="AI1046" s="8"/>
      <c r="AJ1046" s="3">
        <v>0.0</v>
      </c>
      <c r="AK1046" s="3">
        <v>2.0</v>
      </c>
      <c r="AL1046" s="3">
        <v>8.0</v>
      </c>
      <c r="AM1046" s="3">
        <v>0.0</v>
      </c>
      <c r="AN1046" s="3">
        <v>0.0</v>
      </c>
      <c r="AO1046" s="3">
        <v>3.0</v>
      </c>
      <c r="AP1046" s="3">
        <v>10.0</v>
      </c>
      <c r="AQ1046" s="3">
        <v>0.0</v>
      </c>
      <c r="AR1046" s="3">
        <v>0.0</v>
      </c>
      <c r="AS1046" s="3">
        <v>7.0</v>
      </c>
      <c r="AT1046" s="3">
        <v>15.0</v>
      </c>
      <c r="AU1046" s="3">
        <v>0.0</v>
      </c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</row>
    <row r="1047">
      <c r="A1047" s="5" t="s">
        <v>53</v>
      </c>
      <c r="B1047" s="6" t="s">
        <v>2847</v>
      </c>
      <c r="C1047" s="6" t="s">
        <v>2848</v>
      </c>
      <c r="D1047" s="7">
        <v>46077.0</v>
      </c>
      <c r="E1047" s="6" t="s">
        <v>80</v>
      </c>
      <c r="F1047" s="6" t="s">
        <v>76</v>
      </c>
      <c r="G1047" s="3">
        <v>13620.0</v>
      </c>
      <c r="H1047" s="3">
        <v>10252.0</v>
      </c>
      <c r="I1047" s="3">
        <v>9.0</v>
      </c>
      <c r="J1047" s="8"/>
      <c r="K1047" s="8"/>
      <c r="L1047" s="8"/>
      <c r="M1047" s="8"/>
      <c r="N1047" s="9">
        <v>63.0</v>
      </c>
      <c r="O1047" s="3">
        <v>18.0</v>
      </c>
      <c r="P1047" s="10" t="s">
        <v>2849</v>
      </c>
      <c r="Q1047" s="3">
        <v>25.0</v>
      </c>
      <c r="R1047" s="11"/>
      <c r="S1047" s="11"/>
      <c r="T1047" s="3">
        <v>0.0</v>
      </c>
      <c r="U1047" s="3">
        <v>10252.0</v>
      </c>
      <c r="V1047" s="3">
        <v>1956.0</v>
      </c>
      <c r="W1047" s="3">
        <v>8242.0</v>
      </c>
      <c r="X1047" s="3">
        <v>0.0</v>
      </c>
      <c r="Y1047" s="3">
        <v>1956.0</v>
      </c>
      <c r="Z1047" s="3">
        <v>8242.0</v>
      </c>
      <c r="AA1047" s="3">
        <v>0.0</v>
      </c>
      <c r="AB1047" s="3">
        <v>0.0</v>
      </c>
      <c r="AC1047" s="3">
        <v>2613.0</v>
      </c>
      <c r="AD1047" s="3">
        <v>11007.0</v>
      </c>
      <c r="AE1047" s="3">
        <v>0.0</v>
      </c>
      <c r="AF1047" s="8"/>
      <c r="AG1047" s="3">
        <v>61.0</v>
      </c>
      <c r="AH1047" s="3">
        <v>64.0</v>
      </c>
      <c r="AI1047" s="8"/>
      <c r="AJ1047" s="3">
        <v>0.0</v>
      </c>
      <c r="AK1047" s="3">
        <v>2.0</v>
      </c>
      <c r="AL1047" s="3">
        <v>7.0</v>
      </c>
      <c r="AM1047" s="3">
        <v>0.0</v>
      </c>
      <c r="AN1047" s="3">
        <v>0.0</v>
      </c>
      <c r="AO1047" s="3">
        <v>4.0</v>
      </c>
      <c r="AP1047" s="3">
        <v>14.0</v>
      </c>
      <c r="AQ1047" s="3">
        <v>0.0</v>
      </c>
      <c r="AR1047" s="3">
        <v>0.0</v>
      </c>
      <c r="AS1047" s="3">
        <v>6.0</v>
      </c>
      <c r="AT1047" s="3">
        <v>19.0</v>
      </c>
      <c r="AU1047" s="3">
        <v>0.0</v>
      </c>
      <c r="AV1047" s="8">
        <v>8.0</v>
      </c>
      <c r="AW1047" s="8">
        <v>8.0</v>
      </c>
      <c r="AX1047" s="8">
        <v>1.0</v>
      </c>
      <c r="AY1047" s="8">
        <v>0.0</v>
      </c>
      <c r="AZ1047" s="8">
        <v>1.0</v>
      </c>
      <c r="BA1047" s="8">
        <v>7.0</v>
      </c>
      <c r="BB1047" s="8"/>
      <c r="BC1047" s="8"/>
      <c r="BD1047" s="8"/>
      <c r="BE1047" s="8"/>
      <c r="BF1047" s="8"/>
    </row>
    <row r="1048">
      <c r="A1048" s="5" t="s">
        <v>115</v>
      </c>
      <c r="B1048" s="6" t="s">
        <v>2850</v>
      </c>
      <c r="C1048" s="6" t="s">
        <v>2851</v>
      </c>
      <c r="D1048" s="7">
        <v>46077.0</v>
      </c>
      <c r="E1048" s="6"/>
      <c r="F1048" s="6" t="s">
        <v>1624</v>
      </c>
      <c r="G1048" s="3">
        <v>1576.0</v>
      </c>
      <c r="H1048" s="3">
        <v>1231.0</v>
      </c>
      <c r="I1048" s="3">
        <v>1.0</v>
      </c>
      <c r="J1048" s="8"/>
      <c r="K1048" s="8"/>
      <c r="L1048" s="8"/>
      <c r="M1048" s="8"/>
      <c r="N1048" s="9">
        <v>52.0</v>
      </c>
      <c r="O1048" s="3">
        <v>4.0</v>
      </c>
      <c r="P1048" s="12" t="s">
        <v>2852</v>
      </c>
      <c r="Q1048" s="3">
        <v>5.0</v>
      </c>
      <c r="R1048" s="9" t="s">
        <v>64</v>
      </c>
      <c r="S1048" s="9" t="s">
        <v>98</v>
      </c>
      <c r="T1048" s="3">
        <v>155.0</v>
      </c>
      <c r="U1048" s="3">
        <v>1077.0</v>
      </c>
      <c r="V1048" s="3">
        <v>571.0</v>
      </c>
      <c r="W1048" s="3">
        <v>660.0</v>
      </c>
      <c r="X1048" s="3">
        <v>145.0</v>
      </c>
      <c r="Y1048" s="3">
        <v>426.0</v>
      </c>
      <c r="Z1048" s="3">
        <v>651.0</v>
      </c>
      <c r="AA1048" s="3">
        <v>10.0</v>
      </c>
      <c r="AB1048" s="3">
        <v>186.0</v>
      </c>
      <c r="AC1048" s="3">
        <v>547.0</v>
      </c>
      <c r="AD1048" s="3">
        <v>833.0</v>
      </c>
      <c r="AE1048" s="3">
        <v>10.0</v>
      </c>
      <c r="AF1048" s="3">
        <v>54.0</v>
      </c>
      <c r="AG1048" s="3">
        <v>50.0</v>
      </c>
      <c r="AH1048" s="3">
        <v>54.0</v>
      </c>
      <c r="AI1048" s="3">
        <v>2.0</v>
      </c>
      <c r="AJ1048" s="3">
        <v>0.0</v>
      </c>
      <c r="AK1048" s="3">
        <v>0.0</v>
      </c>
      <c r="AL1048" s="3">
        <v>1.0</v>
      </c>
      <c r="AM1048" s="3">
        <v>0.0</v>
      </c>
      <c r="AN1048" s="3">
        <v>0.0</v>
      </c>
      <c r="AO1048" s="3">
        <v>0.0</v>
      </c>
      <c r="AP1048" s="3">
        <v>3.0</v>
      </c>
      <c r="AQ1048" s="3">
        <v>1.0</v>
      </c>
      <c r="AR1048" s="3">
        <v>1.0</v>
      </c>
      <c r="AS1048" s="3">
        <v>1.0</v>
      </c>
      <c r="AT1048" s="3">
        <v>3.0</v>
      </c>
      <c r="AU1048" s="3">
        <v>0.0</v>
      </c>
      <c r="AV1048" s="3">
        <v>1.0</v>
      </c>
      <c r="AW1048" s="3">
        <v>1.0</v>
      </c>
      <c r="AX1048" s="3">
        <v>0.0</v>
      </c>
      <c r="AY1048" s="3">
        <v>0.0</v>
      </c>
      <c r="AZ1048" s="3">
        <v>0.0</v>
      </c>
      <c r="BA1048" s="3">
        <v>1.0</v>
      </c>
      <c r="BB1048" s="8"/>
      <c r="BC1048" s="8"/>
      <c r="BD1048" s="8"/>
      <c r="BE1048" s="8"/>
      <c r="BF1048" s="8"/>
    </row>
    <row r="1049">
      <c r="A1049" s="5" t="s">
        <v>59</v>
      </c>
      <c r="B1049" s="6" t="s">
        <v>2853</v>
      </c>
      <c r="C1049" s="6" t="s">
        <v>2854</v>
      </c>
      <c r="D1049" s="7">
        <v>46078.0</v>
      </c>
      <c r="E1049" s="6"/>
      <c r="F1049" s="6" t="s">
        <v>382</v>
      </c>
      <c r="G1049" s="3">
        <v>1014285.0</v>
      </c>
      <c r="H1049" s="3">
        <v>761540.0</v>
      </c>
      <c r="I1049" s="3">
        <v>2041.0</v>
      </c>
      <c r="J1049" s="3">
        <v>1278.0</v>
      </c>
      <c r="K1049" s="3">
        <v>93.0</v>
      </c>
      <c r="L1049" s="3">
        <v>8.0</v>
      </c>
      <c r="M1049" s="3">
        <v>42.0</v>
      </c>
      <c r="N1049" s="9">
        <v>43.0</v>
      </c>
      <c r="O1049" s="3">
        <v>1744.0</v>
      </c>
      <c r="P1049" s="12" t="s">
        <v>2855</v>
      </c>
      <c r="Q1049" s="3">
        <v>3209.0</v>
      </c>
      <c r="R1049" s="9" t="s">
        <v>64</v>
      </c>
      <c r="S1049" s="9" t="s">
        <v>226</v>
      </c>
      <c r="T1049" s="3">
        <v>9958.0</v>
      </c>
      <c r="U1049" s="3">
        <v>751227.0</v>
      </c>
      <c r="V1049" s="3">
        <v>139910.0</v>
      </c>
      <c r="W1049" s="3">
        <v>620820.0</v>
      </c>
      <c r="X1049" s="3">
        <v>8773.0</v>
      </c>
      <c r="Y1049" s="3">
        <v>131633.0</v>
      </c>
      <c r="Z1049" s="3">
        <v>619686.0</v>
      </c>
      <c r="AA1049" s="3">
        <v>1266.0</v>
      </c>
      <c r="AB1049" s="3">
        <v>11664.0</v>
      </c>
      <c r="AC1049" s="3">
        <v>177837.0</v>
      </c>
      <c r="AD1049" s="3">
        <v>823012.0</v>
      </c>
      <c r="AE1049" s="3">
        <v>1772.0</v>
      </c>
      <c r="AF1049" s="3">
        <v>51.0</v>
      </c>
      <c r="AG1049" s="3">
        <v>47.0</v>
      </c>
      <c r="AH1049" s="3">
        <v>43.0</v>
      </c>
      <c r="AI1049" s="3">
        <v>23.0</v>
      </c>
      <c r="AJ1049" s="3">
        <v>42.0</v>
      </c>
      <c r="AK1049" s="3">
        <v>529.0</v>
      </c>
      <c r="AL1049" s="3">
        <v>1470.0</v>
      </c>
      <c r="AM1049" s="3">
        <v>0.0</v>
      </c>
      <c r="AN1049" s="3">
        <v>22.0</v>
      </c>
      <c r="AO1049" s="3">
        <v>316.0</v>
      </c>
      <c r="AP1049" s="3">
        <v>1351.0</v>
      </c>
      <c r="AQ1049" s="3">
        <v>55.0</v>
      </c>
      <c r="AR1049" s="3">
        <v>39.0</v>
      </c>
      <c r="AS1049" s="3">
        <v>563.0</v>
      </c>
      <c r="AT1049" s="3">
        <v>2607.0</v>
      </c>
      <c r="AU1049" s="3">
        <v>0.0</v>
      </c>
      <c r="AV1049" s="3">
        <v>837.0</v>
      </c>
      <c r="AW1049" s="3">
        <v>825.0</v>
      </c>
      <c r="AX1049" s="3">
        <v>150.0</v>
      </c>
      <c r="AY1049" s="3">
        <v>10.0</v>
      </c>
      <c r="AZ1049" s="3">
        <v>140.0</v>
      </c>
      <c r="BA1049" s="3">
        <v>685.0</v>
      </c>
      <c r="BB1049" s="8"/>
      <c r="BC1049" s="8"/>
      <c r="BD1049" s="8"/>
      <c r="BE1049" s="8"/>
      <c r="BF1049" s="8"/>
    </row>
    <row r="1050">
      <c r="A1050" s="5" t="s">
        <v>53</v>
      </c>
      <c r="B1050" s="6" t="s">
        <v>2856</v>
      </c>
      <c r="C1050" s="6" t="s">
        <v>2857</v>
      </c>
      <c r="D1050" s="7">
        <v>46078.0</v>
      </c>
      <c r="E1050" s="6" t="s">
        <v>92</v>
      </c>
      <c r="F1050" s="6" t="s">
        <v>57</v>
      </c>
      <c r="G1050" s="3">
        <v>118711.0</v>
      </c>
      <c r="H1050" s="3">
        <v>77677.0</v>
      </c>
      <c r="I1050" s="3">
        <v>37.0</v>
      </c>
      <c r="J1050" s="8">
        <v>14.0</v>
      </c>
      <c r="K1050" s="8">
        <v>7.0</v>
      </c>
      <c r="L1050" s="8">
        <v>0.0</v>
      </c>
      <c r="M1050" s="8">
        <v>0.0</v>
      </c>
      <c r="N1050" s="9">
        <v>58.0</v>
      </c>
      <c r="O1050" s="3">
        <v>78.0</v>
      </c>
      <c r="P1050" s="10" t="s">
        <v>2858</v>
      </c>
      <c r="Q1050" s="3">
        <v>83.0</v>
      </c>
      <c r="R1050" s="11"/>
      <c r="S1050" s="11"/>
      <c r="T1050" s="3">
        <v>0.0</v>
      </c>
      <c r="U1050" s="3">
        <v>77677.0</v>
      </c>
      <c r="V1050" s="3">
        <v>14309.0</v>
      </c>
      <c r="W1050" s="3">
        <v>63679.0</v>
      </c>
      <c r="X1050" s="3">
        <v>0.0</v>
      </c>
      <c r="Y1050" s="3">
        <v>14309.0</v>
      </c>
      <c r="Z1050" s="3">
        <v>63679.0</v>
      </c>
      <c r="AA1050" s="3">
        <v>0.0</v>
      </c>
      <c r="AB1050" s="3">
        <v>0.0</v>
      </c>
      <c r="AC1050" s="3">
        <v>21038.0</v>
      </c>
      <c r="AD1050" s="3">
        <v>97673.0</v>
      </c>
      <c r="AE1050" s="3">
        <v>0.0</v>
      </c>
      <c r="AF1050" s="8"/>
      <c r="AG1050" s="3">
        <v>50.0</v>
      </c>
      <c r="AH1050" s="3">
        <v>60.0</v>
      </c>
      <c r="AI1050" s="8"/>
      <c r="AJ1050" s="3">
        <v>0.0</v>
      </c>
      <c r="AK1050" s="3">
        <v>8.0</v>
      </c>
      <c r="AL1050" s="3">
        <v>29.0</v>
      </c>
      <c r="AM1050" s="3">
        <v>0.0</v>
      </c>
      <c r="AN1050" s="3">
        <v>0.0</v>
      </c>
      <c r="AO1050" s="3">
        <v>9.0</v>
      </c>
      <c r="AP1050" s="3">
        <v>69.0</v>
      </c>
      <c r="AQ1050" s="3">
        <v>0.0</v>
      </c>
      <c r="AR1050" s="3">
        <v>0.0</v>
      </c>
      <c r="AS1050" s="3">
        <v>15.0</v>
      </c>
      <c r="AT1050" s="3">
        <v>68.0</v>
      </c>
      <c r="AU1050" s="3">
        <v>0.0</v>
      </c>
      <c r="AV1050" s="8">
        <v>37.0</v>
      </c>
      <c r="AW1050" s="8">
        <v>37.0</v>
      </c>
      <c r="AX1050" s="8">
        <v>7.0</v>
      </c>
      <c r="AY1050" s="8">
        <v>0.0</v>
      </c>
      <c r="AZ1050" s="8">
        <v>7.0</v>
      </c>
      <c r="BA1050" s="8">
        <v>30.0</v>
      </c>
      <c r="BB1050" s="8"/>
      <c r="BC1050" s="8"/>
      <c r="BD1050" s="8"/>
      <c r="BE1050" s="8"/>
      <c r="BF1050" s="8"/>
    </row>
    <row r="1051">
      <c r="A1051" s="5" t="s">
        <v>53</v>
      </c>
      <c r="B1051" s="6" t="s">
        <v>2859</v>
      </c>
      <c r="C1051" s="6" t="s">
        <v>2860</v>
      </c>
      <c r="D1051" s="7">
        <v>46078.0</v>
      </c>
      <c r="E1051" s="6" t="s">
        <v>357</v>
      </c>
      <c r="F1051" s="6" t="s">
        <v>57</v>
      </c>
      <c r="G1051" s="3">
        <v>115891.0</v>
      </c>
      <c r="H1051" s="3">
        <v>78195.0</v>
      </c>
      <c r="I1051" s="3">
        <v>114.0</v>
      </c>
      <c r="J1051" s="8">
        <v>74.0</v>
      </c>
      <c r="K1051" s="8">
        <v>16.0</v>
      </c>
      <c r="L1051" s="8">
        <v>0.0</v>
      </c>
      <c r="M1051" s="8">
        <v>0.0</v>
      </c>
      <c r="N1051" s="9">
        <v>66.0</v>
      </c>
      <c r="O1051" s="3">
        <v>76.0</v>
      </c>
      <c r="P1051" s="10" t="s">
        <v>2861</v>
      </c>
      <c r="Q1051" s="3">
        <v>95.0</v>
      </c>
      <c r="R1051" s="11"/>
      <c r="S1051" s="11"/>
      <c r="T1051" s="3">
        <v>0.0</v>
      </c>
      <c r="U1051" s="3">
        <v>78195.0</v>
      </c>
      <c r="V1051" s="3">
        <v>10558.0</v>
      </c>
      <c r="W1051" s="3">
        <v>67949.0</v>
      </c>
      <c r="X1051" s="3">
        <v>0.0</v>
      </c>
      <c r="Y1051" s="3">
        <v>10558.0</v>
      </c>
      <c r="Z1051" s="3">
        <v>67949.0</v>
      </c>
      <c r="AA1051" s="3">
        <v>0.0</v>
      </c>
      <c r="AB1051" s="3">
        <v>0.0</v>
      </c>
      <c r="AC1051" s="3">
        <v>14519.0</v>
      </c>
      <c r="AD1051" s="3">
        <v>101372.0</v>
      </c>
      <c r="AE1051" s="3">
        <v>0.0</v>
      </c>
      <c r="AF1051" s="8"/>
      <c r="AG1051" s="3">
        <v>54.0</v>
      </c>
      <c r="AH1051" s="3">
        <v>67.0</v>
      </c>
      <c r="AI1051" s="8"/>
      <c r="AJ1051" s="3">
        <v>0.0</v>
      </c>
      <c r="AK1051" s="3">
        <v>22.0</v>
      </c>
      <c r="AL1051" s="3">
        <v>92.0</v>
      </c>
      <c r="AM1051" s="3">
        <v>0.0</v>
      </c>
      <c r="AN1051" s="3">
        <v>0.0</v>
      </c>
      <c r="AO1051" s="3">
        <v>9.0</v>
      </c>
      <c r="AP1051" s="3">
        <v>67.0</v>
      </c>
      <c r="AQ1051" s="3">
        <v>0.0</v>
      </c>
      <c r="AR1051" s="3">
        <v>0.0</v>
      </c>
      <c r="AS1051" s="3">
        <v>21.0</v>
      </c>
      <c r="AT1051" s="3">
        <v>74.0</v>
      </c>
      <c r="AU1051" s="3">
        <v>0.0</v>
      </c>
      <c r="AV1051" s="8">
        <v>83.0</v>
      </c>
      <c r="AW1051" s="8">
        <v>83.0</v>
      </c>
      <c r="AX1051" s="8">
        <v>7.0</v>
      </c>
      <c r="AY1051" s="8">
        <v>0.0</v>
      </c>
      <c r="AZ1051" s="8">
        <v>7.0</v>
      </c>
      <c r="BA1051" s="8">
        <v>76.0</v>
      </c>
      <c r="BB1051" s="8"/>
      <c r="BC1051" s="8"/>
      <c r="BD1051" s="8"/>
      <c r="BE1051" s="8"/>
      <c r="BF1051" s="8"/>
    </row>
    <row r="1052">
      <c r="A1052" s="5" t="s">
        <v>53</v>
      </c>
      <c r="B1052" s="5" t="s">
        <v>2862</v>
      </c>
      <c r="C1052" s="6" t="s">
        <v>2863</v>
      </c>
      <c r="D1052" s="7">
        <v>46078.0</v>
      </c>
      <c r="E1052" s="6" t="s">
        <v>151</v>
      </c>
      <c r="F1052" s="6" t="s">
        <v>2864</v>
      </c>
      <c r="G1052" s="3">
        <v>110966.0</v>
      </c>
      <c r="H1052" s="15">
        <v>73606.0</v>
      </c>
      <c r="I1052" s="3">
        <v>104.0</v>
      </c>
      <c r="J1052" s="6"/>
      <c r="K1052" s="3"/>
      <c r="L1052" s="8"/>
      <c r="M1052" s="8"/>
      <c r="N1052" s="3">
        <v>70.0</v>
      </c>
      <c r="O1052" s="3">
        <v>533.0</v>
      </c>
      <c r="P1052" s="12" t="s">
        <v>2865</v>
      </c>
      <c r="Q1052" s="3">
        <v>332.0</v>
      </c>
      <c r="R1052" s="9"/>
      <c r="S1052" s="3"/>
      <c r="T1052" s="3"/>
      <c r="U1052" s="9">
        <v>73606.0</v>
      </c>
      <c r="V1052" s="3">
        <v>0.0</v>
      </c>
      <c r="W1052" s="3">
        <v>73155.0</v>
      </c>
      <c r="X1052" s="3">
        <v>372.0</v>
      </c>
      <c r="Y1052" s="3">
        <v>73155.0</v>
      </c>
      <c r="Z1052" s="3">
        <v>0.0</v>
      </c>
      <c r="AA1052" s="3">
        <v>0.0</v>
      </c>
      <c r="AB1052" s="3">
        <v>372.0</v>
      </c>
      <c r="AC1052" s="3">
        <v>110573.0</v>
      </c>
      <c r="AD1052" s="3">
        <v>0.0</v>
      </c>
      <c r="AE1052" s="3">
        <v>0.0</v>
      </c>
      <c r="AF1052" s="3">
        <v>393.0</v>
      </c>
      <c r="AG1052" s="3">
        <v>70.0</v>
      </c>
      <c r="AH1052" s="3"/>
      <c r="AI1052" s="3"/>
      <c r="AJ1052" s="3">
        <v>4.0</v>
      </c>
      <c r="AK1052" s="3">
        <v>104.0</v>
      </c>
      <c r="AL1052" s="3">
        <v>0.0</v>
      </c>
      <c r="AM1052" s="3">
        <v>0.0</v>
      </c>
      <c r="AN1052" s="3">
        <v>0.0</v>
      </c>
      <c r="AO1052" s="3">
        <v>108.0</v>
      </c>
      <c r="AP1052" s="3">
        <v>0.0</v>
      </c>
      <c r="AQ1052" s="3">
        <v>0.0</v>
      </c>
      <c r="AR1052" s="3">
        <v>425.0</v>
      </c>
      <c r="AS1052" s="3">
        <v>332.0</v>
      </c>
      <c r="AT1052" s="3">
        <v>0.0</v>
      </c>
      <c r="AU1052" s="3">
        <v>0.0</v>
      </c>
      <c r="AV1052" s="3">
        <v>0.0</v>
      </c>
      <c r="AW1052" s="3">
        <v>85319.0</v>
      </c>
      <c r="AX1052" s="3">
        <v>78.0</v>
      </c>
      <c r="AY1052" s="3">
        <v>0.0</v>
      </c>
      <c r="AZ1052" s="3">
        <v>73.0</v>
      </c>
      <c r="BA1052" s="3">
        <v>73.0</v>
      </c>
      <c r="BB1052" s="3">
        <v>0.0</v>
      </c>
      <c r="BC1052" s="3">
        <v>0.0</v>
      </c>
      <c r="BD1052" s="8"/>
      <c r="BE1052" s="8"/>
      <c r="BF1052" s="8"/>
    </row>
    <row r="1053">
      <c r="A1053" s="5" t="s">
        <v>53</v>
      </c>
      <c r="B1053" s="6" t="s">
        <v>2862</v>
      </c>
      <c r="C1053" s="6" t="s">
        <v>2863</v>
      </c>
      <c r="D1053" s="7">
        <v>46078.0</v>
      </c>
      <c r="E1053" s="6" t="s">
        <v>151</v>
      </c>
      <c r="F1053" s="6" t="s">
        <v>2864</v>
      </c>
      <c r="G1053" s="3">
        <v>108929.0</v>
      </c>
      <c r="H1053" s="3">
        <v>69735.0</v>
      </c>
      <c r="I1053" s="3">
        <v>127.0</v>
      </c>
      <c r="J1053" s="8">
        <v>38.0</v>
      </c>
      <c r="K1053" s="8">
        <v>44.0</v>
      </c>
      <c r="L1053" s="8">
        <v>0.0</v>
      </c>
      <c r="M1053" s="8">
        <v>0.0</v>
      </c>
      <c r="N1053" s="9">
        <v>68.0</v>
      </c>
      <c r="O1053" s="3">
        <v>284.0</v>
      </c>
      <c r="P1053" s="12" t="s">
        <v>2865</v>
      </c>
      <c r="Q1053" s="3">
        <v>314.0</v>
      </c>
      <c r="R1053" s="11"/>
      <c r="S1053" s="11"/>
      <c r="T1053" s="3">
        <v>69735.0</v>
      </c>
      <c r="U1053" s="3">
        <v>5.0</v>
      </c>
      <c r="V1053" s="3">
        <v>69529.0</v>
      </c>
      <c r="W1053" s="3">
        <v>270.0</v>
      </c>
      <c r="X1053" s="3">
        <v>69529.0</v>
      </c>
      <c r="Y1053" s="3">
        <v>0.0</v>
      </c>
      <c r="Z1053" s="3">
        <v>5.0</v>
      </c>
      <c r="AA1053" s="3">
        <v>265.0</v>
      </c>
      <c r="AB1053" s="3">
        <v>108638.0</v>
      </c>
      <c r="AC1053" s="3">
        <v>0.0</v>
      </c>
      <c r="AD1053" s="3">
        <v>12.0</v>
      </c>
      <c r="AE1053" s="3">
        <v>279.0</v>
      </c>
      <c r="AF1053" s="8">
        <v>68.0</v>
      </c>
      <c r="AG1053" s="3"/>
      <c r="AH1053" s="3">
        <v>135.0</v>
      </c>
      <c r="AI1053" s="8">
        <v>5.0</v>
      </c>
      <c r="AJ1053" s="3">
        <v>127.0</v>
      </c>
      <c r="AK1053" s="3">
        <v>0.0</v>
      </c>
      <c r="AL1053" s="3">
        <v>0.0</v>
      </c>
      <c r="AM1053" s="3">
        <v>0.0</v>
      </c>
      <c r="AN1053" s="3">
        <v>95.0</v>
      </c>
      <c r="AO1053" s="3">
        <v>0.0</v>
      </c>
      <c r="AP1053" s="3">
        <v>0.0</v>
      </c>
      <c r="AQ1053" s="3">
        <v>189.0</v>
      </c>
      <c r="AR1053" s="3">
        <v>314.0</v>
      </c>
      <c r="AS1053" s="3">
        <v>0.0</v>
      </c>
      <c r="AT1053" s="3">
        <v>0.0</v>
      </c>
      <c r="AU1053" s="3">
        <v>0.0</v>
      </c>
      <c r="AV1053" s="8">
        <v>54.0</v>
      </c>
      <c r="AW1053" s="8">
        <v>0.0</v>
      </c>
      <c r="AX1053" s="8">
        <v>54.0</v>
      </c>
      <c r="AY1053" s="8">
        <v>54.0</v>
      </c>
      <c r="AZ1053" s="8">
        <v>0.0</v>
      </c>
      <c r="BA1053" s="8">
        <v>0.0</v>
      </c>
      <c r="BB1053" s="8"/>
      <c r="BC1053" s="8"/>
      <c r="BD1053" s="8"/>
      <c r="BE1053" s="8"/>
      <c r="BF1053" s="8"/>
    </row>
    <row r="1054">
      <c r="A1054" s="5" t="s">
        <v>53</v>
      </c>
      <c r="B1054" s="6" t="s">
        <v>2866</v>
      </c>
      <c r="C1054" s="6" t="s">
        <v>2867</v>
      </c>
      <c r="D1054" s="7">
        <v>46078.0</v>
      </c>
      <c r="E1054" s="6" t="s">
        <v>92</v>
      </c>
      <c r="F1054" s="6" t="s">
        <v>57</v>
      </c>
      <c r="G1054" s="3">
        <v>89549.0</v>
      </c>
      <c r="H1054" s="3">
        <v>63092.0</v>
      </c>
      <c r="I1054" s="3">
        <v>54.0</v>
      </c>
      <c r="J1054" s="8">
        <v>21.0</v>
      </c>
      <c r="K1054" s="8">
        <v>9.0</v>
      </c>
      <c r="L1054" s="8">
        <v>0.0</v>
      </c>
      <c r="M1054" s="8">
        <v>0.0</v>
      </c>
      <c r="N1054" s="9">
        <v>59.0</v>
      </c>
      <c r="O1054" s="3">
        <v>51.0</v>
      </c>
      <c r="P1054" s="10" t="s">
        <v>2868</v>
      </c>
      <c r="Q1054" s="3">
        <v>105.0</v>
      </c>
      <c r="R1054" s="11"/>
      <c r="S1054" s="11"/>
      <c r="T1054" s="3">
        <v>0.0</v>
      </c>
      <c r="U1054" s="3">
        <v>63092.0</v>
      </c>
      <c r="V1054" s="3">
        <v>12748.0</v>
      </c>
      <c r="W1054" s="3">
        <v>50993.0</v>
      </c>
      <c r="X1054" s="3">
        <v>0.0</v>
      </c>
      <c r="Y1054" s="3">
        <v>12748.0</v>
      </c>
      <c r="Z1054" s="3">
        <v>50993.0</v>
      </c>
      <c r="AA1054" s="3">
        <v>0.0</v>
      </c>
      <c r="AB1054" s="3">
        <v>0.0</v>
      </c>
      <c r="AC1054" s="3">
        <v>17390.0</v>
      </c>
      <c r="AD1054" s="3">
        <v>72159.0</v>
      </c>
      <c r="AE1054" s="3">
        <v>0.0</v>
      </c>
      <c r="AF1054" s="8"/>
      <c r="AG1054" s="3">
        <v>52.0</v>
      </c>
      <c r="AH1054" s="3">
        <v>60.0</v>
      </c>
      <c r="AI1054" s="8"/>
      <c r="AJ1054" s="3">
        <v>0.0</v>
      </c>
      <c r="AK1054" s="3">
        <v>18.0</v>
      </c>
      <c r="AL1054" s="3">
        <v>36.0</v>
      </c>
      <c r="AM1054" s="3">
        <v>0.0</v>
      </c>
      <c r="AN1054" s="3">
        <v>0.0</v>
      </c>
      <c r="AO1054" s="3">
        <v>8.0</v>
      </c>
      <c r="AP1054" s="3">
        <v>43.0</v>
      </c>
      <c r="AQ1054" s="3">
        <v>0.0</v>
      </c>
      <c r="AR1054" s="3">
        <v>0.0</v>
      </c>
      <c r="AS1054" s="3">
        <v>32.0</v>
      </c>
      <c r="AT1054" s="3">
        <v>73.0</v>
      </c>
      <c r="AU1054" s="3">
        <v>0.0</v>
      </c>
      <c r="AV1054" s="8">
        <v>18.0</v>
      </c>
      <c r="AW1054" s="8">
        <v>18.0</v>
      </c>
      <c r="AX1054" s="8">
        <v>3.0</v>
      </c>
      <c r="AY1054" s="8">
        <v>0.0</v>
      </c>
      <c r="AZ1054" s="8">
        <v>3.0</v>
      </c>
      <c r="BA1054" s="8">
        <v>15.0</v>
      </c>
      <c r="BB1054" s="8"/>
      <c r="BC1054" s="8"/>
      <c r="BD1054" s="8"/>
      <c r="BE1054" s="8"/>
      <c r="BF1054" s="8"/>
    </row>
    <row r="1055">
      <c r="A1055" s="5" t="s">
        <v>53</v>
      </c>
      <c r="B1055" s="6" t="s">
        <v>2869</v>
      </c>
      <c r="C1055" s="6" t="s">
        <v>2870</v>
      </c>
      <c r="D1055" s="7">
        <v>46078.0</v>
      </c>
      <c r="E1055" s="6" t="s">
        <v>309</v>
      </c>
      <c r="F1055" s="6" t="s">
        <v>102</v>
      </c>
      <c r="G1055" s="3">
        <v>83334.0</v>
      </c>
      <c r="H1055" s="3">
        <v>50314.0</v>
      </c>
      <c r="I1055" s="3">
        <v>436.0</v>
      </c>
      <c r="J1055" s="8"/>
      <c r="K1055" s="8"/>
      <c r="L1055" s="8"/>
      <c r="M1055" s="8"/>
      <c r="N1055" s="9">
        <v>74.0</v>
      </c>
      <c r="O1055" s="3">
        <v>88.0</v>
      </c>
      <c r="P1055" s="10" t="s">
        <v>2871</v>
      </c>
      <c r="Q1055" s="3">
        <v>149.0</v>
      </c>
      <c r="R1055" s="11"/>
      <c r="S1055" s="11"/>
      <c r="T1055" s="3">
        <v>0.0</v>
      </c>
      <c r="U1055" s="3">
        <v>50314.0</v>
      </c>
      <c r="V1055" s="3">
        <v>9043.0</v>
      </c>
      <c r="W1055" s="3">
        <v>40816.0</v>
      </c>
      <c r="X1055" s="3">
        <v>0.0</v>
      </c>
      <c r="Y1055" s="3">
        <v>9043.0</v>
      </c>
      <c r="Z1055" s="3">
        <v>40816.0</v>
      </c>
      <c r="AA1055" s="3">
        <v>0.0</v>
      </c>
      <c r="AB1055" s="3">
        <v>0.0</v>
      </c>
      <c r="AC1055" s="3">
        <v>14569.0</v>
      </c>
      <c r="AD1055" s="3">
        <v>68765.0</v>
      </c>
      <c r="AE1055" s="3">
        <v>0.0</v>
      </c>
      <c r="AF1055" s="8"/>
      <c r="AG1055" s="3">
        <v>67.0</v>
      </c>
      <c r="AH1055" s="3">
        <v>76.0</v>
      </c>
      <c r="AI1055" s="8"/>
      <c r="AJ1055" s="3">
        <v>0.0</v>
      </c>
      <c r="AK1055" s="3">
        <v>113.0</v>
      </c>
      <c r="AL1055" s="3">
        <v>323.0</v>
      </c>
      <c r="AM1055" s="3">
        <v>0.0</v>
      </c>
      <c r="AN1055" s="3">
        <v>0.0</v>
      </c>
      <c r="AO1055" s="3">
        <v>23.0</v>
      </c>
      <c r="AP1055" s="3">
        <v>65.0</v>
      </c>
      <c r="AQ1055" s="3">
        <v>0.0</v>
      </c>
      <c r="AR1055" s="3">
        <v>0.0</v>
      </c>
      <c r="AS1055" s="3">
        <v>49.0</v>
      </c>
      <c r="AT1055" s="3">
        <v>100.0</v>
      </c>
      <c r="AU1055" s="3">
        <v>0.0</v>
      </c>
      <c r="AV1055" s="8">
        <v>5801.0</v>
      </c>
      <c r="AW1055" s="8">
        <v>5801.0</v>
      </c>
      <c r="AX1055" s="8">
        <v>778.0</v>
      </c>
      <c r="AY1055" s="8">
        <v>0.0</v>
      </c>
      <c r="AZ1055" s="8">
        <v>778.0</v>
      </c>
      <c r="BA1055" s="8">
        <v>5052.0</v>
      </c>
      <c r="BB1055" s="8"/>
      <c r="BC1055" s="8"/>
      <c r="BD1055" s="8"/>
      <c r="BE1055" s="8"/>
      <c r="BF1055" s="8"/>
    </row>
    <row r="1056">
      <c r="A1056" s="5" t="s">
        <v>59</v>
      </c>
      <c r="B1056" s="6" t="s">
        <v>2853</v>
      </c>
      <c r="C1056" s="6" t="s">
        <v>2854</v>
      </c>
      <c r="D1056" s="7">
        <v>46078.0</v>
      </c>
      <c r="E1056" s="6"/>
      <c r="F1056" s="6" t="s">
        <v>382</v>
      </c>
      <c r="G1056" s="3">
        <v>68092.0</v>
      </c>
      <c r="H1056" s="3">
        <v>50477.0</v>
      </c>
      <c r="I1056" s="3">
        <v>53.0</v>
      </c>
      <c r="J1056" s="8"/>
      <c r="K1056" s="8"/>
      <c r="L1056" s="8"/>
      <c r="M1056" s="8"/>
      <c r="N1056" s="9">
        <v>22.0</v>
      </c>
      <c r="O1056" s="3">
        <v>98.0</v>
      </c>
      <c r="P1056" s="12" t="s">
        <v>2855</v>
      </c>
      <c r="Q1056" s="3">
        <v>120.0</v>
      </c>
      <c r="R1056" s="11"/>
      <c r="S1056" s="11"/>
      <c r="T1056" s="3">
        <v>154.0</v>
      </c>
      <c r="U1056" s="3">
        <v>50373.0</v>
      </c>
      <c r="V1056" s="3">
        <v>7653.0</v>
      </c>
      <c r="W1056" s="3">
        <v>43424.0</v>
      </c>
      <c r="X1056" s="3">
        <v>108.0</v>
      </c>
      <c r="Y1056" s="3">
        <v>7567.0</v>
      </c>
      <c r="Z1056" s="3">
        <v>43347.0</v>
      </c>
      <c r="AA1056" s="3">
        <v>46.0</v>
      </c>
      <c r="AB1056" s="3">
        <v>133.0</v>
      </c>
      <c r="AC1056" s="3">
        <v>10025.0</v>
      </c>
      <c r="AD1056" s="3">
        <v>57864.0</v>
      </c>
      <c r="AE1056" s="3">
        <v>70.0</v>
      </c>
      <c r="AF1056" s="3">
        <v>32.0</v>
      </c>
      <c r="AG1056" s="3">
        <v>25.0</v>
      </c>
      <c r="AH1056" s="3">
        <v>21.0</v>
      </c>
      <c r="AI1056" s="3">
        <v>13.0</v>
      </c>
      <c r="AJ1056" s="3">
        <v>0.0</v>
      </c>
      <c r="AK1056" s="3">
        <v>15.0</v>
      </c>
      <c r="AL1056" s="3">
        <v>38.0</v>
      </c>
      <c r="AM1056" s="3">
        <v>0.0</v>
      </c>
      <c r="AN1056" s="3">
        <v>0.0</v>
      </c>
      <c r="AO1056" s="3">
        <v>17.0</v>
      </c>
      <c r="AP1056" s="3">
        <v>73.0</v>
      </c>
      <c r="AQ1056" s="3">
        <v>8.0</v>
      </c>
      <c r="AR1056" s="3">
        <v>0.0</v>
      </c>
      <c r="AS1056" s="3">
        <v>18.0</v>
      </c>
      <c r="AT1056" s="3">
        <v>102.0</v>
      </c>
      <c r="AU1056" s="3">
        <v>0.0</v>
      </c>
      <c r="AV1056" s="3">
        <v>182.0</v>
      </c>
      <c r="AW1056" s="3">
        <v>181.0</v>
      </c>
      <c r="AX1056" s="3">
        <v>64.0</v>
      </c>
      <c r="AY1056" s="3">
        <v>0.0</v>
      </c>
      <c r="AZ1056" s="3">
        <v>64.0</v>
      </c>
      <c r="BA1056" s="3">
        <v>117.0</v>
      </c>
      <c r="BB1056" s="8"/>
      <c r="BC1056" s="8"/>
      <c r="BD1056" s="8"/>
      <c r="BE1056" s="8"/>
      <c r="BF1056" s="8"/>
    </row>
    <row r="1057">
      <c r="A1057" s="5" t="s">
        <v>53</v>
      </c>
      <c r="B1057" s="6" t="s">
        <v>2872</v>
      </c>
      <c r="C1057" s="6" t="s">
        <v>2873</v>
      </c>
      <c r="D1057" s="7">
        <v>46078.0</v>
      </c>
      <c r="E1057" s="6" t="s">
        <v>143</v>
      </c>
      <c r="F1057" s="6" t="s">
        <v>102</v>
      </c>
      <c r="G1057" s="3">
        <v>63660.0</v>
      </c>
      <c r="H1057" s="3">
        <v>41068.0</v>
      </c>
      <c r="I1057" s="3">
        <v>117.0</v>
      </c>
      <c r="J1057" s="8"/>
      <c r="K1057" s="8"/>
      <c r="L1057" s="8"/>
      <c r="M1057" s="8"/>
      <c r="N1057" s="9">
        <v>84.0</v>
      </c>
      <c r="O1057" s="3">
        <v>84.0</v>
      </c>
      <c r="P1057" s="10" t="s">
        <v>2874</v>
      </c>
      <c r="Q1057" s="3">
        <v>139.0</v>
      </c>
      <c r="R1057" s="11"/>
      <c r="S1057" s="11"/>
      <c r="T1057" s="3">
        <v>0.0</v>
      </c>
      <c r="U1057" s="3">
        <v>41068.0</v>
      </c>
      <c r="V1057" s="3">
        <v>5290.0</v>
      </c>
      <c r="W1057" s="3">
        <v>35564.0</v>
      </c>
      <c r="X1057" s="3">
        <v>0.0</v>
      </c>
      <c r="Y1057" s="3">
        <v>5290.0</v>
      </c>
      <c r="Z1057" s="3">
        <v>35564.0</v>
      </c>
      <c r="AA1057" s="3">
        <v>0.0</v>
      </c>
      <c r="AB1057" s="3">
        <v>0.0</v>
      </c>
      <c r="AC1057" s="3">
        <v>8375.0</v>
      </c>
      <c r="AD1057" s="3">
        <v>55285.0</v>
      </c>
      <c r="AE1057" s="3">
        <v>0.0</v>
      </c>
      <c r="AF1057" s="8"/>
      <c r="AG1057" s="3">
        <v>77.0</v>
      </c>
      <c r="AH1057" s="3">
        <v>86.0</v>
      </c>
      <c r="AI1057" s="8"/>
      <c r="AJ1057" s="3">
        <v>0.0</v>
      </c>
      <c r="AK1057" s="3">
        <v>17.0</v>
      </c>
      <c r="AL1057" s="3">
        <v>100.0</v>
      </c>
      <c r="AM1057" s="3">
        <v>0.0</v>
      </c>
      <c r="AN1057" s="3">
        <v>0.0</v>
      </c>
      <c r="AO1057" s="3">
        <v>10.0</v>
      </c>
      <c r="AP1057" s="3">
        <v>74.0</v>
      </c>
      <c r="AQ1057" s="3">
        <v>0.0</v>
      </c>
      <c r="AR1057" s="3">
        <v>0.0</v>
      </c>
      <c r="AS1057" s="3">
        <v>39.0</v>
      </c>
      <c r="AT1057" s="3">
        <v>100.0</v>
      </c>
      <c r="AU1057" s="3">
        <v>0.0</v>
      </c>
      <c r="AV1057" s="8">
        <v>9.0</v>
      </c>
      <c r="AW1057" s="8">
        <v>9.0</v>
      </c>
      <c r="AX1057" s="8">
        <v>0.0</v>
      </c>
      <c r="AY1057" s="8">
        <v>0.0</v>
      </c>
      <c r="AZ1057" s="8">
        <v>0.0</v>
      </c>
      <c r="BA1057" s="8">
        <v>9.0</v>
      </c>
      <c r="BB1057" s="8"/>
      <c r="BC1057" s="8"/>
      <c r="BD1057" s="8"/>
      <c r="BE1057" s="8"/>
      <c r="BF1057" s="8"/>
    </row>
    <row r="1058">
      <c r="A1058" s="5" t="s">
        <v>53</v>
      </c>
      <c r="B1058" s="6" t="s">
        <v>2875</v>
      </c>
      <c r="C1058" s="6" t="s">
        <v>2876</v>
      </c>
      <c r="D1058" s="7">
        <v>46078.0</v>
      </c>
      <c r="E1058" s="6" t="s">
        <v>135</v>
      </c>
      <c r="F1058" s="6" t="s">
        <v>76</v>
      </c>
      <c r="G1058" s="3">
        <v>63355.0</v>
      </c>
      <c r="H1058" s="3">
        <v>47314.0</v>
      </c>
      <c r="I1058" s="3">
        <v>36.0</v>
      </c>
      <c r="J1058" s="8"/>
      <c r="K1058" s="8"/>
      <c r="L1058" s="8"/>
      <c r="M1058" s="8"/>
      <c r="N1058" s="9">
        <v>41.0</v>
      </c>
      <c r="O1058" s="3">
        <v>43.0</v>
      </c>
      <c r="P1058" s="10" t="s">
        <v>2877</v>
      </c>
      <c r="Q1058" s="3">
        <v>94.0</v>
      </c>
      <c r="R1058" s="11"/>
      <c r="S1058" s="11"/>
      <c r="T1058" s="3">
        <v>0.0</v>
      </c>
      <c r="U1058" s="3">
        <v>47314.0</v>
      </c>
      <c r="V1058" s="3">
        <v>9677.0</v>
      </c>
      <c r="W1058" s="3">
        <v>36843.0</v>
      </c>
      <c r="X1058" s="3">
        <v>0.0</v>
      </c>
      <c r="Y1058" s="3">
        <v>9677.0</v>
      </c>
      <c r="Z1058" s="3">
        <v>36843.0</v>
      </c>
      <c r="AA1058" s="3">
        <v>0.0</v>
      </c>
      <c r="AB1058" s="3">
        <v>0.0</v>
      </c>
      <c r="AC1058" s="3">
        <v>12923.0</v>
      </c>
      <c r="AD1058" s="3">
        <v>50432.0</v>
      </c>
      <c r="AE1058" s="3">
        <v>0.0</v>
      </c>
      <c r="AF1058" s="8"/>
      <c r="AG1058" s="3">
        <v>38.0</v>
      </c>
      <c r="AH1058" s="3">
        <v>42.0</v>
      </c>
      <c r="AI1058" s="8"/>
      <c r="AJ1058" s="3">
        <v>0.0</v>
      </c>
      <c r="AK1058" s="3">
        <v>9.0</v>
      </c>
      <c r="AL1058" s="3">
        <v>27.0</v>
      </c>
      <c r="AM1058" s="3">
        <v>0.0</v>
      </c>
      <c r="AN1058" s="3">
        <v>0.0</v>
      </c>
      <c r="AO1058" s="3">
        <v>7.0</v>
      </c>
      <c r="AP1058" s="3">
        <v>36.0</v>
      </c>
      <c r="AQ1058" s="3">
        <v>0.0</v>
      </c>
      <c r="AR1058" s="3">
        <v>0.0</v>
      </c>
      <c r="AS1058" s="3">
        <v>36.0</v>
      </c>
      <c r="AT1058" s="3">
        <v>58.0</v>
      </c>
      <c r="AU1058" s="3">
        <v>0.0</v>
      </c>
      <c r="AV1058" s="8">
        <v>17.0</v>
      </c>
      <c r="AW1058" s="8">
        <v>17.0</v>
      </c>
      <c r="AX1058" s="8">
        <v>7.0</v>
      </c>
      <c r="AY1058" s="8">
        <v>0.0</v>
      </c>
      <c r="AZ1058" s="8">
        <v>7.0</v>
      </c>
      <c r="BA1058" s="8">
        <v>10.0</v>
      </c>
      <c r="BB1058" s="8"/>
      <c r="BC1058" s="8"/>
      <c r="BD1058" s="8"/>
      <c r="BE1058" s="8"/>
      <c r="BF1058" s="8"/>
    </row>
    <row r="1059">
      <c r="A1059" s="5" t="s">
        <v>53</v>
      </c>
      <c r="B1059" s="6" t="s">
        <v>2878</v>
      </c>
      <c r="C1059" s="6" t="s">
        <v>2879</v>
      </c>
      <c r="D1059" s="7">
        <v>46078.0</v>
      </c>
      <c r="E1059" s="6" t="s">
        <v>322</v>
      </c>
      <c r="F1059" s="6" t="s">
        <v>102</v>
      </c>
      <c r="G1059" s="3">
        <v>51755.0</v>
      </c>
      <c r="H1059" s="3">
        <v>30443.0</v>
      </c>
      <c r="I1059" s="3">
        <v>41.0</v>
      </c>
      <c r="J1059" s="8"/>
      <c r="K1059" s="8"/>
      <c r="L1059" s="8"/>
      <c r="M1059" s="8"/>
      <c r="N1059" s="9">
        <v>67.0</v>
      </c>
      <c r="O1059" s="3">
        <v>54.0</v>
      </c>
      <c r="P1059" s="10" t="s">
        <v>2880</v>
      </c>
      <c r="Q1059" s="3">
        <v>66.0</v>
      </c>
      <c r="R1059" s="11"/>
      <c r="S1059" s="11"/>
      <c r="T1059" s="3">
        <v>0.0</v>
      </c>
      <c r="U1059" s="3">
        <v>30443.0</v>
      </c>
      <c r="V1059" s="3">
        <v>3923.0</v>
      </c>
      <c r="W1059" s="3">
        <v>26629.0</v>
      </c>
      <c r="X1059" s="3">
        <v>0.0</v>
      </c>
      <c r="Y1059" s="3">
        <v>3923.0</v>
      </c>
      <c r="Z1059" s="3">
        <v>26629.0</v>
      </c>
      <c r="AA1059" s="3">
        <v>0.0</v>
      </c>
      <c r="AB1059" s="3">
        <v>0.0</v>
      </c>
      <c r="AC1059" s="3">
        <v>5970.0</v>
      </c>
      <c r="AD1059" s="3">
        <v>45785.0</v>
      </c>
      <c r="AE1059" s="3">
        <v>0.0</v>
      </c>
      <c r="AF1059" s="8"/>
      <c r="AG1059" s="3">
        <v>55.0</v>
      </c>
      <c r="AH1059" s="3">
        <v>68.0</v>
      </c>
      <c r="AI1059" s="8"/>
      <c r="AJ1059" s="3">
        <v>0.0</v>
      </c>
      <c r="AK1059" s="3">
        <v>7.0</v>
      </c>
      <c r="AL1059" s="3">
        <v>34.0</v>
      </c>
      <c r="AM1059" s="3">
        <v>0.0</v>
      </c>
      <c r="AN1059" s="3">
        <v>0.0</v>
      </c>
      <c r="AO1059" s="3">
        <v>7.0</v>
      </c>
      <c r="AP1059" s="3">
        <v>47.0</v>
      </c>
      <c r="AQ1059" s="3">
        <v>0.0</v>
      </c>
      <c r="AR1059" s="3">
        <v>0.0</v>
      </c>
      <c r="AS1059" s="3">
        <v>12.0</v>
      </c>
      <c r="AT1059" s="3">
        <v>54.0</v>
      </c>
      <c r="AU1059" s="3">
        <v>0.0</v>
      </c>
      <c r="AV1059" s="8">
        <v>8459.0</v>
      </c>
      <c r="AW1059" s="8">
        <v>8459.0</v>
      </c>
      <c r="AX1059" s="8">
        <v>912.0</v>
      </c>
      <c r="AY1059" s="8">
        <v>0.0</v>
      </c>
      <c r="AZ1059" s="8">
        <v>912.0</v>
      </c>
      <c r="BA1059" s="8">
        <v>7548.0</v>
      </c>
      <c r="BB1059" s="8"/>
      <c r="BC1059" s="8"/>
      <c r="BD1059" s="8"/>
      <c r="BE1059" s="8"/>
      <c r="BF1059" s="8"/>
    </row>
    <row r="1060">
      <c r="A1060" s="5" t="s">
        <v>53</v>
      </c>
      <c r="B1060" s="6" t="s">
        <v>2881</v>
      </c>
      <c r="C1060" s="6" t="s">
        <v>2882</v>
      </c>
      <c r="D1060" s="7">
        <v>46078.0</v>
      </c>
      <c r="E1060" s="6" t="s">
        <v>282</v>
      </c>
      <c r="F1060" s="6" t="s">
        <v>57</v>
      </c>
      <c r="G1060" s="3">
        <v>41276.0</v>
      </c>
      <c r="H1060" s="3">
        <v>27929.0</v>
      </c>
      <c r="I1060" s="3">
        <v>66.0</v>
      </c>
      <c r="J1060" s="8">
        <v>41.0</v>
      </c>
      <c r="K1060" s="8">
        <v>6.0</v>
      </c>
      <c r="L1060" s="8">
        <v>0.0</v>
      </c>
      <c r="M1060" s="8">
        <v>0.0</v>
      </c>
      <c r="N1060" s="9">
        <v>90.0</v>
      </c>
      <c r="O1060" s="3">
        <v>34.0</v>
      </c>
      <c r="P1060" s="10" t="s">
        <v>2883</v>
      </c>
      <c r="Q1060" s="3">
        <v>90.0</v>
      </c>
      <c r="R1060" s="11"/>
      <c r="S1060" s="11"/>
      <c r="T1060" s="3">
        <v>0.0</v>
      </c>
      <c r="U1060" s="3">
        <v>27929.0</v>
      </c>
      <c r="V1060" s="3">
        <v>3226.0</v>
      </c>
      <c r="W1060" s="3">
        <v>24824.0</v>
      </c>
      <c r="X1060" s="3">
        <v>0.0</v>
      </c>
      <c r="Y1060" s="3">
        <v>3226.0</v>
      </c>
      <c r="Z1060" s="3">
        <v>24824.0</v>
      </c>
      <c r="AA1060" s="3">
        <v>0.0</v>
      </c>
      <c r="AB1060" s="3">
        <v>0.0</v>
      </c>
      <c r="AC1060" s="3">
        <v>4567.0</v>
      </c>
      <c r="AD1060" s="3">
        <v>36709.0</v>
      </c>
      <c r="AE1060" s="3">
        <v>0.0</v>
      </c>
      <c r="AF1060" s="8"/>
      <c r="AG1060" s="3">
        <v>78.0</v>
      </c>
      <c r="AH1060" s="3">
        <v>91.0</v>
      </c>
      <c r="AI1060" s="8"/>
      <c r="AJ1060" s="3">
        <v>0.0</v>
      </c>
      <c r="AK1060" s="3">
        <v>10.0</v>
      </c>
      <c r="AL1060" s="3">
        <v>56.0</v>
      </c>
      <c r="AM1060" s="3">
        <v>0.0</v>
      </c>
      <c r="AN1060" s="3">
        <v>0.0</v>
      </c>
      <c r="AO1060" s="3">
        <v>3.0</v>
      </c>
      <c r="AP1060" s="3">
        <v>31.0</v>
      </c>
      <c r="AQ1060" s="3">
        <v>0.0</v>
      </c>
      <c r="AR1060" s="3">
        <v>0.0</v>
      </c>
      <c r="AS1060" s="3">
        <v>17.0</v>
      </c>
      <c r="AT1060" s="3">
        <v>73.0</v>
      </c>
      <c r="AU1060" s="3">
        <v>0.0</v>
      </c>
      <c r="AV1060" s="8">
        <v>7.0</v>
      </c>
      <c r="AW1060" s="8">
        <v>7.0</v>
      </c>
      <c r="AX1060" s="8">
        <v>0.0</v>
      </c>
      <c r="AY1060" s="8">
        <v>0.0</v>
      </c>
      <c r="AZ1060" s="8">
        <v>0.0</v>
      </c>
      <c r="BA1060" s="8">
        <v>7.0</v>
      </c>
      <c r="BB1060" s="8"/>
      <c r="BC1060" s="8"/>
      <c r="BD1060" s="8"/>
      <c r="BE1060" s="8"/>
      <c r="BF1060" s="8"/>
    </row>
    <row r="1061">
      <c r="A1061" s="5" t="s">
        <v>53</v>
      </c>
      <c r="B1061" s="6" t="s">
        <v>2884</v>
      </c>
      <c r="C1061" s="6" t="s">
        <v>2885</v>
      </c>
      <c r="D1061" s="7">
        <v>46078.0</v>
      </c>
      <c r="E1061" s="6" t="s">
        <v>75</v>
      </c>
      <c r="F1061" s="6" t="s">
        <v>76</v>
      </c>
      <c r="G1061" s="3">
        <v>39935.0</v>
      </c>
      <c r="H1061" s="3">
        <v>31981.0</v>
      </c>
      <c r="I1061" s="3">
        <v>187.0</v>
      </c>
      <c r="J1061" s="8">
        <v>122.0</v>
      </c>
      <c r="K1061" s="8">
        <v>35.0</v>
      </c>
      <c r="L1061" s="8">
        <v>0.0</v>
      </c>
      <c r="M1061" s="8">
        <v>0.0</v>
      </c>
      <c r="N1061" s="9">
        <v>35.0</v>
      </c>
      <c r="O1061" s="3">
        <v>30.0</v>
      </c>
      <c r="P1061" s="10" t="s">
        <v>2886</v>
      </c>
      <c r="Q1061" s="3">
        <v>118.0</v>
      </c>
      <c r="R1061" s="11"/>
      <c r="S1061" s="11"/>
      <c r="T1061" s="3">
        <v>0.0</v>
      </c>
      <c r="U1061" s="3">
        <v>31981.0</v>
      </c>
      <c r="V1061" s="3">
        <v>6294.0</v>
      </c>
      <c r="W1061" s="3">
        <v>25457.0</v>
      </c>
      <c r="X1061" s="3">
        <v>0.0</v>
      </c>
      <c r="Y1061" s="3">
        <v>6294.0</v>
      </c>
      <c r="Z1061" s="3">
        <v>25457.0</v>
      </c>
      <c r="AA1061" s="3">
        <v>0.0</v>
      </c>
      <c r="AB1061" s="3">
        <v>0.0</v>
      </c>
      <c r="AC1061" s="3">
        <v>7920.0</v>
      </c>
      <c r="AD1061" s="3">
        <v>32015.0</v>
      </c>
      <c r="AE1061" s="3">
        <v>0.0</v>
      </c>
      <c r="AF1061" s="8"/>
      <c r="AG1061" s="3">
        <v>31.0</v>
      </c>
      <c r="AH1061" s="3">
        <v>36.0</v>
      </c>
      <c r="AI1061" s="8"/>
      <c r="AJ1061" s="3">
        <v>0.0</v>
      </c>
      <c r="AK1061" s="3">
        <v>47.0</v>
      </c>
      <c r="AL1061" s="3">
        <v>140.0</v>
      </c>
      <c r="AM1061" s="3">
        <v>0.0</v>
      </c>
      <c r="AN1061" s="3">
        <v>0.0</v>
      </c>
      <c r="AO1061" s="3">
        <v>8.0</v>
      </c>
      <c r="AP1061" s="3">
        <v>22.0</v>
      </c>
      <c r="AQ1061" s="3">
        <v>0.0</v>
      </c>
      <c r="AR1061" s="3">
        <v>0.0</v>
      </c>
      <c r="AS1061" s="3">
        <v>52.0</v>
      </c>
      <c r="AT1061" s="3">
        <v>66.0</v>
      </c>
      <c r="AU1061" s="3">
        <v>0.0</v>
      </c>
      <c r="AV1061" s="8">
        <v>22.0</v>
      </c>
      <c r="AW1061" s="8">
        <v>22.0</v>
      </c>
      <c r="AX1061" s="8">
        <v>6.0</v>
      </c>
      <c r="AY1061" s="8">
        <v>0.0</v>
      </c>
      <c r="AZ1061" s="8">
        <v>6.0</v>
      </c>
      <c r="BA1061" s="8">
        <v>16.0</v>
      </c>
      <c r="BB1061" s="8"/>
      <c r="BC1061" s="8"/>
      <c r="BD1061" s="8"/>
      <c r="BE1061" s="8"/>
      <c r="BF1061" s="8"/>
    </row>
    <row r="1062">
      <c r="A1062" s="5" t="s">
        <v>53</v>
      </c>
      <c r="B1062" s="6" t="s">
        <v>2887</v>
      </c>
      <c r="C1062" s="6" t="s">
        <v>2888</v>
      </c>
      <c r="D1062" s="7">
        <v>46078.0</v>
      </c>
      <c r="E1062" s="6" t="s">
        <v>135</v>
      </c>
      <c r="F1062" s="6" t="s">
        <v>76</v>
      </c>
      <c r="G1062" s="3">
        <v>37617.0</v>
      </c>
      <c r="H1062" s="3">
        <v>27650.0</v>
      </c>
      <c r="I1062" s="3">
        <v>48.0</v>
      </c>
      <c r="J1062" s="8">
        <v>30.0</v>
      </c>
      <c r="K1062" s="8">
        <v>6.0</v>
      </c>
      <c r="L1062" s="8">
        <v>0.0</v>
      </c>
      <c r="M1062" s="8">
        <v>0.0</v>
      </c>
      <c r="N1062" s="9">
        <v>55.0</v>
      </c>
      <c r="O1062" s="3">
        <v>34.0</v>
      </c>
      <c r="P1062" s="10" t="s">
        <v>2889</v>
      </c>
      <c r="Q1062" s="3">
        <v>70.0</v>
      </c>
      <c r="R1062" s="11"/>
      <c r="S1062" s="11"/>
      <c r="T1062" s="3">
        <v>0.0</v>
      </c>
      <c r="U1062" s="3">
        <v>27650.0</v>
      </c>
      <c r="V1062" s="3">
        <v>3129.0</v>
      </c>
      <c r="W1062" s="3">
        <v>24535.0</v>
      </c>
      <c r="X1062" s="3">
        <v>0.0</v>
      </c>
      <c r="Y1062" s="3">
        <v>3129.0</v>
      </c>
      <c r="Z1062" s="3">
        <v>24535.0</v>
      </c>
      <c r="AA1062" s="3">
        <v>0.0</v>
      </c>
      <c r="AB1062" s="3">
        <v>0.0</v>
      </c>
      <c r="AC1062" s="3">
        <v>4192.0</v>
      </c>
      <c r="AD1062" s="3">
        <v>33425.0</v>
      </c>
      <c r="AE1062" s="3">
        <v>0.0</v>
      </c>
      <c r="AF1062" s="8"/>
      <c r="AG1062" s="3">
        <v>45.0</v>
      </c>
      <c r="AH1062" s="3">
        <v>56.0</v>
      </c>
      <c r="AI1062" s="8"/>
      <c r="AJ1062" s="3">
        <v>0.0</v>
      </c>
      <c r="AK1062" s="3">
        <v>5.0</v>
      </c>
      <c r="AL1062" s="3">
        <v>43.0</v>
      </c>
      <c r="AM1062" s="3">
        <v>0.0</v>
      </c>
      <c r="AN1062" s="3">
        <v>0.0</v>
      </c>
      <c r="AO1062" s="3">
        <v>3.0</v>
      </c>
      <c r="AP1062" s="3">
        <v>31.0</v>
      </c>
      <c r="AQ1062" s="3">
        <v>0.0</v>
      </c>
      <c r="AR1062" s="3">
        <v>0.0</v>
      </c>
      <c r="AS1062" s="3">
        <v>9.0</v>
      </c>
      <c r="AT1062" s="3">
        <v>61.0</v>
      </c>
      <c r="AU1062" s="3">
        <v>0.0</v>
      </c>
      <c r="AV1062" s="8">
        <v>9.0</v>
      </c>
      <c r="AW1062" s="8">
        <v>9.0</v>
      </c>
      <c r="AX1062" s="8">
        <v>0.0</v>
      </c>
      <c r="AY1062" s="8">
        <v>0.0</v>
      </c>
      <c r="AZ1062" s="8">
        <v>0.0</v>
      </c>
      <c r="BA1062" s="8">
        <v>9.0</v>
      </c>
      <c r="BB1062" s="8"/>
      <c r="BC1062" s="8"/>
      <c r="BD1062" s="8"/>
      <c r="BE1062" s="8"/>
      <c r="BF1062" s="8"/>
    </row>
    <row r="1063">
      <c r="A1063" s="5" t="s">
        <v>53</v>
      </c>
      <c r="B1063" s="6" t="s">
        <v>2890</v>
      </c>
      <c r="C1063" s="6" t="s">
        <v>2891</v>
      </c>
      <c r="D1063" s="7">
        <v>46078.0</v>
      </c>
      <c r="E1063" s="6" t="s">
        <v>309</v>
      </c>
      <c r="F1063" s="6" t="s">
        <v>102</v>
      </c>
      <c r="G1063" s="3">
        <v>34274.0</v>
      </c>
      <c r="H1063" s="3">
        <v>24624.0</v>
      </c>
      <c r="I1063" s="3">
        <v>33.0</v>
      </c>
      <c r="J1063" s="8">
        <v>22.0</v>
      </c>
      <c r="K1063" s="8">
        <v>6.0</v>
      </c>
      <c r="L1063" s="8">
        <v>0.0</v>
      </c>
      <c r="M1063" s="8">
        <v>0.0</v>
      </c>
      <c r="N1063" s="9">
        <v>50.0</v>
      </c>
      <c r="O1063" s="3">
        <v>19.0</v>
      </c>
      <c r="P1063" s="10" t="s">
        <v>2892</v>
      </c>
      <c r="Q1063" s="3">
        <v>36.0</v>
      </c>
      <c r="R1063" s="11"/>
      <c r="S1063" s="11"/>
      <c r="T1063" s="3">
        <v>0.0</v>
      </c>
      <c r="U1063" s="3">
        <v>24624.0</v>
      </c>
      <c r="V1063" s="3">
        <v>4238.0</v>
      </c>
      <c r="W1063" s="3">
        <v>20579.0</v>
      </c>
      <c r="X1063" s="3">
        <v>0.0</v>
      </c>
      <c r="Y1063" s="3">
        <v>4238.0</v>
      </c>
      <c r="Z1063" s="3">
        <v>20579.0</v>
      </c>
      <c r="AA1063" s="3">
        <v>0.0</v>
      </c>
      <c r="AB1063" s="3">
        <v>0.0</v>
      </c>
      <c r="AC1063" s="3">
        <v>5618.0</v>
      </c>
      <c r="AD1063" s="3">
        <v>28656.0</v>
      </c>
      <c r="AE1063" s="3">
        <v>0.0</v>
      </c>
      <c r="AF1063" s="8"/>
      <c r="AG1063" s="3">
        <v>41.0</v>
      </c>
      <c r="AH1063" s="3">
        <v>52.0</v>
      </c>
      <c r="AI1063" s="8"/>
      <c r="AJ1063" s="3">
        <v>0.0</v>
      </c>
      <c r="AK1063" s="3">
        <v>5.0</v>
      </c>
      <c r="AL1063" s="3">
        <v>28.0</v>
      </c>
      <c r="AM1063" s="3">
        <v>0.0</v>
      </c>
      <c r="AN1063" s="3">
        <v>0.0</v>
      </c>
      <c r="AO1063" s="3">
        <v>4.0</v>
      </c>
      <c r="AP1063" s="3">
        <v>15.0</v>
      </c>
      <c r="AQ1063" s="3">
        <v>0.0</v>
      </c>
      <c r="AR1063" s="3">
        <v>0.0</v>
      </c>
      <c r="AS1063" s="3">
        <v>12.0</v>
      </c>
      <c r="AT1063" s="3">
        <v>24.0</v>
      </c>
      <c r="AU1063" s="3">
        <v>0.0</v>
      </c>
      <c r="AV1063" s="8">
        <v>12.0</v>
      </c>
      <c r="AW1063" s="8">
        <v>12.0</v>
      </c>
      <c r="AX1063" s="8">
        <v>2.0</v>
      </c>
      <c r="AY1063" s="8">
        <v>0.0</v>
      </c>
      <c r="AZ1063" s="8">
        <v>2.0</v>
      </c>
      <c r="BA1063" s="8">
        <v>10.0</v>
      </c>
      <c r="BB1063" s="8"/>
      <c r="BC1063" s="8"/>
      <c r="BD1063" s="8"/>
      <c r="BE1063" s="8"/>
      <c r="BF1063" s="8"/>
    </row>
    <row r="1064">
      <c r="A1064" s="5" t="s">
        <v>53</v>
      </c>
      <c r="B1064" s="6" t="s">
        <v>2893</v>
      </c>
      <c r="C1064" s="6" t="s">
        <v>2894</v>
      </c>
      <c r="D1064" s="7">
        <v>46078.0</v>
      </c>
      <c r="E1064" s="6" t="s">
        <v>135</v>
      </c>
      <c r="F1064" s="6" t="s">
        <v>76</v>
      </c>
      <c r="G1064" s="3">
        <v>26948.0</v>
      </c>
      <c r="H1064" s="3">
        <v>18583.0</v>
      </c>
      <c r="I1064" s="3">
        <v>17.0</v>
      </c>
      <c r="J1064" s="8"/>
      <c r="K1064" s="8"/>
      <c r="L1064" s="8"/>
      <c r="M1064" s="8"/>
      <c r="N1064" s="9">
        <v>59.0</v>
      </c>
      <c r="O1064" s="3">
        <v>11.0</v>
      </c>
      <c r="P1064" s="10" t="s">
        <v>2895</v>
      </c>
      <c r="Q1064" s="3">
        <v>27.0</v>
      </c>
      <c r="R1064" s="11"/>
      <c r="S1064" s="11"/>
      <c r="T1064" s="3">
        <v>0.0</v>
      </c>
      <c r="U1064" s="3">
        <v>18583.0</v>
      </c>
      <c r="V1064" s="3">
        <v>1967.0</v>
      </c>
      <c r="W1064" s="3">
        <v>16687.0</v>
      </c>
      <c r="X1064" s="3">
        <v>0.0</v>
      </c>
      <c r="Y1064" s="3">
        <v>1967.0</v>
      </c>
      <c r="Z1064" s="3">
        <v>16687.0</v>
      </c>
      <c r="AA1064" s="3">
        <v>0.0</v>
      </c>
      <c r="AB1064" s="3">
        <v>0.0</v>
      </c>
      <c r="AC1064" s="3">
        <v>2578.0</v>
      </c>
      <c r="AD1064" s="3">
        <v>24370.0</v>
      </c>
      <c r="AE1064" s="3">
        <v>0.0</v>
      </c>
      <c r="AF1064" s="8"/>
      <c r="AG1064" s="3">
        <v>45.0</v>
      </c>
      <c r="AH1064" s="3">
        <v>60.0</v>
      </c>
      <c r="AI1064" s="8"/>
      <c r="AJ1064" s="3">
        <v>0.0</v>
      </c>
      <c r="AK1064" s="3">
        <v>1.0</v>
      </c>
      <c r="AL1064" s="3">
        <v>16.0</v>
      </c>
      <c r="AM1064" s="3">
        <v>0.0</v>
      </c>
      <c r="AN1064" s="3">
        <v>0.0</v>
      </c>
      <c r="AO1064" s="3">
        <v>0.0</v>
      </c>
      <c r="AP1064" s="3">
        <v>11.0</v>
      </c>
      <c r="AQ1064" s="3">
        <v>0.0</v>
      </c>
      <c r="AR1064" s="3">
        <v>0.0</v>
      </c>
      <c r="AS1064" s="3">
        <v>2.0</v>
      </c>
      <c r="AT1064" s="3">
        <v>25.0</v>
      </c>
      <c r="AU1064" s="3">
        <v>0.0</v>
      </c>
      <c r="AV1064" s="8">
        <v>5.0</v>
      </c>
      <c r="AW1064" s="8">
        <v>5.0</v>
      </c>
      <c r="AX1064" s="8">
        <v>1.0</v>
      </c>
      <c r="AY1064" s="8">
        <v>0.0</v>
      </c>
      <c r="AZ1064" s="8">
        <v>1.0</v>
      </c>
      <c r="BA1064" s="8">
        <v>4.0</v>
      </c>
      <c r="BB1064" s="8"/>
      <c r="BC1064" s="8"/>
      <c r="BD1064" s="8"/>
      <c r="BE1064" s="8"/>
      <c r="BF1064" s="8"/>
    </row>
    <row r="1065">
      <c r="A1065" s="5" t="s">
        <v>53</v>
      </c>
      <c r="B1065" s="6" t="s">
        <v>2896</v>
      </c>
      <c r="C1065" s="6" t="s">
        <v>2897</v>
      </c>
      <c r="D1065" s="7">
        <v>46078.0</v>
      </c>
      <c r="E1065" s="6" t="s">
        <v>2032</v>
      </c>
      <c r="F1065" s="6" t="s">
        <v>57</v>
      </c>
      <c r="G1065" s="3">
        <v>22615.0</v>
      </c>
      <c r="H1065" s="3">
        <v>15523.0</v>
      </c>
      <c r="I1065" s="3">
        <v>46.0</v>
      </c>
      <c r="J1065" s="8"/>
      <c r="K1065" s="8"/>
      <c r="L1065" s="8"/>
      <c r="M1065" s="8"/>
      <c r="N1065" s="9">
        <v>59.0</v>
      </c>
      <c r="O1065" s="3">
        <v>15.0</v>
      </c>
      <c r="P1065" s="10" t="s">
        <v>2898</v>
      </c>
      <c r="Q1065" s="3">
        <v>28.0</v>
      </c>
      <c r="R1065" s="11"/>
      <c r="S1065" s="11"/>
      <c r="T1065" s="3">
        <v>0.0</v>
      </c>
      <c r="U1065" s="3">
        <v>15523.0</v>
      </c>
      <c r="V1065" s="3">
        <v>2007.0</v>
      </c>
      <c r="W1065" s="3">
        <v>13405.0</v>
      </c>
      <c r="X1065" s="3">
        <v>0.0</v>
      </c>
      <c r="Y1065" s="3">
        <v>2007.0</v>
      </c>
      <c r="Z1065" s="3">
        <v>13405.0</v>
      </c>
      <c r="AA1065" s="3">
        <v>0.0</v>
      </c>
      <c r="AB1065" s="3">
        <v>0.0</v>
      </c>
      <c r="AC1065" s="3">
        <v>2845.0</v>
      </c>
      <c r="AD1065" s="3">
        <v>19770.0</v>
      </c>
      <c r="AE1065" s="3">
        <v>0.0</v>
      </c>
      <c r="AF1065" s="8"/>
      <c r="AG1065" s="3">
        <v>52.0</v>
      </c>
      <c r="AH1065" s="3">
        <v>61.0</v>
      </c>
      <c r="AI1065" s="8"/>
      <c r="AJ1065" s="3">
        <v>0.0</v>
      </c>
      <c r="AK1065" s="3">
        <v>5.0</v>
      </c>
      <c r="AL1065" s="3">
        <v>41.0</v>
      </c>
      <c r="AM1065" s="3">
        <v>0.0</v>
      </c>
      <c r="AN1065" s="3">
        <v>0.0</v>
      </c>
      <c r="AO1065" s="3">
        <v>1.0</v>
      </c>
      <c r="AP1065" s="3">
        <v>14.0</v>
      </c>
      <c r="AQ1065" s="3">
        <v>0.0</v>
      </c>
      <c r="AR1065" s="3">
        <v>0.0</v>
      </c>
      <c r="AS1065" s="3">
        <v>6.0</v>
      </c>
      <c r="AT1065" s="3">
        <v>22.0</v>
      </c>
      <c r="AU1065" s="3">
        <v>0.0</v>
      </c>
      <c r="AV1065" s="8">
        <v>12.0</v>
      </c>
      <c r="AW1065" s="8">
        <v>12.0</v>
      </c>
      <c r="AX1065" s="8">
        <v>0.0</v>
      </c>
      <c r="AY1065" s="8">
        <v>0.0</v>
      </c>
      <c r="AZ1065" s="8">
        <v>0.0</v>
      </c>
      <c r="BA1065" s="8">
        <v>12.0</v>
      </c>
      <c r="BB1065" s="8"/>
      <c r="BC1065" s="8"/>
      <c r="BD1065" s="8"/>
      <c r="BE1065" s="8"/>
      <c r="BF1065" s="8"/>
    </row>
    <row r="1066">
      <c r="A1066" s="5" t="s">
        <v>53</v>
      </c>
      <c r="B1066" s="6" t="s">
        <v>2899</v>
      </c>
      <c r="C1066" s="6" t="s">
        <v>2900</v>
      </c>
      <c r="D1066" s="7">
        <v>46078.0</v>
      </c>
      <c r="E1066" s="6" t="s">
        <v>135</v>
      </c>
      <c r="F1066" s="6" t="s">
        <v>76</v>
      </c>
      <c r="G1066" s="3">
        <v>20386.0</v>
      </c>
      <c r="H1066" s="3">
        <v>13703.0</v>
      </c>
      <c r="I1066" s="3">
        <v>26.0</v>
      </c>
      <c r="J1066" s="8"/>
      <c r="K1066" s="8"/>
      <c r="L1066" s="8"/>
      <c r="M1066" s="8"/>
      <c r="N1066" s="9">
        <v>59.0</v>
      </c>
      <c r="O1066" s="3">
        <v>15.0</v>
      </c>
      <c r="P1066" s="10" t="s">
        <v>2901</v>
      </c>
      <c r="Q1066" s="3">
        <v>26.0</v>
      </c>
      <c r="R1066" s="11"/>
      <c r="S1066" s="11"/>
      <c r="T1066" s="3">
        <v>0.0</v>
      </c>
      <c r="U1066" s="3">
        <v>13703.0</v>
      </c>
      <c r="V1066" s="3">
        <v>1891.0</v>
      </c>
      <c r="W1066" s="3">
        <v>11841.0</v>
      </c>
      <c r="X1066" s="3">
        <v>0.0</v>
      </c>
      <c r="Y1066" s="3">
        <v>1891.0</v>
      </c>
      <c r="Z1066" s="3">
        <v>11841.0</v>
      </c>
      <c r="AA1066" s="3">
        <v>0.0</v>
      </c>
      <c r="AB1066" s="3">
        <v>0.0</v>
      </c>
      <c r="AC1066" s="3">
        <v>2591.0</v>
      </c>
      <c r="AD1066" s="3">
        <v>17795.0</v>
      </c>
      <c r="AE1066" s="3">
        <v>0.0</v>
      </c>
      <c r="AF1066" s="8"/>
      <c r="AG1066" s="3">
        <v>48.0</v>
      </c>
      <c r="AH1066" s="3">
        <v>61.0</v>
      </c>
      <c r="AI1066" s="8"/>
      <c r="AJ1066" s="3">
        <v>0.0</v>
      </c>
      <c r="AK1066" s="3">
        <v>7.0</v>
      </c>
      <c r="AL1066" s="3">
        <v>19.0</v>
      </c>
      <c r="AM1066" s="3">
        <v>0.0</v>
      </c>
      <c r="AN1066" s="3">
        <v>0.0</v>
      </c>
      <c r="AO1066" s="3">
        <v>1.0</v>
      </c>
      <c r="AP1066" s="3">
        <v>14.0</v>
      </c>
      <c r="AQ1066" s="3">
        <v>0.0</v>
      </c>
      <c r="AR1066" s="3">
        <v>0.0</v>
      </c>
      <c r="AS1066" s="3">
        <v>4.0</v>
      </c>
      <c r="AT1066" s="3">
        <v>22.0</v>
      </c>
      <c r="AU1066" s="3">
        <v>0.0</v>
      </c>
      <c r="AV1066" s="8">
        <v>4.0</v>
      </c>
      <c r="AW1066" s="8">
        <v>4.0</v>
      </c>
      <c r="AX1066" s="8">
        <v>0.0</v>
      </c>
      <c r="AY1066" s="8">
        <v>0.0</v>
      </c>
      <c r="AZ1066" s="8">
        <v>0.0</v>
      </c>
      <c r="BA1066" s="8">
        <v>4.0</v>
      </c>
      <c r="BB1066" s="8"/>
      <c r="BC1066" s="8"/>
      <c r="BD1066" s="8"/>
      <c r="BE1066" s="8"/>
      <c r="BF1066" s="8"/>
    </row>
    <row r="1067">
      <c r="A1067" s="5" t="s">
        <v>53</v>
      </c>
      <c r="B1067" s="6" t="s">
        <v>2902</v>
      </c>
      <c r="C1067" s="6" t="s">
        <v>2903</v>
      </c>
      <c r="D1067" s="7">
        <v>46078.0</v>
      </c>
      <c r="E1067" s="6" t="s">
        <v>361</v>
      </c>
      <c r="F1067" s="6" t="s">
        <v>786</v>
      </c>
      <c r="G1067" s="3">
        <v>18796.0</v>
      </c>
      <c r="H1067" s="3">
        <v>11658.0</v>
      </c>
      <c r="I1067" s="3">
        <v>30.0</v>
      </c>
      <c r="J1067" s="8">
        <v>12.0</v>
      </c>
      <c r="K1067" s="8">
        <v>9.0</v>
      </c>
      <c r="L1067" s="8">
        <v>0.0</v>
      </c>
      <c r="M1067" s="8">
        <v>0.0</v>
      </c>
      <c r="N1067" s="9">
        <v>42.0</v>
      </c>
      <c r="O1067" s="3">
        <v>72.0</v>
      </c>
      <c r="P1067" s="10" t="s">
        <v>2904</v>
      </c>
      <c r="Q1067" s="3">
        <v>41.0</v>
      </c>
      <c r="R1067" s="11"/>
      <c r="S1067" s="11"/>
      <c r="T1067" s="3">
        <v>0.0</v>
      </c>
      <c r="U1067" s="3">
        <v>11658.0</v>
      </c>
      <c r="V1067" s="3">
        <v>1470.0</v>
      </c>
      <c r="W1067" s="3">
        <v>10125.0</v>
      </c>
      <c r="X1067" s="3">
        <v>0.0</v>
      </c>
      <c r="Y1067" s="3">
        <v>1470.0</v>
      </c>
      <c r="Z1067" s="3">
        <v>10125.0</v>
      </c>
      <c r="AA1067" s="3">
        <v>0.0</v>
      </c>
      <c r="AB1067" s="3">
        <v>0.0</v>
      </c>
      <c r="AC1067" s="3">
        <v>2179.0</v>
      </c>
      <c r="AD1067" s="3">
        <v>16617.0</v>
      </c>
      <c r="AE1067" s="3">
        <v>0.0</v>
      </c>
      <c r="AF1067" s="8"/>
      <c r="AG1067" s="3">
        <v>36.0</v>
      </c>
      <c r="AH1067" s="3">
        <v>44.0</v>
      </c>
      <c r="AI1067" s="8"/>
      <c r="AJ1067" s="3">
        <v>0.0</v>
      </c>
      <c r="AK1067" s="3">
        <v>9.0</v>
      </c>
      <c r="AL1067" s="3">
        <v>21.0</v>
      </c>
      <c r="AM1067" s="3">
        <v>0.0</v>
      </c>
      <c r="AN1067" s="3">
        <v>0.0</v>
      </c>
      <c r="AO1067" s="3">
        <v>8.0</v>
      </c>
      <c r="AP1067" s="3">
        <v>64.0</v>
      </c>
      <c r="AQ1067" s="3">
        <v>0.0</v>
      </c>
      <c r="AR1067" s="3">
        <v>0.0</v>
      </c>
      <c r="AS1067" s="3">
        <v>8.0</v>
      </c>
      <c r="AT1067" s="3">
        <v>33.0</v>
      </c>
      <c r="AU1067" s="3">
        <v>0.0</v>
      </c>
      <c r="AV1067" s="8">
        <v>7.0</v>
      </c>
      <c r="AW1067" s="8">
        <v>7.0</v>
      </c>
      <c r="AX1067" s="8">
        <v>1.0</v>
      </c>
      <c r="AY1067" s="8">
        <v>0.0</v>
      </c>
      <c r="AZ1067" s="8">
        <v>1.0</v>
      </c>
      <c r="BA1067" s="8">
        <v>6.0</v>
      </c>
      <c r="BB1067" s="8"/>
      <c r="BC1067" s="8"/>
      <c r="BD1067" s="8"/>
      <c r="BE1067" s="8"/>
      <c r="BF1067" s="8"/>
    </row>
    <row r="1068">
      <c r="A1068" s="5" t="s">
        <v>53</v>
      </c>
      <c r="B1068" s="6" t="s">
        <v>2905</v>
      </c>
      <c r="C1068" s="6" t="s">
        <v>2906</v>
      </c>
      <c r="D1068" s="7">
        <v>46078.0</v>
      </c>
      <c r="E1068" s="6" t="s">
        <v>68</v>
      </c>
      <c r="F1068" s="6" t="s">
        <v>57</v>
      </c>
      <c r="G1068" s="3">
        <v>17934.0</v>
      </c>
      <c r="H1068" s="3">
        <v>12749.0</v>
      </c>
      <c r="I1068" s="3">
        <v>8.0</v>
      </c>
      <c r="J1068" s="8"/>
      <c r="K1068" s="8"/>
      <c r="L1068" s="8"/>
      <c r="M1068" s="8"/>
      <c r="N1068" s="9">
        <v>50.0</v>
      </c>
      <c r="O1068" s="3">
        <v>6.0</v>
      </c>
      <c r="P1068" s="10" t="s">
        <v>2907</v>
      </c>
      <c r="Q1068" s="3">
        <v>24.0</v>
      </c>
      <c r="R1068" s="11"/>
      <c r="S1068" s="11"/>
      <c r="T1068" s="3">
        <v>0.0</v>
      </c>
      <c r="U1068" s="3">
        <v>12749.0</v>
      </c>
      <c r="V1068" s="3">
        <v>1969.0</v>
      </c>
      <c r="W1068" s="3">
        <v>10875.0</v>
      </c>
      <c r="X1068" s="3">
        <v>0.0</v>
      </c>
      <c r="Y1068" s="3">
        <v>1969.0</v>
      </c>
      <c r="Z1068" s="3">
        <v>10875.0</v>
      </c>
      <c r="AA1068" s="3">
        <v>0.0</v>
      </c>
      <c r="AB1068" s="3">
        <v>0.0</v>
      </c>
      <c r="AC1068" s="3">
        <v>2702.0</v>
      </c>
      <c r="AD1068" s="3">
        <v>15232.0</v>
      </c>
      <c r="AE1068" s="3">
        <v>0.0</v>
      </c>
      <c r="AF1068" s="8"/>
      <c r="AG1068" s="3">
        <v>44.0</v>
      </c>
      <c r="AH1068" s="3">
        <v>51.0</v>
      </c>
      <c r="AI1068" s="8"/>
      <c r="AJ1068" s="3">
        <v>0.0</v>
      </c>
      <c r="AK1068" s="3">
        <v>1.0</v>
      </c>
      <c r="AL1068" s="3">
        <v>7.0</v>
      </c>
      <c r="AM1068" s="3">
        <v>0.0</v>
      </c>
      <c r="AN1068" s="3">
        <v>0.0</v>
      </c>
      <c r="AO1068" s="3">
        <v>1.0</v>
      </c>
      <c r="AP1068" s="3">
        <v>5.0</v>
      </c>
      <c r="AQ1068" s="3">
        <v>0.0</v>
      </c>
      <c r="AR1068" s="3">
        <v>0.0</v>
      </c>
      <c r="AS1068" s="3">
        <v>13.0</v>
      </c>
      <c r="AT1068" s="3">
        <v>11.0</v>
      </c>
      <c r="AU1068" s="3">
        <v>0.0</v>
      </c>
      <c r="AV1068" s="8">
        <v>5.0</v>
      </c>
      <c r="AW1068" s="8">
        <v>5.0</v>
      </c>
      <c r="AX1068" s="8">
        <v>1.0</v>
      </c>
      <c r="AY1068" s="8">
        <v>0.0</v>
      </c>
      <c r="AZ1068" s="8">
        <v>1.0</v>
      </c>
      <c r="BA1068" s="8">
        <v>4.0</v>
      </c>
      <c r="BB1068" s="8"/>
      <c r="BC1068" s="8"/>
      <c r="BD1068" s="8"/>
      <c r="BE1068" s="8"/>
      <c r="BF1068" s="8"/>
    </row>
    <row r="1069">
      <c r="A1069" s="5" t="s">
        <v>53</v>
      </c>
      <c r="B1069" s="6" t="s">
        <v>2908</v>
      </c>
      <c r="C1069" s="6" t="s">
        <v>2909</v>
      </c>
      <c r="D1069" s="7">
        <v>46078.0</v>
      </c>
      <c r="E1069" s="6" t="s">
        <v>87</v>
      </c>
      <c r="F1069" s="6" t="s">
        <v>102</v>
      </c>
      <c r="G1069" s="3">
        <v>17351.0</v>
      </c>
      <c r="H1069" s="3">
        <v>10610.0</v>
      </c>
      <c r="I1069" s="3">
        <v>26.0</v>
      </c>
      <c r="J1069" s="8"/>
      <c r="K1069" s="8"/>
      <c r="L1069" s="8"/>
      <c r="M1069" s="8"/>
      <c r="N1069" s="9">
        <v>68.0</v>
      </c>
      <c r="O1069" s="3">
        <v>31.0</v>
      </c>
      <c r="P1069" s="10" t="s">
        <v>2910</v>
      </c>
      <c r="Q1069" s="3">
        <v>60.0</v>
      </c>
      <c r="R1069" s="11"/>
      <c r="S1069" s="11"/>
      <c r="T1069" s="3">
        <v>0.0</v>
      </c>
      <c r="U1069" s="3">
        <v>10610.0</v>
      </c>
      <c r="V1069" s="3">
        <v>948.0</v>
      </c>
      <c r="W1069" s="3">
        <v>9661.0</v>
      </c>
      <c r="X1069" s="3">
        <v>0.0</v>
      </c>
      <c r="Y1069" s="3">
        <v>948.0</v>
      </c>
      <c r="Z1069" s="3">
        <v>9661.0</v>
      </c>
      <c r="AA1069" s="3">
        <v>0.0</v>
      </c>
      <c r="AB1069" s="3">
        <v>0.0</v>
      </c>
      <c r="AC1069" s="3">
        <v>1470.0</v>
      </c>
      <c r="AD1069" s="3">
        <v>15881.0</v>
      </c>
      <c r="AE1069" s="3">
        <v>0.0</v>
      </c>
      <c r="AF1069" s="8"/>
      <c r="AG1069" s="3">
        <v>58.0</v>
      </c>
      <c r="AH1069" s="3">
        <v>69.0</v>
      </c>
      <c r="AI1069" s="8"/>
      <c r="AJ1069" s="3">
        <v>0.0</v>
      </c>
      <c r="AK1069" s="3">
        <v>4.0</v>
      </c>
      <c r="AL1069" s="3">
        <v>22.0</v>
      </c>
      <c r="AM1069" s="3">
        <v>0.0</v>
      </c>
      <c r="AN1069" s="3">
        <v>0.0</v>
      </c>
      <c r="AO1069" s="3">
        <v>3.0</v>
      </c>
      <c r="AP1069" s="3">
        <v>28.0</v>
      </c>
      <c r="AQ1069" s="3">
        <v>0.0</v>
      </c>
      <c r="AR1069" s="3">
        <v>0.0</v>
      </c>
      <c r="AS1069" s="3">
        <v>4.0</v>
      </c>
      <c r="AT1069" s="3">
        <v>56.0</v>
      </c>
      <c r="AU1069" s="3">
        <v>0.0</v>
      </c>
      <c r="AV1069" s="8">
        <v>9.0</v>
      </c>
      <c r="AW1069" s="8">
        <v>9.0</v>
      </c>
      <c r="AX1069" s="8">
        <v>0.0</v>
      </c>
      <c r="AY1069" s="8">
        <v>0.0</v>
      </c>
      <c r="AZ1069" s="8">
        <v>0.0</v>
      </c>
      <c r="BA1069" s="8">
        <v>9.0</v>
      </c>
      <c r="BB1069" s="8"/>
      <c r="BC1069" s="8"/>
      <c r="BD1069" s="8"/>
      <c r="BE1069" s="8"/>
      <c r="BF1069" s="8"/>
    </row>
    <row r="1070">
      <c r="A1070" s="5" t="s">
        <v>53</v>
      </c>
      <c r="B1070" s="6" t="s">
        <v>2911</v>
      </c>
      <c r="C1070" s="6" t="s">
        <v>2912</v>
      </c>
      <c r="D1070" s="7">
        <v>46078.0</v>
      </c>
      <c r="E1070" s="6" t="s">
        <v>92</v>
      </c>
      <c r="F1070" s="6" t="s">
        <v>57</v>
      </c>
      <c r="G1070" s="3">
        <v>17324.0</v>
      </c>
      <c r="H1070" s="3">
        <v>12576.0</v>
      </c>
      <c r="I1070" s="3">
        <v>12.0</v>
      </c>
      <c r="J1070" s="8"/>
      <c r="K1070" s="8"/>
      <c r="L1070" s="8"/>
      <c r="M1070" s="8"/>
      <c r="N1070" s="9">
        <v>44.0</v>
      </c>
      <c r="O1070" s="3">
        <v>30.0</v>
      </c>
      <c r="P1070" s="10" t="s">
        <v>2913</v>
      </c>
      <c r="Q1070" s="3">
        <v>36.0</v>
      </c>
      <c r="R1070" s="11"/>
      <c r="S1070" s="11"/>
      <c r="T1070" s="3">
        <v>0.0</v>
      </c>
      <c r="U1070" s="3">
        <v>12576.0</v>
      </c>
      <c r="V1070" s="3">
        <v>2078.0</v>
      </c>
      <c r="W1070" s="3">
        <v>10643.0</v>
      </c>
      <c r="X1070" s="3">
        <v>0.0</v>
      </c>
      <c r="Y1070" s="3">
        <v>2078.0</v>
      </c>
      <c r="Z1070" s="3">
        <v>10643.0</v>
      </c>
      <c r="AA1070" s="3">
        <v>0.0</v>
      </c>
      <c r="AB1070" s="3">
        <v>0.0</v>
      </c>
      <c r="AC1070" s="3">
        <v>2634.0</v>
      </c>
      <c r="AD1070" s="3">
        <v>14690.0</v>
      </c>
      <c r="AE1070" s="3">
        <v>0.0</v>
      </c>
      <c r="AF1070" s="8"/>
      <c r="AG1070" s="3">
        <v>32.0</v>
      </c>
      <c r="AH1070" s="3">
        <v>46.0</v>
      </c>
      <c r="AI1070" s="8"/>
      <c r="AJ1070" s="3">
        <v>0.0</v>
      </c>
      <c r="AK1070" s="3">
        <v>1.0</v>
      </c>
      <c r="AL1070" s="3">
        <v>11.0</v>
      </c>
      <c r="AM1070" s="3">
        <v>0.0</v>
      </c>
      <c r="AN1070" s="3">
        <v>0.0</v>
      </c>
      <c r="AO1070" s="3">
        <v>1.0</v>
      </c>
      <c r="AP1070" s="3">
        <v>29.0</v>
      </c>
      <c r="AQ1070" s="3">
        <v>0.0</v>
      </c>
      <c r="AR1070" s="3">
        <v>0.0</v>
      </c>
      <c r="AS1070" s="3">
        <v>7.0</v>
      </c>
      <c r="AT1070" s="3">
        <v>29.0</v>
      </c>
      <c r="AU1070" s="3">
        <v>0.0</v>
      </c>
      <c r="AV1070" s="8">
        <v>2.0</v>
      </c>
      <c r="AW1070" s="8">
        <v>2.0</v>
      </c>
      <c r="AX1070" s="8">
        <v>1.0</v>
      </c>
      <c r="AY1070" s="8">
        <v>0.0</v>
      </c>
      <c r="AZ1070" s="8">
        <v>1.0</v>
      </c>
      <c r="BA1070" s="8">
        <v>1.0</v>
      </c>
      <c r="BB1070" s="8"/>
      <c r="BC1070" s="8"/>
      <c r="BD1070" s="8"/>
      <c r="BE1070" s="8"/>
      <c r="BF1070" s="8"/>
    </row>
    <row r="1071">
      <c r="A1071" s="5" t="s">
        <v>53</v>
      </c>
      <c r="B1071" s="6" t="s">
        <v>2914</v>
      </c>
      <c r="C1071" s="6" t="s">
        <v>2915</v>
      </c>
      <c r="D1071" s="7">
        <v>46078.0</v>
      </c>
      <c r="E1071" s="6" t="s">
        <v>101</v>
      </c>
      <c r="F1071" s="6" t="s">
        <v>2254</v>
      </c>
      <c r="G1071" s="3">
        <v>15763.0</v>
      </c>
      <c r="H1071" s="3">
        <v>10903.0</v>
      </c>
      <c r="I1071" s="3">
        <v>15.0</v>
      </c>
      <c r="J1071" s="8"/>
      <c r="K1071" s="8"/>
      <c r="L1071" s="8"/>
      <c r="M1071" s="8"/>
      <c r="N1071" s="9">
        <v>59.0</v>
      </c>
      <c r="O1071" s="3">
        <v>17.0</v>
      </c>
      <c r="P1071" s="10" t="s">
        <v>2916</v>
      </c>
      <c r="Q1071" s="3">
        <v>29.0</v>
      </c>
      <c r="R1071" s="11"/>
      <c r="S1071" s="11"/>
      <c r="T1071" s="3">
        <v>0.0</v>
      </c>
      <c r="U1071" s="3">
        <v>10903.0</v>
      </c>
      <c r="V1071" s="3">
        <v>990.0</v>
      </c>
      <c r="W1071" s="3">
        <v>9878.0</v>
      </c>
      <c r="X1071" s="3">
        <v>0.0</v>
      </c>
      <c r="Y1071" s="3">
        <v>990.0</v>
      </c>
      <c r="Z1071" s="3">
        <v>9878.0</v>
      </c>
      <c r="AA1071" s="3">
        <v>0.0</v>
      </c>
      <c r="AB1071" s="3">
        <v>0.0</v>
      </c>
      <c r="AC1071" s="3">
        <v>1319.0</v>
      </c>
      <c r="AD1071" s="3">
        <v>14444.0</v>
      </c>
      <c r="AE1071" s="3">
        <v>0.0</v>
      </c>
      <c r="AF1071" s="8"/>
      <c r="AG1071" s="3">
        <v>43.0</v>
      </c>
      <c r="AH1071" s="3">
        <v>60.0</v>
      </c>
      <c r="AI1071" s="8"/>
      <c r="AJ1071" s="3">
        <v>0.0</v>
      </c>
      <c r="AK1071" s="3">
        <v>1.0</v>
      </c>
      <c r="AL1071" s="3">
        <v>14.0</v>
      </c>
      <c r="AM1071" s="3">
        <v>0.0</v>
      </c>
      <c r="AN1071" s="3">
        <v>0.0</v>
      </c>
      <c r="AO1071" s="3">
        <v>1.0</v>
      </c>
      <c r="AP1071" s="3">
        <v>16.0</v>
      </c>
      <c r="AQ1071" s="3">
        <v>0.0</v>
      </c>
      <c r="AR1071" s="3">
        <v>0.0</v>
      </c>
      <c r="AS1071" s="3">
        <v>1.0</v>
      </c>
      <c r="AT1071" s="3">
        <v>28.0</v>
      </c>
      <c r="AU1071" s="3">
        <v>0.0</v>
      </c>
      <c r="AV1071" s="8">
        <v>4.0</v>
      </c>
      <c r="AW1071" s="8">
        <v>4.0</v>
      </c>
      <c r="AX1071" s="8">
        <v>1.0</v>
      </c>
      <c r="AY1071" s="8">
        <v>0.0</v>
      </c>
      <c r="AZ1071" s="8">
        <v>1.0</v>
      </c>
      <c r="BA1071" s="8">
        <v>3.0</v>
      </c>
      <c r="BB1071" s="8"/>
      <c r="BC1071" s="8"/>
      <c r="BD1071" s="8"/>
      <c r="BE1071" s="8"/>
      <c r="BF1071" s="8"/>
    </row>
    <row r="1072">
      <c r="A1072" s="5" t="s">
        <v>53</v>
      </c>
      <c r="B1072" s="6" t="s">
        <v>2917</v>
      </c>
      <c r="C1072" s="6" t="s">
        <v>2918</v>
      </c>
      <c r="D1072" s="7">
        <v>46078.0</v>
      </c>
      <c r="E1072" s="6" t="s">
        <v>80</v>
      </c>
      <c r="F1072" s="6" t="s">
        <v>102</v>
      </c>
      <c r="G1072" s="3">
        <v>14338.0</v>
      </c>
      <c r="H1072" s="3">
        <v>10017.0</v>
      </c>
      <c r="I1072" s="3">
        <v>15.0</v>
      </c>
      <c r="J1072" s="8"/>
      <c r="K1072" s="8"/>
      <c r="L1072" s="8"/>
      <c r="M1072" s="8"/>
      <c r="N1072" s="9">
        <v>51.0</v>
      </c>
      <c r="O1072" s="3">
        <v>23.0</v>
      </c>
      <c r="P1072" s="10" t="s">
        <v>2919</v>
      </c>
      <c r="Q1072" s="3">
        <v>33.0</v>
      </c>
      <c r="R1072" s="11"/>
      <c r="S1072" s="11"/>
      <c r="T1072" s="3">
        <v>0.0</v>
      </c>
      <c r="U1072" s="3">
        <v>10017.0</v>
      </c>
      <c r="V1072" s="3">
        <v>796.0</v>
      </c>
      <c r="W1072" s="3">
        <v>9159.0</v>
      </c>
      <c r="X1072" s="3">
        <v>0.0</v>
      </c>
      <c r="Y1072" s="3">
        <v>796.0</v>
      </c>
      <c r="Z1072" s="3">
        <v>9159.0</v>
      </c>
      <c r="AA1072" s="3">
        <v>0.0</v>
      </c>
      <c r="AB1072" s="3">
        <v>0.0</v>
      </c>
      <c r="AC1072" s="3">
        <v>1077.0</v>
      </c>
      <c r="AD1072" s="3">
        <v>13261.0</v>
      </c>
      <c r="AE1072" s="3">
        <v>0.0</v>
      </c>
      <c r="AF1072" s="8"/>
      <c r="AG1072" s="3">
        <v>41.0</v>
      </c>
      <c r="AH1072" s="3">
        <v>52.0</v>
      </c>
      <c r="AI1072" s="8"/>
      <c r="AJ1072" s="3">
        <v>0.0</v>
      </c>
      <c r="AK1072" s="3">
        <v>3.0</v>
      </c>
      <c r="AL1072" s="3">
        <v>12.0</v>
      </c>
      <c r="AM1072" s="3">
        <v>0.0</v>
      </c>
      <c r="AN1072" s="3">
        <v>0.0</v>
      </c>
      <c r="AO1072" s="3">
        <v>2.0</v>
      </c>
      <c r="AP1072" s="3">
        <v>21.0</v>
      </c>
      <c r="AQ1072" s="3">
        <v>0.0</v>
      </c>
      <c r="AR1072" s="3">
        <v>0.0</v>
      </c>
      <c r="AS1072" s="3">
        <v>6.0</v>
      </c>
      <c r="AT1072" s="3">
        <v>27.0</v>
      </c>
      <c r="AU1072" s="3">
        <v>0.0</v>
      </c>
      <c r="AV1072" s="8">
        <v>5.0</v>
      </c>
      <c r="AW1072" s="8">
        <v>5.0</v>
      </c>
      <c r="AX1072" s="8">
        <v>2.0</v>
      </c>
      <c r="AY1072" s="8">
        <v>0.0</v>
      </c>
      <c r="AZ1072" s="8">
        <v>2.0</v>
      </c>
      <c r="BA1072" s="8">
        <v>3.0</v>
      </c>
      <c r="BB1072" s="8"/>
      <c r="BC1072" s="8"/>
      <c r="BD1072" s="8"/>
      <c r="BE1072" s="8"/>
      <c r="BF1072" s="8"/>
    </row>
    <row r="1073">
      <c r="A1073" s="5" t="s">
        <v>59</v>
      </c>
      <c r="B1073" s="5" t="s">
        <v>2920</v>
      </c>
      <c r="C1073" s="6" t="s">
        <v>2921</v>
      </c>
      <c r="D1073" s="7">
        <v>46078.0</v>
      </c>
      <c r="E1073" s="6"/>
      <c r="F1073" s="6" t="s">
        <v>2922</v>
      </c>
      <c r="G1073" s="3">
        <v>13745.0</v>
      </c>
      <c r="H1073" s="6">
        <v>10217.0</v>
      </c>
      <c r="I1073" s="6">
        <v>214.0</v>
      </c>
      <c r="J1073" s="6"/>
      <c r="K1073" s="3"/>
      <c r="L1073" s="8"/>
      <c r="M1073" s="8"/>
      <c r="N1073" s="3">
        <v>68.0</v>
      </c>
      <c r="O1073" s="3">
        <v>3.0</v>
      </c>
      <c r="P1073" s="12" t="s">
        <v>2923</v>
      </c>
      <c r="Q1073" s="3">
        <v>124.0</v>
      </c>
      <c r="R1073" s="9" t="s">
        <v>64</v>
      </c>
      <c r="S1073" s="3" t="s">
        <v>2924</v>
      </c>
      <c r="T1073" s="3">
        <v>10217.0</v>
      </c>
      <c r="U1073" s="9">
        <v>0.0</v>
      </c>
      <c r="V1073" s="3">
        <v>9900.0</v>
      </c>
      <c r="W1073" s="3">
        <v>348.0</v>
      </c>
      <c r="X1073" s="3">
        <v>9900.0</v>
      </c>
      <c r="Y1073" s="3">
        <v>0.0</v>
      </c>
      <c r="Z1073" s="3">
        <v>0.0</v>
      </c>
      <c r="AA1073" s="3">
        <v>348.0</v>
      </c>
      <c r="AB1073" s="3">
        <v>13383.0</v>
      </c>
      <c r="AC1073" s="3">
        <v>0.0</v>
      </c>
      <c r="AD1073" s="3">
        <v>0.0</v>
      </c>
      <c r="AE1073" s="3">
        <v>362.0</v>
      </c>
      <c r="AF1073" s="3">
        <v>70.0</v>
      </c>
      <c r="AG1073" s="3"/>
      <c r="AH1073" s="3"/>
      <c r="AI1073" s="3">
        <v>3.0</v>
      </c>
      <c r="AJ1073" s="3">
        <v>214.0</v>
      </c>
      <c r="AK1073" s="3">
        <v>0.0</v>
      </c>
      <c r="AL1073" s="3">
        <v>0.0</v>
      </c>
      <c r="AM1073" s="3">
        <v>0.0</v>
      </c>
      <c r="AN1073" s="3">
        <v>2.0</v>
      </c>
      <c r="AO1073" s="3">
        <v>0.0</v>
      </c>
      <c r="AP1073" s="3">
        <v>0.0</v>
      </c>
      <c r="AQ1073" s="3">
        <v>1.0</v>
      </c>
      <c r="AR1073" s="3">
        <v>124.0</v>
      </c>
      <c r="AS1073" s="3">
        <v>0.0</v>
      </c>
      <c r="AT1073" s="3">
        <v>0.0</v>
      </c>
      <c r="AU1073" s="3">
        <v>0.0</v>
      </c>
      <c r="AV1073" s="3">
        <v>11428.0</v>
      </c>
      <c r="AW1073" s="3">
        <v>4.0</v>
      </c>
      <c r="AX1073" s="3">
        <v>0.0</v>
      </c>
      <c r="AY1073" s="3">
        <v>4.0</v>
      </c>
      <c r="AZ1073" s="3">
        <v>4.0</v>
      </c>
      <c r="BA1073" s="3">
        <v>0.0</v>
      </c>
      <c r="BB1073" s="3">
        <v>0.0</v>
      </c>
      <c r="BC1073" s="3"/>
      <c r="BD1073" s="8"/>
      <c r="BE1073" s="8"/>
      <c r="BF1073" s="8"/>
    </row>
    <row r="1074">
      <c r="A1074" s="5" t="s">
        <v>115</v>
      </c>
      <c r="B1074" s="6" t="s">
        <v>2925</v>
      </c>
      <c r="C1074" s="6" t="s">
        <v>2926</v>
      </c>
      <c r="D1074" s="7">
        <v>46078.0</v>
      </c>
      <c r="E1074" s="6"/>
      <c r="F1074" s="6" t="s">
        <v>574</v>
      </c>
      <c r="G1074" s="3">
        <v>6201.0</v>
      </c>
      <c r="H1074" s="3">
        <v>4597.0</v>
      </c>
      <c r="I1074" s="3">
        <v>19.0</v>
      </c>
      <c r="J1074" s="8"/>
      <c r="K1074" s="8"/>
      <c r="L1074" s="8"/>
      <c r="M1074" s="8"/>
      <c r="N1074" s="9">
        <v>29.0</v>
      </c>
      <c r="O1074" s="3">
        <v>17.0</v>
      </c>
      <c r="P1074" s="12" t="s">
        <v>2927</v>
      </c>
      <c r="Q1074" s="3">
        <v>1.0</v>
      </c>
      <c r="R1074" s="9" t="s">
        <v>64</v>
      </c>
      <c r="S1074" s="9" t="s">
        <v>576</v>
      </c>
      <c r="T1074" s="3">
        <v>222.0</v>
      </c>
      <c r="U1074" s="3">
        <v>4372.0</v>
      </c>
      <c r="V1074" s="3">
        <v>683.0</v>
      </c>
      <c r="W1074" s="3">
        <v>3886.0</v>
      </c>
      <c r="X1074" s="3">
        <v>136.0</v>
      </c>
      <c r="Y1074" s="3">
        <v>551.0</v>
      </c>
      <c r="Z1074" s="3">
        <v>3807.0</v>
      </c>
      <c r="AA1074" s="3">
        <v>86.0</v>
      </c>
      <c r="AB1074" s="3">
        <v>183.0</v>
      </c>
      <c r="AC1074" s="3">
        <v>732.0</v>
      </c>
      <c r="AD1074" s="3">
        <v>5196.0</v>
      </c>
      <c r="AE1074" s="3">
        <v>90.0</v>
      </c>
      <c r="AF1074" s="3">
        <v>25.0</v>
      </c>
      <c r="AG1074" s="3">
        <v>28.0</v>
      </c>
      <c r="AH1074" s="3">
        <v>30.0</v>
      </c>
      <c r="AI1074" s="3">
        <v>2.0</v>
      </c>
      <c r="AJ1074" s="3">
        <v>3.0</v>
      </c>
      <c r="AK1074" s="3">
        <v>7.0</v>
      </c>
      <c r="AL1074" s="3">
        <v>9.0</v>
      </c>
      <c r="AM1074" s="3">
        <v>0.0</v>
      </c>
      <c r="AN1074" s="3">
        <v>0.0</v>
      </c>
      <c r="AO1074" s="3">
        <v>0.0</v>
      </c>
      <c r="AP1074" s="3">
        <v>16.0</v>
      </c>
      <c r="AQ1074" s="3">
        <v>1.0</v>
      </c>
      <c r="AR1074" s="3">
        <v>0.0</v>
      </c>
      <c r="AS1074" s="3">
        <v>1.0</v>
      </c>
      <c r="AT1074" s="3">
        <v>0.0</v>
      </c>
      <c r="AU1074" s="3">
        <v>0.0</v>
      </c>
      <c r="AV1074" s="3">
        <v>779.0</v>
      </c>
      <c r="AW1074" s="3">
        <v>778.0</v>
      </c>
      <c r="AX1074" s="3">
        <v>179.0</v>
      </c>
      <c r="AY1074" s="3">
        <v>1.0</v>
      </c>
      <c r="AZ1074" s="3">
        <v>178.0</v>
      </c>
      <c r="BA1074" s="3">
        <v>600.0</v>
      </c>
      <c r="BB1074" s="8"/>
      <c r="BC1074" s="8"/>
      <c r="BD1074" s="8"/>
      <c r="BE1074" s="8"/>
      <c r="BF1074" s="8"/>
    </row>
    <row r="1075">
      <c r="A1075" s="5" t="s">
        <v>115</v>
      </c>
      <c r="B1075" s="6" t="s">
        <v>2928</v>
      </c>
      <c r="C1075" s="6" t="s">
        <v>2929</v>
      </c>
      <c r="D1075" s="7">
        <v>46078.0</v>
      </c>
      <c r="E1075" s="6"/>
      <c r="F1075" s="6" t="s">
        <v>131</v>
      </c>
      <c r="G1075" s="3">
        <v>1970.0</v>
      </c>
      <c r="H1075" s="3">
        <v>1565.0</v>
      </c>
      <c r="I1075" s="3">
        <v>26.0</v>
      </c>
      <c r="J1075" s="8"/>
      <c r="K1075" s="8"/>
      <c r="L1075" s="8"/>
      <c r="M1075" s="8"/>
      <c r="N1075" s="9">
        <v>38.0</v>
      </c>
      <c r="O1075" s="3">
        <v>4.0</v>
      </c>
      <c r="P1075" s="12" t="s">
        <v>2930</v>
      </c>
      <c r="Q1075" s="3">
        <v>5.0</v>
      </c>
      <c r="R1075" s="9" t="s">
        <v>64</v>
      </c>
      <c r="S1075" s="9" t="s">
        <v>98</v>
      </c>
      <c r="T1075" s="3">
        <v>178.0</v>
      </c>
      <c r="U1075" s="3">
        <v>1390.0</v>
      </c>
      <c r="V1075" s="3">
        <v>770.0</v>
      </c>
      <c r="W1075" s="3">
        <v>795.0</v>
      </c>
      <c r="X1075" s="3">
        <v>175.0</v>
      </c>
      <c r="Y1075" s="3">
        <v>597.0</v>
      </c>
      <c r="Z1075" s="3">
        <v>793.0</v>
      </c>
      <c r="AA1075" s="3">
        <v>3.0</v>
      </c>
      <c r="AB1075" s="3">
        <v>215.0</v>
      </c>
      <c r="AC1075" s="3">
        <v>733.0</v>
      </c>
      <c r="AD1075" s="3">
        <v>1019.0</v>
      </c>
      <c r="AE1075" s="3">
        <v>3.0</v>
      </c>
      <c r="AF1075" s="3">
        <v>32.0</v>
      </c>
      <c r="AG1075" s="3">
        <v>33.0</v>
      </c>
      <c r="AH1075" s="3">
        <v>42.0</v>
      </c>
      <c r="AI1075" s="3">
        <v>13.0</v>
      </c>
      <c r="AJ1075" s="3">
        <v>4.0</v>
      </c>
      <c r="AK1075" s="3">
        <v>16.0</v>
      </c>
      <c r="AL1075" s="3">
        <v>6.0</v>
      </c>
      <c r="AM1075" s="3">
        <v>0.0</v>
      </c>
      <c r="AN1075" s="3">
        <v>0.0</v>
      </c>
      <c r="AO1075" s="3">
        <v>1.0</v>
      </c>
      <c r="AP1075" s="3">
        <v>3.0</v>
      </c>
      <c r="AQ1075" s="3">
        <v>0.0</v>
      </c>
      <c r="AR1075" s="3">
        <v>1.0</v>
      </c>
      <c r="AS1075" s="3">
        <v>3.0</v>
      </c>
      <c r="AT1075" s="3">
        <v>1.0</v>
      </c>
      <c r="AU1075" s="3">
        <v>0.0</v>
      </c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</row>
    <row r="1076">
      <c r="A1076" s="5" t="s">
        <v>115</v>
      </c>
      <c r="B1076" s="6" t="s">
        <v>2928</v>
      </c>
      <c r="C1076" s="6" t="s">
        <v>2929</v>
      </c>
      <c r="D1076" s="7">
        <v>46078.0</v>
      </c>
      <c r="E1076" s="6"/>
      <c r="F1076" s="6" t="s">
        <v>131</v>
      </c>
      <c r="G1076" s="3">
        <v>1715.0</v>
      </c>
      <c r="H1076" s="3">
        <v>1397.0</v>
      </c>
      <c r="I1076" s="3">
        <v>20.0</v>
      </c>
      <c r="J1076" s="8"/>
      <c r="K1076" s="8"/>
      <c r="L1076" s="8"/>
      <c r="M1076" s="8"/>
      <c r="N1076" s="9">
        <v>36.0</v>
      </c>
      <c r="O1076" s="3">
        <v>4.0</v>
      </c>
      <c r="P1076" s="12" t="s">
        <v>2930</v>
      </c>
      <c r="Q1076" s="3">
        <v>13.0</v>
      </c>
      <c r="R1076" s="9" t="s">
        <v>64</v>
      </c>
      <c r="S1076" s="9" t="s">
        <v>98</v>
      </c>
      <c r="T1076" s="3">
        <v>825.0</v>
      </c>
      <c r="U1076" s="3">
        <v>575.0</v>
      </c>
      <c r="V1076" s="3">
        <v>1079.0</v>
      </c>
      <c r="W1076" s="3">
        <v>318.0</v>
      </c>
      <c r="X1076" s="3">
        <v>806.0</v>
      </c>
      <c r="Y1076" s="3">
        <v>275.0</v>
      </c>
      <c r="Z1076" s="3">
        <v>300.0</v>
      </c>
      <c r="AA1076" s="3">
        <v>19.0</v>
      </c>
      <c r="AB1076" s="3">
        <v>993.0</v>
      </c>
      <c r="AC1076" s="3">
        <v>323.0</v>
      </c>
      <c r="AD1076" s="3">
        <v>379.0</v>
      </c>
      <c r="AE1076" s="3">
        <v>20.0</v>
      </c>
      <c r="AF1076" s="3">
        <v>36.0</v>
      </c>
      <c r="AG1076" s="3">
        <v>33.0</v>
      </c>
      <c r="AH1076" s="3">
        <v>42.0</v>
      </c>
      <c r="AI1076" s="3">
        <v>2.0</v>
      </c>
      <c r="AJ1076" s="3">
        <v>12.0</v>
      </c>
      <c r="AK1076" s="3">
        <v>4.0</v>
      </c>
      <c r="AL1076" s="3">
        <v>4.0</v>
      </c>
      <c r="AM1076" s="3">
        <v>0.0</v>
      </c>
      <c r="AN1076" s="3">
        <v>2.0</v>
      </c>
      <c r="AO1076" s="3">
        <v>1.0</v>
      </c>
      <c r="AP1076" s="3">
        <v>0.0</v>
      </c>
      <c r="AQ1076" s="3">
        <v>1.0</v>
      </c>
      <c r="AR1076" s="3">
        <v>7.0</v>
      </c>
      <c r="AS1076" s="3">
        <v>5.0</v>
      </c>
      <c r="AT1076" s="3">
        <v>1.0</v>
      </c>
      <c r="AU1076" s="3">
        <v>0.0</v>
      </c>
      <c r="AV1076" s="3">
        <v>2.0</v>
      </c>
      <c r="AW1076" s="3">
        <v>0.0</v>
      </c>
      <c r="AX1076" s="3">
        <v>2.0</v>
      </c>
      <c r="AY1076" s="3">
        <v>2.0</v>
      </c>
      <c r="AZ1076" s="3">
        <v>0.0</v>
      </c>
      <c r="BA1076" s="3">
        <v>0.0</v>
      </c>
      <c r="BB1076" s="8"/>
      <c r="BC1076" s="8"/>
      <c r="BD1076" s="8"/>
      <c r="BE1076" s="8"/>
      <c r="BF1076" s="8"/>
    </row>
    <row r="1077">
      <c r="A1077" s="5" t="s">
        <v>115</v>
      </c>
      <c r="B1077" s="6" t="s">
        <v>2931</v>
      </c>
      <c r="C1077" s="6" t="s">
        <v>2932</v>
      </c>
      <c r="D1077" s="7">
        <v>46078.0</v>
      </c>
      <c r="E1077" s="6"/>
      <c r="F1077" s="6" t="s">
        <v>131</v>
      </c>
      <c r="G1077" s="3">
        <v>1627.0</v>
      </c>
      <c r="H1077" s="3">
        <v>1309.0</v>
      </c>
      <c r="I1077" s="3">
        <v>4.0</v>
      </c>
      <c r="J1077" s="8"/>
      <c r="K1077" s="8"/>
      <c r="L1077" s="8"/>
      <c r="M1077" s="8"/>
      <c r="N1077" s="9">
        <v>65.0</v>
      </c>
      <c r="O1077" s="3">
        <v>8.0</v>
      </c>
      <c r="P1077" s="12" t="s">
        <v>2933</v>
      </c>
      <c r="Q1077" s="3">
        <v>13.0</v>
      </c>
      <c r="R1077" s="11"/>
      <c r="S1077" s="11"/>
      <c r="T1077" s="3">
        <v>1309.0</v>
      </c>
      <c r="U1077" s="3">
        <v>0.0</v>
      </c>
      <c r="V1077" s="3">
        <v>1308.0</v>
      </c>
      <c r="W1077" s="3">
        <v>1.0</v>
      </c>
      <c r="X1077" s="3">
        <v>1308.0</v>
      </c>
      <c r="Y1077" s="3">
        <v>0.0</v>
      </c>
      <c r="Z1077" s="3">
        <v>0.0</v>
      </c>
      <c r="AA1077" s="3">
        <v>1.0</v>
      </c>
      <c r="AB1077" s="3">
        <v>1626.0</v>
      </c>
      <c r="AC1077" s="3">
        <v>0.0</v>
      </c>
      <c r="AD1077" s="3">
        <v>0.0</v>
      </c>
      <c r="AE1077" s="3">
        <v>1.0</v>
      </c>
      <c r="AF1077" s="3">
        <v>65.0</v>
      </c>
      <c r="AG1077" s="3"/>
      <c r="AH1077" s="3"/>
      <c r="AI1077" s="3">
        <v>1.0</v>
      </c>
      <c r="AJ1077" s="3">
        <v>4.0</v>
      </c>
      <c r="AK1077" s="3">
        <v>0.0</v>
      </c>
      <c r="AL1077" s="3">
        <v>0.0</v>
      </c>
      <c r="AM1077" s="3">
        <v>0.0</v>
      </c>
      <c r="AN1077" s="3">
        <v>4.0</v>
      </c>
      <c r="AO1077" s="3">
        <v>0.0</v>
      </c>
      <c r="AP1077" s="3">
        <v>0.0</v>
      </c>
      <c r="AQ1077" s="3">
        <v>4.0</v>
      </c>
      <c r="AR1077" s="3">
        <v>13.0</v>
      </c>
      <c r="AS1077" s="3">
        <v>0.0</v>
      </c>
      <c r="AT1077" s="3">
        <v>0.0</v>
      </c>
      <c r="AU1077" s="3">
        <v>0.0</v>
      </c>
      <c r="AV1077" s="3">
        <v>1.0</v>
      </c>
      <c r="AW1077" s="3">
        <v>0.0</v>
      </c>
      <c r="AX1077" s="3">
        <v>1.0</v>
      </c>
      <c r="AY1077" s="3">
        <v>1.0</v>
      </c>
      <c r="AZ1077" s="3">
        <v>0.0</v>
      </c>
      <c r="BA1077" s="3">
        <v>0.0</v>
      </c>
      <c r="BB1077" s="8"/>
      <c r="BC1077" s="8"/>
      <c r="BD1077" s="8"/>
      <c r="BE1077" s="8"/>
      <c r="BF1077" s="8"/>
    </row>
    <row r="1078">
      <c r="A1078" s="5" t="s">
        <v>115</v>
      </c>
      <c r="B1078" s="6" t="s">
        <v>2934</v>
      </c>
      <c r="C1078" s="6" t="s">
        <v>2935</v>
      </c>
      <c r="D1078" s="7">
        <v>46079.0</v>
      </c>
      <c r="E1078" s="6"/>
      <c r="F1078" s="6" t="s">
        <v>1624</v>
      </c>
      <c r="G1078" s="3">
        <v>405418.0</v>
      </c>
      <c r="H1078" s="3">
        <v>291013.0</v>
      </c>
      <c r="I1078" s="3">
        <v>5795.0</v>
      </c>
      <c r="J1078" s="3">
        <v>3986.0</v>
      </c>
      <c r="K1078" s="3">
        <v>443.0</v>
      </c>
      <c r="L1078" s="3">
        <v>40.0</v>
      </c>
      <c r="M1078" s="3">
        <v>243.0</v>
      </c>
      <c r="N1078" s="9">
        <v>69.0</v>
      </c>
      <c r="O1078" s="3">
        <v>1636.0</v>
      </c>
      <c r="P1078" s="12" t="s">
        <v>2936</v>
      </c>
      <c r="Q1078" s="3">
        <v>2130.0</v>
      </c>
      <c r="R1078" s="9" t="s">
        <v>64</v>
      </c>
      <c r="S1078" s="9" t="s">
        <v>2937</v>
      </c>
      <c r="T1078" s="3">
        <v>163.0</v>
      </c>
      <c r="U1078" s="3">
        <v>290958.0</v>
      </c>
      <c r="V1078" s="3">
        <v>83313.0</v>
      </c>
      <c r="W1078" s="3">
        <v>209604.0</v>
      </c>
      <c r="X1078" s="3">
        <v>157.0</v>
      </c>
      <c r="Y1078" s="3">
        <v>83250.0</v>
      </c>
      <c r="Z1078" s="3">
        <v>209600.0</v>
      </c>
      <c r="AA1078" s="3">
        <v>6.0</v>
      </c>
      <c r="AB1078" s="3">
        <v>212.0</v>
      </c>
      <c r="AC1078" s="3">
        <v>111034.0</v>
      </c>
      <c r="AD1078" s="3">
        <v>294166.0</v>
      </c>
      <c r="AE1078" s="3">
        <v>6.0</v>
      </c>
      <c r="AF1078" s="3">
        <v>60.0</v>
      </c>
      <c r="AG1078" s="3">
        <v>64.0</v>
      </c>
      <c r="AH1078" s="3">
        <v>70.0</v>
      </c>
      <c r="AI1078" s="3">
        <v>4.0</v>
      </c>
      <c r="AJ1078" s="3">
        <v>9.0</v>
      </c>
      <c r="AK1078" s="3">
        <v>2133.0</v>
      </c>
      <c r="AL1078" s="3">
        <v>3653.0</v>
      </c>
      <c r="AM1078" s="3">
        <v>0.0</v>
      </c>
      <c r="AN1078" s="3">
        <v>3.0</v>
      </c>
      <c r="AO1078" s="3">
        <v>341.0</v>
      </c>
      <c r="AP1078" s="3">
        <v>1290.0</v>
      </c>
      <c r="AQ1078" s="3">
        <v>2.0</v>
      </c>
      <c r="AR1078" s="3">
        <v>7.0</v>
      </c>
      <c r="AS1078" s="3">
        <v>769.0</v>
      </c>
      <c r="AT1078" s="3">
        <v>1354.0</v>
      </c>
      <c r="AU1078" s="3">
        <v>0.0</v>
      </c>
      <c r="AV1078" s="3">
        <v>2076.0</v>
      </c>
      <c r="AW1078" s="3">
        <v>2075.0</v>
      </c>
      <c r="AX1078" s="3">
        <v>517.0</v>
      </c>
      <c r="AY1078" s="3">
        <v>1.0</v>
      </c>
      <c r="AZ1078" s="3">
        <v>516.0</v>
      </c>
      <c r="BA1078" s="3">
        <v>1559.0</v>
      </c>
      <c r="BB1078" s="8"/>
      <c r="BC1078" s="8"/>
      <c r="BD1078" s="8"/>
      <c r="BE1078" s="8"/>
      <c r="BF1078" s="8"/>
    </row>
    <row r="1079">
      <c r="A1079" s="5" t="s">
        <v>53</v>
      </c>
      <c r="B1079" s="6" t="s">
        <v>2938</v>
      </c>
      <c r="C1079" s="6" t="s">
        <v>2939</v>
      </c>
      <c r="D1079" s="7">
        <v>46079.0</v>
      </c>
      <c r="E1079" s="6" t="s">
        <v>361</v>
      </c>
      <c r="F1079" s="6" t="s">
        <v>786</v>
      </c>
      <c r="G1079" s="3">
        <v>74697.0</v>
      </c>
      <c r="H1079" s="3">
        <v>44861.0</v>
      </c>
      <c r="I1079" s="3">
        <v>132.0</v>
      </c>
      <c r="J1079" s="8">
        <v>52.0</v>
      </c>
      <c r="K1079" s="8">
        <v>42.0</v>
      </c>
      <c r="L1079" s="8">
        <v>0.0</v>
      </c>
      <c r="M1079" s="8">
        <v>0.0</v>
      </c>
      <c r="N1079" s="9">
        <v>57.0</v>
      </c>
      <c r="O1079" s="3">
        <v>109.0</v>
      </c>
      <c r="P1079" s="10" t="s">
        <v>2940</v>
      </c>
      <c r="Q1079" s="3">
        <v>185.0</v>
      </c>
      <c r="R1079" s="11"/>
      <c r="S1079" s="11"/>
      <c r="T1079" s="3">
        <v>0.0</v>
      </c>
      <c r="U1079" s="3">
        <v>44861.0</v>
      </c>
      <c r="V1079" s="3">
        <v>8629.0</v>
      </c>
      <c r="W1079" s="3">
        <v>36605.0</v>
      </c>
      <c r="X1079" s="3">
        <v>0.0</v>
      </c>
      <c r="Y1079" s="3">
        <v>8629.0</v>
      </c>
      <c r="Z1079" s="3">
        <v>36605.0</v>
      </c>
      <c r="AA1079" s="3">
        <v>0.0</v>
      </c>
      <c r="AB1079" s="3">
        <v>0.0</v>
      </c>
      <c r="AC1079" s="3">
        <v>13301.0</v>
      </c>
      <c r="AD1079" s="3">
        <v>61396.0</v>
      </c>
      <c r="AE1079" s="3">
        <v>0.0</v>
      </c>
      <c r="AF1079" s="8"/>
      <c r="AG1079" s="3">
        <v>50.0</v>
      </c>
      <c r="AH1079" s="3">
        <v>58.0</v>
      </c>
      <c r="AI1079" s="8"/>
      <c r="AJ1079" s="3">
        <v>0.0</v>
      </c>
      <c r="AK1079" s="3">
        <v>28.0</v>
      </c>
      <c r="AL1079" s="3">
        <v>104.0</v>
      </c>
      <c r="AM1079" s="3">
        <v>0.0</v>
      </c>
      <c r="AN1079" s="3">
        <v>0.0</v>
      </c>
      <c r="AO1079" s="3">
        <v>22.0</v>
      </c>
      <c r="AP1079" s="3">
        <v>87.0</v>
      </c>
      <c r="AQ1079" s="3">
        <v>0.0</v>
      </c>
      <c r="AR1079" s="3">
        <v>0.0</v>
      </c>
      <c r="AS1079" s="3">
        <v>69.0</v>
      </c>
      <c r="AT1079" s="3">
        <v>116.0</v>
      </c>
      <c r="AU1079" s="3">
        <v>0.0</v>
      </c>
      <c r="AV1079" s="8">
        <v>7089.0</v>
      </c>
      <c r="AW1079" s="8">
        <v>7089.0</v>
      </c>
      <c r="AX1079" s="8">
        <v>826.0</v>
      </c>
      <c r="AY1079" s="8">
        <v>0.0</v>
      </c>
      <c r="AZ1079" s="8">
        <v>826.0</v>
      </c>
      <c r="BA1079" s="8">
        <v>6237.0</v>
      </c>
      <c r="BB1079" s="8"/>
      <c r="BC1079" s="8"/>
      <c r="BD1079" s="8"/>
      <c r="BE1079" s="8"/>
      <c r="BF1079" s="8"/>
    </row>
    <row r="1080">
      <c r="A1080" s="5" t="s">
        <v>59</v>
      </c>
      <c r="B1080" s="6" t="s">
        <v>2941</v>
      </c>
      <c r="C1080" s="6" t="s">
        <v>2942</v>
      </c>
      <c r="D1080" s="7">
        <v>46079.0</v>
      </c>
      <c r="E1080" s="6"/>
      <c r="F1080" s="6" t="s">
        <v>529</v>
      </c>
      <c r="G1080" s="3">
        <v>67361.0</v>
      </c>
      <c r="H1080" s="3">
        <v>42491.0</v>
      </c>
      <c r="I1080" s="3">
        <v>907.0</v>
      </c>
      <c r="J1080" s="3">
        <v>473.0</v>
      </c>
      <c r="K1080" s="3">
        <v>176.0</v>
      </c>
      <c r="L1080" s="3">
        <v>15.0</v>
      </c>
      <c r="M1080" s="3">
        <v>36.0</v>
      </c>
      <c r="N1080" s="9">
        <v>125.0</v>
      </c>
      <c r="O1080" s="3">
        <v>542.0</v>
      </c>
      <c r="P1080" s="12" t="s">
        <v>2943</v>
      </c>
      <c r="Q1080" s="3">
        <v>1112.0</v>
      </c>
      <c r="R1080" s="9" t="s">
        <v>64</v>
      </c>
      <c r="S1080" s="9" t="s">
        <v>226</v>
      </c>
      <c r="T1080" s="3">
        <v>42491.0</v>
      </c>
      <c r="U1080" s="3">
        <v>0.0</v>
      </c>
      <c r="V1080" s="3">
        <v>38619.0</v>
      </c>
      <c r="W1080" s="3">
        <v>3787.0</v>
      </c>
      <c r="X1080" s="3">
        <v>38619.0</v>
      </c>
      <c r="Y1080" s="3">
        <v>0.0</v>
      </c>
      <c r="Z1080" s="3">
        <v>0.0</v>
      </c>
      <c r="AA1080" s="3">
        <v>3787.0</v>
      </c>
      <c r="AB1080" s="3">
        <v>63157.0</v>
      </c>
      <c r="AC1080" s="3">
        <v>0.0</v>
      </c>
      <c r="AD1080" s="3">
        <v>0.0</v>
      </c>
      <c r="AE1080" s="3">
        <v>4204.0</v>
      </c>
      <c r="AF1080" s="3">
        <v>138.0</v>
      </c>
      <c r="AG1080" s="3"/>
      <c r="AH1080" s="3"/>
      <c r="AI1080" s="3">
        <v>2.0</v>
      </c>
      <c r="AJ1080" s="3">
        <v>906.0</v>
      </c>
      <c r="AK1080" s="3">
        <v>0.0</v>
      </c>
      <c r="AL1080" s="3">
        <v>0.0</v>
      </c>
      <c r="AM1080" s="3">
        <v>1.0</v>
      </c>
      <c r="AN1080" s="3">
        <v>260.0</v>
      </c>
      <c r="AO1080" s="3">
        <v>0.0</v>
      </c>
      <c r="AP1080" s="3">
        <v>0.0</v>
      </c>
      <c r="AQ1080" s="3">
        <v>282.0</v>
      </c>
      <c r="AR1080" s="3">
        <v>1112.0</v>
      </c>
      <c r="AS1080" s="3">
        <v>0.0</v>
      </c>
      <c r="AT1080" s="3">
        <v>0.0</v>
      </c>
      <c r="AU1080" s="3">
        <v>0.0</v>
      </c>
      <c r="AV1080" s="3">
        <v>726.0</v>
      </c>
      <c r="AW1080" s="3">
        <v>0.0</v>
      </c>
      <c r="AX1080" s="3">
        <v>713.0</v>
      </c>
      <c r="AY1080" s="3">
        <v>713.0</v>
      </c>
      <c r="AZ1080" s="3">
        <v>0.0</v>
      </c>
      <c r="BA1080" s="3">
        <v>0.0</v>
      </c>
      <c r="BB1080" s="8"/>
      <c r="BC1080" s="8"/>
      <c r="BD1080" s="8"/>
      <c r="BE1080" s="8"/>
      <c r="BF1080" s="8"/>
    </row>
    <row r="1081">
      <c r="A1081" s="5" t="s">
        <v>53</v>
      </c>
      <c r="B1081" s="6" t="s">
        <v>2944</v>
      </c>
      <c r="C1081" s="6" t="s">
        <v>2945</v>
      </c>
      <c r="D1081" s="7">
        <v>46079.0</v>
      </c>
      <c r="E1081" s="6" t="s">
        <v>92</v>
      </c>
      <c r="F1081" s="6" t="s">
        <v>57</v>
      </c>
      <c r="G1081" s="3">
        <v>54839.0</v>
      </c>
      <c r="H1081" s="3">
        <v>40450.0</v>
      </c>
      <c r="I1081" s="3">
        <v>20.0</v>
      </c>
      <c r="J1081" s="8"/>
      <c r="K1081" s="8"/>
      <c r="L1081" s="8"/>
      <c r="M1081" s="8"/>
      <c r="N1081" s="9">
        <v>41.0</v>
      </c>
      <c r="O1081" s="3">
        <v>32.0</v>
      </c>
      <c r="P1081" s="10" t="s">
        <v>2946</v>
      </c>
      <c r="Q1081" s="3">
        <v>62.0</v>
      </c>
      <c r="R1081" s="11"/>
      <c r="S1081" s="11"/>
      <c r="T1081" s="3">
        <v>0.0</v>
      </c>
      <c r="U1081" s="3">
        <v>40450.0</v>
      </c>
      <c r="V1081" s="3">
        <v>6522.0</v>
      </c>
      <c r="W1081" s="3">
        <v>33750.0</v>
      </c>
      <c r="X1081" s="3">
        <v>0.0</v>
      </c>
      <c r="Y1081" s="3">
        <v>6522.0</v>
      </c>
      <c r="Z1081" s="3">
        <v>33750.0</v>
      </c>
      <c r="AA1081" s="3">
        <v>0.0</v>
      </c>
      <c r="AB1081" s="3">
        <v>0.0</v>
      </c>
      <c r="AC1081" s="3">
        <v>8687.0</v>
      </c>
      <c r="AD1081" s="3">
        <v>46152.0</v>
      </c>
      <c r="AE1081" s="3">
        <v>0.0</v>
      </c>
      <c r="AF1081" s="8"/>
      <c r="AG1081" s="3">
        <v>35.0</v>
      </c>
      <c r="AH1081" s="3">
        <v>42.0</v>
      </c>
      <c r="AI1081" s="8"/>
      <c r="AJ1081" s="3">
        <v>0.0</v>
      </c>
      <c r="AK1081" s="3">
        <v>6.0</v>
      </c>
      <c r="AL1081" s="3">
        <v>14.0</v>
      </c>
      <c r="AM1081" s="3">
        <v>0.0</v>
      </c>
      <c r="AN1081" s="3">
        <v>0.0</v>
      </c>
      <c r="AO1081" s="3">
        <v>1.0</v>
      </c>
      <c r="AP1081" s="3">
        <v>31.0</v>
      </c>
      <c r="AQ1081" s="3">
        <v>0.0</v>
      </c>
      <c r="AR1081" s="3">
        <v>0.0</v>
      </c>
      <c r="AS1081" s="3">
        <v>13.0</v>
      </c>
      <c r="AT1081" s="3">
        <v>49.0</v>
      </c>
      <c r="AU1081" s="3">
        <v>0.0</v>
      </c>
      <c r="AV1081" s="8">
        <v>13.0</v>
      </c>
      <c r="AW1081" s="8">
        <v>13.0</v>
      </c>
      <c r="AX1081" s="8">
        <v>2.0</v>
      </c>
      <c r="AY1081" s="8">
        <v>0.0</v>
      </c>
      <c r="AZ1081" s="8">
        <v>2.0</v>
      </c>
      <c r="BA1081" s="8">
        <v>11.0</v>
      </c>
      <c r="BB1081" s="8"/>
      <c r="BC1081" s="8"/>
      <c r="BD1081" s="8"/>
      <c r="BE1081" s="8"/>
      <c r="BF1081" s="8"/>
    </row>
    <row r="1082">
      <c r="A1082" s="5" t="s">
        <v>53</v>
      </c>
      <c r="B1082" s="6" t="s">
        <v>2947</v>
      </c>
      <c r="C1082" s="6" t="s">
        <v>2948</v>
      </c>
      <c r="D1082" s="7">
        <v>46079.0</v>
      </c>
      <c r="E1082" s="6" t="s">
        <v>143</v>
      </c>
      <c r="F1082" s="6" t="s">
        <v>144</v>
      </c>
      <c r="G1082" s="3">
        <v>52550.0</v>
      </c>
      <c r="H1082" s="3">
        <v>39390.0</v>
      </c>
      <c r="I1082" s="3">
        <v>34.0</v>
      </c>
      <c r="J1082" s="8"/>
      <c r="K1082" s="8"/>
      <c r="L1082" s="8"/>
      <c r="M1082" s="8"/>
      <c r="N1082" s="9">
        <v>29.0</v>
      </c>
      <c r="O1082" s="3">
        <v>81.0</v>
      </c>
      <c r="P1082" s="10" t="s">
        <v>2949</v>
      </c>
      <c r="Q1082" s="3">
        <v>69.0</v>
      </c>
      <c r="R1082" s="11"/>
      <c r="S1082" s="11"/>
      <c r="T1082" s="3">
        <v>0.0</v>
      </c>
      <c r="U1082" s="3">
        <v>39390.0</v>
      </c>
      <c r="V1082" s="3">
        <v>7042.0</v>
      </c>
      <c r="W1082" s="3">
        <v>32183.0</v>
      </c>
      <c r="X1082" s="3">
        <v>0.0</v>
      </c>
      <c r="Y1082" s="3">
        <v>7042.0</v>
      </c>
      <c r="Z1082" s="3">
        <v>32183.0</v>
      </c>
      <c r="AA1082" s="3">
        <v>0.0</v>
      </c>
      <c r="AB1082" s="3">
        <v>0.0</v>
      </c>
      <c r="AC1082" s="3">
        <v>9088.0</v>
      </c>
      <c r="AD1082" s="3">
        <v>43462.0</v>
      </c>
      <c r="AE1082" s="3">
        <v>0.0</v>
      </c>
      <c r="AF1082" s="8"/>
      <c r="AG1082" s="3">
        <v>24.0</v>
      </c>
      <c r="AH1082" s="3">
        <v>30.0</v>
      </c>
      <c r="AI1082" s="8"/>
      <c r="AJ1082" s="3">
        <v>0.0</v>
      </c>
      <c r="AK1082" s="3">
        <v>9.0</v>
      </c>
      <c r="AL1082" s="3">
        <v>25.0</v>
      </c>
      <c r="AM1082" s="3">
        <v>0.0</v>
      </c>
      <c r="AN1082" s="3">
        <v>0.0</v>
      </c>
      <c r="AO1082" s="3">
        <v>13.0</v>
      </c>
      <c r="AP1082" s="3">
        <v>68.0</v>
      </c>
      <c r="AQ1082" s="3">
        <v>0.0</v>
      </c>
      <c r="AR1082" s="3">
        <v>0.0</v>
      </c>
      <c r="AS1082" s="3">
        <v>19.0</v>
      </c>
      <c r="AT1082" s="3">
        <v>50.0</v>
      </c>
      <c r="AU1082" s="3">
        <v>0.0</v>
      </c>
      <c r="AV1082" s="8">
        <v>18.0</v>
      </c>
      <c r="AW1082" s="8">
        <v>18.0</v>
      </c>
      <c r="AX1082" s="8">
        <v>6.0</v>
      </c>
      <c r="AY1082" s="8">
        <v>0.0</v>
      </c>
      <c r="AZ1082" s="8">
        <v>6.0</v>
      </c>
      <c r="BA1082" s="8">
        <v>12.0</v>
      </c>
      <c r="BB1082" s="8"/>
      <c r="BC1082" s="8"/>
      <c r="BD1082" s="8"/>
      <c r="BE1082" s="8"/>
      <c r="BF1082" s="8"/>
    </row>
    <row r="1083">
      <c r="A1083" s="5" t="s">
        <v>53</v>
      </c>
      <c r="B1083" s="6" t="s">
        <v>2950</v>
      </c>
      <c r="C1083" s="6" t="s">
        <v>2951</v>
      </c>
      <c r="D1083" s="7">
        <v>46079.0</v>
      </c>
      <c r="E1083" s="6" t="s">
        <v>180</v>
      </c>
      <c r="F1083" s="6" t="s">
        <v>2254</v>
      </c>
      <c r="G1083" s="3">
        <v>50802.0</v>
      </c>
      <c r="H1083" s="3">
        <v>34251.0</v>
      </c>
      <c r="I1083" s="3">
        <v>36.0</v>
      </c>
      <c r="J1083" s="8"/>
      <c r="K1083" s="8"/>
      <c r="L1083" s="8"/>
      <c r="M1083" s="8"/>
      <c r="N1083" s="9">
        <v>66.0</v>
      </c>
      <c r="O1083" s="3">
        <v>37.0</v>
      </c>
      <c r="P1083" s="10" t="s">
        <v>2952</v>
      </c>
      <c r="Q1083" s="3">
        <v>100.0</v>
      </c>
      <c r="R1083" s="11"/>
      <c r="S1083" s="11"/>
      <c r="T1083" s="3">
        <v>0.0</v>
      </c>
      <c r="U1083" s="3">
        <v>34251.0</v>
      </c>
      <c r="V1083" s="3">
        <v>3452.0</v>
      </c>
      <c r="W1083" s="3">
        <v>31091.0</v>
      </c>
      <c r="X1083" s="3">
        <v>0.0</v>
      </c>
      <c r="Y1083" s="3">
        <v>3452.0</v>
      </c>
      <c r="Z1083" s="3">
        <v>31091.0</v>
      </c>
      <c r="AA1083" s="3">
        <v>0.0</v>
      </c>
      <c r="AB1083" s="3">
        <v>0.0</v>
      </c>
      <c r="AC1083" s="3">
        <v>4767.0</v>
      </c>
      <c r="AD1083" s="3">
        <v>46035.0</v>
      </c>
      <c r="AE1083" s="3">
        <v>0.0</v>
      </c>
      <c r="AF1083" s="8"/>
      <c r="AG1083" s="3">
        <v>50.0</v>
      </c>
      <c r="AH1083" s="3">
        <v>67.0</v>
      </c>
      <c r="AI1083" s="8"/>
      <c r="AJ1083" s="3">
        <v>0.0</v>
      </c>
      <c r="AK1083" s="3">
        <v>2.0</v>
      </c>
      <c r="AL1083" s="3">
        <v>34.0</v>
      </c>
      <c r="AM1083" s="3">
        <v>0.0</v>
      </c>
      <c r="AN1083" s="3">
        <v>0.0</v>
      </c>
      <c r="AO1083" s="3">
        <v>2.0</v>
      </c>
      <c r="AP1083" s="3">
        <v>35.0</v>
      </c>
      <c r="AQ1083" s="3">
        <v>0.0</v>
      </c>
      <c r="AR1083" s="3">
        <v>0.0</v>
      </c>
      <c r="AS1083" s="3">
        <v>18.0</v>
      </c>
      <c r="AT1083" s="3">
        <v>82.0</v>
      </c>
      <c r="AU1083" s="3">
        <v>0.0</v>
      </c>
      <c r="AV1083" s="8">
        <v>16.0</v>
      </c>
      <c r="AW1083" s="8">
        <v>16.0</v>
      </c>
      <c r="AX1083" s="8">
        <v>0.0</v>
      </c>
      <c r="AY1083" s="8">
        <v>0.0</v>
      </c>
      <c r="AZ1083" s="8">
        <v>0.0</v>
      </c>
      <c r="BA1083" s="8">
        <v>16.0</v>
      </c>
      <c r="BB1083" s="8"/>
      <c r="BC1083" s="8"/>
      <c r="BD1083" s="8"/>
      <c r="BE1083" s="8"/>
      <c r="BF1083" s="8"/>
    </row>
    <row r="1084">
      <c r="A1084" s="5" t="s">
        <v>53</v>
      </c>
      <c r="B1084" s="6" t="s">
        <v>2953</v>
      </c>
      <c r="C1084" s="6" t="s">
        <v>2954</v>
      </c>
      <c r="D1084" s="7">
        <v>46079.0</v>
      </c>
      <c r="E1084" s="6" t="s">
        <v>139</v>
      </c>
      <c r="F1084" s="6" t="s">
        <v>76</v>
      </c>
      <c r="G1084" s="3">
        <v>34960.0</v>
      </c>
      <c r="H1084" s="3">
        <v>24699.0</v>
      </c>
      <c r="I1084" s="3">
        <v>126.0</v>
      </c>
      <c r="J1084" s="8">
        <v>55.0</v>
      </c>
      <c r="K1084" s="8">
        <v>39.0</v>
      </c>
      <c r="L1084" s="8">
        <v>0.0</v>
      </c>
      <c r="M1084" s="8">
        <v>0.0</v>
      </c>
      <c r="N1084" s="9">
        <v>56.0</v>
      </c>
      <c r="O1084" s="3">
        <v>27.0</v>
      </c>
      <c r="P1084" s="10" t="s">
        <v>2955</v>
      </c>
      <c r="Q1084" s="3">
        <v>141.0</v>
      </c>
      <c r="R1084" s="11"/>
      <c r="S1084" s="11"/>
      <c r="T1084" s="3">
        <v>0.0</v>
      </c>
      <c r="U1084" s="3">
        <v>24699.0</v>
      </c>
      <c r="V1084" s="3">
        <v>5033.0</v>
      </c>
      <c r="W1084" s="3">
        <v>19904.0</v>
      </c>
      <c r="X1084" s="3">
        <v>0.0</v>
      </c>
      <c r="Y1084" s="3">
        <v>5033.0</v>
      </c>
      <c r="Z1084" s="3">
        <v>19904.0</v>
      </c>
      <c r="AA1084" s="3">
        <v>0.0</v>
      </c>
      <c r="AB1084" s="3">
        <v>0.0</v>
      </c>
      <c r="AC1084" s="3">
        <v>7071.0</v>
      </c>
      <c r="AD1084" s="3">
        <v>27889.0</v>
      </c>
      <c r="AE1084" s="3">
        <v>0.0</v>
      </c>
      <c r="AF1084" s="8"/>
      <c r="AG1084" s="3">
        <v>54.0</v>
      </c>
      <c r="AH1084" s="3">
        <v>56.0</v>
      </c>
      <c r="AI1084" s="8"/>
      <c r="AJ1084" s="3">
        <v>0.0</v>
      </c>
      <c r="AK1084" s="3">
        <v>37.0</v>
      </c>
      <c r="AL1084" s="3">
        <v>89.0</v>
      </c>
      <c r="AM1084" s="3">
        <v>0.0</v>
      </c>
      <c r="AN1084" s="3">
        <v>0.0</v>
      </c>
      <c r="AO1084" s="3">
        <v>2.0</v>
      </c>
      <c r="AP1084" s="3">
        <v>25.0</v>
      </c>
      <c r="AQ1084" s="3">
        <v>0.0</v>
      </c>
      <c r="AR1084" s="3">
        <v>0.0</v>
      </c>
      <c r="AS1084" s="3">
        <v>48.0</v>
      </c>
      <c r="AT1084" s="3">
        <v>93.0</v>
      </c>
      <c r="AU1084" s="3">
        <v>0.0</v>
      </c>
      <c r="AV1084" s="8">
        <v>13.0</v>
      </c>
      <c r="AW1084" s="8">
        <v>13.0</v>
      </c>
      <c r="AX1084" s="8">
        <v>2.0</v>
      </c>
      <c r="AY1084" s="8">
        <v>0.0</v>
      </c>
      <c r="AZ1084" s="8">
        <v>2.0</v>
      </c>
      <c r="BA1084" s="8">
        <v>11.0</v>
      </c>
      <c r="BB1084" s="8"/>
      <c r="BC1084" s="8"/>
      <c r="BD1084" s="8"/>
      <c r="BE1084" s="8"/>
      <c r="BF1084" s="8"/>
    </row>
    <row r="1085">
      <c r="A1085" s="5" t="s">
        <v>53</v>
      </c>
      <c r="B1085" s="6" t="s">
        <v>2956</v>
      </c>
      <c r="C1085" s="6" t="s">
        <v>2957</v>
      </c>
      <c r="D1085" s="7">
        <v>46079.0</v>
      </c>
      <c r="E1085" s="6" t="s">
        <v>309</v>
      </c>
      <c r="F1085" s="6" t="s">
        <v>102</v>
      </c>
      <c r="G1085" s="3">
        <v>34257.0</v>
      </c>
      <c r="H1085" s="3">
        <v>22452.0</v>
      </c>
      <c r="I1085" s="3">
        <v>23.0</v>
      </c>
      <c r="J1085" s="8"/>
      <c r="K1085" s="8"/>
      <c r="L1085" s="8"/>
      <c r="M1085" s="8"/>
      <c r="N1085" s="9">
        <v>54.0</v>
      </c>
      <c r="O1085" s="3">
        <v>22.0</v>
      </c>
      <c r="P1085" s="10" t="s">
        <v>2958</v>
      </c>
      <c r="Q1085" s="3">
        <v>72.0</v>
      </c>
      <c r="R1085" s="11"/>
      <c r="S1085" s="11"/>
      <c r="T1085" s="3">
        <v>0.0</v>
      </c>
      <c r="U1085" s="3">
        <v>22452.0</v>
      </c>
      <c r="V1085" s="3">
        <v>2661.0</v>
      </c>
      <c r="W1085" s="3">
        <v>19880.0</v>
      </c>
      <c r="X1085" s="3">
        <v>0.0</v>
      </c>
      <c r="Y1085" s="3">
        <v>2661.0</v>
      </c>
      <c r="Z1085" s="3">
        <v>19880.0</v>
      </c>
      <c r="AA1085" s="3">
        <v>0.0</v>
      </c>
      <c r="AB1085" s="3">
        <v>0.0</v>
      </c>
      <c r="AC1085" s="3">
        <v>3754.0</v>
      </c>
      <c r="AD1085" s="3">
        <v>30503.0</v>
      </c>
      <c r="AE1085" s="3">
        <v>0.0</v>
      </c>
      <c r="AF1085" s="8"/>
      <c r="AG1085" s="3">
        <v>45.0</v>
      </c>
      <c r="AH1085" s="3">
        <v>55.0</v>
      </c>
      <c r="AI1085" s="8"/>
      <c r="AJ1085" s="3">
        <v>0.0</v>
      </c>
      <c r="AK1085" s="3">
        <v>4.0</v>
      </c>
      <c r="AL1085" s="3">
        <v>19.0</v>
      </c>
      <c r="AM1085" s="3">
        <v>0.0</v>
      </c>
      <c r="AN1085" s="3">
        <v>0.0</v>
      </c>
      <c r="AO1085" s="3">
        <v>2.0</v>
      </c>
      <c r="AP1085" s="3">
        <v>20.0</v>
      </c>
      <c r="AQ1085" s="3">
        <v>0.0</v>
      </c>
      <c r="AR1085" s="3">
        <v>0.0</v>
      </c>
      <c r="AS1085" s="3">
        <v>17.0</v>
      </c>
      <c r="AT1085" s="3">
        <v>55.0</v>
      </c>
      <c r="AU1085" s="3">
        <v>0.0</v>
      </c>
      <c r="AV1085" s="8">
        <v>19.0</v>
      </c>
      <c r="AW1085" s="8">
        <v>19.0</v>
      </c>
      <c r="AX1085" s="8">
        <v>4.0</v>
      </c>
      <c r="AY1085" s="8">
        <v>0.0</v>
      </c>
      <c r="AZ1085" s="8">
        <v>4.0</v>
      </c>
      <c r="BA1085" s="8">
        <v>15.0</v>
      </c>
      <c r="BB1085" s="8"/>
      <c r="BC1085" s="8"/>
      <c r="BD1085" s="8"/>
      <c r="BE1085" s="8"/>
      <c r="BF1085" s="8"/>
    </row>
    <row r="1086">
      <c r="A1086" s="5" t="s">
        <v>53</v>
      </c>
      <c r="B1086" s="6" t="s">
        <v>2959</v>
      </c>
      <c r="C1086" s="6" t="s">
        <v>2960</v>
      </c>
      <c r="D1086" s="7">
        <v>46079.0</v>
      </c>
      <c r="E1086" s="6" t="s">
        <v>192</v>
      </c>
      <c r="F1086" s="6" t="s">
        <v>57</v>
      </c>
      <c r="G1086" s="3">
        <v>32867.0</v>
      </c>
      <c r="H1086" s="3">
        <v>23816.0</v>
      </c>
      <c r="I1086" s="3">
        <v>25.0</v>
      </c>
      <c r="J1086" s="8"/>
      <c r="K1086" s="8"/>
      <c r="L1086" s="8"/>
      <c r="M1086" s="8"/>
      <c r="N1086" s="9">
        <v>33.0</v>
      </c>
      <c r="O1086" s="3">
        <v>48.0</v>
      </c>
      <c r="P1086" s="10" t="s">
        <v>2961</v>
      </c>
      <c r="Q1086" s="3">
        <v>86.0</v>
      </c>
      <c r="R1086" s="11"/>
      <c r="S1086" s="11"/>
      <c r="T1086" s="3">
        <v>0.0</v>
      </c>
      <c r="U1086" s="3">
        <v>23816.0</v>
      </c>
      <c r="V1086" s="3">
        <v>2645.0</v>
      </c>
      <c r="W1086" s="3">
        <v>21013.0</v>
      </c>
      <c r="X1086" s="3">
        <v>0.0</v>
      </c>
      <c r="Y1086" s="3">
        <v>2645.0</v>
      </c>
      <c r="Z1086" s="3">
        <v>21013.0</v>
      </c>
      <c r="AA1086" s="3">
        <v>0.0</v>
      </c>
      <c r="AB1086" s="3">
        <v>0.0</v>
      </c>
      <c r="AC1086" s="3">
        <v>3550.0</v>
      </c>
      <c r="AD1086" s="3">
        <v>29317.0</v>
      </c>
      <c r="AE1086" s="3">
        <v>0.0</v>
      </c>
      <c r="AF1086" s="8"/>
      <c r="AG1086" s="3">
        <v>29.0</v>
      </c>
      <c r="AH1086" s="3">
        <v>34.0</v>
      </c>
      <c r="AI1086" s="8"/>
      <c r="AJ1086" s="3">
        <v>0.0</v>
      </c>
      <c r="AK1086" s="3">
        <v>2.0</v>
      </c>
      <c r="AL1086" s="3">
        <v>23.0</v>
      </c>
      <c r="AM1086" s="3">
        <v>0.0</v>
      </c>
      <c r="AN1086" s="3">
        <v>0.0</v>
      </c>
      <c r="AO1086" s="3">
        <v>4.0</v>
      </c>
      <c r="AP1086" s="3">
        <v>44.0</v>
      </c>
      <c r="AQ1086" s="3">
        <v>0.0</v>
      </c>
      <c r="AR1086" s="3">
        <v>0.0</v>
      </c>
      <c r="AS1086" s="3">
        <v>16.0</v>
      </c>
      <c r="AT1086" s="3">
        <v>70.0</v>
      </c>
      <c r="AU1086" s="3">
        <v>0.0</v>
      </c>
      <c r="AV1086" s="8">
        <v>2.0</v>
      </c>
      <c r="AW1086" s="8">
        <v>2.0</v>
      </c>
      <c r="AX1086" s="8">
        <v>0.0</v>
      </c>
      <c r="AY1086" s="8">
        <v>0.0</v>
      </c>
      <c r="AZ1086" s="8">
        <v>0.0</v>
      </c>
      <c r="BA1086" s="8">
        <v>2.0</v>
      </c>
      <c r="BB1086" s="8"/>
      <c r="BC1086" s="8"/>
      <c r="BD1086" s="8"/>
      <c r="BE1086" s="8"/>
      <c r="BF1086" s="8"/>
    </row>
    <row r="1087">
      <c r="A1087" s="5" t="s">
        <v>2962</v>
      </c>
      <c r="B1087" s="6" t="s">
        <v>2963</v>
      </c>
      <c r="C1087" s="6" t="s">
        <v>2964</v>
      </c>
      <c r="D1087" s="7">
        <v>46079.0</v>
      </c>
      <c r="E1087" s="6"/>
      <c r="F1087" s="6" t="s">
        <v>274</v>
      </c>
      <c r="G1087" s="3">
        <v>22772.0</v>
      </c>
      <c r="H1087" s="6">
        <v>17295.0</v>
      </c>
      <c r="I1087" s="6">
        <v>250.0</v>
      </c>
      <c r="J1087" s="3"/>
      <c r="K1087" s="8"/>
      <c r="L1087" s="8"/>
      <c r="M1087" s="8"/>
      <c r="N1087" s="6">
        <v>101.0</v>
      </c>
      <c r="O1087" s="6">
        <v>134.0</v>
      </c>
      <c r="P1087" s="16" t="s">
        <v>2965</v>
      </c>
      <c r="Q1087" s="6">
        <v>207.0</v>
      </c>
      <c r="R1087" s="3"/>
      <c r="S1087" s="11"/>
      <c r="T1087" s="3">
        <v>17295.0</v>
      </c>
      <c r="U1087" s="6">
        <v>0.0</v>
      </c>
      <c r="V1087" s="6">
        <v>17274.0</v>
      </c>
      <c r="W1087" s="6">
        <v>25.0</v>
      </c>
      <c r="X1087" s="6">
        <v>17274.0</v>
      </c>
      <c r="Y1087" s="6">
        <v>0.0</v>
      </c>
      <c r="Z1087" s="6">
        <v>0.0</v>
      </c>
      <c r="AA1087" s="6">
        <v>25.0</v>
      </c>
      <c r="AB1087" s="6">
        <v>22746.0</v>
      </c>
      <c r="AC1087" s="6">
        <v>0.0</v>
      </c>
      <c r="AD1087" s="6">
        <v>0.0</v>
      </c>
      <c r="AE1087" s="6">
        <v>26.0</v>
      </c>
      <c r="AF1087" s="6">
        <v>101.0</v>
      </c>
      <c r="AG1087" s="3"/>
      <c r="AH1087" s="3"/>
      <c r="AI1087" s="6">
        <v>2.0</v>
      </c>
      <c r="AJ1087" s="6">
        <v>250.0</v>
      </c>
      <c r="AK1087" s="6">
        <v>0.0</v>
      </c>
      <c r="AL1087" s="6">
        <v>0.0</v>
      </c>
      <c r="AM1087" s="6">
        <v>0.0</v>
      </c>
      <c r="AN1087" s="6">
        <v>80.0</v>
      </c>
      <c r="AO1087" s="6">
        <v>0.0</v>
      </c>
      <c r="AP1087" s="6">
        <v>0.0</v>
      </c>
      <c r="AQ1087" s="6">
        <v>54.0</v>
      </c>
      <c r="AR1087" s="6">
        <v>207.0</v>
      </c>
      <c r="AS1087" s="6">
        <v>0.0</v>
      </c>
      <c r="AT1087" s="6">
        <v>0.0</v>
      </c>
      <c r="AU1087" s="6">
        <v>0.0</v>
      </c>
      <c r="AV1087" s="6">
        <v>29025.0</v>
      </c>
      <c r="AW1087" s="6">
        <v>9.0</v>
      </c>
      <c r="AX1087" s="6">
        <v>0.0</v>
      </c>
      <c r="AY1087" s="6">
        <v>9.0</v>
      </c>
      <c r="AZ1087" s="6">
        <v>9.0</v>
      </c>
      <c r="BA1087" s="6">
        <v>0.0</v>
      </c>
      <c r="BB1087" s="6">
        <v>0.0</v>
      </c>
      <c r="BC1087" s="8"/>
      <c r="BD1087" s="8"/>
      <c r="BE1087" s="8"/>
      <c r="BF1087" s="8"/>
    </row>
    <row r="1088">
      <c r="A1088" s="5" t="s">
        <v>53</v>
      </c>
      <c r="B1088" s="6" t="s">
        <v>2966</v>
      </c>
      <c r="C1088" s="6" t="s">
        <v>2967</v>
      </c>
      <c r="D1088" s="7">
        <v>46079.0</v>
      </c>
      <c r="E1088" s="6" t="s">
        <v>229</v>
      </c>
      <c r="F1088" s="6" t="s">
        <v>57</v>
      </c>
      <c r="G1088" s="3">
        <v>22428.0</v>
      </c>
      <c r="H1088" s="3">
        <v>15729.0</v>
      </c>
      <c r="I1088" s="3">
        <v>19.0</v>
      </c>
      <c r="J1088" s="8"/>
      <c r="K1088" s="8"/>
      <c r="L1088" s="8"/>
      <c r="M1088" s="8"/>
      <c r="N1088" s="9">
        <v>53.0</v>
      </c>
      <c r="O1088" s="3">
        <v>16.0</v>
      </c>
      <c r="P1088" s="10" t="s">
        <v>2968</v>
      </c>
      <c r="Q1088" s="3">
        <v>22.0</v>
      </c>
      <c r="R1088" s="11"/>
      <c r="S1088" s="11"/>
      <c r="T1088" s="3">
        <v>0.0</v>
      </c>
      <c r="U1088" s="3">
        <v>15729.0</v>
      </c>
      <c r="V1088" s="3">
        <v>1876.0</v>
      </c>
      <c r="W1088" s="3">
        <v>13807.0</v>
      </c>
      <c r="X1088" s="3">
        <v>0.0</v>
      </c>
      <c r="Y1088" s="3">
        <v>1876.0</v>
      </c>
      <c r="Z1088" s="3">
        <v>13807.0</v>
      </c>
      <c r="AA1088" s="3">
        <v>0.0</v>
      </c>
      <c r="AB1088" s="3">
        <v>0.0</v>
      </c>
      <c r="AC1088" s="3">
        <v>2521.0</v>
      </c>
      <c r="AD1088" s="3">
        <v>19907.0</v>
      </c>
      <c r="AE1088" s="3">
        <v>0.0</v>
      </c>
      <c r="AF1088" s="8"/>
      <c r="AG1088" s="3">
        <v>44.0</v>
      </c>
      <c r="AH1088" s="3">
        <v>54.0</v>
      </c>
      <c r="AI1088" s="8"/>
      <c r="AJ1088" s="3">
        <v>0.0</v>
      </c>
      <c r="AK1088" s="3">
        <v>2.0</v>
      </c>
      <c r="AL1088" s="3">
        <v>17.0</v>
      </c>
      <c r="AM1088" s="3">
        <v>0.0</v>
      </c>
      <c r="AN1088" s="3">
        <v>0.0</v>
      </c>
      <c r="AO1088" s="3">
        <v>0.0</v>
      </c>
      <c r="AP1088" s="3">
        <v>16.0</v>
      </c>
      <c r="AQ1088" s="3">
        <v>0.0</v>
      </c>
      <c r="AR1088" s="3">
        <v>0.0</v>
      </c>
      <c r="AS1088" s="3">
        <v>6.0</v>
      </c>
      <c r="AT1088" s="3">
        <v>16.0</v>
      </c>
      <c r="AU1088" s="3">
        <v>0.0</v>
      </c>
      <c r="AV1088" s="8">
        <v>8.0</v>
      </c>
      <c r="AW1088" s="8">
        <v>8.0</v>
      </c>
      <c r="AX1088" s="8">
        <v>1.0</v>
      </c>
      <c r="AY1088" s="8">
        <v>0.0</v>
      </c>
      <c r="AZ1088" s="8">
        <v>1.0</v>
      </c>
      <c r="BA1088" s="8">
        <v>7.0</v>
      </c>
      <c r="BB1088" s="8"/>
      <c r="BC1088" s="8"/>
      <c r="BD1088" s="8"/>
      <c r="BE1088" s="8"/>
      <c r="BF1088" s="8"/>
    </row>
    <row r="1089">
      <c r="A1089" s="5" t="s">
        <v>53</v>
      </c>
      <c r="B1089" s="6" t="s">
        <v>2969</v>
      </c>
      <c r="C1089" s="6" t="s">
        <v>2970</v>
      </c>
      <c r="D1089" s="7">
        <v>46079.0</v>
      </c>
      <c r="E1089" s="6" t="s">
        <v>278</v>
      </c>
      <c r="F1089" s="6" t="s">
        <v>57</v>
      </c>
      <c r="G1089" s="3">
        <v>20575.0</v>
      </c>
      <c r="H1089" s="3">
        <v>15705.0</v>
      </c>
      <c r="I1089" s="3">
        <v>24.0</v>
      </c>
      <c r="J1089" s="8"/>
      <c r="K1089" s="8"/>
      <c r="L1089" s="8"/>
      <c r="M1089" s="8"/>
      <c r="N1089" s="9">
        <v>63.0</v>
      </c>
      <c r="O1089" s="3">
        <v>14.0</v>
      </c>
      <c r="P1089" s="10" t="s">
        <v>2971</v>
      </c>
      <c r="Q1089" s="3">
        <v>23.0</v>
      </c>
      <c r="R1089" s="11"/>
      <c r="S1089" s="11"/>
      <c r="T1089" s="3">
        <v>0.0</v>
      </c>
      <c r="U1089" s="3">
        <v>15705.0</v>
      </c>
      <c r="V1089" s="3">
        <v>3014.0</v>
      </c>
      <c r="W1089" s="3">
        <v>12641.0</v>
      </c>
      <c r="X1089" s="3">
        <v>0.0</v>
      </c>
      <c r="Y1089" s="3">
        <v>3014.0</v>
      </c>
      <c r="Z1089" s="3">
        <v>12641.0</v>
      </c>
      <c r="AA1089" s="3">
        <v>0.0</v>
      </c>
      <c r="AB1089" s="3">
        <v>0.0</v>
      </c>
      <c r="AC1089" s="3">
        <v>3884.0</v>
      </c>
      <c r="AD1089" s="3">
        <v>16691.0</v>
      </c>
      <c r="AE1089" s="3">
        <v>0.0</v>
      </c>
      <c r="AF1089" s="8"/>
      <c r="AG1089" s="3">
        <v>57.0</v>
      </c>
      <c r="AH1089" s="3">
        <v>65.0</v>
      </c>
      <c r="AI1089" s="8"/>
      <c r="AJ1089" s="3">
        <v>0.0</v>
      </c>
      <c r="AK1089" s="3">
        <v>6.0</v>
      </c>
      <c r="AL1089" s="3">
        <v>18.0</v>
      </c>
      <c r="AM1089" s="3">
        <v>0.0</v>
      </c>
      <c r="AN1089" s="3">
        <v>0.0</v>
      </c>
      <c r="AO1089" s="3">
        <v>2.0</v>
      </c>
      <c r="AP1089" s="3">
        <v>12.0</v>
      </c>
      <c r="AQ1089" s="3">
        <v>0.0</v>
      </c>
      <c r="AR1089" s="3">
        <v>0.0</v>
      </c>
      <c r="AS1089" s="3">
        <v>5.0</v>
      </c>
      <c r="AT1089" s="3">
        <v>18.0</v>
      </c>
      <c r="AU1089" s="3">
        <v>0.0</v>
      </c>
      <c r="AV1089" s="8">
        <v>2.0</v>
      </c>
      <c r="AW1089" s="8">
        <v>2.0</v>
      </c>
      <c r="AX1089" s="8">
        <v>0.0</v>
      </c>
      <c r="AY1089" s="8">
        <v>0.0</v>
      </c>
      <c r="AZ1089" s="8">
        <v>0.0</v>
      </c>
      <c r="BA1089" s="8">
        <v>2.0</v>
      </c>
      <c r="BB1089" s="8"/>
      <c r="BC1089" s="8"/>
      <c r="BD1089" s="8"/>
      <c r="BE1089" s="8"/>
      <c r="BF1089" s="8"/>
    </row>
    <row r="1090">
      <c r="A1090" s="5" t="s">
        <v>53</v>
      </c>
      <c r="B1090" s="6" t="s">
        <v>2972</v>
      </c>
      <c r="C1090" s="6" t="s">
        <v>2973</v>
      </c>
      <c r="D1090" s="7">
        <v>46079.0</v>
      </c>
      <c r="E1090" s="6"/>
      <c r="F1090" s="6" t="s">
        <v>57</v>
      </c>
      <c r="G1090" s="3">
        <v>15523.0</v>
      </c>
      <c r="H1090" s="3">
        <v>11677.0</v>
      </c>
      <c r="I1090" s="3">
        <v>38.0</v>
      </c>
      <c r="J1090" s="8"/>
      <c r="K1090" s="8"/>
      <c r="L1090" s="8"/>
      <c r="M1090" s="8"/>
      <c r="N1090" s="9">
        <v>99.0</v>
      </c>
      <c r="O1090" s="3">
        <v>52.0</v>
      </c>
      <c r="P1090" s="9" t="s">
        <v>2974</v>
      </c>
      <c r="Q1090" s="3">
        <v>95.0</v>
      </c>
      <c r="R1090" s="11"/>
      <c r="S1090" s="11"/>
      <c r="T1090" s="3">
        <v>11677.0</v>
      </c>
      <c r="U1090" s="3">
        <v>0.0</v>
      </c>
      <c r="V1090" s="3">
        <v>11606.0</v>
      </c>
      <c r="W1090" s="3">
        <v>72.0</v>
      </c>
      <c r="X1090" s="3">
        <v>11606.0</v>
      </c>
      <c r="Y1090" s="3">
        <v>0.0</v>
      </c>
      <c r="Z1090" s="3">
        <v>0.0</v>
      </c>
      <c r="AA1090" s="3">
        <v>72.0</v>
      </c>
      <c r="AB1090" s="3">
        <v>15449.0</v>
      </c>
      <c r="AC1090" s="3">
        <v>0.0</v>
      </c>
      <c r="AD1090" s="3">
        <v>0.0</v>
      </c>
      <c r="AE1090" s="3">
        <v>74.0</v>
      </c>
      <c r="AF1090" s="8">
        <v>99.0</v>
      </c>
      <c r="AG1090" s="3"/>
      <c r="AH1090" s="3"/>
      <c r="AI1090" s="8">
        <v>4.0</v>
      </c>
      <c r="AJ1090" s="3">
        <v>38.0</v>
      </c>
      <c r="AK1090" s="3">
        <v>0.0</v>
      </c>
      <c r="AL1090" s="3">
        <v>0.0</v>
      </c>
      <c r="AM1090" s="3">
        <v>0.0</v>
      </c>
      <c r="AN1090" s="3">
        <v>19.0</v>
      </c>
      <c r="AO1090" s="3">
        <v>0.0</v>
      </c>
      <c r="AP1090" s="3">
        <v>0.0</v>
      </c>
      <c r="AQ1090" s="3">
        <v>33.0</v>
      </c>
      <c r="AR1090" s="3">
        <v>95.0</v>
      </c>
      <c r="AS1090" s="3">
        <v>0.0</v>
      </c>
      <c r="AT1090" s="3">
        <v>0.0</v>
      </c>
      <c r="AU1090" s="3">
        <v>0.0</v>
      </c>
      <c r="AV1090" s="8">
        <v>14.0</v>
      </c>
      <c r="AW1090" s="8">
        <v>0.0</v>
      </c>
      <c r="AX1090" s="8">
        <v>14.0</v>
      </c>
      <c r="AY1090" s="8">
        <v>14.0</v>
      </c>
      <c r="AZ1090" s="8">
        <v>0.0</v>
      </c>
      <c r="BA1090" s="8">
        <v>0.0</v>
      </c>
      <c r="BB1090" s="8"/>
      <c r="BC1090" s="8"/>
      <c r="BD1090" s="8"/>
      <c r="BE1090" s="8"/>
      <c r="BF1090" s="8"/>
    </row>
    <row r="1091">
      <c r="A1091" s="5" t="s">
        <v>53</v>
      </c>
      <c r="B1091" s="6" t="s">
        <v>2975</v>
      </c>
      <c r="C1091" s="6" t="s">
        <v>2976</v>
      </c>
      <c r="D1091" s="7">
        <v>46079.0</v>
      </c>
      <c r="E1091" s="6" t="s">
        <v>135</v>
      </c>
      <c r="F1091" s="6" t="s">
        <v>76</v>
      </c>
      <c r="G1091" s="3">
        <v>14536.0</v>
      </c>
      <c r="H1091" s="3">
        <v>10360.0</v>
      </c>
      <c r="I1091" s="3">
        <v>52.0</v>
      </c>
      <c r="J1091" s="8"/>
      <c r="K1091" s="8"/>
      <c r="L1091" s="8"/>
      <c r="M1091" s="8"/>
      <c r="N1091" s="9">
        <v>50.0</v>
      </c>
      <c r="O1091" s="3">
        <v>17.0</v>
      </c>
      <c r="P1091" s="10" t="s">
        <v>2977</v>
      </c>
      <c r="Q1091" s="3">
        <v>13.0</v>
      </c>
      <c r="R1091" s="11"/>
      <c r="S1091" s="11"/>
      <c r="T1091" s="3">
        <v>0.0</v>
      </c>
      <c r="U1091" s="3">
        <v>10360.0</v>
      </c>
      <c r="V1091" s="3">
        <v>1467.0</v>
      </c>
      <c r="W1091" s="3">
        <v>8982.0</v>
      </c>
      <c r="X1091" s="3">
        <v>0.0</v>
      </c>
      <c r="Y1091" s="3">
        <v>1467.0</v>
      </c>
      <c r="Z1091" s="3">
        <v>8982.0</v>
      </c>
      <c r="AA1091" s="3">
        <v>0.0</v>
      </c>
      <c r="AB1091" s="3">
        <v>0.0</v>
      </c>
      <c r="AC1091" s="3">
        <v>1950.0</v>
      </c>
      <c r="AD1091" s="3">
        <v>12586.0</v>
      </c>
      <c r="AE1091" s="3">
        <v>0.0</v>
      </c>
      <c r="AF1091" s="8"/>
      <c r="AG1091" s="3">
        <v>42.0</v>
      </c>
      <c r="AH1091" s="3">
        <v>51.0</v>
      </c>
      <c r="AI1091" s="8"/>
      <c r="AJ1091" s="3">
        <v>0.0</v>
      </c>
      <c r="AK1091" s="3">
        <v>7.0</v>
      </c>
      <c r="AL1091" s="3">
        <v>45.0</v>
      </c>
      <c r="AM1091" s="3">
        <v>0.0</v>
      </c>
      <c r="AN1091" s="3">
        <v>0.0</v>
      </c>
      <c r="AO1091" s="3">
        <v>3.0</v>
      </c>
      <c r="AP1091" s="3">
        <v>14.0</v>
      </c>
      <c r="AQ1091" s="3">
        <v>0.0</v>
      </c>
      <c r="AR1091" s="3">
        <v>0.0</v>
      </c>
      <c r="AS1091" s="3">
        <v>2.0</v>
      </c>
      <c r="AT1091" s="3">
        <v>11.0</v>
      </c>
      <c r="AU1091" s="3">
        <v>0.0</v>
      </c>
      <c r="AV1091" s="8">
        <v>7.0</v>
      </c>
      <c r="AW1091" s="8">
        <v>7.0</v>
      </c>
      <c r="AX1091" s="8">
        <v>1.0</v>
      </c>
      <c r="AY1091" s="8">
        <v>0.0</v>
      </c>
      <c r="AZ1091" s="8">
        <v>1.0</v>
      </c>
      <c r="BA1091" s="8">
        <v>6.0</v>
      </c>
      <c r="BB1091" s="8"/>
      <c r="BC1091" s="8"/>
      <c r="BD1091" s="8"/>
      <c r="BE1091" s="8"/>
      <c r="BF1091" s="8"/>
    </row>
    <row r="1092">
      <c r="A1092" s="5" t="s">
        <v>115</v>
      </c>
      <c r="B1092" s="6" t="s">
        <v>2978</v>
      </c>
      <c r="C1092" s="6" t="s">
        <v>2979</v>
      </c>
      <c r="D1092" s="7">
        <v>46079.0</v>
      </c>
      <c r="E1092" s="6"/>
      <c r="F1092" s="6" t="s">
        <v>131</v>
      </c>
      <c r="G1092" s="3">
        <v>8430.0</v>
      </c>
      <c r="H1092" s="3">
        <v>5234.0</v>
      </c>
      <c r="I1092" s="3">
        <v>13.0</v>
      </c>
      <c r="J1092" s="8"/>
      <c r="K1092" s="8"/>
      <c r="L1092" s="8"/>
      <c r="M1092" s="8"/>
      <c r="N1092" s="9">
        <v>49.0</v>
      </c>
      <c r="O1092" s="3">
        <v>17.0</v>
      </c>
      <c r="P1092" s="12" t="s">
        <v>2980</v>
      </c>
      <c r="Q1092" s="3">
        <v>32.0</v>
      </c>
      <c r="R1092" s="11"/>
      <c r="S1092" s="11"/>
      <c r="T1092" s="3">
        <v>5230.0</v>
      </c>
      <c r="U1092" s="3">
        <v>9.0</v>
      </c>
      <c r="V1092" s="3">
        <v>5207.0</v>
      </c>
      <c r="W1092" s="3">
        <v>29.0</v>
      </c>
      <c r="X1092" s="3">
        <v>5207.0</v>
      </c>
      <c r="Y1092" s="3">
        <v>1.0</v>
      </c>
      <c r="Z1092" s="3">
        <v>8.0</v>
      </c>
      <c r="AA1092" s="3">
        <v>21.0</v>
      </c>
      <c r="AB1092" s="3">
        <v>8391.0</v>
      </c>
      <c r="AC1092" s="3">
        <v>2.0</v>
      </c>
      <c r="AD1092" s="3">
        <v>14.0</v>
      </c>
      <c r="AE1092" s="3">
        <v>23.0</v>
      </c>
      <c r="AF1092" s="3">
        <v>49.0</v>
      </c>
      <c r="AG1092" s="3">
        <v>50.0</v>
      </c>
      <c r="AH1092" s="3">
        <v>41.0</v>
      </c>
      <c r="AI1092" s="3">
        <v>3.0</v>
      </c>
      <c r="AJ1092" s="3">
        <v>13.0</v>
      </c>
      <c r="AK1092" s="3">
        <v>0.0</v>
      </c>
      <c r="AL1092" s="3">
        <v>0.0</v>
      </c>
      <c r="AM1092" s="3">
        <v>0.0</v>
      </c>
      <c r="AN1092" s="3">
        <v>8.0</v>
      </c>
      <c r="AO1092" s="3">
        <v>0.0</v>
      </c>
      <c r="AP1092" s="3">
        <v>0.0</v>
      </c>
      <c r="AQ1092" s="3">
        <v>9.0</v>
      </c>
      <c r="AR1092" s="3">
        <v>30.0</v>
      </c>
      <c r="AS1092" s="3">
        <v>0.0</v>
      </c>
      <c r="AT1092" s="3">
        <v>2.0</v>
      </c>
      <c r="AU1092" s="3">
        <v>0.0</v>
      </c>
      <c r="AV1092" s="3">
        <v>5.0</v>
      </c>
      <c r="AW1092" s="3">
        <v>0.0</v>
      </c>
      <c r="AX1092" s="3">
        <v>5.0</v>
      </c>
      <c r="AY1092" s="3">
        <v>5.0</v>
      </c>
      <c r="AZ1092" s="3">
        <v>0.0</v>
      </c>
      <c r="BA1092" s="3">
        <v>0.0</v>
      </c>
      <c r="BB1092" s="8"/>
      <c r="BC1092" s="8"/>
      <c r="BD1092" s="8"/>
      <c r="BE1092" s="8"/>
      <c r="BF1092" s="8"/>
    </row>
    <row r="1093">
      <c r="A1093" s="5" t="s">
        <v>115</v>
      </c>
      <c r="B1093" s="6" t="s">
        <v>2934</v>
      </c>
      <c r="C1093" s="6" t="s">
        <v>2935</v>
      </c>
      <c r="D1093" s="7">
        <v>46079.0</v>
      </c>
      <c r="E1093" s="6"/>
      <c r="F1093" s="6" t="s">
        <v>1624</v>
      </c>
      <c r="G1093" s="3">
        <v>4810.0</v>
      </c>
      <c r="H1093" s="3">
        <v>3587.0</v>
      </c>
      <c r="I1093" s="3">
        <v>45.0</v>
      </c>
      <c r="J1093" s="8"/>
      <c r="K1093" s="8"/>
      <c r="L1093" s="8"/>
      <c r="M1093" s="8"/>
      <c r="N1093" s="9">
        <v>65.0</v>
      </c>
      <c r="O1093" s="3">
        <v>18.0</v>
      </c>
      <c r="P1093" s="12" t="s">
        <v>2936</v>
      </c>
      <c r="Q1093" s="3">
        <v>45.0</v>
      </c>
      <c r="R1093" s="11"/>
      <c r="S1093" s="11"/>
      <c r="T1093" s="3">
        <v>1.0</v>
      </c>
      <c r="U1093" s="3">
        <v>3586.0</v>
      </c>
      <c r="V1093" s="3">
        <v>841.0</v>
      </c>
      <c r="W1093" s="3">
        <v>2747.0</v>
      </c>
      <c r="X1093" s="3">
        <v>1.0</v>
      </c>
      <c r="Y1093" s="3">
        <v>840.0</v>
      </c>
      <c r="Z1093" s="3">
        <v>2747.0</v>
      </c>
      <c r="AA1093" s="3">
        <v>0.0</v>
      </c>
      <c r="AB1093" s="3">
        <v>1.0</v>
      </c>
      <c r="AC1093" s="3">
        <v>1061.0</v>
      </c>
      <c r="AD1093" s="3">
        <v>3748.0</v>
      </c>
      <c r="AE1093" s="3">
        <v>0.0</v>
      </c>
      <c r="AF1093" s="3">
        <v>59.0</v>
      </c>
      <c r="AG1093" s="3">
        <v>60.0</v>
      </c>
      <c r="AH1093" s="3">
        <v>67.0</v>
      </c>
      <c r="AI1093" s="8"/>
      <c r="AJ1093" s="3">
        <v>0.0</v>
      </c>
      <c r="AK1093" s="3">
        <v>12.0</v>
      </c>
      <c r="AL1093" s="3">
        <v>33.0</v>
      </c>
      <c r="AM1093" s="3">
        <v>0.0</v>
      </c>
      <c r="AN1093" s="3">
        <v>0.0</v>
      </c>
      <c r="AO1093" s="3">
        <v>3.0</v>
      </c>
      <c r="AP1093" s="3">
        <v>15.0</v>
      </c>
      <c r="AQ1093" s="3">
        <v>0.0</v>
      </c>
      <c r="AR1093" s="3">
        <v>0.0</v>
      </c>
      <c r="AS1093" s="3">
        <v>18.0</v>
      </c>
      <c r="AT1093" s="3">
        <v>27.0</v>
      </c>
      <c r="AU1093" s="3">
        <v>0.0</v>
      </c>
      <c r="AV1093" s="3">
        <v>74.0</v>
      </c>
      <c r="AW1093" s="3">
        <v>74.0</v>
      </c>
      <c r="AX1093" s="3">
        <v>12.0</v>
      </c>
      <c r="AY1093" s="3">
        <v>0.0</v>
      </c>
      <c r="AZ1093" s="3">
        <v>12.0</v>
      </c>
      <c r="BA1093" s="3">
        <v>62.0</v>
      </c>
      <c r="BB1093" s="8"/>
      <c r="BC1093" s="8"/>
      <c r="BD1093" s="8"/>
      <c r="BE1093" s="8"/>
      <c r="BF1093" s="8"/>
    </row>
    <row r="1094">
      <c r="A1094" s="5" t="s">
        <v>2981</v>
      </c>
      <c r="B1094" s="5" t="s">
        <v>2934</v>
      </c>
      <c r="C1094" s="6" t="s">
        <v>2935</v>
      </c>
      <c r="D1094" s="7">
        <v>46079.0</v>
      </c>
      <c r="E1094" s="6"/>
      <c r="F1094" s="6" t="s">
        <v>1624</v>
      </c>
      <c r="G1094" s="3">
        <v>4633.0</v>
      </c>
      <c r="H1094" s="6">
        <v>3264.0</v>
      </c>
      <c r="I1094" s="6">
        <v>45.0</v>
      </c>
      <c r="J1094" s="6"/>
      <c r="K1094" s="3"/>
      <c r="L1094" s="8"/>
      <c r="M1094" s="8"/>
      <c r="N1094" s="3">
        <v>65.0</v>
      </c>
      <c r="O1094" s="3">
        <v>25.0</v>
      </c>
      <c r="P1094" s="12" t="s">
        <v>2936</v>
      </c>
      <c r="Q1094" s="3">
        <v>39.0</v>
      </c>
      <c r="R1094" s="9" t="s">
        <v>64</v>
      </c>
      <c r="S1094" s="3" t="s">
        <v>2152</v>
      </c>
      <c r="T1094" s="3">
        <v>100.0</v>
      </c>
      <c r="U1094" s="9">
        <v>3177.0</v>
      </c>
      <c r="V1094" s="3">
        <v>712.0</v>
      </c>
      <c r="W1094" s="3">
        <v>2552.0</v>
      </c>
      <c r="X1094" s="3">
        <v>48.0</v>
      </c>
      <c r="Y1094" s="3">
        <v>668.0</v>
      </c>
      <c r="Z1094" s="3">
        <v>2509.0</v>
      </c>
      <c r="AA1094" s="3">
        <v>52.0</v>
      </c>
      <c r="AB1094" s="3">
        <v>120.0</v>
      </c>
      <c r="AC1094" s="3">
        <v>946.0</v>
      </c>
      <c r="AD1094" s="3">
        <v>3475.0</v>
      </c>
      <c r="AE1094" s="3">
        <v>92.0</v>
      </c>
      <c r="AF1094" s="3">
        <v>64.0</v>
      </c>
      <c r="AG1094" s="3">
        <v>58.0</v>
      </c>
      <c r="AH1094" s="3">
        <v>67.0</v>
      </c>
      <c r="AI1094" s="3">
        <v>54.0</v>
      </c>
      <c r="AJ1094" s="3">
        <v>0.0</v>
      </c>
      <c r="AK1094" s="3">
        <v>10.0</v>
      </c>
      <c r="AL1094" s="3">
        <v>35.0</v>
      </c>
      <c r="AM1094" s="3">
        <v>0.0</v>
      </c>
      <c r="AN1094" s="3">
        <v>0.0</v>
      </c>
      <c r="AO1094" s="3">
        <v>5.0</v>
      </c>
      <c r="AP1094" s="3">
        <v>19.0</v>
      </c>
      <c r="AQ1094" s="3">
        <v>1.0</v>
      </c>
      <c r="AR1094" s="3">
        <v>4.0</v>
      </c>
      <c r="AS1094" s="3">
        <v>12.0</v>
      </c>
      <c r="AT1094" s="3">
        <v>23.0</v>
      </c>
      <c r="AU1094" s="3">
        <v>0.0</v>
      </c>
      <c r="AV1094" s="3">
        <v>690.0</v>
      </c>
      <c r="AW1094" s="3">
        <v>59.0</v>
      </c>
      <c r="AX1094" s="3">
        <v>59.0</v>
      </c>
      <c r="AY1094" s="3">
        <v>10.0</v>
      </c>
      <c r="AZ1094" s="3">
        <v>0.0</v>
      </c>
      <c r="BA1094" s="3">
        <v>10.0</v>
      </c>
      <c r="BB1094" s="3">
        <v>49.0</v>
      </c>
      <c r="BC1094" s="3"/>
      <c r="BD1094" s="8"/>
      <c r="BE1094" s="8"/>
      <c r="BF1094" s="8"/>
    </row>
    <row r="1095">
      <c r="A1095" s="5" t="s">
        <v>115</v>
      </c>
      <c r="B1095" s="6" t="s">
        <v>2982</v>
      </c>
      <c r="C1095" s="6" t="s">
        <v>2983</v>
      </c>
      <c r="D1095" s="7">
        <v>46079.0</v>
      </c>
      <c r="E1095" s="6"/>
      <c r="F1095" s="6" t="s">
        <v>574</v>
      </c>
      <c r="G1095" s="3">
        <v>4335.0</v>
      </c>
      <c r="H1095" s="3">
        <v>3257.0</v>
      </c>
      <c r="I1095" s="3">
        <v>18.0</v>
      </c>
      <c r="J1095" s="8"/>
      <c r="K1095" s="8"/>
      <c r="L1095" s="8"/>
      <c r="M1095" s="8"/>
      <c r="N1095" s="9">
        <v>36.0</v>
      </c>
      <c r="O1095" s="3">
        <v>9.0</v>
      </c>
      <c r="P1095" s="12" t="s">
        <v>2984</v>
      </c>
      <c r="Q1095" s="3">
        <v>3.0</v>
      </c>
      <c r="R1095" s="9" t="s">
        <v>64</v>
      </c>
      <c r="S1095" s="9" t="s">
        <v>576</v>
      </c>
      <c r="T1095" s="3">
        <v>811.0</v>
      </c>
      <c r="U1095" s="3">
        <v>2460.0</v>
      </c>
      <c r="V1095" s="3">
        <v>720.0</v>
      </c>
      <c r="W1095" s="3">
        <v>2537.0</v>
      </c>
      <c r="X1095" s="3">
        <v>477.0</v>
      </c>
      <c r="Y1095" s="3">
        <v>248.0</v>
      </c>
      <c r="Z1095" s="3">
        <v>2212.0</v>
      </c>
      <c r="AA1095" s="3">
        <v>334.0</v>
      </c>
      <c r="AB1095" s="3">
        <v>636.0</v>
      </c>
      <c r="AC1095" s="3">
        <v>323.0</v>
      </c>
      <c r="AD1095" s="3">
        <v>3020.0</v>
      </c>
      <c r="AE1095" s="3">
        <v>356.0</v>
      </c>
      <c r="AF1095" s="3">
        <v>36.0</v>
      </c>
      <c r="AG1095" s="3">
        <v>42.0</v>
      </c>
      <c r="AH1095" s="3">
        <v>40.0</v>
      </c>
      <c r="AI1095" s="3">
        <v>2.0</v>
      </c>
      <c r="AJ1095" s="3">
        <v>5.0</v>
      </c>
      <c r="AK1095" s="3">
        <v>4.0</v>
      </c>
      <c r="AL1095" s="3">
        <v>9.0</v>
      </c>
      <c r="AM1095" s="3">
        <v>0.0</v>
      </c>
      <c r="AN1095" s="3">
        <v>2.0</v>
      </c>
      <c r="AO1095" s="3">
        <v>2.0</v>
      </c>
      <c r="AP1095" s="3">
        <v>5.0</v>
      </c>
      <c r="AQ1095" s="3">
        <v>0.0</v>
      </c>
      <c r="AR1095" s="3">
        <v>1.0</v>
      </c>
      <c r="AS1095" s="3">
        <v>0.0</v>
      </c>
      <c r="AT1095" s="3">
        <v>2.0</v>
      </c>
      <c r="AU1095" s="3">
        <v>0.0</v>
      </c>
      <c r="AV1095" s="3">
        <v>8.0</v>
      </c>
      <c r="AW1095" s="3">
        <v>6.0</v>
      </c>
      <c r="AX1095" s="3">
        <v>0.0</v>
      </c>
      <c r="AY1095" s="3">
        <v>0.0</v>
      </c>
      <c r="AZ1095" s="3">
        <v>0.0</v>
      </c>
      <c r="BA1095" s="3">
        <v>6.0</v>
      </c>
      <c r="BB1095" s="8"/>
      <c r="BC1095" s="8"/>
      <c r="BD1095" s="8"/>
      <c r="BE1095" s="8"/>
      <c r="BF1095" s="8"/>
    </row>
    <row r="1096">
      <c r="A1096" s="5" t="s">
        <v>115</v>
      </c>
      <c r="B1096" s="6" t="s">
        <v>2985</v>
      </c>
      <c r="C1096" s="6" t="s">
        <v>2986</v>
      </c>
      <c r="D1096" s="7">
        <v>46079.0</v>
      </c>
      <c r="E1096" s="6"/>
      <c r="F1096" s="6" t="s">
        <v>131</v>
      </c>
      <c r="G1096" s="3">
        <v>3785.0</v>
      </c>
      <c r="H1096" s="3">
        <v>2590.0</v>
      </c>
      <c r="I1096" s="3">
        <v>4.0</v>
      </c>
      <c r="J1096" s="8"/>
      <c r="K1096" s="8"/>
      <c r="L1096" s="8"/>
      <c r="M1096" s="8"/>
      <c r="N1096" s="9">
        <v>55.0</v>
      </c>
      <c r="O1096" s="3">
        <v>8.0</v>
      </c>
      <c r="P1096" s="12" t="s">
        <v>2987</v>
      </c>
      <c r="Q1096" s="3">
        <v>6.0</v>
      </c>
      <c r="R1096" s="11"/>
      <c r="S1096" s="11"/>
      <c r="T1096" s="3">
        <v>2590.0</v>
      </c>
      <c r="U1096" s="3">
        <v>0.0</v>
      </c>
      <c r="V1096" s="3">
        <v>2572.0</v>
      </c>
      <c r="W1096" s="3">
        <v>18.0</v>
      </c>
      <c r="X1096" s="3">
        <v>2572.0</v>
      </c>
      <c r="Y1096" s="3">
        <v>0.0</v>
      </c>
      <c r="Z1096" s="3">
        <v>0.0</v>
      </c>
      <c r="AA1096" s="3">
        <v>18.0</v>
      </c>
      <c r="AB1096" s="3">
        <v>3766.0</v>
      </c>
      <c r="AC1096" s="3">
        <v>0.0</v>
      </c>
      <c r="AD1096" s="3">
        <v>0.0</v>
      </c>
      <c r="AE1096" s="3">
        <v>19.0</v>
      </c>
      <c r="AF1096" s="3">
        <v>55.0</v>
      </c>
      <c r="AG1096" s="3"/>
      <c r="AH1096" s="3"/>
      <c r="AI1096" s="3">
        <v>3.0</v>
      </c>
      <c r="AJ1096" s="3">
        <v>4.0</v>
      </c>
      <c r="AK1096" s="3">
        <v>0.0</v>
      </c>
      <c r="AL1096" s="3">
        <v>0.0</v>
      </c>
      <c r="AM1096" s="3">
        <v>0.0</v>
      </c>
      <c r="AN1096" s="3">
        <v>6.0</v>
      </c>
      <c r="AO1096" s="3">
        <v>0.0</v>
      </c>
      <c r="AP1096" s="3">
        <v>0.0</v>
      </c>
      <c r="AQ1096" s="3">
        <v>2.0</v>
      </c>
      <c r="AR1096" s="3">
        <v>6.0</v>
      </c>
      <c r="AS1096" s="3">
        <v>0.0</v>
      </c>
      <c r="AT1096" s="3">
        <v>0.0</v>
      </c>
      <c r="AU1096" s="3">
        <v>0.0</v>
      </c>
      <c r="AV1096" s="3">
        <v>1.0</v>
      </c>
      <c r="AW1096" s="3">
        <v>0.0</v>
      </c>
      <c r="AX1096" s="3">
        <v>1.0</v>
      </c>
      <c r="AY1096" s="3">
        <v>1.0</v>
      </c>
      <c r="AZ1096" s="3">
        <v>0.0</v>
      </c>
      <c r="BA1096" s="3">
        <v>0.0</v>
      </c>
      <c r="BB1096" s="8"/>
      <c r="BC1096" s="8"/>
      <c r="BD1096" s="8"/>
      <c r="BE1096" s="8"/>
      <c r="BF1096" s="8"/>
    </row>
    <row r="1097">
      <c r="A1097" s="5" t="s">
        <v>115</v>
      </c>
      <c r="B1097" s="6" t="s">
        <v>2988</v>
      </c>
      <c r="C1097" s="6" t="s">
        <v>2989</v>
      </c>
      <c r="D1097" s="7">
        <v>46079.0</v>
      </c>
      <c r="E1097" s="6"/>
      <c r="F1097" s="6" t="s">
        <v>2990</v>
      </c>
      <c r="G1097" s="3">
        <v>3248.0</v>
      </c>
      <c r="H1097" s="3">
        <v>1037.0</v>
      </c>
      <c r="I1097" s="3">
        <v>3.0</v>
      </c>
      <c r="J1097" s="8"/>
      <c r="K1097" s="8"/>
      <c r="L1097" s="8"/>
      <c r="M1097" s="8"/>
      <c r="N1097" s="9">
        <v>43.0</v>
      </c>
      <c r="O1097" s="3">
        <v>1.0</v>
      </c>
      <c r="P1097" s="12" t="s">
        <v>2991</v>
      </c>
      <c r="Q1097" s="3">
        <v>6.0</v>
      </c>
      <c r="R1097" s="11"/>
      <c r="S1097" s="11"/>
      <c r="T1097" s="3">
        <v>0.0</v>
      </c>
      <c r="U1097" s="3">
        <v>1037.0</v>
      </c>
      <c r="V1097" s="3">
        <v>254.0</v>
      </c>
      <c r="W1097" s="3">
        <v>783.0</v>
      </c>
      <c r="X1097" s="3">
        <v>0.0</v>
      </c>
      <c r="Y1097" s="3">
        <v>254.0</v>
      </c>
      <c r="Z1097" s="3">
        <v>783.0</v>
      </c>
      <c r="AA1097" s="3">
        <v>0.0</v>
      </c>
      <c r="AB1097" s="3">
        <v>0.0</v>
      </c>
      <c r="AC1097" s="3">
        <v>773.0</v>
      </c>
      <c r="AD1097" s="3">
        <v>2475.0</v>
      </c>
      <c r="AE1097" s="3">
        <v>0.0</v>
      </c>
      <c r="AF1097" s="8"/>
      <c r="AG1097" s="3">
        <v>34.0</v>
      </c>
      <c r="AH1097" s="3">
        <v>45.0</v>
      </c>
      <c r="AI1097" s="8"/>
      <c r="AJ1097" s="3">
        <v>0.0</v>
      </c>
      <c r="AK1097" s="3">
        <v>0.0</v>
      </c>
      <c r="AL1097" s="3">
        <v>3.0</v>
      </c>
      <c r="AM1097" s="3">
        <v>0.0</v>
      </c>
      <c r="AN1097" s="3">
        <v>0.0</v>
      </c>
      <c r="AO1097" s="3">
        <v>0.0</v>
      </c>
      <c r="AP1097" s="3">
        <v>1.0</v>
      </c>
      <c r="AQ1097" s="3">
        <v>0.0</v>
      </c>
      <c r="AR1097" s="3">
        <v>0.0</v>
      </c>
      <c r="AS1097" s="3">
        <v>0.0</v>
      </c>
      <c r="AT1097" s="3">
        <v>6.0</v>
      </c>
      <c r="AU1097" s="3">
        <v>0.0</v>
      </c>
      <c r="AV1097" s="3">
        <v>1.0</v>
      </c>
      <c r="AW1097" s="3">
        <v>1.0</v>
      </c>
      <c r="AX1097" s="3">
        <v>0.0</v>
      </c>
      <c r="AY1097" s="3">
        <v>0.0</v>
      </c>
      <c r="AZ1097" s="3">
        <v>0.0</v>
      </c>
      <c r="BA1097" s="3">
        <v>1.0</v>
      </c>
      <c r="BB1097" s="8"/>
      <c r="BC1097" s="8"/>
      <c r="BD1097" s="8"/>
      <c r="BE1097" s="8"/>
      <c r="BF1097" s="8"/>
    </row>
    <row r="1098">
      <c r="A1098" s="5" t="s">
        <v>115</v>
      </c>
      <c r="B1098" s="6" t="s">
        <v>2985</v>
      </c>
      <c r="C1098" s="6" t="s">
        <v>2986</v>
      </c>
      <c r="D1098" s="7">
        <v>46079.0</v>
      </c>
      <c r="E1098" s="6"/>
      <c r="F1098" s="6" t="s">
        <v>131</v>
      </c>
      <c r="G1098" s="3">
        <v>2879.0</v>
      </c>
      <c r="H1098" s="3">
        <v>1911.0</v>
      </c>
      <c r="I1098" s="3">
        <v>3.0</v>
      </c>
      <c r="J1098" s="8"/>
      <c r="K1098" s="8"/>
      <c r="L1098" s="8"/>
      <c r="M1098" s="8"/>
      <c r="N1098" s="9">
        <v>60.0</v>
      </c>
      <c r="O1098" s="3">
        <v>4.0</v>
      </c>
      <c r="P1098" s="12" t="s">
        <v>2987</v>
      </c>
      <c r="Q1098" s="3">
        <v>6.0</v>
      </c>
      <c r="R1098" s="11"/>
      <c r="S1098" s="11"/>
      <c r="T1098" s="3">
        <v>1911.0</v>
      </c>
      <c r="U1098" s="3">
        <v>0.0</v>
      </c>
      <c r="V1098" s="3">
        <v>1906.0</v>
      </c>
      <c r="W1098" s="3">
        <v>5.0</v>
      </c>
      <c r="X1098" s="3">
        <v>1906.0</v>
      </c>
      <c r="Y1098" s="3">
        <v>0.0</v>
      </c>
      <c r="Z1098" s="3">
        <v>0.0</v>
      </c>
      <c r="AA1098" s="3">
        <v>5.0</v>
      </c>
      <c r="AB1098" s="3">
        <v>2874.0</v>
      </c>
      <c r="AC1098" s="3">
        <v>0.0</v>
      </c>
      <c r="AD1098" s="3">
        <v>0.0</v>
      </c>
      <c r="AE1098" s="3">
        <v>5.0</v>
      </c>
      <c r="AF1098" s="3">
        <v>60.0</v>
      </c>
      <c r="AG1098" s="3"/>
      <c r="AH1098" s="3"/>
      <c r="AI1098" s="3">
        <v>2.0</v>
      </c>
      <c r="AJ1098" s="3">
        <v>3.0</v>
      </c>
      <c r="AK1098" s="3">
        <v>0.0</v>
      </c>
      <c r="AL1098" s="3">
        <v>0.0</v>
      </c>
      <c r="AM1098" s="3">
        <v>0.0</v>
      </c>
      <c r="AN1098" s="3">
        <v>3.0</v>
      </c>
      <c r="AO1098" s="3">
        <v>0.0</v>
      </c>
      <c r="AP1098" s="3">
        <v>0.0</v>
      </c>
      <c r="AQ1098" s="3">
        <v>1.0</v>
      </c>
      <c r="AR1098" s="3">
        <v>6.0</v>
      </c>
      <c r="AS1098" s="3">
        <v>0.0</v>
      </c>
      <c r="AT1098" s="3">
        <v>0.0</v>
      </c>
      <c r="AU1098" s="3">
        <v>0.0</v>
      </c>
      <c r="AV1098" s="3">
        <v>2.0</v>
      </c>
      <c r="AW1098" s="3">
        <v>0.0</v>
      </c>
      <c r="AX1098" s="3">
        <v>2.0</v>
      </c>
      <c r="AY1098" s="3">
        <v>2.0</v>
      </c>
      <c r="AZ1098" s="3">
        <v>0.0</v>
      </c>
      <c r="BA1098" s="3">
        <v>0.0</v>
      </c>
      <c r="BB1098" s="8"/>
      <c r="BC1098" s="8"/>
      <c r="BD1098" s="8"/>
      <c r="BE1098" s="8"/>
      <c r="BF1098" s="8"/>
    </row>
    <row r="1099">
      <c r="A1099" s="5" t="s">
        <v>2981</v>
      </c>
      <c r="B1099" s="6" t="s">
        <v>2978</v>
      </c>
      <c r="C1099" s="6" t="s">
        <v>2979</v>
      </c>
      <c r="D1099" s="7">
        <v>46079.0</v>
      </c>
      <c r="E1099" s="6"/>
      <c r="F1099" s="6" t="s">
        <v>131</v>
      </c>
      <c r="G1099" s="3">
        <v>1908.0</v>
      </c>
      <c r="H1099" s="6">
        <v>1142.0</v>
      </c>
      <c r="I1099" s="3">
        <v>7.0</v>
      </c>
      <c r="J1099" s="6">
        <v>6.0</v>
      </c>
      <c r="K1099" s="3">
        <v>0.0</v>
      </c>
      <c r="L1099" s="3">
        <v>0.0</v>
      </c>
      <c r="M1099" s="3">
        <v>0.0</v>
      </c>
      <c r="N1099" s="3">
        <v>47.0</v>
      </c>
      <c r="O1099" s="9">
        <v>4.0</v>
      </c>
      <c r="P1099" s="17" t="s">
        <v>2980</v>
      </c>
      <c r="Q1099" s="9">
        <v>6.0</v>
      </c>
      <c r="R1099" s="3"/>
      <c r="S1099" s="11"/>
      <c r="T1099" s="3">
        <v>1142.0</v>
      </c>
      <c r="U1099" s="3">
        <v>0.0</v>
      </c>
      <c r="V1099" s="3">
        <v>1136.0</v>
      </c>
      <c r="W1099" s="3">
        <v>6.0</v>
      </c>
      <c r="X1099" s="3">
        <v>1136.0</v>
      </c>
      <c r="Y1099" s="3">
        <v>0.0</v>
      </c>
      <c r="Z1099" s="3">
        <v>0.0</v>
      </c>
      <c r="AA1099" s="3">
        <v>6.0</v>
      </c>
      <c r="AB1099" s="3">
        <v>1902.0</v>
      </c>
      <c r="AC1099" s="3">
        <v>0.0</v>
      </c>
      <c r="AD1099" s="3">
        <v>0.0</v>
      </c>
      <c r="AE1099" s="3">
        <v>6.0</v>
      </c>
      <c r="AF1099" s="3">
        <v>47.0</v>
      </c>
      <c r="AG1099" s="3"/>
      <c r="AH1099" s="3"/>
      <c r="AI1099" s="3">
        <v>2.0</v>
      </c>
      <c r="AJ1099" s="3">
        <v>7.0</v>
      </c>
      <c r="AK1099" s="3">
        <v>0.0</v>
      </c>
      <c r="AL1099" s="3">
        <v>0.0</v>
      </c>
      <c r="AM1099" s="3">
        <v>0.0</v>
      </c>
      <c r="AN1099" s="3">
        <v>1.0</v>
      </c>
      <c r="AO1099" s="3">
        <v>0.0</v>
      </c>
      <c r="AP1099" s="3">
        <v>0.0</v>
      </c>
      <c r="AQ1099" s="3">
        <v>3.0</v>
      </c>
      <c r="AR1099" s="3">
        <v>6.0</v>
      </c>
      <c r="AS1099" s="3">
        <v>0.0</v>
      </c>
      <c r="AT1099" s="3">
        <v>0.0</v>
      </c>
      <c r="AU1099" s="3">
        <v>0.0</v>
      </c>
      <c r="AV1099" s="3">
        <v>888.0</v>
      </c>
      <c r="AW1099" s="3"/>
      <c r="AX1099" s="3"/>
      <c r="AY1099" s="3"/>
      <c r="AZ1099" s="3"/>
      <c r="BA1099" s="3"/>
      <c r="BB1099" s="3"/>
      <c r="BC1099" s="8"/>
      <c r="BD1099" s="8"/>
      <c r="BE1099" s="8"/>
      <c r="BF1099" s="8"/>
    </row>
    <row r="1100">
      <c r="A1100" s="5" t="s">
        <v>53</v>
      </c>
      <c r="B1100" s="6" t="s">
        <v>2992</v>
      </c>
      <c r="C1100" s="6" t="s">
        <v>2993</v>
      </c>
      <c r="D1100" s="7">
        <v>46080.0</v>
      </c>
      <c r="E1100" s="6" t="s">
        <v>143</v>
      </c>
      <c r="F1100" s="6" t="s">
        <v>57</v>
      </c>
      <c r="G1100" s="3">
        <v>95634.0</v>
      </c>
      <c r="H1100" s="3">
        <v>64315.0</v>
      </c>
      <c r="I1100" s="3">
        <v>39.0</v>
      </c>
      <c r="J1100" s="8"/>
      <c r="K1100" s="8"/>
      <c r="L1100" s="8"/>
      <c r="M1100" s="8"/>
      <c r="N1100" s="9">
        <v>60.0</v>
      </c>
      <c r="O1100" s="3">
        <v>115.0</v>
      </c>
      <c r="P1100" s="10" t="s">
        <v>2994</v>
      </c>
      <c r="Q1100" s="3">
        <v>106.0</v>
      </c>
      <c r="R1100" s="11"/>
      <c r="S1100" s="11"/>
      <c r="T1100" s="3">
        <v>0.0</v>
      </c>
      <c r="U1100" s="3">
        <v>64315.0</v>
      </c>
      <c r="V1100" s="3">
        <v>11051.0</v>
      </c>
      <c r="W1100" s="3">
        <v>53030.0</v>
      </c>
      <c r="X1100" s="3">
        <v>0.0</v>
      </c>
      <c r="Y1100" s="3">
        <v>11051.0</v>
      </c>
      <c r="Z1100" s="3">
        <v>53030.0</v>
      </c>
      <c r="AA1100" s="3">
        <v>0.0</v>
      </c>
      <c r="AB1100" s="3">
        <v>0.0</v>
      </c>
      <c r="AC1100" s="3">
        <v>16132.0</v>
      </c>
      <c r="AD1100" s="3">
        <v>79502.0</v>
      </c>
      <c r="AE1100" s="3">
        <v>0.0</v>
      </c>
      <c r="AF1100" s="8"/>
      <c r="AG1100" s="3">
        <v>55.0</v>
      </c>
      <c r="AH1100" s="3">
        <v>62.0</v>
      </c>
      <c r="AI1100" s="8"/>
      <c r="AJ1100" s="3">
        <v>0.0</v>
      </c>
      <c r="AK1100" s="3">
        <v>8.0</v>
      </c>
      <c r="AL1100" s="3">
        <v>31.0</v>
      </c>
      <c r="AM1100" s="3">
        <v>0.0</v>
      </c>
      <c r="AN1100" s="3">
        <v>0.0</v>
      </c>
      <c r="AO1100" s="3">
        <v>13.0</v>
      </c>
      <c r="AP1100" s="3">
        <v>102.0</v>
      </c>
      <c r="AQ1100" s="3">
        <v>0.0</v>
      </c>
      <c r="AR1100" s="3">
        <v>0.0</v>
      </c>
      <c r="AS1100" s="3">
        <v>23.0</v>
      </c>
      <c r="AT1100" s="3">
        <v>83.0</v>
      </c>
      <c r="AU1100" s="3">
        <v>0.0</v>
      </c>
      <c r="AV1100" s="8">
        <v>27.0</v>
      </c>
      <c r="AW1100" s="8">
        <v>27.0</v>
      </c>
      <c r="AX1100" s="8">
        <v>2.0</v>
      </c>
      <c r="AY1100" s="8">
        <v>0.0</v>
      </c>
      <c r="AZ1100" s="8">
        <v>2.0</v>
      </c>
      <c r="BA1100" s="8">
        <v>25.0</v>
      </c>
      <c r="BB1100" s="8"/>
      <c r="BC1100" s="8"/>
      <c r="BD1100" s="8"/>
      <c r="BE1100" s="8"/>
      <c r="BF1100" s="8"/>
    </row>
    <row r="1101">
      <c r="A1101" s="5" t="s">
        <v>53</v>
      </c>
      <c r="B1101" s="6" t="s">
        <v>2995</v>
      </c>
      <c r="C1101" s="6" t="s">
        <v>2996</v>
      </c>
      <c r="D1101" s="7">
        <v>46080.0</v>
      </c>
      <c r="E1101" s="6" t="s">
        <v>2997</v>
      </c>
      <c r="F1101" s="6" t="s">
        <v>102</v>
      </c>
      <c r="G1101" s="3">
        <v>73834.0</v>
      </c>
      <c r="H1101" s="3">
        <v>53873.0</v>
      </c>
      <c r="I1101" s="3">
        <v>79.0</v>
      </c>
      <c r="J1101" s="8">
        <v>51.0</v>
      </c>
      <c r="K1101" s="8">
        <v>7.0</v>
      </c>
      <c r="L1101" s="8">
        <v>0.0</v>
      </c>
      <c r="M1101" s="8">
        <v>0.0</v>
      </c>
      <c r="N1101" s="9">
        <v>82.0</v>
      </c>
      <c r="O1101" s="3">
        <v>62.0</v>
      </c>
      <c r="P1101" s="10" t="s">
        <v>2998</v>
      </c>
      <c r="Q1101" s="3">
        <v>104.0</v>
      </c>
      <c r="R1101" s="11"/>
      <c r="S1101" s="11"/>
      <c r="T1101" s="3">
        <v>0.0</v>
      </c>
      <c r="U1101" s="3">
        <v>53873.0</v>
      </c>
      <c r="V1101" s="3">
        <v>9271.0</v>
      </c>
      <c r="W1101" s="3">
        <v>44871.0</v>
      </c>
      <c r="X1101" s="3">
        <v>0.0</v>
      </c>
      <c r="Y1101" s="3">
        <v>9271.0</v>
      </c>
      <c r="Z1101" s="3">
        <v>44871.0</v>
      </c>
      <c r="AA1101" s="3">
        <v>0.0</v>
      </c>
      <c r="AB1101" s="3">
        <v>0.0</v>
      </c>
      <c r="AC1101" s="3">
        <v>12737.0</v>
      </c>
      <c r="AD1101" s="3">
        <v>61097.0</v>
      </c>
      <c r="AE1101" s="3">
        <v>0.0</v>
      </c>
      <c r="AF1101" s="8"/>
      <c r="AG1101" s="3">
        <v>73.0</v>
      </c>
      <c r="AH1101" s="3">
        <v>83.0</v>
      </c>
      <c r="AI1101" s="8"/>
      <c r="AJ1101" s="3">
        <v>0.0</v>
      </c>
      <c r="AK1101" s="3">
        <v>14.0</v>
      </c>
      <c r="AL1101" s="3">
        <v>65.0</v>
      </c>
      <c r="AM1101" s="3">
        <v>0.0</v>
      </c>
      <c r="AN1101" s="3">
        <v>0.0</v>
      </c>
      <c r="AO1101" s="3">
        <v>8.0</v>
      </c>
      <c r="AP1101" s="3">
        <v>54.0</v>
      </c>
      <c r="AQ1101" s="3">
        <v>0.0</v>
      </c>
      <c r="AR1101" s="3">
        <v>0.0</v>
      </c>
      <c r="AS1101" s="3">
        <v>30.0</v>
      </c>
      <c r="AT1101" s="3">
        <v>74.0</v>
      </c>
      <c r="AU1101" s="3">
        <v>0.0</v>
      </c>
      <c r="AV1101" s="8">
        <v>37.0</v>
      </c>
      <c r="AW1101" s="8">
        <v>37.0</v>
      </c>
      <c r="AX1101" s="8">
        <v>6.0</v>
      </c>
      <c r="AY1101" s="8">
        <v>0.0</v>
      </c>
      <c r="AZ1101" s="8">
        <v>6.0</v>
      </c>
      <c r="BA1101" s="8">
        <v>31.0</v>
      </c>
      <c r="BB1101" s="8"/>
      <c r="BC1101" s="8"/>
      <c r="BD1101" s="8"/>
      <c r="BE1101" s="8"/>
      <c r="BF1101" s="8"/>
    </row>
    <row r="1102">
      <c r="A1102" s="5" t="s">
        <v>53</v>
      </c>
      <c r="B1102" s="6" t="s">
        <v>2999</v>
      </c>
      <c r="C1102" s="6" t="s">
        <v>3000</v>
      </c>
      <c r="D1102" s="7">
        <v>46080.0</v>
      </c>
      <c r="E1102" s="6" t="s">
        <v>192</v>
      </c>
      <c r="F1102" s="6" t="s">
        <v>102</v>
      </c>
      <c r="G1102" s="3">
        <v>71555.0</v>
      </c>
      <c r="H1102" s="3">
        <v>50144.0</v>
      </c>
      <c r="I1102" s="3">
        <v>124.0</v>
      </c>
      <c r="J1102" s="8"/>
      <c r="K1102" s="8"/>
      <c r="L1102" s="8"/>
      <c r="M1102" s="8"/>
      <c r="N1102" s="9">
        <v>74.0</v>
      </c>
      <c r="O1102" s="3">
        <v>73.0</v>
      </c>
      <c r="P1102" s="10" t="s">
        <v>3001</v>
      </c>
      <c r="Q1102" s="3">
        <v>137.0</v>
      </c>
      <c r="R1102" s="11"/>
      <c r="S1102" s="11"/>
      <c r="T1102" s="3">
        <v>0.0</v>
      </c>
      <c r="U1102" s="3">
        <v>50144.0</v>
      </c>
      <c r="V1102" s="3">
        <v>8767.0</v>
      </c>
      <c r="W1102" s="3">
        <v>41126.0</v>
      </c>
      <c r="X1102" s="3">
        <v>0.0</v>
      </c>
      <c r="Y1102" s="3">
        <v>8767.0</v>
      </c>
      <c r="Z1102" s="3">
        <v>41126.0</v>
      </c>
      <c r="AA1102" s="3">
        <v>0.0</v>
      </c>
      <c r="AB1102" s="3">
        <v>0.0</v>
      </c>
      <c r="AC1102" s="3">
        <v>12968.0</v>
      </c>
      <c r="AD1102" s="3">
        <v>58587.0</v>
      </c>
      <c r="AE1102" s="3">
        <v>0.0</v>
      </c>
      <c r="AF1102" s="8"/>
      <c r="AG1102" s="3">
        <v>67.0</v>
      </c>
      <c r="AH1102" s="3">
        <v>75.0</v>
      </c>
      <c r="AI1102" s="8"/>
      <c r="AJ1102" s="3">
        <v>0.0</v>
      </c>
      <c r="AK1102" s="3">
        <v>27.0</v>
      </c>
      <c r="AL1102" s="3">
        <v>97.0</v>
      </c>
      <c r="AM1102" s="3">
        <v>0.0</v>
      </c>
      <c r="AN1102" s="3">
        <v>0.0</v>
      </c>
      <c r="AO1102" s="3">
        <v>8.0</v>
      </c>
      <c r="AP1102" s="3">
        <v>65.0</v>
      </c>
      <c r="AQ1102" s="3">
        <v>0.0</v>
      </c>
      <c r="AR1102" s="3">
        <v>0.0</v>
      </c>
      <c r="AS1102" s="3">
        <v>37.0</v>
      </c>
      <c r="AT1102" s="3">
        <v>100.0</v>
      </c>
      <c r="AU1102" s="3">
        <v>0.0</v>
      </c>
      <c r="AV1102" s="8">
        <v>13.0</v>
      </c>
      <c r="AW1102" s="8">
        <v>13.0</v>
      </c>
      <c r="AX1102" s="8">
        <v>1.0</v>
      </c>
      <c r="AY1102" s="8">
        <v>0.0</v>
      </c>
      <c r="AZ1102" s="8">
        <v>1.0</v>
      </c>
      <c r="BA1102" s="8">
        <v>12.0</v>
      </c>
      <c r="BB1102" s="8"/>
      <c r="BC1102" s="8"/>
      <c r="BD1102" s="8"/>
      <c r="BE1102" s="8"/>
      <c r="BF1102" s="8"/>
    </row>
    <row r="1103">
      <c r="A1103" s="5" t="s">
        <v>53</v>
      </c>
      <c r="B1103" s="6" t="s">
        <v>3002</v>
      </c>
      <c r="C1103" s="6" t="s">
        <v>3003</v>
      </c>
      <c r="D1103" s="7">
        <v>46080.0</v>
      </c>
      <c r="E1103" s="6" t="s">
        <v>92</v>
      </c>
      <c r="F1103" s="6" t="s">
        <v>57</v>
      </c>
      <c r="G1103" s="3">
        <v>68752.0</v>
      </c>
      <c r="H1103" s="3">
        <v>49601.0</v>
      </c>
      <c r="I1103" s="3">
        <v>120.0</v>
      </c>
      <c r="J1103" s="8"/>
      <c r="K1103" s="8"/>
      <c r="L1103" s="8"/>
      <c r="M1103" s="8"/>
      <c r="N1103" s="9">
        <v>53.0</v>
      </c>
      <c r="O1103" s="3">
        <v>30.0</v>
      </c>
      <c r="P1103" s="10" t="s">
        <v>3004</v>
      </c>
      <c r="Q1103" s="3">
        <v>45.0</v>
      </c>
      <c r="R1103" s="11"/>
      <c r="S1103" s="11"/>
      <c r="T1103" s="3">
        <v>0.0</v>
      </c>
      <c r="U1103" s="3">
        <v>49601.0</v>
      </c>
      <c r="V1103" s="3">
        <v>8839.0</v>
      </c>
      <c r="W1103" s="3">
        <v>40909.0</v>
      </c>
      <c r="X1103" s="3">
        <v>0.0</v>
      </c>
      <c r="Y1103" s="3">
        <v>8839.0</v>
      </c>
      <c r="Z1103" s="3">
        <v>40909.0</v>
      </c>
      <c r="AA1103" s="3">
        <v>0.0</v>
      </c>
      <c r="AB1103" s="3">
        <v>0.0</v>
      </c>
      <c r="AC1103" s="3">
        <v>11842.0</v>
      </c>
      <c r="AD1103" s="3">
        <v>56910.0</v>
      </c>
      <c r="AE1103" s="3">
        <v>0.0</v>
      </c>
      <c r="AF1103" s="8"/>
      <c r="AG1103" s="3">
        <v>44.0</v>
      </c>
      <c r="AH1103" s="3">
        <v>54.0</v>
      </c>
      <c r="AI1103" s="8"/>
      <c r="AJ1103" s="3">
        <v>0.0</v>
      </c>
      <c r="AK1103" s="3">
        <v>35.0</v>
      </c>
      <c r="AL1103" s="3">
        <v>85.0</v>
      </c>
      <c r="AM1103" s="3">
        <v>0.0</v>
      </c>
      <c r="AN1103" s="3">
        <v>0.0</v>
      </c>
      <c r="AO1103" s="3">
        <v>9.0</v>
      </c>
      <c r="AP1103" s="3">
        <v>21.0</v>
      </c>
      <c r="AQ1103" s="3">
        <v>0.0</v>
      </c>
      <c r="AR1103" s="3">
        <v>0.0</v>
      </c>
      <c r="AS1103" s="3">
        <v>16.0</v>
      </c>
      <c r="AT1103" s="3">
        <v>29.0</v>
      </c>
      <c r="AU1103" s="3">
        <v>0.0</v>
      </c>
      <c r="AV1103" s="8">
        <v>50.0</v>
      </c>
      <c r="AW1103" s="8">
        <v>50.0</v>
      </c>
      <c r="AX1103" s="8">
        <v>10.0</v>
      </c>
      <c r="AY1103" s="8">
        <v>0.0</v>
      </c>
      <c r="AZ1103" s="8">
        <v>10.0</v>
      </c>
      <c r="BA1103" s="8">
        <v>40.0</v>
      </c>
      <c r="BB1103" s="8"/>
      <c r="BC1103" s="8"/>
      <c r="BD1103" s="8"/>
      <c r="BE1103" s="8"/>
      <c r="BF1103" s="8"/>
    </row>
    <row r="1104">
      <c r="A1104" s="5" t="s">
        <v>53</v>
      </c>
      <c r="B1104" s="6" t="s">
        <v>3005</v>
      </c>
      <c r="C1104" s="6" t="s">
        <v>3006</v>
      </c>
      <c r="D1104" s="7">
        <v>46080.0</v>
      </c>
      <c r="E1104" s="6" t="s">
        <v>278</v>
      </c>
      <c r="F1104" s="6" t="s">
        <v>102</v>
      </c>
      <c r="G1104" s="3">
        <v>57419.0</v>
      </c>
      <c r="H1104" s="3">
        <v>43365.0</v>
      </c>
      <c r="I1104" s="3">
        <v>67.0</v>
      </c>
      <c r="J1104" s="8">
        <v>29.0</v>
      </c>
      <c r="K1104" s="8">
        <v>10.0</v>
      </c>
      <c r="L1104" s="8">
        <v>0.0</v>
      </c>
      <c r="M1104" s="8">
        <v>0.0</v>
      </c>
      <c r="N1104" s="9">
        <v>58.0</v>
      </c>
      <c r="O1104" s="3">
        <v>33.0</v>
      </c>
      <c r="P1104" s="10" t="s">
        <v>3007</v>
      </c>
      <c r="Q1104" s="3">
        <v>113.0</v>
      </c>
      <c r="R1104" s="11"/>
      <c r="S1104" s="11"/>
      <c r="T1104" s="3">
        <v>0.0</v>
      </c>
      <c r="U1104" s="3">
        <v>43365.0</v>
      </c>
      <c r="V1104" s="3">
        <v>7890.0</v>
      </c>
      <c r="W1104" s="3">
        <v>35469.0</v>
      </c>
      <c r="X1104" s="3">
        <v>0.0</v>
      </c>
      <c r="Y1104" s="3">
        <v>7890.0</v>
      </c>
      <c r="Z1104" s="3">
        <v>35469.0</v>
      </c>
      <c r="AA1104" s="3">
        <v>0.0</v>
      </c>
      <c r="AB1104" s="3">
        <v>0.0</v>
      </c>
      <c r="AC1104" s="3">
        <v>10271.0</v>
      </c>
      <c r="AD1104" s="3">
        <v>47148.0</v>
      </c>
      <c r="AE1104" s="3">
        <v>0.0</v>
      </c>
      <c r="AF1104" s="8"/>
      <c r="AG1104" s="3">
        <v>50.0</v>
      </c>
      <c r="AH1104" s="3">
        <v>60.0</v>
      </c>
      <c r="AI1104" s="8"/>
      <c r="AJ1104" s="3">
        <v>0.0</v>
      </c>
      <c r="AK1104" s="3">
        <v>10.0</v>
      </c>
      <c r="AL1104" s="3">
        <v>57.0</v>
      </c>
      <c r="AM1104" s="3">
        <v>0.0</v>
      </c>
      <c r="AN1104" s="3">
        <v>0.0</v>
      </c>
      <c r="AO1104" s="3">
        <v>5.0</v>
      </c>
      <c r="AP1104" s="3">
        <v>28.0</v>
      </c>
      <c r="AQ1104" s="3">
        <v>0.0</v>
      </c>
      <c r="AR1104" s="3">
        <v>0.0</v>
      </c>
      <c r="AS1104" s="3">
        <v>37.0</v>
      </c>
      <c r="AT1104" s="3">
        <v>76.0</v>
      </c>
      <c r="AU1104" s="3">
        <v>0.0</v>
      </c>
      <c r="AV1104" s="8">
        <v>14.0</v>
      </c>
      <c r="AW1104" s="8">
        <v>14.0</v>
      </c>
      <c r="AX1104" s="8">
        <v>4.0</v>
      </c>
      <c r="AY1104" s="8">
        <v>0.0</v>
      </c>
      <c r="AZ1104" s="8">
        <v>4.0</v>
      </c>
      <c r="BA1104" s="8">
        <v>10.0</v>
      </c>
      <c r="BB1104" s="8"/>
      <c r="BC1104" s="8"/>
      <c r="BD1104" s="8"/>
      <c r="BE1104" s="8"/>
      <c r="BF1104" s="8"/>
    </row>
    <row r="1105">
      <c r="A1105" s="5" t="s">
        <v>53</v>
      </c>
      <c r="B1105" s="6" t="s">
        <v>3008</v>
      </c>
      <c r="C1105" s="6" t="s">
        <v>3009</v>
      </c>
      <c r="D1105" s="7">
        <v>46080.0</v>
      </c>
      <c r="E1105" s="6" t="s">
        <v>68</v>
      </c>
      <c r="F1105" s="6" t="s">
        <v>57</v>
      </c>
      <c r="G1105" s="3">
        <v>55793.0</v>
      </c>
      <c r="H1105" s="3">
        <v>39732.0</v>
      </c>
      <c r="I1105" s="3">
        <v>78.0</v>
      </c>
      <c r="J1105" s="8">
        <v>51.0</v>
      </c>
      <c r="K1105" s="8">
        <v>8.0</v>
      </c>
      <c r="L1105" s="8">
        <v>0.0</v>
      </c>
      <c r="M1105" s="8">
        <v>0.0</v>
      </c>
      <c r="N1105" s="9">
        <v>48.0</v>
      </c>
      <c r="O1105" s="3">
        <v>62.0</v>
      </c>
      <c r="P1105" s="10" t="s">
        <v>3010</v>
      </c>
      <c r="Q1105" s="3">
        <v>82.0</v>
      </c>
      <c r="R1105" s="11"/>
      <c r="S1105" s="11"/>
      <c r="T1105" s="3">
        <v>0.0</v>
      </c>
      <c r="U1105" s="3">
        <v>39732.0</v>
      </c>
      <c r="V1105" s="3">
        <v>5619.0</v>
      </c>
      <c r="W1105" s="3">
        <v>34172.0</v>
      </c>
      <c r="X1105" s="3">
        <v>0.0</v>
      </c>
      <c r="Y1105" s="3">
        <v>5619.0</v>
      </c>
      <c r="Z1105" s="3">
        <v>34172.0</v>
      </c>
      <c r="AA1105" s="3">
        <v>0.0</v>
      </c>
      <c r="AB1105" s="3">
        <v>0.0</v>
      </c>
      <c r="AC1105" s="3">
        <v>7779.0</v>
      </c>
      <c r="AD1105" s="3">
        <v>48014.0</v>
      </c>
      <c r="AE1105" s="3">
        <v>0.0</v>
      </c>
      <c r="AF1105" s="8"/>
      <c r="AG1105" s="3">
        <v>42.0</v>
      </c>
      <c r="AH1105" s="3">
        <v>49.0</v>
      </c>
      <c r="AI1105" s="8"/>
      <c r="AJ1105" s="3">
        <v>0.0</v>
      </c>
      <c r="AK1105" s="3">
        <v>22.0</v>
      </c>
      <c r="AL1105" s="3">
        <v>56.0</v>
      </c>
      <c r="AM1105" s="3">
        <v>0.0</v>
      </c>
      <c r="AN1105" s="3">
        <v>0.0</v>
      </c>
      <c r="AO1105" s="3">
        <v>9.0</v>
      </c>
      <c r="AP1105" s="3">
        <v>53.0</v>
      </c>
      <c r="AQ1105" s="3">
        <v>0.0</v>
      </c>
      <c r="AR1105" s="3">
        <v>0.0</v>
      </c>
      <c r="AS1105" s="3">
        <v>21.0</v>
      </c>
      <c r="AT1105" s="3">
        <v>61.0</v>
      </c>
      <c r="AU1105" s="3">
        <v>0.0</v>
      </c>
      <c r="AV1105" s="8">
        <v>12.0</v>
      </c>
      <c r="AW1105" s="8">
        <v>12.0</v>
      </c>
      <c r="AX1105" s="8">
        <v>4.0</v>
      </c>
      <c r="AY1105" s="8">
        <v>0.0</v>
      </c>
      <c r="AZ1105" s="8">
        <v>4.0</v>
      </c>
      <c r="BA1105" s="8">
        <v>8.0</v>
      </c>
      <c r="BB1105" s="8"/>
      <c r="BC1105" s="8"/>
      <c r="BD1105" s="8"/>
      <c r="BE1105" s="8"/>
      <c r="BF1105" s="8"/>
    </row>
    <row r="1106">
      <c r="A1106" s="5" t="s">
        <v>53</v>
      </c>
      <c r="B1106" s="6" t="s">
        <v>3011</v>
      </c>
      <c r="C1106" s="6" t="s">
        <v>3012</v>
      </c>
      <c r="D1106" s="7">
        <v>46080.0</v>
      </c>
      <c r="E1106" s="6" t="s">
        <v>366</v>
      </c>
      <c r="F1106" s="6" t="s">
        <v>2254</v>
      </c>
      <c r="G1106" s="3">
        <v>48733.0</v>
      </c>
      <c r="H1106" s="3">
        <v>32809.0</v>
      </c>
      <c r="I1106" s="3">
        <v>69.0</v>
      </c>
      <c r="J1106" s="8"/>
      <c r="K1106" s="8"/>
      <c r="L1106" s="8"/>
      <c r="M1106" s="8"/>
      <c r="N1106" s="9">
        <v>85.0</v>
      </c>
      <c r="O1106" s="3">
        <v>41.0</v>
      </c>
      <c r="P1106" s="10" t="s">
        <v>3013</v>
      </c>
      <c r="Q1106" s="3">
        <v>77.0</v>
      </c>
      <c r="R1106" s="11"/>
      <c r="S1106" s="11"/>
      <c r="T1106" s="3">
        <v>0.0</v>
      </c>
      <c r="U1106" s="3">
        <v>32809.0</v>
      </c>
      <c r="V1106" s="3">
        <v>5774.0</v>
      </c>
      <c r="W1106" s="3">
        <v>27152.0</v>
      </c>
      <c r="X1106" s="3">
        <v>0.0</v>
      </c>
      <c r="Y1106" s="3">
        <v>5774.0</v>
      </c>
      <c r="Z1106" s="3">
        <v>27152.0</v>
      </c>
      <c r="AA1106" s="3">
        <v>0.0</v>
      </c>
      <c r="AB1106" s="3">
        <v>0.0</v>
      </c>
      <c r="AC1106" s="3">
        <v>8549.0</v>
      </c>
      <c r="AD1106" s="3">
        <v>40184.0</v>
      </c>
      <c r="AE1106" s="3">
        <v>0.0</v>
      </c>
      <c r="AF1106" s="8"/>
      <c r="AG1106" s="3">
        <v>80.0</v>
      </c>
      <c r="AH1106" s="3">
        <v>86.0</v>
      </c>
      <c r="AI1106" s="8"/>
      <c r="AJ1106" s="3">
        <v>0.0</v>
      </c>
      <c r="AK1106" s="3">
        <v>17.0</v>
      </c>
      <c r="AL1106" s="3">
        <v>52.0</v>
      </c>
      <c r="AM1106" s="3">
        <v>0.0</v>
      </c>
      <c r="AN1106" s="3">
        <v>0.0</v>
      </c>
      <c r="AO1106" s="3">
        <v>7.0</v>
      </c>
      <c r="AP1106" s="3">
        <v>34.0</v>
      </c>
      <c r="AQ1106" s="3">
        <v>0.0</v>
      </c>
      <c r="AR1106" s="3">
        <v>0.0</v>
      </c>
      <c r="AS1106" s="3">
        <v>18.0</v>
      </c>
      <c r="AT1106" s="3">
        <v>59.0</v>
      </c>
      <c r="AU1106" s="3">
        <v>0.0</v>
      </c>
      <c r="AV1106" s="8">
        <v>42.0</v>
      </c>
      <c r="AW1106" s="8">
        <v>42.0</v>
      </c>
      <c r="AX1106" s="8">
        <v>6.0</v>
      </c>
      <c r="AY1106" s="8">
        <v>0.0</v>
      </c>
      <c r="AZ1106" s="8">
        <v>6.0</v>
      </c>
      <c r="BA1106" s="8">
        <v>36.0</v>
      </c>
      <c r="BB1106" s="8"/>
      <c r="BC1106" s="8"/>
      <c r="BD1106" s="8"/>
      <c r="BE1106" s="8"/>
      <c r="BF1106" s="8"/>
    </row>
    <row r="1107">
      <c r="A1107" s="5" t="s">
        <v>53</v>
      </c>
      <c r="B1107" s="6" t="s">
        <v>3014</v>
      </c>
      <c r="C1107" s="6" t="s">
        <v>3015</v>
      </c>
      <c r="D1107" s="7">
        <v>46080.0</v>
      </c>
      <c r="E1107" s="6" t="s">
        <v>68</v>
      </c>
      <c r="F1107" s="6" t="s">
        <v>57</v>
      </c>
      <c r="G1107" s="3">
        <v>46624.0</v>
      </c>
      <c r="H1107" s="3">
        <v>31094.0</v>
      </c>
      <c r="I1107" s="3">
        <v>63.0</v>
      </c>
      <c r="J1107" s="8"/>
      <c r="K1107" s="8"/>
      <c r="L1107" s="8"/>
      <c r="M1107" s="8"/>
      <c r="N1107" s="9">
        <v>51.0</v>
      </c>
      <c r="O1107" s="3">
        <v>33.0</v>
      </c>
      <c r="P1107" s="10" t="s">
        <v>3016</v>
      </c>
      <c r="Q1107" s="3">
        <v>43.0</v>
      </c>
      <c r="R1107" s="11"/>
      <c r="S1107" s="11"/>
      <c r="T1107" s="3">
        <v>0.0</v>
      </c>
      <c r="U1107" s="3">
        <v>31094.0</v>
      </c>
      <c r="V1107" s="3">
        <v>4216.0</v>
      </c>
      <c r="W1107" s="3">
        <v>27354.0</v>
      </c>
      <c r="X1107" s="3">
        <v>0.0</v>
      </c>
      <c r="Y1107" s="3">
        <v>4216.0</v>
      </c>
      <c r="Z1107" s="3">
        <v>27354.0</v>
      </c>
      <c r="AA1107" s="3">
        <v>0.0</v>
      </c>
      <c r="AB1107" s="3">
        <v>0.0</v>
      </c>
      <c r="AC1107" s="3">
        <v>5890.0</v>
      </c>
      <c r="AD1107" s="3">
        <v>40734.0</v>
      </c>
      <c r="AE1107" s="3">
        <v>0.0</v>
      </c>
      <c r="AF1107" s="8"/>
      <c r="AG1107" s="3">
        <v>42.0</v>
      </c>
      <c r="AH1107" s="3">
        <v>51.0</v>
      </c>
      <c r="AI1107" s="8"/>
      <c r="AJ1107" s="3">
        <v>0.0</v>
      </c>
      <c r="AK1107" s="3">
        <v>8.0</v>
      </c>
      <c r="AL1107" s="3">
        <v>55.0</v>
      </c>
      <c r="AM1107" s="3">
        <v>0.0</v>
      </c>
      <c r="AN1107" s="3">
        <v>0.0</v>
      </c>
      <c r="AO1107" s="3">
        <v>3.0</v>
      </c>
      <c r="AP1107" s="3">
        <v>30.0</v>
      </c>
      <c r="AQ1107" s="3">
        <v>0.0</v>
      </c>
      <c r="AR1107" s="3">
        <v>0.0</v>
      </c>
      <c r="AS1107" s="3">
        <v>7.0</v>
      </c>
      <c r="AT1107" s="3">
        <v>36.0</v>
      </c>
      <c r="AU1107" s="3">
        <v>0.0</v>
      </c>
      <c r="AV1107" s="8">
        <v>28.0</v>
      </c>
      <c r="AW1107" s="8">
        <v>28.0</v>
      </c>
      <c r="AX1107" s="8">
        <v>4.0</v>
      </c>
      <c r="AY1107" s="8">
        <v>0.0</v>
      </c>
      <c r="AZ1107" s="8">
        <v>4.0</v>
      </c>
      <c r="BA1107" s="8">
        <v>24.0</v>
      </c>
      <c r="BB1107" s="8"/>
      <c r="BC1107" s="8"/>
      <c r="BD1107" s="8"/>
      <c r="BE1107" s="8"/>
      <c r="BF1107" s="8"/>
    </row>
    <row r="1108">
      <c r="A1108" s="5" t="s">
        <v>53</v>
      </c>
      <c r="B1108" s="6" t="s">
        <v>3017</v>
      </c>
      <c r="C1108" s="6" t="s">
        <v>3018</v>
      </c>
      <c r="D1108" s="7">
        <v>46080.0</v>
      </c>
      <c r="E1108" s="6" t="s">
        <v>92</v>
      </c>
      <c r="F1108" s="6" t="s">
        <v>57</v>
      </c>
      <c r="G1108" s="3">
        <v>31522.0</v>
      </c>
      <c r="H1108" s="3">
        <v>22666.0</v>
      </c>
      <c r="I1108" s="3">
        <v>81.0</v>
      </c>
      <c r="J1108" s="8"/>
      <c r="K1108" s="8"/>
      <c r="L1108" s="8"/>
      <c r="M1108" s="8"/>
      <c r="N1108" s="9">
        <v>51.0</v>
      </c>
      <c r="O1108" s="3">
        <v>28.0</v>
      </c>
      <c r="P1108" s="10" t="s">
        <v>3019</v>
      </c>
      <c r="Q1108" s="3">
        <v>55.0</v>
      </c>
      <c r="R1108" s="11"/>
      <c r="S1108" s="11"/>
      <c r="T1108" s="3">
        <v>0.0</v>
      </c>
      <c r="U1108" s="3">
        <v>22666.0</v>
      </c>
      <c r="V1108" s="3">
        <v>3744.0</v>
      </c>
      <c r="W1108" s="3">
        <v>18574.0</v>
      </c>
      <c r="X1108" s="3">
        <v>0.0</v>
      </c>
      <c r="Y1108" s="3">
        <v>3744.0</v>
      </c>
      <c r="Z1108" s="3">
        <v>18574.0</v>
      </c>
      <c r="AA1108" s="3">
        <v>0.0</v>
      </c>
      <c r="AB1108" s="3">
        <v>0.0</v>
      </c>
      <c r="AC1108" s="3">
        <v>5143.0</v>
      </c>
      <c r="AD1108" s="3">
        <v>26379.0</v>
      </c>
      <c r="AE1108" s="3">
        <v>0.0</v>
      </c>
      <c r="AF1108" s="8"/>
      <c r="AG1108" s="3">
        <v>45.0</v>
      </c>
      <c r="AH1108" s="3">
        <v>54.0</v>
      </c>
      <c r="AI1108" s="8"/>
      <c r="AJ1108" s="3">
        <v>0.0</v>
      </c>
      <c r="AK1108" s="3">
        <v>14.0</v>
      </c>
      <c r="AL1108" s="3">
        <v>67.0</v>
      </c>
      <c r="AM1108" s="3">
        <v>0.0</v>
      </c>
      <c r="AN1108" s="3">
        <v>0.0</v>
      </c>
      <c r="AO1108" s="3">
        <v>3.0</v>
      </c>
      <c r="AP1108" s="3">
        <v>25.0</v>
      </c>
      <c r="AQ1108" s="3">
        <v>0.0</v>
      </c>
      <c r="AR1108" s="3">
        <v>0.0</v>
      </c>
      <c r="AS1108" s="3">
        <v>15.0</v>
      </c>
      <c r="AT1108" s="3">
        <v>40.0</v>
      </c>
      <c r="AU1108" s="3">
        <v>0.0</v>
      </c>
      <c r="AV1108" s="8">
        <v>35.0</v>
      </c>
      <c r="AW1108" s="8">
        <v>35.0</v>
      </c>
      <c r="AX1108" s="8">
        <v>5.0</v>
      </c>
      <c r="AY1108" s="8">
        <v>0.0</v>
      </c>
      <c r="AZ1108" s="8">
        <v>5.0</v>
      </c>
      <c r="BA1108" s="8">
        <v>30.0</v>
      </c>
      <c r="BB1108" s="8"/>
      <c r="BC1108" s="8"/>
      <c r="BD1108" s="8"/>
      <c r="BE1108" s="8"/>
      <c r="BF1108" s="8"/>
    </row>
    <row r="1109">
      <c r="A1109" s="5" t="s">
        <v>53</v>
      </c>
      <c r="B1109" s="6" t="s">
        <v>3020</v>
      </c>
      <c r="C1109" s="6" t="s">
        <v>3021</v>
      </c>
      <c r="D1109" s="7">
        <v>46080.0</v>
      </c>
      <c r="E1109" s="6" t="s">
        <v>286</v>
      </c>
      <c r="F1109" s="6" t="s">
        <v>2254</v>
      </c>
      <c r="G1109" s="3">
        <v>27773.0</v>
      </c>
      <c r="H1109" s="3">
        <v>18350.0</v>
      </c>
      <c r="I1109" s="3">
        <v>17.0</v>
      </c>
      <c r="J1109" s="8"/>
      <c r="K1109" s="8"/>
      <c r="L1109" s="8"/>
      <c r="M1109" s="8"/>
      <c r="N1109" s="9">
        <v>64.0</v>
      </c>
      <c r="O1109" s="3">
        <v>23.0</v>
      </c>
      <c r="P1109" s="10" t="s">
        <v>3022</v>
      </c>
      <c r="Q1109" s="3">
        <v>54.0</v>
      </c>
      <c r="R1109" s="11"/>
      <c r="S1109" s="11"/>
      <c r="T1109" s="3">
        <v>0.0</v>
      </c>
      <c r="U1109" s="3">
        <v>18350.0</v>
      </c>
      <c r="V1109" s="3">
        <v>1914.0</v>
      </c>
      <c r="W1109" s="3">
        <v>16424.0</v>
      </c>
      <c r="X1109" s="3">
        <v>0.0</v>
      </c>
      <c r="Y1109" s="3">
        <v>1914.0</v>
      </c>
      <c r="Z1109" s="3">
        <v>16424.0</v>
      </c>
      <c r="AA1109" s="3">
        <v>0.0</v>
      </c>
      <c r="AB1109" s="3">
        <v>0.0</v>
      </c>
      <c r="AC1109" s="3">
        <v>2751.0</v>
      </c>
      <c r="AD1109" s="3">
        <v>25022.0</v>
      </c>
      <c r="AE1109" s="3">
        <v>0.0</v>
      </c>
      <c r="AF1109" s="8"/>
      <c r="AG1109" s="3">
        <v>54.0</v>
      </c>
      <c r="AH1109" s="3">
        <v>65.0</v>
      </c>
      <c r="AI1109" s="8"/>
      <c r="AJ1109" s="3">
        <v>0.0</v>
      </c>
      <c r="AK1109" s="3">
        <v>2.0</v>
      </c>
      <c r="AL1109" s="3">
        <v>15.0</v>
      </c>
      <c r="AM1109" s="3">
        <v>0.0</v>
      </c>
      <c r="AN1109" s="3">
        <v>0.0</v>
      </c>
      <c r="AO1109" s="3">
        <v>2.0</v>
      </c>
      <c r="AP1109" s="3">
        <v>21.0</v>
      </c>
      <c r="AQ1109" s="3">
        <v>0.0</v>
      </c>
      <c r="AR1109" s="3">
        <v>0.0</v>
      </c>
      <c r="AS1109" s="3">
        <v>11.0</v>
      </c>
      <c r="AT1109" s="3">
        <v>43.0</v>
      </c>
      <c r="AU1109" s="3">
        <v>0.0</v>
      </c>
      <c r="AV1109" s="8">
        <v>29.0</v>
      </c>
      <c r="AW1109" s="8">
        <v>29.0</v>
      </c>
      <c r="AX1109" s="8">
        <v>0.0</v>
      </c>
      <c r="AY1109" s="8">
        <v>0.0</v>
      </c>
      <c r="AZ1109" s="8">
        <v>0.0</v>
      </c>
      <c r="BA1109" s="8">
        <v>29.0</v>
      </c>
      <c r="BB1109" s="8"/>
      <c r="BC1109" s="8"/>
      <c r="BD1109" s="8"/>
      <c r="BE1109" s="8"/>
      <c r="BF1109" s="8"/>
    </row>
    <row r="1110">
      <c r="A1110" s="5" t="s">
        <v>53</v>
      </c>
      <c r="B1110" s="6" t="s">
        <v>3023</v>
      </c>
      <c r="C1110" s="6" t="s">
        <v>3024</v>
      </c>
      <c r="D1110" s="7">
        <v>46080.0</v>
      </c>
      <c r="E1110" s="6" t="s">
        <v>170</v>
      </c>
      <c r="F1110" s="6" t="s">
        <v>2254</v>
      </c>
      <c r="G1110" s="3">
        <v>24101.0</v>
      </c>
      <c r="H1110" s="3">
        <v>17196.0</v>
      </c>
      <c r="I1110" s="3">
        <v>38.0</v>
      </c>
      <c r="J1110" s="8"/>
      <c r="K1110" s="8"/>
      <c r="L1110" s="8"/>
      <c r="M1110" s="8"/>
      <c r="N1110" s="9">
        <v>52.0</v>
      </c>
      <c r="O1110" s="3">
        <v>28.0</v>
      </c>
      <c r="P1110" s="10" t="s">
        <v>3025</v>
      </c>
      <c r="Q1110" s="3">
        <v>38.0</v>
      </c>
      <c r="R1110" s="11"/>
      <c r="S1110" s="11"/>
      <c r="T1110" s="3">
        <v>0.0</v>
      </c>
      <c r="U1110" s="3">
        <v>17196.0</v>
      </c>
      <c r="V1110" s="3">
        <v>2069.0</v>
      </c>
      <c r="W1110" s="3">
        <v>15062.0</v>
      </c>
      <c r="X1110" s="3">
        <v>0.0</v>
      </c>
      <c r="Y1110" s="3">
        <v>2069.0</v>
      </c>
      <c r="Z1110" s="3">
        <v>15062.0</v>
      </c>
      <c r="AA1110" s="3">
        <v>0.0</v>
      </c>
      <c r="AB1110" s="3">
        <v>0.0</v>
      </c>
      <c r="AC1110" s="3">
        <v>2843.0</v>
      </c>
      <c r="AD1110" s="3">
        <v>21258.0</v>
      </c>
      <c r="AE1110" s="3">
        <v>0.0</v>
      </c>
      <c r="AF1110" s="8"/>
      <c r="AG1110" s="3">
        <v>43.0</v>
      </c>
      <c r="AH1110" s="3">
        <v>53.0</v>
      </c>
      <c r="AI1110" s="8"/>
      <c r="AJ1110" s="3">
        <v>0.0</v>
      </c>
      <c r="AK1110" s="3">
        <v>0.0</v>
      </c>
      <c r="AL1110" s="3">
        <v>38.0</v>
      </c>
      <c r="AM1110" s="3">
        <v>0.0</v>
      </c>
      <c r="AN1110" s="3">
        <v>0.0</v>
      </c>
      <c r="AO1110" s="3">
        <v>3.0</v>
      </c>
      <c r="AP1110" s="3">
        <v>25.0</v>
      </c>
      <c r="AQ1110" s="3">
        <v>0.0</v>
      </c>
      <c r="AR1110" s="3">
        <v>0.0</v>
      </c>
      <c r="AS1110" s="3">
        <v>8.0</v>
      </c>
      <c r="AT1110" s="3">
        <v>30.0</v>
      </c>
      <c r="AU1110" s="3">
        <v>0.0</v>
      </c>
      <c r="AV1110" s="8">
        <v>23.0</v>
      </c>
      <c r="AW1110" s="8">
        <v>23.0</v>
      </c>
      <c r="AX1110" s="8">
        <v>0.0</v>
      </c>
      <c r="AY1110" s="8">
        <v>0.0</v>
      </c>
      <c r="AZ1110" s="8">
        <v>0.0</v>
      </c>
      <c r="BA1110" s="8">
        <v>23.0</v>
      </c>
      <c r="BB1110" s="8"/>
      <c r="BC1110" s="8"/>
      <c r="BD1110" s="8"/>
      <c r="BE1110" s="8"/>
      <c r="BF1110" s="8"/>
    </row>
    <row r="1111">
      <c r="A1111" s="5" t="s">
        <v>53</v>
      </c>
      <c r="B1111" s="6" t="s">
        <v>3026</v>
      </c>
      <c r="C1111" s="6" t="s">
        <v>3027</v>
      </c>
      <c r="D1111" s="7">
        <v>46080.0</v>
      </c>
      <c r="E1111" s="6" t="s">
        <v>309</v>
      </c>
      <c r="F1111" s="6" t="s">
        <v>102</v>
      </c>
      <c r="G1111" s="3">
        <v>23330.0</v>
      </c>
      <c r="H1111" s="3">
        <v>16038.0</v>
      </c>
      <c r="I1111" s="3">
        <v>19.0</v>
      </c>
      <c r="J1111" s="8"/>
      <c r="K1111" s="8"/>
      <c r="L1111" s="8"/>
      <c r="M1111" s="8"/>
      <c r="N1111" s="9">
        <v>60.0</v>
      </c>
      <c r="O1111" s="3">
        <v>18.0</v>
      </c>
      <c r="P1111" s="10" t="s">
        <v>3028</v>
      </c>
      <c r="Q1111" s="3">
        <v>29.0</v>
      </c>
      <c r="R1111" s="11"/>
      <c r="S1111" s="11"/>
      <c r="T1111" s="3">
        <v>0.0</v>
      </c>
      <c r="U1111" s="3">
        <v>16038.0</v>
      </c>
      <c r="V1111" s="3">
        <v>2815.0</v>
      </c>
      <c r="W1111" s="3">
        <v>13239.0</v>
      </c>
      <c r="X1111" s="3">
        <v>0.0</v>
      </c>
      <c r="Y1111" s="3">
        <v>2815.0</v>
      </c>
      <c r="Z1111" s="3">
        <v>13239.0</v>
      </c>
      <c r="AA1111" s="3">
        <v>0.0</v>
      </c>
      <c r="AB1111" s="3">
        <v>0.0</v>
      </c>
      <c r="AC1111" s="3">
        <v>3982.0</v>
      </c>
      <c r="AD1111" s="3">
        <v>19348.0</v>
      </c>
      <c r="AE1111" s="3">
        <v>0.0</v>
      </c>
      <c r="AF1111" s="8"/>
      <c r="AG1111" s="3">
        <v>54.0</v>
      </c>
      <c r="AH1111" s="3">
        <v>61.0</v>
      </c>
      <c r="AI1111" s="8"/>
      <c r="AJ1111" s="3">
        <v>0.0</v>
      </c>
      <c r="AK1111" s="3">
        <v>4.0</v>
      </c>
      <c r="AL1111" s="3">
        <v>15.0</v>
      </c>
      <c r="AM1111" s="3">
        <v>0.0</v>
      </c>
      <c r="AN1111" s="3">
        <v>0.0</v>
      </c>
      <c r="AO1111" s="3">
        <v>1.0</v>
      </c>
      <c r="AP1111" s="3">
        <v>17.0</v>
      </c>
      <c r="AQ1111" s="3">
        <v>0.0</v>
      </c>
      <c r="AR1111" s="3">
        <v>0.0</v>
      </c>
      <c r="AS1111" s="3">
        <v>5.0</v>
      </c>
      <c r="AT1111" s="3">
        <v>24.0</v>
      </c>
      <c r="AU1111" s="3">
        <v>0.0</v>
      </c>
      <c r="AV1111" s="8">
        <v>5.0</v>
      </c>
      <c r="AW1111" s="8">
        <v>5.0</v>
      </c>
      <c r="AX1111" s="8">
        <v>0.0</v>
      </c>
      <c r="AY1111" s="8">
        <v>0.0</v>
      </c>
      <c r="AZ1111" s="8">
        <v>0.0</v>
      </c>
      <c r="BA1111" s="8">
        <v>5.0</v>
      </c>
      <c r="BB1111" s="8"/>
      <c r="BC1111" s="8"/>
      <c r="BD1111" s="8"/>
      <c r="BE1111" s="8"/>
      <c r="BF1111" s="8"/>
    </row>
    <row r="1112">
      <c r="A1112" s="5" t="s">
        <v>53</v>
      </c>
      <c r="B1112" s="6" t="s">
        <v>3029</v>
      </c>
      <c r="C1112" s="6" t="s">
        <v>3030</v>
      </c>
      <c r="D1112" s="7">
        <v>46080.0</v>
      </c>
      <c r="E1112" s="6" t="s">
        <v>143</v>
      </c>
      <c r="F1112" s="6" t="s">
        <v>57</v>
      </c>
      <c r="G1112" s="3">
        <v>22482.0</v>
      </c>
      <c r="H1112" s="3">
        <v>15427.0</v>
      </c>
      <c r="I1112" s="3">
        <v>39.0</v>
      </c>
      <c r="J1112" s="8">
        <v>28.0</v>
      </c>
      <c r="K1112" s="8">
        <v>0.0</v>
      </c>
      <c r="L1112" s="8">
        <v>0.0</v>
      </c>
      <c r="M1112" s="8">
        <v>0.0</v>
      </c>
      <c r="N1112" s="9">
        <v>55.0</v>
      </c>
      <c r="O1112" s="3">
        <v>19.0</v>
      </c>
      <c r="P1112" s="10" t="s">
        <v>3031</v>
      </c>
      <c r="Q1112" s="3">
        <v>26.0</v>
      </c>
      <c r="R1112" s="11"/>
      <c r="S1112" s="11"/>
      <c r="T1112" s="3">
        <v>0.0</v>
      </c>
      <c r="U1112" s="3">
        <v>15427.0</v>
      </c>
      <c r="V1112" s="3">
        <v>1318.0</v>
      </c>
      <c r="W1112" s="3">
        <v>14151.0</v>
      </c>
      <c r="X1112" s="3">
        <v>0.0</v>
      </c>
      <c r="Y1112" s="3">
        <v>1318.0</v>
      </c>
      <c r="Z1112" s="3">
        <v>14151.0</v>
      </c>
      <c r="AA1112" s="3">
        <v>0.0</v>
      </c>
      <c r="AB1112" s="3">
        <v>0.0</v>
      </c>
      <c r="AC1112" s="3">
        <v>1705.0</v>
      </c>
      <c r="AD1112" s="3">
        <v>20777.0</v>
      </c>
      <c r="AE1112" s="3">
        <v>0.0</v>
      </c>
      <c r="AF1112" s="8"/>
      <c r="AG1112" s="3">
        <v>38.0</v>
      </c>
      <c r="AH1112" s="3">
        <v>56.0</v>
      </c>
      <c r="AI1112" s="8"/>
      <c r="AJ1112" s="3">
        <v>0.0</v>
      </c>
      <c r="AK1112" s="3">
        <v>6.0</v>
      </c>
      <c r="AL1112" s="3">
        <v>33.0</v>
      </c>
      <c r="AM1112" s="3">
        <v>0.0</v>
      </c>
      <c r="AN1112" s="3">
        <v>0.0</v>
      </c>
      <c r="AO1112" s="3">
        <v>1.0</v>
      </c>
      <c r="AP1112" s="3">
        <v>18.0</v>
      </c>
      <c r="AQ1112" s="3">
        <v>0.0</v>
      </c>
      <c r="AR1112" s="3">
        <v>0.0</v>
      </c>
      <c r="AS1112" s="3">
        <v>2.0</v>
      </c>
      <c r="AT1112" s="3">
        <v>24.0</v>
      </c>
      <c r="AU1112" s="3">
        <v>0.0</v>
      </c>
      <c r="AV1112" s="8">
        <v>8.0</v>
      </c>
      <c r="AW1112" s="8">
        <v>8.0</v>
      </c>
      <c r="AX1112" s="8">
        <v>0.0</v>
      </c>
      <c r="AY1112" s="8">
        <v>0.0</v>
      </c>
      <c r="AZ1112" s="8">
        <v>0.0</v>
      </c>
      <c r="BA1112" s="8">
        <v>8.0</v>
      </c>
      <c r="BB1112" s="8"/>
      <c r="BC1112" s="8"/>
      <c r="BD1112" s="8"/>
      <c r="BE1112" s="8"/>
      <c r="BF1112" s="8"/>
    </row>
    <row r="1113">
      <c r="A1113" s="5" t="s">
        <v>53</v>
      </c>
      <c r="B1113" s="6" t="s">
        <v>3032</v>
      </c>
      <c r="C1113" s="6" t="s">
        <v>3033</v>
      </c>
      <c r="D1113" s="7">
        <v>46080.0</v>
      </c>
      <c r="E1113" s="6" t="s">
        <v>151</v>
      </c>
      <c r="F1113" s="6" t="s">
        <v>144</v>
      </c>
      <c r="G1113" s="3">
        <v>20284.0</v>
      </c>
      <c r="H1113" s="3">
        <v>14615.0</v>
      </c>
      <c r="I1113" s="3">
        <v>26.0</v>
      </c>
      <c r="J1113" s="8">
        <v>9.0</v>
      </c>
      <c r="K1113" s="8">
        <v>8.0</v>
      </c>
      <c r="L1113" s="8">
        <v>0.0</v>
      </c>
      <c r="M1113" s="8">
        <v>0.0</v>
      </c>
      <c r="N1113" s="9">
        <v>74.0</v>
      </c>
      <c r="O1113" s="3">
        <v>51.0</v>
      </c>
      <c r="P1113" s="10" t="s">
        <v>3034</v>
      </c>
      <c r="Q1113" s="3">
        <v>76.0</v>
      </c>
      <c r="R1113" s="11"/>
      <c r="S1113" s="11"/>
      <c r="T1113" s="3">
        <v>0.0</v>
      </c>
      <c r="U1113" s="3">
        <v>14615.0</v>
      </c>
      <c r="V1113" s="3">
        <v>1957.0</v>
      </c>
      <c r="W1113" s="3">
        <v>12744.0</v>
      </c>
      <c r="X1113" s="3">
        <v>0.0</v>
      </c>
      <c r="Y1113" s="3">
        <v>1957.0</v>
      </c>
      <c r="Z1113" s="3">
        <v>12744.0</v>
      </c>
      <c r="AA1113" s="3">
        <v>0.0</v>
      </c>
      <c r="AB1113" s="3">
        <v>0.0</v>
      </c>
      <c r="AC1113" s="3">
        <v>2608.0</v>
      </c>
      <c r="AD1113" s="3">
        <v>17676.0</v>
      </c>
      <c r="AE1113" s="3">
        <v>0.0</v>
      </c>
      <c r="AF1113" s="8"/>
      <c r="AG1113" s="3">
        <v>68.0</v>
      </c>
      <c r="AH1113" s="3">
        <v>74.0</v>
      </c>
      <c r="AI1113" s="8"/>
      <c r="AJ1113" s="3">
        <v>0.0</v>
      </c>
      <c r="AK1113" s="3">
        <v>4.0</v>
      </c>
      <c r="AL1113" s="3">
        <v>22.0</v>
      </c>
      <c r="AM1113" s="3">
        <v>0.0</v>
      </c>
      <c r="AN1113" s="3">
        <v>0.0</v>
      </c>
      <c r="AO1113" s="3">
        <v>3.0</v>
      </c>
      <c r="AP1113" s="3">
        <v>48.0</v>
      </c>
      <c r="AQ1113" s="3">
        <v>0.0</v>
      </c>
      <c r="AR1113" s="3">
        <v>0.0</v>
      </c>
      <c r="AS1113" s="3">
        <v>20.0</v>
      </c>
      <c r="AT1113" s="3">
        <v>56.0</v>
      </c>
      <c r="AU1113" s="3">
        <v>0.0</v>
      </c>
      <c r="AV1113" s="8">
        <v>10.0</v>
      </c>
      <c r="AW1113" s="8">
        <v>10.0</v>
      </c>
      <c r="AX1113" s="8">
        <v>2.0</v>
      </c>
      <c r="AY1113" s="8">
        <v>0.0</v>
      </c>
      <c r="AZ1113" s="8">
        <v>2.0</v>
      </c>
      <c r="BA1113" s="8">
        <v>8.0</v>
      </c>
      <c r="BB1113" s="8"/>
      <c r="BC1113" s="8"/>
      <c r="BD1113" s="8"/>
      <c r="BE1113" s="8"/>
      <c r="BF1113" s="8"/>
    </row>
    <row r="1114">
      <c r="A1114" s="5" t="s">
        <v>53</v>
      </c>
      <c r="B1114" s="6" t="s">
        <v>3035</v>
      </c>
      <c r="C1114" s="6" t="s">
        <v>3036</v>
      </c>
      <c r="D1114" s="7">
        <v>46080.0</v>
      </c>
      <c r="E1114" s="6" t="s">
        <v>309</v>
      </c>
      <c r="F1114" s="6" t="s">
        <v>102</v>
      </c>
      <c r="G1114" s="3">
        <v>16482.0</v>
      </c>
      <c r="H1114" s="3">
        <v>11506.0</v>
      </c>
      <c r="I1114" s="3">
        <v>16.0</v>
      </c>
      <c r="J1114" s="8"/>
      <c r="K1114" s="8"/>
      <c r="L1114" s="8"/>
      <c r="M1114" s="8"/>
      <c r="N1114" s="9">
        <v>56.0</v>
      </c>
      <c r="O1114" s="3">
        <v>14.0</v>
      </c>
      <c r="P1114" s="10" t="s">
        <v>3037</v>
      </c>
      <c r="Q1114" s="3">
        <v>32.0</v>
      </c>
      <c r="R1114" s="11"/>
      <c r="S1114" s="11"/>
      <c r="T1114" s="3">
        <v>0.0</v>
      </c>
      <c r="U1114" s="3">
        <v>11506.0</v>
      </c>
      <c r="V1114" s="3">
        <v>1918.0</v>
      </c>
      <c r="W1114" s="3">
        <v>9644.0</v>
      </c>
      <c r="X1114" s="3">
        <v>0.0</v>
      </c>
      <c r="Y1114" s="3">
        <v>1918.0</v>
      </c>
      <c r="Z1114" s="3">
        <v>9644.0</v>
      </c>
      <c r="AA1114" s="3">
        <v>0.0</v>
      </c>
      <c r="AB1114" s="3">
        <v>0.0</v>
      </c>
      <c r="AC1114" s="3">
        <v>2614.0</v>
      </c>
      <c r="AD1114" s="3">
        <v>13868.0</v>
      </c>
      <c r="AE1114" s="3">
        <v>0.0</v>
      </c>
      <c r="AF1114" s="8"/>
      <c r="AG1114" s="3">
        <v>46.0</v>
      </c>
      <c r="AH1114" s="3">
        <v>58.0</v>
      </c>
      <c r="AI1114" s="8"/>
      <c r="AJ1114" s="3">
        <v>0.0</v>
      </c>
      <c r="AK1114" s="3">
        <v>2.0</v>
      </c>
      <c r="AL1114" s="3">
        <v>14.0</v>
      </c>
      <c r="AM1114" s="3">
        <v>0.0</v>
      </c>
      <c r="AN1114" s="3">
        <v>0.0</v>
      </c>
      <c r="AO1114" s="3">
        <v>0.0</v>
      </c>
      <c r="AP1114" s="3">
        <v>14.0</v>
      </c>
      <c r="AQ1114" s="3">
        <v>0.0</v>
      </c>
      <c r="AR1114" s="3">
        <v>0.0</v>
      </c>
      <c r="AS1114" s="3">
        <v>7.0</v>
      </c>
      <c r="AT1114" s="3">
        <v>25.0</v>
      </c>
      <c r="AU1114" s="3">
        <v>0.0</v>
      </c>
      <c r="AV1114" s="8"/>
      <c r="AW1114" s="8"/>
      <c r="AX1114" s="8"/>
      <c r="AY1114" s="8"/>
      <c r="AZ1114" s="8"/>
      <c r="BA1114" s="8"/>
      <c r="BB1114" s="8"/>
      <c r="BC1114" s="8"/>
      <c r="BD1114" s="8"/>
      <c r="BE1114" s="8"/>
      <c r="BF1114" s="8"/>
    </row>
    <row r="1115">
      <c r="A1115" s="5" t="s">
        <v>53</v>
      </c>
      <c r="B1115" s="6" t="s">
        <v>3038</v>
      </c>
      <c r="C1115" s="6" t="s">
        <v>3039</v>
      </c>
      <c r="D1115" s="7">
        <v>46080.0</v>
      </c>
      <c r="E1115" s="6" t="s">
        <v>2821</v>
      </c>
      <c r="F1115" s="6" t="s">
        <v>57</v>
      </c>
      <c r="G1115" s="3">
        <v>16018.0</v>
      </c>
      <c r="H1115" s="3">
        <v>12391.0</v>
      </c>
      <c r="I1115" s="3">
        <v>34.0</v>
      </c>
      <c r="J1115" s="8"/>
      <c r="K1115" s="8"/>
      <c r="L1115" s="8"/>
      <c r="M1115" s="8"/>
      <c r="N1115" s="9">
        <v>36.0</v>
      </c>
      <c r="O1115" s="3">
        <v>5.0</v>
      </c>
      <c r="P1115" s="10" t="s">
        <v>3040</v>
      </c>
      <c r="Q1115" s="3">
        <v>11.0</v>
      </c>
      <c r="R1115" s="11"/>
      <c r="S1115" s="11"/>
      <c r="T1115" s="3">
        <v>0.0</v>
      </c>
      <c r="U1115" s="3">
        <v>12391.0</v>
      </c>
      <c r="V1115" s="3">
        <v>1710.0</v>
      </c>
      <c r="W1115" s="3">
        <v>10851.0</v>
      </c>
      <c r="X1115" s="3">
        <v>0.0</v>
      </c>
      <c r="Y1115" s="3">
        <v>1710.0</v>
      </c>
      <c r="Z1115" s="3">
        <v>10851.0</v>
      </c>
      <c r="AA1115" s="3">
        <v>0.0</v>
      </c>
      <c r="AB1115" s="3">
        <v>0.0</v>
      </c>
      <c r="AC1115" s="3">
        <v>2143.0</v>
      </c>
      <c r="AD1115" s="3">
        <v>13875.0</v>
      </c>
      <c r="AE1115" s="3">
        <v>0.0</v>
      </c>
      <c r="AF1115" s="8"/>
      <c r="AG1115" s="3">
        <v>28.0</v>
      </c>
      <c r="AH1115" s="3">
        <v>37.0</v>
      </c>
      <c r="AI1115" s="8"/>
      <c r="AJ1115" s="3">
        <v>0.0</v>
      </c>
      <c r="AK1115" s="3">
        <v>4.0</v>
      </c>
      <c r="AL1115" s="3">
        <v>30.0</v>
      </c>
      <c r="AM1115" s="3">
        <v>0.0</v>
      </c>
      <c r="AN1115" s="3">
        <v>0.0</v>
      </c>
      <c r="AO1115" s="3">
        <v>1.0</v>
      </c>
      <c r="AP1115" s="3">
        <v>4.0</v>
      </c>
      <c r="AQ1115" s="3">
        <v>0.0</v>
      </c>
      <c r="AR1115" s="3">
        <v>0.0</v>
      </c>
      <c r="AS1115" s="3">
        <v>4.0</v>
      </c>
      <c r="AT1115" s="3">
        <v>7.0</v>
      </c>
      <c r="AU1115" s="3">
        <v>0.0</v>
      </c>
      <c r="AV1115" s="8">
        <v>9.0</v>
      </c>
      <c r="AW1115" s="8">
        <v>9.0</v>
      </c>
      <c r="AX1115" s="8">
        <v>1.0</v>
      </c>
      <c r="AY1115" s="8">
        <v>0.0</v>
      </c>
      <c r="AZ1115" s="8">
        <v>1.0</v>
      </c>
      <c r="BA1115" s="8">
        <v>8.0</v>
      </c>
      <c r="BB1115" s="8"/>
      <c r="BC1115" s="8"/>
      <c r="BD1115" s="8"/>
      <c r="BE1115" s="8"/>
      <c r="BF1115" s="8"/>
    </row>
    <row r="1116">
      <c r="A1116" s="5" t="s">
        <v>115</v>
      </c>
      <c r="B1116" s="6" t="s">
        <v>3041</v>
      </c>
      <c r="C1116" s="6" t="s">
        <v>3042</v>
      </c>
      <c r="D1116" s="7">
        <v>46080.0</v>
      </c>
      <c r="E1116" s="6"/>
      <c r="F1116" s="6" t="s">
        <v>574</v>
      </c>
      <c r="G1116" s="3">
        <v>6406.0</v>
      </c>
      <c r="H1116" s="3">
        <v>4795.0</v>
      </c>
      <c r="I1116" s="3">
        <v>13.0</v>
      </c>
      <c r="J1116" s="3">
        <v>10.0</v>
      </c>
      <c r="K1116" s="3">
        <v>0.0</v>
      </c>
      <c r="L1116" s="3">
        <v>0.0</v>
      </c>
      <c r="M1116" s="3">
        <v>0.0</v>
      </c>
      <c r="N1116" s="9">
        <v>43.0</v>
      </c>
      <c r="O1116" s="3">
        <v>13.0</v>
      </c>
      <c r="P1116" s="12" t="s">
        <v>3043</v>
      </c>
      <c r="Q1116" s="3">
        <v>3.0</v>
      </c>
      <c r="R1116" s="9" t="s">
        <v>64</v>
      </c>
      <c r="S1116" s="9" t="s">
        <v>576</v>
      </c>
      <c r="T1116" s="3">
        <v>295.0</v>
      </c>
      <c r="U1116" s="3">
        <v>4478.0</v>
      </c>
      <c r="V1116" s="3">
        <v>737.0</v>
      </c>
      <c r="W1116" s="3">
        <v>4032.0</v>
      </c>
      <c r="X1116" s="3">
        <v>179.0</v>
      </c>
      <c r="Y1116" s="3">
        <v>562.0</v>
      </c>
      <c r="Z1116" s="3">
        <v>3927.0</v>
      </c>
      <c r="AA1116" s="3">
        <v>116.0</v>
      </c>
      <c r="AB1116" s="3">
        <v>259.0</v>
      </c>
      <c r="AC1116" s="3">
        <v>726.0</v>
      </c>
      <c r="AD1116" s="3">
        <v>5299.0</v>
      </c>
      <c r="AE1116" s="3">
        <v>122.0</v>
      </c>
      <c r="AF1116" s="3">
        <v>39.0</v>
      </c>
      <c r="AG1116" s="3">
        <v>40.0</v>
      </c>
      <c r="AH1116" s="3">
        <v>45.0</v>
      </c>
      <c r="AI1116" s="3">
        <v>2.0</v>
      </c>
      <c r="AJ1116" s="3">
        <v>2.0</v>
      </c>
      <c r="AK1116" s="3">
        <v>1.0</v>
      </c>
      <c r="AL1116" s="3">
        <v>10.0</v>
      </c>
      <c r="AM1116" s="3">
        <v>0.0</v>
      </c>
      <c r="AN1116" s="3">
        <v>1.0</v>
      </c>
      <c r="AO1116" s="3">
        <v>0.0</v>
      </c>
      <c r="AP1116" s="3">
        <v>12.0</v>
      </c>
      <c r="AQ1116" s="3">
        <v>0.0</v>
      </c>
      <c r="AR1116" s="3">
        <v>0.0</v>
      </c>
      <c r="AS1116" s="3">
        <v>0.0</v>
      </c>
      <c r="AT1116" s="3">
        <v>3.0</v>
      </c>
      <c r="AU1116" s="3">
        <v>0.0</v>
      </c>
      <c r="AV1116" s="3">
        <v>14.0</v>
      </c>
      <c r="AW1116" s="3">
        <v>14.0</v>
      </c>
      <c r="AX1116" s="3">
        <v>1.0</v>
      </c>
      <c r="AY1116" s="3">
        <v>0.0</v>
      </c>
      <c r="AZ1116" s="3">
        <v>1.0</v>
      </c>
      <c r="BA1116" s="3">
        <v>13.0</v>
      </c>
      <c r="BB1116" s="8"/>
      <c r="BC1116" s="8"/>
      <c r="BD1116" s="8"/>
      <c r="BE1116" s="8"/>
      <c r="BF1116" s="8"/>
    </row>
    <row r="1117">
      <c r="A1117" s="5" t="s">
        <v>3044</v>
      </c>
      <c r="B1117" s="6" t="s">
        <v>3045</v>
      </c>
      <c r="C1117" s="6" t="s">
        <v>3046</v>
      </c>
      <c r="D1117" s="7">
        <v>46080.0</v>
      </c>
      <c r="E1117" s="6"/>
      <c r="F1117" s="6" t="s">
        <v>188</v>
      </c>
      <c r="G1117" s="3">
        <v>5264.0</v>
      </c>
      <c r="H1117" s="6">
        <v>3817.0</v>
      </c>
      <c r="I1117" s="6">
        <v>68.0</v>
      </c>
      <c r="J1117" s="3"/>
      <c r="K1117" s="8"/>
      <c r="L1117" s="8"/>
      <c r="M1117" s="8"/>
      <c r="N1117" s="6">
        <v>53.0</v>
      </c>
      <c r="O1117" s="6">
        <v>11.0</v>
      </c>
      <c r="P1117" s="16" t="s">
        <v>3047</v>
      </c>
      <c r="Q1117" s="6">
        <v>19.0</v>
      </c>
      <c r="R1117" s="6" t="s">
        <v>64</v>
      </c>
      <c r="S1117" s="6" t="s">
        <v>98</v>
      </c>
      <c r="T1117" s="3">
        <v>273.0</v>
      </c>
      <c r="U1117" s="6">
        <v>3549.0</v>
      </c>
      <c r="V1117" s="6">
        <v>1795.0</v>
      </c>
      <c r="W1117" s="6">
        <v>2022.0</v>
      </c>
      <c r="X1117" s="6">
        <v>272.0</v>
      </c>
      <c r="Y1117" s="6">
        <v>1527.0</v>
      </c>
      <c r="Z1117" s="6">
        <v>2022.0</v>
      </c>
      <c r="AA1117" s="6">
        <v>1.0</v>
      </c>
      <c r="AB1117" s="6">
        <v>363.0</v>
      </c>
      <c r="AC1117" s="6">
        <v>2026.0</v>
      </c>
      <c r="AD1117" s="6">
        <v>2874.0</v>
      </c>
      <c r="AE1117" s="6">
        <v>1.0</v>
      </c>
      <c r="AF1117" s="6">
        <v>50.0</v>
      </c>
      <c r="AG1117" s="6">
        <v>49.0</v>
      </c>
      <c r="AH1117" s="6">
        <v>56.0</v>
      </c>
      <c r="AI1117" s="6">
        <v>2.0</v>
      </c>
      <c r="AJ1117" s="6">
        <v>8.0</v>
      </c>
      <c r="AK1117" s="6">
        <v>29.0</v>
      </c>
      <c r="AL1117" s="6">
        <v>31.0</v>
      </c>
      <c r="AM1117" s="6">
        <v>0.0</v>
      </c>
      <c r="AN1117" s="6">
        <v>1.0</v>
      </c>
      <c r="AO1117" s="6">
        <v>4.0</v>
      </c>
      <c r="AP1117" s="6">
        <v>6.0</v>
      </c>
      <c r="AQ1117" s="6">
        <v>0.0</v>
      </c>
      <c r="AR1117" s="6">
        <v>1.0</v>
      </c>
      <c r="AS1117" s="6">
        <v>9.0</v>
      </c>
      <c r="AT1117" s="6">
        <v>9.0</v>
      </c>
      <c r="AU1117" s="6">
        <v>0.0</v>
      </c>
      <c r="AV1117" s="6">
        <v>1465.0</v>
      </c>
      <c r="AW1117" s="6">
        <v>7.0</v>
      </c>
      <c r="AX1117" s="6">
        <v>7.0</v>
      </c>
      <c r="AY1117" s="6">
        <v>2.0</v>
      </c>
      <c r="AZ1117" s="6">
        <v>0.0</v>
      </c>
      <c r="BA1117" s="6">
        <v>2.0</v>
      </c>
      <c r="BB1117" s="6">
        <v>5.0</v>
      </c>
      <c r="BC1117" s="8"/>
      <c r="BD1117" s="8"/>
      <c r="BE1117" s="8"/>
      <c r="BF1117" s="8"/>
    </row>
    <row r="1118">
      <c r="A1118" s="5" t="s">
        <v>2962</v>
      </c>
      <c r="B1118" s="6" t="s">
        <v>3048</v>
      </c>
      <c r="C1118" s="6" t="s">
        <v>3049</v>
      </c>
      <c r="D1118" s="7">
        <v>46080.0</v>
      </c>
      <c r="E1118" s="6"/>
      <c r="F1118" s="6" t="s">
        <v>127</v>
      </c>
      <c r="G1118" s="3">
        <v>1830.0</v>
      </c>
      <c r="H1118" s="6">
        <v>1130.0</v>
      </c>
      <c r="I1118" s="6">
        <v>27.0</v>
      </c>
      <c r="J1118" s="3"/>
      <c r="K1118" s="8"/>
      <c r="L1118" s="8"/>
      <c r="M1118" s="8"/>
      <c r="N1118" s="6">
        <v>71.0</v>
      </c>
      <c r="O1118" s="6">
        <v>6.0</v>
      </c>
      <c r="P1118" s="16" t="s">
        <v>3050</v>
      </c>
      <c r="Q1118" s="6">
        <v>25.0</v>
      </c>
      <c r="R1118" s="3"/>
      <c r="S1118" s="11"/>
      <c r="T1118" s="3">
        <v>1105.0</v>
      </c>
      <c r="U1118" s="6">
        <v>26.0</v>
      </c>
      <c r="V1118" s="6">
        <v>1111.0</v>
      </c>
      <c r="W1118" s="6">
        <v>19.0</v>
      </c>
      <c r="X1118" s="6">
        <v>1098.0</v>
      </c>
      <c r="Y1118" s="6">
        <v>14.0</v>
      </c>
      <c r="Z1118" s="6">
        <v>12.0</v>
      </c>
      <c r="AA1118" s="6">
        <v>7.0</v>
      </c>
      <c r="AB1118" s="6">
        <v>1780.0</v>
      </c>
      <c r="AC1118" s="6">
        <v>18.0</v>
      </c>
      <c r="AD1118" s="6">
        <v>23.0</v>
      </c>
      <c r="AE1118" s="6">
        <v>9.0</v>
      </c>
      <c r="AF1118" s="6">
        <v>72.0</v>
      </c>
      <c r="AG1118" s="6">
        <v>41.0</v>
      </c>
      <c r="AH1118" s="6">
        <v>84.0</v>
      </c>
      <c r="AI1118" s="6">
        <v>13.0</v>
      </c>
      <c r="AJ1118" s="6">
        <v>27.0</v>
      </c>
      <c r="AK1118" s="6">
        <v>0.0</v>
      </c>
      <c r="AL1118" s="6">
        <v>0.0</v>
      </c>
      <c r="AM1118" s="6">
        <v>0.0</v>
      </c>
      <c r="AN1118" s="6">
        <v>4.0</v>
      </c>
      <c r="AO1118" s="6">
        <v>0.0</v>
      </c>
      <c r="AP1118" s="6">
        <v>0.0</v>
      </c>
      <c r="AQ1118" s="6">
        <v>2.0</v>
      </c>
      <c r="AR1118" s="6">
        <v>24.0</v>
      </c>
      <c r="AS1118" s="6">
        <v>1.0</v>
      </c>
      <c r="AT1118" s="6">
        <v>0.0</v>
      </c>
      <c r="AU1118" s="6">
        <v>0.0</v>
      </c>
      <c r="AV1118" s="6">
        <v>1310.0</v>
      </c>
      <c r="AW1118" s="6">
        <v>1.0</v>
      </c>
      <c r="AX1118" s="6">
        <v>0.0</v>
      </c>
      <c r="AY1118" s="6">
        <v>1.0</v>
      </c>
      <c r="AZ1118" s="6">
        <v>1.0</v>
      </c>
      <c r="BA1118" s="6">
        <v>0.0</v>
      </c>
      <c r="BB1118" s="6">
        <v>0.0</v>
      </c>
      <c r="BC1118" s="8"/>
      <c r="BD1118" s="8"/>
      <c r="BE1118" s="8"/>
      <c r="BF1118" s="8"/>
    </row>
    <row r="1119">
      <c r="A1119" s="5" t="s">
        <v>59</v>
      </c>
      <c r="B1119" s="6" t="s">
        <v>3051</v>
      </c>
      <c r="C1119" s="6" t="s">
        <v>3052</v>
      </c>
      <c r="D1119" s="7">
        <v>46081.0</v>
      </c>
      <c r="E1119" s="6"/>
      <c r="F1119" s="6" t="s">
        <v>382</v>
      </c>
      <c r="G1119" s="3">
        <v>135921.0</v>
      </c>
      <c r="H1119" s="3">
        <v>101815.0</v>
      </c>
      <c r="I1119" s="3">
        <v>365.0</v>
      </c>
      <c r="J1119" s="8"/>
      <c r="K1119" s="8"/>
      <c r="L1119" s="8"/>
      <c r="M1119" s="8"/>
      <c r="N1119" s="9">
        <v>51.0</v>
      </c>
      <c r="O1119" s="3">
        <v>871.0</v>
      </c>
      <c r="P1119" s="12" t="s">
        <v>3053</v>
      </c>
      <c r="Q1119" s="3">
        <v>537.0</v>
      </c>
      <c r="R1119" s="9" t="s">
        <v>64</v>
      </c>
      <c r="S1119" s="9" t="s">
        <v>226</v>
      </c>
      <c r="T1119" s="3">
        <v>101815.0</v>
      </c>
      <c r="U1119" s="3">
        <v>0.0</v>
      </c>
      <c r="V1119" s="3">
        <v>95130.0</v>
      </c>
      <c r="W1119" s="3">
        <v>7074.0</v>
      </c>
      <c r="X1119" s="3">
        <v>95130.0</v>
      </c>
      <c r="Y1119" s="3">
        <v>0.0</v>
      </c>
      <c r="Z1119" s="3">
        <v>0.0</v>
      </c>
      <c r="AA1119" s="3">
        <v>7074.0</v>
      </c>
      <c r="AB1119" s="3">
        <v>128026.0</v>
      </c>
      <c r="AC1119" s="3">
        <v>0.0</v>
      </c>
      <c r="AD1119" s="3">
        <v>0.0</v>
      </c>
      <c r="AE1119" s="3">
        <v>7895.0</v>
      </c>
      <c r="AF1119" s="3">
        <v>55.0</v>
      </c>
      <c r="AG1119" s="3"/>
      <c r="AH1119" s="3"/>
      <c r="AI1119" s="3">
        <v>2.0</v>
      </c>
      <c r="AJ1119" s="3">
        <v>365.0</v>
      </c>
      <c r="AK1119" s="3">
        <v>0.0</v>
      </c>
      <c r="AL1119" s="3">
        <v>0.0</v>
      </c>
      <c r="AM1119" s="3">
        <v>0.0</v>
      </c>
      <c r="AN1119" s="3">
        <v>282.0</v>
      </c>
      <c r="AO1119" s="3">
        <v>0.0</v>
      </c>
      <c r="AP1119" s="3">
        <v>0.0</v>
      </c>
      <c r="AQ1119" s="3">
        <v>589.0</v>
      </c>
      <c r="AR1119" s="3">
        <v>537.0</v>
      </c>
      <c r="AS1119" s="3">
        <v>0.0</v>
      </c>
      <c r="AT1119" s="3">
        <v>0.0</v>
      </c>
      <c r="AU1119" s="3">
        <v>0.0</v>
      </c>
      <c r="AV1119" s="3">
        <v>1193.0</v>
      </c>
      <c r="AW1119" s="3">
        <v>0.0</v>
      </c>
      <c r="AX1119" s="3">
        <v>1184.0</v>
      </c>
      <c r="AY1119" s="3">
        <v>1184.0</v>
      </c>
      <c r="AZ1119" s="3">
        <v>0.0</v>
      </c>
      <c r="BA1119" s="3">
        <v>0.0</v>
      </c>
      <c r="BB1119" s="8"/>
      <c r="BC1119" s="8"/>
      <c r="BD1119" s="8"/>
      <c r="BE1119" s="8"/>
      <c r="BF1119" s="8"/>
    </row>
    <row r="1120">
      <c r="A1120" s="5" t="s">
        <v>53</v>
      </c>
      <c r="B1120" s="14" t="s">
        <v>3054</v>
      </c>
      <c r="C1120" s="6" t="s">
        <v>3055</v>
      </c>
      <c r="D1120" s="7">
        <v>46081.0</v>
      </c>
      <c r="E1120" s="6" t="s">
        <v>282</v>
      </c>
      <c r="F1120" s="6" t="s">
        <v>57</v>
      </c>
      <c r="G1120" s="3">
        <v>122686.0</v>
      </c>
      <c r="H1120" s="15">
        <v>85832.0</v>
      </c>
      <c r="I1120" s="3">
        <v>119.0</v>
      </c>
      <c r="J1120" s="6">
        <v>76.0</v>
      </c>
      <c r="K1120" s="3">
        <v>13.0</v>
      </c>
      <c r="L1120" s="3">
        <v>0.0</v>
      </c>
      <c r="M1120" s="3">
        <v>0.0</v>
      </c>
      <c r="N1120" s="3">
        <v>71.0</v>
      </c>
      <c r="O1120" s="3">
        <v>72.0</v>
      </c>
      <c r="P1120" s="12" t="s">
        <v>3056</v>
      </c>
      <c r="Q1120" s="3">
        <v>134.0</v>
      </c>
      <c r="R1120" s="9"/>
      <c r="S1120" s="3"/>
      <c r="T1120" s="3"/>
      <c r="U1120" s="9">
        <v>0.0</v>
      </c>
      <c r="V1120" s="3">
        <v>85832.0</v>
      </c>
      <c r="W1120" s="3">
        <v>14841.0</v>
      </c>
      <c r="X1120" s="3">
        <v>71784.0</v>
      </c>
      <c r="Y1120" s="3">
        <v>0.0</v>
      </c>
      <c r="Z1120" s="3">
        <v>14841.0</v>
      </c>
      <c r="AA1120" s="3">
        <v>71784.0</v>
      </c>
      <c r="AB1120" s="3">
        <v>0.0</v>
      </c>
      <c r="AC1120" s="3">
        <v>0.0</v>
      </c>
      <c r="AD1120" s="3">
        <v>20306.0</v>
      </c>
      <c r="AE1120" s="3">
        <v>102380.0</v>
      </c>
      <c r="AF1120" s="3">
        <v>0.0</v>
      </c>
      <c r="AG1120" s="3"/>
      <c r="AH1120" s="3">
        <v>64.0</v>
      </c>
      <c r="AI1120" s="3">
        <v>72.0</v>
      </c>
      <c r="AJ1120" s="3"/>
      <c r="AK1120" s="3">
        <v>0.0</v>
      </c>
      <c r="AL1120" s="3">
        <v>32.0</v>
      </c>
      <c r="AM1120" s="3">
        <v>87.0</v>
      </c>
      <c r="AN1120" s="3">
        <v>0.0</v>
      </c>
      <c r="AO1120" s="3">
        <v>0.0</v>
      </c>
      <c r="AP1120" s="3">
        <v>7.0</v>
      </c>
      <c r="AQ1120" s="3">
        <v>65.0</v>
      </c>
      <c r="AR1120" s="3">
        <v>0.0</v>
      </c>
      <c r="AS1120" s="3">
        <v>0.0</v>
      </c>
      <c r="AT1120" s="3">
        <v>33.0</v>
      </c>
      <c r="AU1120" s="3">
        <v>101.0</v>
      </c>
      <c r="AV1120" s="3">
        <v>0.0</v>
      </c>
      <c r="AW1120" s="3">
        <v>15667.0</v>
      </c>
      <c r="AX1120" s="3">
        <v>72.0</v>
      </c>
      <c r="AY1120" s="3">
        <v>72.0</v>
      </c>
      <c r="AZ1120" s="3">
        <v>10.0</v>
      </c>
      <c r="BA1120" s="3">
        <v>0.0</v>
      </c>
      <c r="BB1120" s="3">
        <v>10.0</v>
      </c>
      <c r="BC1120" s="3">
        <v>62.0</v>
      </c>
      <c r="BD1120" s="8"/>
      <c r="BE1120" s="8"/>
      <c r="BF1120" s="8"/>
    </row>
    <row r="1121">
      <c r="A1121" s="5" t="s">
        <v>53</v>
      </c>
      <c r="B1121" s="6" t="s">
        <v>3057</v>
      </c>
      <c r="C1121" s="6" t="s">
        <v>3058</v>
      </c>
      <c r="D1121" s="7">
        <v>46081.0</v>
      </c>
      <c r="E1121" s="6" t="s">
        <v>139</v>
      </c>
      <c r="F1121" s="6" t="s">
        <v>76</v>
      </c>
      <c r="G1121" s="3">
        <v>46472.0</v>
      </c>
      <c r="H1121" s="3">
        <v>36003.0</v>
      </c>
      <c r="I1121" s="3">
        <v>116.0</v>
      </c>
      <c r="J1121" s="8">
        <v>71.0</v>
      </c>
      <c r="K1121" s="8">
        <v>27.0</v>
      </c>
      <c r="L1121" s="8">
        <v>0.0</v>
      </c>
      <c r="M1121" s="8">
        <v>0.0</v>
      </c>
      <c r="N1121" s="9">
        <v>40.0</v>
      </c>
      <c r="O1121" s="3">
        <v>52.0</v>
      </c>
      <c r="P1121" s="10" t="s">
        <v>3059</v>
      </c>
      <c r="Q1121" s="3">
        <v>108.0</v>
      </c>
      <c r="R1121" s="11"/>
      <c r="S1121" s="11"/>
      <c r="T1121" s="3">
        <v>0.0</v>
      </c>
      <c r="U1121" s="3">
        <v>36003.0</v>
      </c>
      <c r="V1121" s="3">
        <v>5021.0</v>
      </c>
      <c r="W1121" s="3">
        <v>30942.0</v>
      </c>
      <c r="X1121" s="3">
        <v>0.0</v>
      </c>
      <c r="Y1121" s="3">
        <v>5021.0</v>
      </c>
      <c r="Z1121" s="3">
        <v>30942.0</v>
      </c>
      <c r="AA1121" s="3">
        <v>0.0</v>
      </c>
      <c r="AB1121" s="3">
        <v>0.0</v>
      </c>
      <c r="AC1121" s="3">
        <v>6374.0</v>
      </c>
      <c r="AD1121" s="3">
        <v>40098.0</v>
      </c>
      <c r="AE1121" s="3">
        <v>0.0</v>
      </c>
      <c r="AF1121" s="8"/>
      <c r="AG1121" s="3">
        <v>34.0</v>
      </c>
      <c r="AH1121" s="3">
        <v>41.0</v>
      </c>
      <c r="AI1121" s="8"/>
      <c r="AJ1121" s="3">
        <v>0.0</v>
      </c>
      <c r="AK1121" s="3">
        <v>32.0</v>
      </c>
      <c r="AL1121" s="3">
        <v>84.0</v>
      </c>
      <c r="AM1121" s="3">
        <v>0.0</v>
      </c>
      <c r="AN1121" s="3">
        <v>0.0</v>
      </c>
      <c r="AO1121" s="3">
        <v>9.0</v>
      </c>
      <c r="AP1121" s="3">
        <v>43.0</v>
      </c>
      <c r="AQ1121" s="3">
        <v>0.0</v>
      </c>
      <c r="AR1121" s="3">
        <v>0.0</v>
      </c>
      <c r="AS1121" s="3">
        <v>26.0</v>
      </c>
      <c r="AT1121" s="3">
        <v>82.0</v>
      </c>
      <c r="AU1121" s="3">
        <v>0.0</v>
      </c>
      <c r="AV1121" s="8">
        <v>9.0</v>
      </c>
      <c r="AW1121" s="8">
        <v>9.0</v>
      </c>
      <c r="AX1121" s="8">
        <v>2.0</v>
      </c>
      <c r="AY1121" s="8">
        <v>0.0</v>
      </c>
      <c r="AZ1121" s="8">
        <v>2.0</v>
      </c>
      <c r="BA1121" s="8">
        <v>7.0</v>
      </c>
      <c r="BB1121" s="8"/>
      <c r="BC1121" s="8"/>
      <c r="BD1121" s="8"/>
      <c r="BE1121" s="8"/>
      <c r="BF1121" s="8"/>
    </row>
    <row r="1122">
      <c r="A1122" s="5" t="s">
        <v>53</v>
      </c>
      <c r="B1122" s="6" t="s">
        <v>3060</v>
      </c>
      <c r="C1122" s="6" t="s">
        <v>3061</v>
      </c>
      <c r="D1122" s="7">
        <v>46081.0</v>
      </c>
      <c r="E1122" s="6" t="s">
        <v>293</v>
      </c>
      <c r="F1122" s="6" t="s">
        <v>76</v>
      </c>
      <c r="G1122" s="3">
        <v>29259.0</v>
      </c>
      <c r="H1122" s="3">
        <v>19562.0</v>
      </c>
      <c r="I1122" s="3">
        <v>46.0</v>
      </c>
      <c r="J1122" s="8"/>
      <c r="K1122" s="8"/>
      <c r="L1122" s="8"/>
      <c r="M1122" s="8"/>
      <c r="N1122" s="9">
        <v>85.0</v>
      </c>
      <c r="O1122" s="3">
        <v>15.0</v>
      </c>
      <c r="P1122" s="10" t="s">
        <v>3062</v>
      </c>
      <c r="Q1122" s="3">
        <v>48.0</v>
      </c>
      <c r="R1122" s="11"/>
      <c r="S1122" s="11"/>
      <c r="T1122" s="3">
        <v>0.0</v>
      </c>
      <c r="U1122" s="3">
        <v>19562.0</v>
      </c>
      <c r="V1122" s="3">
        <v>3077.0</v>
      </c>
      <c r="W1122" s="3">
        <v>16390.0</v>
      </c>
      <c r="X1122" s="3">
        <v>0.0</v>
      </c>
      <c r="Y1122" s="3">
        <v>3077.0</v>
      </c>
      <c r="Z1122" s="3">
        <v>16390.0</v>
      </c>
      <c r="AA1122" s="3">
        <v>0.0</v>
      </c>
      <c r="AB1122" s="3">
        <v>0.0</v>
      </c>
      <c r="AC1122" s="3">
        <v>4597.0</v>
      </c>
      <c r="AD1122" s="3">
        <v>24662.0</v>
      </c>
      <c r="AE1122" s="3">
        <v>0.0</v>
      </c>
      <c r="AF1122" s="8"/>
      <c r="AG1122" s="3">
        <v>73.0</v>
      </c>
      <c r="AH1122" s="3">
        <v>88.0</v>
      </c>
      <c r="AI1122" s="8"/>
      <c r="AJ1122" s="3">
        <v>0.0</v>
      </c>
      <c r="AK1122" s="3">
        <v>8.0</v>
      </c>
      <c r="AL1122" s="3">
        <v>38.0</v>
      </c>
      <c r="AM1122" s="3">
        <v>0.0</v>
      </c>
      <c r="AN1122" s="3">
        <v>0.0</v>
      </c>
      <c r="AO1122" s="3">
        <v>1.0</v>
      </c>
      <c r="AP1122" s="3">
        <v>14.0</v>
      </c>
      <c r="AQ1122" s="3">
        <v>0.0</v>
      </c>
      <c r="AR1122" s="3">
        <v>0.0</v>
      </c>
      <c r="AS1122" s="3">
        <v>14.0</v>
      </c>
      <c r="AT1122" s="3">
        <v>34.0</v>
      </c>
      <c r="AU1122" s="3">
        <v>0.0</v>
      </c>
      <c r="AV1122" s="8">
        <v>6.0</v>
      </c>
      <c r="AW1122" s="8">
        <v>6.0</v>
      </c>
      <c r="AX1122" s="8">
        <v>0.0</v>
      </c>
      <c r="AY1122" s="8">
        <v>0.0</v>
      </c>
      <c r="AZ1122" s="8">
        <v>0.0</v>
      </c>
      <c r="BA1122" s="8">
        <v>6.0</v>
      </c>
      <c r="BB1122" s="8"/>
      <c r="BC1122" s="8"/>
      <c r="BD1122" s="8"/>
      <c r="BE1122" s="8"/>
      <c r="BF1122" s="8"/>
    </row>
    <row r="1123">
      <c r="A1123" s="5" t="s">
        <v>53</v>
      </c>
      <c r="B1123" s="6" t="s">
        <v>3063</v>
      </c>
      <c r="C1123" s="6" t="s">
        <v>3064</v>
      </c>
      <c r="D1123" s="7">
        <v>46081.0</v>
      </c>
      <c r="E1123" s="6" t="s">
        <v>229</v>
      </c>
      <c r="F1123" s="6" t="s">
        <v>2254</v>
      </c>
      <c r="G1123" s="3">
        <v>25715.0</v>
      </c>
      <c r="H1123" s="3">
        <v>18725.0</v>
      </c>
      <c r="I1123" s="3">
        <v>22.0</v>
      </c>
      <c r="J1123" s="8"/>
      <c r="K1123" s="8"/>
      <c r="L1123" s="8"/>
      <c r="M1123" s="8"/>
      <c r="N1123" s="9">
        <v>46.0</v>
      </c>
      <c r="O1123" s="3">
        <v>23.0</v>
      </c>
      <c r="P1123" s="10" t="s">
        <v>3065</v>
      </c>
      <c r="Q1123" s="3">
        <v>31.0</v>
      </c>
      <c r="R1123" s="11"/>
      <c r="S1123" s="11"/>
      <c r="T1123" s="3">
        <v>0.0</v>
      </c>
      <c r="U1123" s="3">
        <v>18725.0</v>
      </c>
      <c r="V1123" s="3">
        <v>1806.0</v>
      </c>
      <c r="W1123" s="3">
        <v>16897.0</v>
      </c>
      <c r="X1123" s="3">
        <v>0.0</v>
      </c>
      <c r="Y1123" s="3">
        <v>1806.0</v>
      </c>
      <c r="Z1123" s="3">
        <v>16897.0</v>
      </c>
      <c r="AA1123" s="3">
        <v>0.0</v>
      </c>
      <c r="AB1123" s="3">
        <v>0.0</v>
      </c>
      <c r="AC1123" s="3">
        <v>2441.0</v>
      </c>
      <c r="AD1123" s="3">
        <v>23274.0</v>
      </c>
      <c r="AE1123" s="3">
        <v>0.0</v>
      </c>
      <c r="AF1123" s="8"/>
      <c r="AG1123" s="3">
        <v>38.0</v>
      </c>
      <c r="AH1123" s="3">
        <v>47.0</v>
      </c>
      <c r="AI1123" s="8"/>
      <c r="AJ1123" s="3">
        <v>0.0</v>
      </c>
      <c r="AK1123" s="3">
        <v>3.0</v>
      </c>
      <c r="AL1123" s="3">
        <v>19.0</v>
      </c>
      <c r="AM1123" s="3">
        <v>0.0</v>
      </c>
      <c r="AN1123" s="3">
        <v>0.0</v>
      </c>
      <c r="AO1123" s="3">
        <v>3.0</v>
      </c>
      <c r="AP1123" s="3">
        <v>20.0</v>
      </c>
      <c r="AQ1123" s="3">
        <v>0.0</v>
      </c>
      <c r="AR1123" s="3">
        <v>0.0</v>
      </c>
      <c r="AS1123" s="3">
        <v>7.0</v>
      </c>
      <c r="AT1123" s="3">
        <v>24.0</v>
      </c>
      <c r="AU1123" s="3">
        <v>0.0</v>
      </c>
      <c r="AV1123" s="8">
        <v>7.0</v>
      </c>
      <c r="AW1123" s="8">
        <v>7.0</v>
      </c>
      <c r="AX1123" s="8">
        <v>2.0</v>
      </c>
      <c r="AY1123" s="8">
        <v>0.0</v>
      </c>
      <c r="AZ1123" s="8">
        <v>2.0</v>
      </c>
      <c r="BA1123" s="8">
        <v>5.0</v>
      </c>
      <c r="BB1123" s="8"/>
      <c r="BC1123" s="8"/>
      <c r="BD1123" s="8"/>
      <c r="BE1123" s="8"/>
      <c r="BF1123" s="8"/>
    </row>
    <row r="1124">
      <c r="A1124" s="5" t="s">
        <v>53</v>
      </c>
      <c r="B1124" s="6" t="s">
        <v>3066</v>
      </c>
      <c r="C1124" s="6" t="s">
        <v>3067</v>
      </c>
      <c r="D1124" s="7">
        <v>46081.0</v>
      </c>
      <c r="E1124" s="6" t="s">
        <v>139</v>
      </c>
      <c r="F1124" s="6" t="s">
        <v>76</v>
      </c>
      <c r="G1124" s="3">
        <v>21487.0</v>
      </c>
      <c r="H1124" s="3">
        <v>15488.0</v>
      </c>
      <c r="I1124" s="3">
        <v>57.0</v>
      </c>
      <c r="J1124" s="8">
        <v>27.0</v>
      </c>
      <c r="K1124" s="8">
        <v>15.0</v>
      </c>
      <c r="L1124" s="8">
        <v>0.0</v>
      </c>
      <c r="M1124" s="8">
        <v>0.0</v>
      </c>
      <c r="N1124" s="9">
        <v>44.0</v>
      </c>
      <c r="O1124" s="3">
        <v>21.0</v>
      </c>
      <c r="P1124" s="10" t="s">
        <v>3068</v>
      </c>
      <c r="Q1124" s="3">
        <v>64.0</v>
      </c>
      <c r="R1124" s="11"/>
      <c r="S1124" s="11"/>
      <c r="T1124" s="3">
        <v>0.0</v>
      </c>
      <c r="U1124" s="3">
        <v>15488.0</v>
      </c>
      <c r="V1124" s="3">
        <v>3073.0</v>
      </c>
      <c r="W1124" s="3">
        <v>12373.0</v>
      </c>
      <c r="X1124" s="3">
        <v>0.0</v>
      </c>
      <c r="Y1124" s="3">
        <v>3073.0</v>
      </c>
      <c r="Z1124" s="3">
        <v>12373.0</v>
      </c>
      <c r="AA1124" s="3">
        <v>0.0</v>
      </c>
      <c r="AB1124" s="3">
        <v>0.0</v>
      </c>
      <c r="AC1124" s="3">
        <v>4263.0</v>
      </c>
      <c r="AD1124" s="3">
        <v>17224.0</v>
      </c>
      <c r="AE1124" s="3">
        <v>0.0</v>
      </c>
      <c r="AF1124" s="8"/>
      <c r="AG1124" s="3">
        <v>41.0</v>
      </c>
      <c r="AH1124" s="3">
        <v>45.0</v>
      </c>
      <c r="AI1124" s="8"/>
      <c r="AJ1124" s="3">
        <v>0.0</v>
      </c>
      <c r="AK1124" s="3">
        <v>11.0</v>
      </c>
      <c r="AL1124" s="3">
        <v>46.0</v>
      </c>
      <c r="AM1124" s="3">
        <v>0.0</v>
      </c>
      <c r="AN1124" s="3">
        <v>0.0</v>
      </c>
      <c r="AO1124" s="3">
        <v>2.0</v>
      </c>
      <c r="AP1124" s="3">
        <v>19.0</v>
      </c>
      <c r="AQ1124" s="3">
        <v>0.0</v>
      </c>
      <c r="AR1124" s="3">
        <v>0.0</v>
      </c>
      <c r="AS1124" s="3">
        <v>27.0</v>
      </c>
      <c r="AT1124" s="3">
        <v>37.0</v>
      </c>
      <c r="AU1124" s="3">
        <v>0.0</v>
      </c>
      <c r="AV1124" s="8">
        <v>3.0</v>
      </c>
      <c r="AW1124" s="8">
        <v>3.0</v>
      </c>
      <c r="AX1124" s="8">
        <v>1.0</v>
      </c>
      <c r="AY1124" s="8">
        <v>0.0</v>
      </c>
      <c r="AZ1124" s="8">
        <v>1.0</v>
      </c>
      <c r="BA1124" s="8">
        <v>2.0</v>
      </c>
      <c r="BB1124" s="8"/>
      <c r="BC1124" s="8"/>
      <c r="BD1124" s="8"/>
      <c r="BE1124" s="8"/>
      <c r="BF1124" s="8"/>
    </row>
    <row r="1125">
      <c r="A1125" s="5" t="s">
        <v>53</v>
      </c>
      <c r="B1125" s="6" t="s">
        <v>3069</v>
      </c>
      <c r="C1125" s="6" t="s">
        <v>3070</v>
      </c>
      <c r="D1125" s="7">
        <v>46081.0</v>
      </c>
      <c r="E1125" s="6" t="s">
        <v>229</v>
      </c>
      <c r="F1125" s="6" t="s">
        <v>76</v>
      </c>
      <c r="G1125" s="3">
        <v>20796.0</v>
      </c>
      <c r="H1125" s="3">
        <v>14981.0</v>
      </c>
      <c r="I1125" s="3">
        <v>24.0</v>
      </c>
      <c r="J1125" s="8">
        <v>19.0</v>
      </c>
      <c r="K1125" s="8">
        <v>0.0</v>
      </c>
      <c r="L1125" s="8">
        <v>0.0</v>
      </c>
      <c r="M1125" s="8">
        <v>0.0</v>
      </c>
      <c r="N1125" s="9">
        <v>42.0</v>
      </c>
      <c r="O1125" s="3">
        <v>25.0</v>
      </c>
      <c r="P1125" s="10" t="s">
        <v>3071</v>
      </c>
      <c r="Q1125" s="3">
        <v>22.0</v>
      </c>
      <c r="R1125" s="11"/>
      <c r="S1125" s="11"/>
      <c r="T1125" s="3">
        <v>0.0</v>
      </c>
      <c r="U1125" s="3">
        <v>14981.0</v>
      </c>
      <c r="V1125" s="3">
        <v>1644.0</v>
      </c>
      <c r="W1125" s="3">
        <v>13415.0</v>
      </c>
      <c r="X1125" s="3">
        <v>0.0</v>
      </c>
      <c r="Y1125" s="3">
        <v>1644.0</v>
      </c>
      <c r="Z1125" s="3">
        <v>13415.0</v>
      </c>
      <c r="AA1125" s="3">
        <v>0.0</v>
      </c>
      <c r="AB1125" s="3">
        <v>0.0</v>
      </c>
      <c r="AC1125" s="3">
        <v>2281.0</v>
      </c>
      <c r="AD1125" s="3">
        <v>18515.0</v>
      </c>
      <c r="AE1125" s="3">
        <v>0.0</v>
      </c>
      <c r="AF1125" s="8"/>
      <c r="AG1125" s="3">
        <v>37.0</v>
      </c>
      <c r="AH1125" s="3">
        <v>42.0</v>
      </c>
      <c r="AI1125" s="8"/>
      <c r="AJ1125" s="3">
        <v>0.0</v>
      </c>
      <c r="AK1125" s="3">
        <v>2.0</v>
      </c>
      <c r="AL1125" s="3">
        <v>22.0</v>
      </c>
      <c r="AM1125" s="3">
        <v>0.0</v>
      </c>
      <c r="AN1125" s="3">
        <v>0.0</v>
      </c>
      <c r="AO1125" s="3">
        <v>4.0</v>
      </c>
      <c r="AP1125" s="3">
        <v>21.0</v>
      </c>
      <c r="AQ1125" s="3">
        <v>0.0</v>
      </c>
      <c r="AR1125" s="3">
        <v>0.0</v>
      </c>
      <c r="AS1125" s="3">
        <v>4.0</v>
      </c>
      <c r="AT1125" s="3">
        <v>18.0</v>
      </c>
      <c r="AU1125" s="3">
        <v>0.0</v>
      </c>
      <c r="AV1125" s="8">
        <v>4.0</v>
      </c>
      <c r="AW1125" s="8">
        <v>4.0</v>
      </c>
      <c r="AX1125" s="8">
        <v>1.0</v>
      </c>
      <c r="AY1125" s="8">
        <v>0.0</v>
      </c>
      <c r="AZ1125" s="8">
        <v>1.0</v>
      </c>
      <c r="BA1125" s="8">
        <v>3.0</v>
      </c>
      <c r="BB1125" s="8"/>
      <c r="BC1125" s="8"/>
      <c r="BD1125" s="8"/>
      <c r="BE1125" s="8"/>
      <c r="BF1125" s="8"/>
    </row>
    <row r="1126">
      <c r="A1126" s="5" t="s">
        <v>53</v>
      </c>
      <c r="B1126" s="6" t="s">
        <v>3072</v>
      </c>
      <c r="C1126" s="6" t="s">
        <v>3073</v>
      </c>
      <c r="D1126" s="7">
        <v>46081.0</v>
      </c>
      <c r="E1126" s="6" t="s">
        <v>229</v>
      </c>
      <c r="F1126" s="6" t="s">
        <v>144</v>
      </c>
      <c r="G1126" s="3">
        <v>16340.0</v>
      </c>
      <c r="H1126" s="3">
        <v>11495.0</v>
      </c>
      <c r="I1126" s="3">
        <v>7.0</v>
      </c>
      <c r="J1126" s="8"/>
      <c r="K1126" s="8"/>
      <c r="L1126" s="8"/>
      <c r="M1126" s="8"/>
      <c r="N1126" s="9">
        <v>43.0</v>
      </c>
      <c r="O1126" s="3">
        <v>16.0</v>
      </c>
      <c r="P1126" s="10" t="s">
        <v>3074</v>
      </c>
      <c r="Q1126" s="3">
        <v>22.0</v>
      </c>
      <c r="R1126" s="11"/>
      <c r="S1126" s="11"/>
      <c r="T1126" s="3">
        <v>0.0</v>
      </c>
      <c r="U1126" s="3">
        <v>11495.0</v>
      </c>
      <c r="V1126" s="3">
        <v>1221.0</v>
      </c>
      <c r="W1126" s="3">
        <v>10352.0</v>
      </c>
      <c r="X1126" s="3">
        <v>0.0</v>
      </c>
      <c r="Y1126" s="3">
        <v>1221.0</v>
      </c>
      <c r="Z1126" s="3">
        <v>10352.0</v>
      </c>
      <c r="AA1126" s="3">
        <v>0.0</v>
      </c>
      <c r="AB1126" s="3">
        <v>0.0</v>
      </c>
      <c r="AC1126" s="3">
        <v>1735.0</v>
      </c>
      <c r="AD1126" s="3">
        <v>14605.0</v>
      </c>
      <c r="AE1126" s="3">
        <v>0.0</v>
      </c>
      <c r="AF1126" s="8"/>
      <c r="AG1126" s="3">
        <v>38.0</v>
      </c>
      <c r="AH1126" s="3">
        <v>44.0</v>
      </c>
      <c r="AI1126" s="8"/>
      <c r="AJ1126" s="3">
        <v>0.0</v>
      </c>
      <c r="AK1126" s="3">
        <v>1.0</v>
      </c>
      <c r="AL1126" s="3">
        <v>6.0</v>
      </c>
      <c r="AM1126" s="3">
        <v>0.0</v>
      </c>
      <c r="AN1126" s="3">
        <v>0.0</v>
      </c>
      <c r="AO1126" s="3">
        <v>1.0</v>
      </c>
      <c r="AP1126" s="3">
        <v>15.0</v>
      </c>
      <c r="AQ1126" s="3">
        <v>0.0</v>
      </c>
      <c r="AR1126" s="3">
        <v>0.0</v>
      </c>
      <c r="AS1126" s="3">
        <v>5.0</v>
      </c>
      <c r="AT1126" s="3">
        <v>17.0</v>
      </c>
      <c r="AU1126" s="3">
        <v>0.0</v>
      </c>
      <c r="AV1126" s="8">
        <v>2.0</v>
      </c>
      <c r="AW1126" s="8">
        <v>2.0</v>
      </c>
      <c r="AX1126" s="8">
        <v>1.0</v>
      </c>
      <c r="AY1126" s="8">
        <v>0.0</v>
      </c>
      <c r="AZ1126" s="8">
        <v>1.0</v>
      </c>
      <c r="BA1126" s="8">
        <v>1.0</v>
      </c>
      <c r="BB1126" s="8"/>
      <c r="BC1126" s="8"/>
      <c r="BD1126" s="8"/>
      <c r="BE1126" s="8"/>
      <c r="BF1126" s="8"/>
    </row>
    <row r="1127">
      <c r="A1127" s="5" t="s">
        <v>53</v>
      </c>
      <c r="B1127" s="13" t="s">
        <v>3075</v>
      </c>
      <c r="C1127" s="6" t="s">
        <v>3076</v>
      </c>
      <c r="D1127" s="7">
        <v>46081.0</v>
      </c>
      <c r="E1127" s="6" t="s">
        <v>727</v>
      </c>
      <c r="F1127" s="6" t="s">
        <v>57</v>
      </c>
      <c r="G1127" s="3">
        <v>15454.0</v>
      </c>
      <c r="H1127" s="3">
        <v>11096.0</v>
      </c>
      <c r="I1127" s="3">
        <v>8.0</v>
      </c>
      <c r="J1127" s="8"/>
      <c r="K1127" s="8"/>
      <c r="L1127" s="8"/>
      <c r="M1127" s="8"/>
      <c r="N1127" s="9">
        <v>55.0</v>
      </c>
      <c r="O1127" s="3">
        <v>13.0</v>
      </c>
      <c r="P1127" s="10" t="s">
        <v>3077</v>
      </c>
      <c r="Q1127" s="3">
        <v>21.0</v>
      </c>
      <c r="R1127" s="11"/>
      <c r="S1127" s="11"/>
      <c r="T1127" s="3">
        <v>0.0</v>
      </c>
      <c r="U1127" s="3">
        <v>11096.0</v>
      </c>
      <c r="V1127" s="3">
        <v>1941.0</v>
      </c>
      <c r="W1127" s="3">
        <v>9157.0</v>
      </c>
      <c r="X1127" s="3">
        <v>0.0</v>
      </c>
      <c r="Y1127" s="3">
        <v>1941.0</v>
      </c>
      <c r="Z1127" s="3">
        <v>9157.0</v>
      </c>
      <c r="AA1127" s="3">
        <v>0.0</v>
      </c>
      <c r="AB1127" s="3">
        <v>0.0</v>
      </c>
      <c r="AC1127" s="3">
        <v>2711.0</v>
      </c>
      <c r="AD1127" s="3">
        <v>12743.0</v>
      </c>
      <c r="AE1127" s="3">
        <v>0.0</v>
      </c>
      <c r="AF1127" s="8"/>
      <c r="AG1127" s="3">
        <v>47.0</v>
      </c>
      <c r="AH1127" s="3">
        <v>56.0</v>
      </c>
      <c r="AI1127" s="8"/>
      <c r="AJ1127" s="3">
        <v>0.0</v>
      </c>
      <c r="AK1127" s="3">
        <v>4.0</v>
      </c>
      <c r="AL1127" s="3">
        <v>4.0</v>
      </c>
      <c r="AM1127" s="3">
        <v>0.0</v>
      </c>
      <c r="AN1127" s="3">
        <v>0.0</v>
      </c>
      <c r="AO1127" s="3">
        <v>2.0</v>
      </c>
      <c r="AP1127" s="3">
        <v>11.0</v>
      </c>
      <c r="AQ1127" s="3">
        <v>0.0</v>
      </c>
      <c r="AR1127" s="3">
        <v>0.0</v>
      </c>
      <c r="AS1127" s="3">
        <v>4.0</v>
      </c>
      <c r="AT1127" s="3">
        <v>17.0</v>
      </c>
      <c r="AU1127" s="3">
        <v>0.0</v>
      </c>
      <c r="AV1127" s="8">
        <v>2.0</v>
      </c>
      <c r="AW1127" s="8">
        <v>2.0</v>
      </c>
      <c r="AX1127" s="8">
        <v>0.0</v>
      </c>
      <c r="AY1127" s="8">
        <v>0.0</v>
      </c>
      <c r="AZ1127" s="8">
        <v>0.0</v>
      </c>
      <c r="BA1127" s="8">
        <v>2.0</v>
      </c>
      <c r="BB1127" s="8"/>
      <c r="BC1127" s="8"/>
      <c r="BD1127" s="8"/>
      <c r="BE1127" s="8"/>
      <c r="BF1127" s="8"/>
    </row>
    <row r="1128">
      <c r="A1128" s="5" t="s">
        <v>53</v>
      </c>
      <c r="B1128" s="6" t="s">
        <v>3078</v>
      </c>
      <c r="C1128" s="6" t="s">
        <v>3079</v>
      </c>
      <c r="D1128" s="7">
        <v>46081.0</v>
      </c>
      <c r="E1128" s="6" t="s">
        <v>229</v>
      </c>
      <c r="F1128" s="6" t="s">
        <v>57</v>
      </c>
      <c r="G1128" s="3">
        <v>15332.0</v>
      </c>
      <c r="H1128" s="3">
        <v>11547.0</v>
      </c>
      <c r="I1128" s="3">
        <v>15.0</v>
      </c>
      <c r="J1128" s="8"/>
      <c r="K1128" s="8"/>
      <c r="L1128" s="8"/>
      <c r="M1128" s="8"/>
      <c r="N1128" s="9">
        <v>38.0</v>
      </c>
      <c r="O1128" s="3">
        <v>22.0</v>
      </c>
      <c r="P1128" s="10" t="s">
        <v>3080</v>
      </c>
      <c r="Q1128" s="3">
        <v>26.0</v>
      </c>
      <c r="R1128" s="11"/>
      <c r="S1128" s="11"/>
      <c r="T1128" s="3">
        <v>0.0</v>
      </c>
      <c r="U1128" s="3">
        <v>11547.0</v>
      </c>
      <c r="V1128" s="3">
        <v>1635.0</v>
      </c>
      <c r="W1128" s="3">
        <v>9872.0</v>
      </c>
      <c r="X1128" s="3">
        <v>0.0</v>
      </c>
      <c r="Y1128" s="3">
        <v>1635.0</v>
      </c>
      <c r="Z1128" s="3">
        <v>9872.0</v>
      </c>
      <c r="AA1128" s="3">
        <v>0.0</v>
      </c>
      <c r="AB1128" s="3">
        <v>0.0</v>
      </c>
      <c r="AC1128" s="3">
        <v>2147.0</v>
      </c>
      <c r="AD1128" s="3">
        <v>13185.0</v>
      </c>
      <c r="AE1128" s="3">
        <v>0.0</v>
      </c>
      <c r="AF1128" s="8"/>
      <c r="AG1128" s="3">
        <v>34.0</v>
      </c>
      <c r="AH1128" s="3">
        <v>39.0</v>
      </c>
      <c r="AI1128" s="8"/>
      <c r="AJ1128" s="3">
        <v>0.0</v>
      </c>
      <c r="AK1128" s="3">
        <v>3.0</v>
      </c>
      <c r="AL1128" s="3">
        <v>12.0</v>
      </c>
      <c r="AM1128" s="3">
        <v>0.0</v>
      </c>
      <c r="AN1128" s="3">
        <v>0.0</v>
      </c>
      <c r="AO1128" s="3">
        <v>5.0</v>
      </c>
      <c r="AP1128" s="3">
        <v>17.0</v>
      </c>
      <c r="AQ1128" s="3">
        <v>0.0</v>
      </c>
      <c r="AR1128" s="3">
        <v>0.0</v>
      </c>
      <c r="AS1128" s="3">
        <v>7.0</v>
      </c>
      <c r="AT1128" s="3">
        <v>19.0</v>
      </c>
      <c r="AU1128" s="3">
        <v>0.0</v>
      </c>
      <c r="AV1128" s="8"/>
      <c r="AW1128" s="8"/>
      <c r="AX1128" s="8"/>
      <c r="AY1128" s="8"/>
      <c r="AZ1128" s="8"/>
      <c r="BA1128" s="8"/>
      <c r="BB1128" s="8"/>
      <c r="BC1128" s="8"/>
      <c r="BD1128" s="8"/>
      <c r="BE1128" s="8"/>
      <c r="BF1128" s="8"/>
    </row>
    <row r="1129">
      <c r="A1129" s="5" t="s">
        <v>59</v>
      </c>
      <c r="B1129" s="5" t="s">
        <v>3081</v>
      </c>
      <c r="C1129" s="6" t="s">
        <v>3082</v>
      </c>
      <c r="D1129" s="7">
        <v>46081.0</v>
      </c>
      <c r="E1129" s="6"/>
      <c r="F1129" s="6" t="s">
        <v>1953</v>
      </c>
      <c r="G1129" s="3">
        <v>10809.0</v>
      </c>
      <c r="H1129" s="6">
        <v>6992.0</v>
      </c>
      <c r="I1129" s="6">
        <v>31.0</v>
      </c>
      <c r="J1129" s="6"/>
      <c r="K1129" s="3"/>
      <c r="L1129" s="8"/>
      <c r="M1129" s="8"/>
      <c r="N1129" s="3">
        <v>70.0</v>
      </c>
      <c r="O1129" s="3">
        <v>37.0</v>
      </c>
      <c r="P1129" s="12" t="s">
        <v>3083</v>
      </c>
      <c r="Q1129" s="3">
        <v>63.0</v>
      </c>
      <c r="R1129" s="9" t="s">
        <v>64</v>
      </c>
      <c r="S1129" s="3" t="s">
        <v>98</v>
      </c>
      <c r="T1129" s="3">
        <v>158.0</v>
      </c>
      <c r="U1129" s="9">
        <v>6816.0</v>
      </c>
      <c r="V1129" s="3">
        <v>1870.0</v>
      </c>
      <c r="W1129" s="3">
        <v>5254.0</v>
      </c>
      <c r="X1129" s="3">
        <v>136.0</v>
      </c>
      <c r="Y1129" s="3">
        <v>1736.0</v>
      </c>
      <c r="Z1129" s="3">
        <v>5238.0</v>
      </c>
      <c r="AA1129" s="3">
        <v>22.0</v>
      </c>
      <c r="AB1129" s="3">
        <v>174.0</v>
      </c>
      <c r="AC1129" s="3">
        <v>2395.0</v>
      </c>
      <c r="AD1129" s="3">
        <v>8218.0</v>
      </c>
      <c r="AE1129" s="3">
        <v>22.0</v>
      </c>
      <c r="AF1129" s="3">
        <v>51.0</v>
      </c>
      <c r="AG1129" s="3">
        <v>56.0</v>
      </c>
      <c r="AH1129" s="3">
        <v>73.0</v>
      </c>
      <c r="AI1129" s="3">
        <v>1.0</v>
      </c>
      <c r="AJ1129" s="3">
        <v>0.0</v>
      </c>
      <c r="AK1129" s="3">
        <v>13.0</v>
      </c>
      <c r="AL1129" s="3">
        <v>18.0</v>
      </c>
      <c r="AM1129" s="3">
        <v>0.0</v>
      </c>
      <c r="AN1129" s="3">
        <v>1.0</v>
      </c>
      <c r="AO1129" s="3">
        <v>7.0</v>
      </c>
      <c r="AP1129" s="3">
        <v>29.0</v>
      </c>
      <c r="AQ1129" s="3">
        <v>0.0</v>
      </c>
      <c r="AR1129" s="3">
        <v>1.0</v>
      </c>
      <c r="AS1129" s="3">
        <v>27.0</v>
      </c>
      <c r="AT1129" s="3">
        <v>35.0</v>
      </c>
      <c r="AU1129" s="3">
        <v>0.0</v>
      </c>
      <c r="AV1129" s="3">
        <v>1717.0</v>
      </c>
      <c r="AW1129" s="3">
        <v>3564.0</v>
      </c>
      <c r="AX1129" s="3">
        <v>3564.0</v>
      </c>
      <c r="AY1129" s="3">
        <v>568.0</v>
      </c>
      <c r="AZ1129" s="3">
        <v>0.0</v>
      </c>
      <c r="BA1129" s="3">
        <v>568.0</v>
      </c>
      <c r="BB1129" s="3">
        <v>2996.0</v>
      </c>
      <c r="BC1129" s="3"/>
      <c r="BD1129" s="8"/>
      <c r="BE1129" s="8"/>
      <c r="BF1129" s="8"/>
    </row>
    <row r="1130">
      <c r="A1130" s="5" t="s">
        <v>2962</v>
      </c>
      <c r="B1130" s="6" t="s">
        <v>3084</v>
      </c>
      <c r="C1130" s="6" t="s">
        <v>3085</v>
      </c>
      <c r="D1130" s="7">
        <v>46081.0</v>
      </c>
      <c r="E1130" s="6"/>
      <c r="F1130" s="6" t="s">
        <v>264</v>
      </c>
      <c r="G1130" s="3">
        <v>9228.0</v>
      </c>
      <c r="H1130" s="6">
        <v>6532.0</v>
      </c>
      <c r="I1130" s="6">
        <v>21.0</v>
      </c>
      <c r="J1130" s="3"/>
      <c r="K1130" s="8"/>
      <c r="L1130" s="8"/>
      <c r="M1130" s="8"/>
      <c r="N1130" s="6">
        <v>50.0</v>
      </c>
      <c r="O1130" s="6">
        <v>26.0</v>
      </c>
      <c r="P1130" s="16" t="s">
        <v>3086</v>
      </c>
      <c r="Q1130" s="6">
        <v>50.0</v>
      </c>
      <c r="R1130" s="3"/>
      <c r="S1130" s="11"/>
      <c r="T1130" s="3">
        <v>55.0</v>
      </c>
      <c r="U1130" s="6">
        <v>6488.0</v>
      </c>
      <c r="V1130" s="6">
        <v>2671.0</v>
      </c>
      <c r="W1130" s="6">
        <v>3845.0</v>
      </c>
      <c r="X1130" s="6">
        <v>47.0</v>
      </c>
      <c r="Y1130" s="6">
        <v>2628.0</v>
      </c>
      <c r="Z1130" s="6">
        <v>3840.0</v>
      </c>
      <c r="AA1130" s="6">
        <v>8.0</v>
      </c>
      <c r="AB1130" s="6">
        <v>71.0</v>
      </c>
      <c r="AC1130" s="6">
        <v>3568.0</v>
      </c>
      <c r="AD1130" s="6">
        <v>5579.0</v>
      </c>
      <c r="AE1130" s="6">
        <v>10.0</v>
      </c>
      <c r="AF1130" s="6">
        <v>55.0</v>
      </c>
      <c r="AG1130" s="6">
        <v>41.0</v>
      </c>
      <c r="AH1130" s="6">
        <v>57.0</v>
      </c>
      <c r="AI1130" s="6">
        <v>12.0</v>
      </c>
      <c r="AJ1130" s="6">
        <v>0.0</v>
      </c>
      <c r="AK1130" s="6">
        <v>13.0</v>
      </c>
      <c r="AL1130" s="6">
        <v>8.0</v>
      </c>
      <c r="AM1130" s="6">
        <v>0.0</v>
      </c>
      <c r="AN1130" s="6">
        <v>0.0</v>
      </c>
      <c r="AO1130" s="6">
        <v>10.0</v>
      </c>
      <c r="AP1130" s="6">
        <v>16.0</v>
      </c>
      <c r="AQ1130" s="6">
        <v>0.0</v>
      </c>
      <c r="AR1130" s="6">
        <v>0.0</v>
      </c>
      <c r="AS1130" s="6">
        <v>18.0</v>
      </c>
      <c r="AT1130" s="6">
        <v>32.0</v>
      </c>
      <c r="AU1130" s="6">
        <v>0.0</v>
      </c>
      <c r="AV1130" s="6">
        <v>1809.0</v>
      </c>
      <c r="AW1130" s="6">
        <v>5.0</v>
      </c>
      <c r="AX1130" s="6">
        <v>5.0</v>
      </c>
      <c r="AY1130" s="6">
        <v>3.0</v>
      </c>
      <c r="AZ1130" s="6">
        <v>0.0</v>
      </c>
      <c r="BA1130" s="6">
        <v>3.0</v>
      </c>
      <c r="BB1130" s="6">
        <v>2.0</v>
      </c>
      <c r="BC1130" s="8"/>
      <c r="BD1130" s="8"/>
      <c r="BE1130" s="8"/>
      <c r="BF1130" s="8"/>
    </row>
    <row r="1131">
      <c r="A1131" s="5" t="s">
        <v>2962</v>
      </c>
      <c r="B1131" s="6" t="s">
        <v>3087</v>
      </c>
      <c r="C1131" s="6" t="s">
        <v>3088</v>
      </c>
      <c r="D1131" s="7">
        <v>46081.0</v>
      </c>
      <c r="E1131" s="6"/>
      <c r="F1131" s="6" t="s">
        <v>274</v>
      </c>
      <c r="G1131" s="3">
        <v>3269.0</v>
      </c>
      <c r="H1131" s="6">
        <v>2197.0</v>
      </c>
      <c r="I1131" s="6">
        <v>13.0</v>
      </c>
      <c r="J1131" s="3"/>
      <c r="K1131" s="8"/>
      <c r="L1131" s="8"/>
      <c r="M1131" s="8"/>
      <c r="N1131" s="6">
        <v>37.0</v>
      </c>
      <c r="O1131" s="6">
        <v>12.0</v>
      </c>
      <c r="P1131" s="16" t="s">
        <v>3089</v>
      </c>
      <c r="Q1131" s="6">
        <v>16.0</v>
      </c>
      <c r="R1131" s="6" t="s">
        <v>64</v>
      </c>
      <c r="S1131" s="6" t="s">
        <v>98</v>
      </c>
      <c r="T1131" s="3">
        <v>563.0</v>
      </c>
      <c r="U1131" s="6">
        <v>1649.0</v>
      </c>
      <c r="V1131" s="6">
        <v>1070.0</v>
      </c>
      <c r="W1131" s="6">
        <v>1128.0</v>
      </c>
      <c r="X1131" s="6">
        <v>487.0</v>
      </c>
      <c r="Y1131" s="6">
        <v>592.0</v>
      </c>
      <c r="Z1131" s="6">
        <v>1057.0</v>
      </c>
      <c r="AA1131" s="6">
        <v>77.0</v>
      </c>
      <c r="AB1131" s="6">
        <v>674.0</v>
      </c>
      <c r="AC1131" s="6">
        <v>864.0</v>
      </c>
      <c r="AD1131" s="6">
        <v>1639.0</v>
      </c>
      <c r="AE1131" s="6">
        <v>92.0</v>
      </c>
      <c r="AF1131" s="6">
        <v>31.0</v>
      </c>
      <c r="AG1131" s="6">
        <v>37.0</v>
      </c>
      <c r="AH1131" s="6">
        <v>41.0</v>
      </c>
      <c r="AI1131" s="6">
        <v>9.0</v>
      </c>
      <c r="AJ1131" s="6">
        <v>5.0</v>
      </c>
      <c r="AK1131" s="6">
        <v>4.0</v>
      </c>
      <c r="AL1131" s="6">
        <v>4.0</v>
      </c>
      <c r="AM1131" s="6">
        <v>0.0</v>
      </c>
      <c r="AN1131" s="6">
        <v>4.0</v>
      </c>
      <c r="AO1131" s="6">
        <v>1.0</v>
      </c>
      <c r="AP1131" s="6">
        <v>6.0</v>
      </c>
      <c r="AQ1131" s="6">
        <v>1.0</v>
      </c>
      <c r="AR1131" s="6">
        <v>4.0</v>
      </c>
      <c r="AS1131" s="6">
        <v>8.0</v>
      </c>
      <c r="AT1131" s="6">
        <v>4.0</v>
      </c>
      <c r="AU1131" s="6">
        <v>0.0</v>
      </c>
      <c r="AV1131" s="6">
        <v>604.0</v>
      </c>
      <c r="AW1131" s="6">
        <v>8.0</v>
      </c>
      <c r="AX1131" s="6">
        <v>6.0</v>
      </c>
      <c r="AY1131" s="6">
        <v>2.0</v>
      </c>
      <c r="AZ1131" s="6">
        <v>2.0</v>
      </c>
      <c r="BA1131" s="6">
        <v>0.0</v>
      </c>
      <c r="BB1131" s="6">
        <v>6.0</v>
      </c>
      <c r="BC1131" s="8"/>
      <c r="BD1131" s="8"/>
      <c r="BE1131" s="8"/>
      <c r="BF1131" s="8"/>
    </row>
    <row r="1132">
      <c r="A1132" s="5" t="s">
        <v>2962</v>
      </c>
      <c r="B1132" s="6" t="s">
        <v>3090</v>
      </c>
      <c r="C1132" s="6" t="s">
        <v>3091</v>
      </c>
      <c r="D1132" s="7">
        <v>46081.0</v>
      </c>
      <c r="E1132" s="6"/>
      <c r="F1132" s="6" t="s">
        <v>264</v>
      </c>
      <c r="G1132" s="3">
        <v>1813.0</v>
      </c>
      <c r="H1132" s="6">
        <v>1179.0</v>
      </c>
      <c r="I1132" s="6">
        <v>8.0</v>
      </c>
      <c r="J1132" s="3"/>
      <c r="K1132" s="8"/>
      <c r="L1132" s="8"/>
      <c r="M1132" s="8"/>
      <c r="N1132" s="6">
        <v>131.0</v>
      </c>
      <c r="O1132" s="6">
        <v>8.0</v>
      </c>
      <c r="P1132" s="16" t="s">
        <v>3092</v>
      </c>
      <c r="Q1132" s="6">
        <v>27.0</v>
      </c>
      <c r="R1132" s="3"/>
      <c r="S1132" s="11"/>
      <c r="T1132" s="3">
        <v>1179.0</v>
      </c>
      <c r="U1132" s="6">
        <v>0.0</v>
      </c>
      <c r="V1132" s="6">
        <v>1110.0</v>
      </c>
      <c r="W1132" s="6">
        <v>69.0</v>
      </c>
      <c r="X1132" s="6">
        <v>1110.0</v>
      </c>
      <c r="Y1132" s="6">
        <v>0.0</v>
      </c>
      <c r="Z1132" s="6">
        <v>0.0</v>
      </c>
      <c r="AA1132" s="6">
        <v>69.0</v>
      </c>
      <c r="AB1132" s="6">
        <v>1742.0</v>
      </c>
      <c r="AC1132" s="6">
        <v>0.0</v>
      </c>
      <c r="AD1132" s="6">
        <v>0.0</v>
      </c>
      <c r="AE1132" s="6">
        <v>71.0</v>
      </c>
      <c r="AF1132" s="6">
        <v>139.0</v>
      </c>
      <c r="AG1132" s="3"/>
      <c r="AH1132" s="3"/>
      <c r="AI1132" s="6">
        <v>2.0</v>
      </c>
      <c r="AJ1132" s="6">
        <v>8.0</v>
      </c>
      <c r="AK1132" s="6">
        <v>0.0</v>
      </c>
      <c r="AL1132" s="6">
        <v>0.0</v>
      </c>
      <c r="AM1132" s="6">
        <v>0.0</v>
      </c>
      <c r="AN1132" s="6">
        <v>2.0</v>
      </c>
      <c r="AO1132" s="6">
        <v>0.0</v>
      </c>
      <c r="AP1132" s="6">
        <v>0.0</v>
      </c>
      <c r="AQ1132" s="6">
        <v>6.0</v>
      </c>
      <c r="AR1132" s="6">
        <v>27.0</v>
      </c>
      <c r="AS1132" s="6">
        <v>0.0</v>
      </c>
      <c r="AT1132" s="6">
        <v>0.0</v>
      </c>
      <c r="AU1132" s="6">
        <v>0.0</v>
      </c>
      <c r="AV1132" s="6">
        <v>2569.0</v>
      </c>
      <c r="AW1132" s="3"/>
      <c r="AX1132" s="3"/>
      <c r="AY1132" s="3"/>
      <c r="AZ1132" s="3"/>
      <c r="BA1132" s="3"/>
      <c r="BB1132" s="3"/>
      <c r="BC1132" s="8"/>
      <c r="BD1132" s="8"/>
      <c r="BE1132" s="8"/>
      <c r="BF1132" s="8"/>
    </row>
    <row r="1133">
      <c r="A1133" s="5" t="s">
        <v>53</v>
      </c>
      <c r="B1133" s="6" t="s">
        <v>3093</v>
      </c>
      <c r="C1133" s="6" t="s">
        <v>3094</v>
      </c>
      <c r="D1133" s="7">
        <v>46082.0</v>
      </c>
      <c r="E1133" s="6" t="s">
        <v>87</v>
      </c>
      <c r="F1133" s="6" t="s">
        <v>88</v>
      </c>
      <c r="G1133" s="3">
        <v>181352.0</v>
      </c>
      <c r="H1133" s="6">
        <v>124319.0</v>
      </c>
      <c r="I1133" s="6">
        <v>332.0</v>
      </c>
      <c r="J1133" s="6">
        <v>220.0</v>
      </c>
      <c r="K1133" s="3">
        <v>51.0</v>
      </c>
      <c r="L1133" s="3">
        <v>0.0</v>
      </c>
      <c r="M1133" s="3">
        <v>0.0</v>
      </c>
      <c r="N1133" s="3">
        <v>61.0</v>
      </c>
      <c r="O1133" s="9">
        <v>106.0</v>
      </c>
      <c r="P1133" s="17" t="s">
        <v>3095</v>
      </c>
      <c r="Q1133" s="9">
        <v>209.0</v>
      </c>
      <c r="R1133" s="3"/>
      <c r="S1133" s="11"/>
      <c r="T1133" s="3"/>
      <c r="U1133" s="3">
        <v>0.0</v>
      </c>
      <c r="V1133" s="3">
        <v>124319.0</v>
      </c>
      <c r="W1133" s="3">
        <v>21798.0</v>
      </c>
      <c r="X1133" s="3">
        <v>103507.0</v>
      </c>
      <c r="Y1133" s="3">
        <v>0.0</v>
      </c>
      <c r="Z1133" s="3">
        <v>21798.0</v>
      </c>
      <c r="AA1133" s="3">
        <v>103507.0</v>
      </c>
      <c r="AB1133" s="3">
        <v>0.0</v>
      </c>
      <c r="AC1133" s="3">
        <v>0.0</v>
      </c>
      <c r="AD1133" s="3">
        <v>30508.0</v>
      </c>
      <c r="AE1133" s="3">
        <v>150844.0</v>
      </c>
      <c r="AF1133" s="3">
        <v>0.0</v>
      </c>
      <c r="AG1133" s="3"/>
      <c r="AH1133" s="3">
        <v>53.0</v>
      </c>
      <c r="AI1133" s="3">
        <v>62.0</v>
      </c>
      <c r="AJ1133" s="3"/>
      <c r="AK1133" s="3">
        <v>0.0</v>
      </c>
      <c r="AL1133" s="3">
        <v>43.0</v>
      </c>
      <c r="AM1133" s="3">
        <v>289.0</v>
      </c>
      <c r="AN1133" s="3">
        <v>0.0</v>
      </c>
      <c r="AO1133" s="3">
        <v>0.0</v>
      </c>
      <c r="AP1133" s="3">
        <v>22.0</v>
      </c>
      <c r="AQ1133" s="3">
        <v>84.0</v>
      </c>
      <c r="AR1133" s="3">
        <v>0.0</v>
      </c>
      <c r="AS1133" s="3">
        <v>0.0</v>
      </c>
      <c r="AT1133" s="3">
        <v>55.0</v>
      </c>
      <c r="AU1133" s="3">
        <v>154.0</v>
      </c>
      <c r="AV1133" s="3">
        <v>0.0</v>
      </c>
      <c r="AW1133" s="3">
        <v>19068.0</v>
      </c>
      <c r="AX1133" s="3">
        <v>4042.0</v>
      </c>
      <c r="AY1133" s="3">
        <v>4042.0</v>
      </c>
      <c r="AZ1133" s="3">
        <v>478.0</v>
      </c>
      <c r="BA1133" s="3">
        <v>0.0</v>
      </c>
      <c r="BB1133" s="3">
        <v>478.0</v>
      </c>
      <c r="BC1133" s="3">
        <v>3564.0</v>
      </c>
      <c r="BD1133" s="8"/>
      <c r="BE1133" s="8"/>
      <c r="BF1133" s="8"/>
    </row>
    <row r="1134">
      <c r="A1134" s="5" t="s">
        <v>53</v>
      </c>
      <c r="B1134" s="6" t="s">
        <v>3096</v>
      </c>
      <c r="C1134" s="6" t="s">
        <v>3097</v>
      </c>
      <c r="D1134" s="7">
        <v>46082.0</v>
      </c>
      <c r="E1134" s="6" t="s">
        <v>229</v>
      </c>
      <c r="F1134" s="6" t="s">
        <v>76</v>
      </c>
      <c r="G1134" s="3">
        <v>167572.0</v>
      </c>
      <c r="H1134" s="6">
        <v>108977.0</v>
      </c>
      <c r="I1134" s="6">
        <v>66.0</v>
      </c>
      <c r="J1134" s="6">
        <v>36.0</v>
      </c>
      <c r="K1134" s="3">
        <v>7.0</v>
      </c>
      <c r="L1134" s="3">
        <v>0.0</v>
      </c>
      <c r="M1134" s="3">
        <v>0.0</v>
      </c>
      <c r="N1134" s="3">
        <v>42.0</v>
      </c>
      <c r="O1134" s="9">
        <v>93.0</v>
      </c>
      <c r="P1134" s="17" t="s">
        <v>3098</v>
      </c>
      <c r="Q1134" s="9">
        <v>152.0</v>
      </c>
      <c r="R1134" s="3"/>
      <c r="S1134" s="11"/>
      <c r="T1134" s="3"/>
      <c r="U1134" s="3">
        <v>0.0</v>
      </c>
      <c r="V1134" s="3">
        <v>108977.0</v>
      </c>
      <c r="W1134" s="3">
        <v>14109.0</v>
      </c>
      <c r="X1134" s="3">
        <v>94660.0</v>
      </c>
      <c r="Y1134" s="3">
        <v>0.0</v>
      </c>
      <c r="Z1134" s="3">
        <v>14109.0</v>
      </c>
      <c r="AA1134" s="3">
        <v>94660.0</v>
      </c>
      <c r="AB1134" s="3">
        <v>0.0</v>
      </c>
      <c r="AC1134" s="3">
        <v>0.0</v>
      </c>
      <c r="AD1134" s="3">
        <v>21970.0</v>
      </c>
      <c r="AE1134" s="3">
        <v>145602.0</v>
      </c>
      <c r="AF1134" s="3">
        <v>0.0</v>
      </c>
      <c r="AG1134" s="3"/>
      <c r="AH1134" s="3">
        <v>36.0</v>
      </c>
      <c r="AI1134" s="3">
        <v>43.0</v>
      </c>
      <c r="AJ1134" s="3"/>
      <c r="AK1134" s="3">
        <v>0.0</v>
      </c>
      <c r="AL1134" s="3">
        <v>18.0</v>
      </c>
      <c r="AM1134" s="3">
        <v>48.0</v>
      </c>
      <c r="AN1134" s="3">
        <v>0.0</v>
      </c>
      <c r="AO1134" s="3">
        <v>0.0</v>
      </c>
      <c r="AP1134" s="3">
        <v>13.0</v>
      </c>
      <c r="AQ1134" s="3">
        <v>80.0</v>
      </c>
      <c r="AR1134" s="3">
        <v>0.0</v>
      </c>
      <c r="AS1134" s="3">
        <v>0.0</v>
      </c>
      <c r="AT1134" s="3">
        <v>29.0</v>
      </c>
      <c r="AU1134" s="3">
        <v>123.0</v>
      </c>
      <c r="AV1134" s="3">
        <v>0.0</v>
      </c>
      <c r="AW1134" s="3">
        <v>8453.0</v>
      </c>
      <c r="AX1134" s="3">
        <v>40.0</v>
      </c>
      <c r="AY1134" s="3">
        <v>40.0</v>
      </c>
      <c r="AZ1134" s="3">
        <v>5.0</v>
      </c>
      <c r="BA1134" s="3">
        <v>0.0</v>
      </c>
      <c r="BB1134" s="3">
        <v>5.0</v>
      </c>
      <c r="BC1134" s="3">
        <v>35.0</v>
      </c>
      <c r="BD1134" s="8"/>
      <c r="BE1134" s="8"/>
      <c r="BF1134" s="8"/>
    </row>
    <row r="1135">
      <c r="A1135" s="5" t="s">
        <v>53</v>
      </c>
      <c r="B1135" s="5" t="s">
        <v>3099</v>
      </c>
      <c r="C1135" s="6" t="s">
        <v>3100</v>
      </c>
      <c r="D1135" s="7">
        <v>46082.0</v>
      </c>
      <c r="E1135" s="6" t="s">
        <v>282</v>
      </c>
      <c r="F1135" s="6" t="s">
        <v>76</v>
      </c>
      <c r="G1135" s="3">
        <v>122007.0</v>
      </c>
      <c r="H1135" s="15">
        <v>86024.0</v>
      </c>
      <c r="I1135" s="3">
        <v>102.0</v>
      </c>
      <c r="J1135" s="6"/>
      <c r="K1135" s="3"/>
      <c r="L1135" s="8"/>
      <c r="M1135" s="8"/>
      <c r="N1135" s="3">
        <v>69.0</v>
      </c>
      <c r="O1135" s="3">
        <v>70.0</v>
      </c>
      <c r="P1135" s="12" t="s">
        <v>3101</v>
      </c>
      <c r="Q1135" s="3">
        <v>191.0</v>
      </c>
      <c r="R1135" s="9"/>
      <c r="S1135" s="3"/>
      <c r="T1135" s="3"/>
      <c r="U1135" s="9">
        <v>0.0</v>
      </c>
      <c r="V1135" s="3">
        <v>86024.0</v>
      </c>
      <c r="W1135" s="3">
        <v>14062.0</v>
      </c>
      <c r="X1135" s="3">
        <v>71480.0</v>
      </c>
      <c r="Y1135" s="3">
        <v>0.0</v>
      </c>
      <c r="Z1135" s="3">
        <v>14062.0</v>
      </c>
      <c r="AA1135" s="3">
        <v>71480.0</v>
      </c>
      <c r="AB1135" s="3">
        <v>0.0</v>
      </c>
      <c r="AC1135" s="3">
        <v>0.0</v>
      </c>
      <c r="AD1135" s="3">
        <v>19390.0</v>
      </c>
      <c r="AE1135" s="3">
        <v>102617.0</v>
      </c>
      <c r="AF1135" s="3">
        <v>0.0</v>
      </c>
      <c r="AG1135" s="3"/>
      <c r="AH1135" s="3">
        <v>60.0</v>
      </c>
      <c r="AI1135" s="3">
        <v>71.0</v>
      </c>
      <c r="AJ1135" s="3"/>
      <c r="AK1135" s="3">
        <v>0.0</v>
      </c>
      <c r="AL1135" s="3">
        <v>21.0</v>
      </c>
      <c r="AM1135" s="3">
        <v>81.0</v>
      </c>
      <c r="AN1135" s="3">
        <v>0.0</v>
      </c>
      <c r="AO1135" s="3">
        <v>0.0</v>
      </c>
      <c r="AP1135" s="3">
        <v>9.0</v>
      </c>
      <c r="AQ1135" s="3">
        <v>61.0</v>
      </c>
      <c r="AR1135" s="3">
        <v>0.0</v>
      </c>
      <c r="AS1135" s="3">
        <v>0.0</v>
      </c>
      <c r="AT1135" s="3">
        <v>46.0</v>
      </c>
      <c r="AU1135" s="3">
        <v>145.0</v>
      </c>
      <c r="AV1135" s="3">
        <v>0.0</v>
      </c>
      <c r="AW1135" s="3">
        <v>13949.0</v>
      </c>
      <c r="AX1135" s="3">
        <v>60.0</v>
      </c>
      <c r="AY1135" s="3">
        <v>60.0</v>
      </c>
      <c r="AZ1135" s="3">
        <v>10.0</v>
      </c>
      <c r="BA1135" s="3">
        <v>0.0</v>
      </c>
      <c r="BB1135" s="3">
        <v>10.0</v>
      </c>
      <c r="BC1135" s="3">
        <v>50.0</v>
      </c>
      <c r="BD1135" s="8"/>
      <c r="BE1135" s="8"/>
      <c r="BF1135" s="8"/>
    </row>
    <row r="1136">
      <c r="A1136" s="5" t="s">
        <v>59</v>
      </c>
      <c r="B1136" s="5" t="s">
        <v>3102</v>
      </c>
      <c r="C1136" s="6" t="s">
        <v>3103</v>
      </c>
      <c r="D1136" s="7">
        <v>46082.0</v>
      </c>
      <c r="E1136" s="6"/>
      <c r="F1136" s="6" t="s">
        <v>96</v>
      </c>
      <c r="G1136" s="3">
        <v>16023.0</v>
      </c>
      <c r="H1136" s="6">
        <v>10542.0</v>
      </c>
      <c r="I1136" s="6">
        <v>164.0</v>
      </c>
      <c r="J1136" s="6"/>
      <c r="K1136" s="3"/>
      <c r="L1136" s="8"/>
      <c r="M1136" s="8"/>
      <c r="N1136" s="3">
        <v>55.0</v>
      </c>
      <c r="O1136" s="3">
        <v>45.0</v>
      </c>
      <c r="P1136" s="12" t="s">
        <v>3104</v>
      </c>
      <c r="Q1136" s="3">
        <v>91.0</v>
      </c>
      <c r="R1136" s="9" t="s">
        <v>64</v>
      </c>
      <c r="S1136" s="3" t="s">
        <v>98</v>
      </c>
      <c r="T1136" s="3">
        <v>7002.0</v>
      </c>
      <c r="U1136" s="9">
        <v>3706.0</v>
      </c>
      <c r="V1136" s="3">
        <v>7948.0</v>
      </c>
      <c r="W1136" s="3">
        <v>2736.0</v>
      </c>
      <c r="X1136" s="3">
        <v>6704.0</v>
      </c>
      <c r="Y1136" s="3">
        <v>1275.0</v>
      </c>
      <c r="Z1136" s="3">
        <v>2431.0</v>
      </c>
      <c r="AA1136" s="3">
        <v>312.0</v>
      </c>
      <c r="AB1136" s="3">
        <v>9819.0</v>
      </c>
      <c r="AC1136" s="3">
        <v>1895.0</v>
      </c>
      <c r="AD1136" s="3">
        <v>3977.0</v>
      </c>
      <c r="AE1136" s="3">
        <v>332.0</v>
      </c>
      <c r="AF1136" s="3">
        <v>53.0</v>
      </c>
      <c r="AG1136" s="3">
        <v>55.0</v>
      </c>
      <c r="AH1136" s="3">
        <v>63.0</v>
      </c>
      <c r="AI1136" s="3">
        <v>2.0</v>
      </c>
      <c r="AJ1136" s="3">
        <v>105.0</v>
      </c>
      <c r="AK1136" s="3">
        <v>28.0</v>
      </c>
      <c r="AL1136" s="3">
        <v>31.0</v>
      </c>
      <c r="AM1136" s="3">
        <v>0.0</v>
      </c>
      <c r="AN1136" s="3">
        <v>14.0</v>
      </c>
      <c r="AO1136" s="3">
        <v>6.0</v>
      </c>
      <c r="AP1136" s="3">
        <v>0.0</v>
      </c>
      <c r="AQ1136" s="3">
        <v>25.0</v>
      </c>
      <c r="AR1136" s="3">
        <v>63.0</v>
      </c>
      <c r="AS1136" s="3">
        <v>15.0</v>
      </c>
      <c r="AT1136" s="3">
        <v>13.0</v>
      </c>
      <c r="AU1136" s="3">
        <v>0.0</v>
      </c>
      <c r="AV1136" s="3">
        <v>7020.0</v>
      </c>
      <c r="AW1136" s="3">
        <v>1816.0</v>
      </c>
      <c r="AX1136" s="3">
        <v>108.0</v>
      </c>
      <c r="AY1136" s="3">
        <v>1814.0</v>
      </c>
      <c r="AZ1136" s="3">
        <v>1708.0</v>
      </c>
      <c r="BA1136" s="3">
        <v>106.0</v>
      </c>
      <c r="BB1136" s="3">
        <v>2.0</v>
      </c>
      <c r="BC1136" s="3"/>
      <c r="BD1136" s="8"/>
      <c r="BE1136" s="8"/>
      <c r="BF1136" s="8"/>
    </row>
    <row r="1137">
      <c r="A1137" s="5" t="s">
        <v>2981</v>
      </c>
      <c r="B1137" s="5" t="s">
        <v>3105</v>
      </c>
      <c r="C1137" s="6" t="s">
        <v>3106</v>
      </c>
      <c r="D1137" s="7">
        <v>46082.0</v>
      </c>
      <c r="E1137" s="6"/>
      <c r="F1137" s="6" t="s">
        <v>131</v>
      </c>
      <c r="G1137" s="3">
        <v>5683.0</v>
      </c>
      <c r="H1137" s="6">
        <v>3626.0</v>
      </c>
      <c r="I1137" s="6">
        <v>10.0</v>
      </c>
      <c r="J1137" s="6"/>
      <c r="K1137" s="3"/>
      <c r="L1137" s="8"/>
      <c r="M1137" s="8"/>
      <c r="N1137" s="3">
        <v>35.0</v>
      </c>
      <c r="O1137" s="3">
        <v>14.0</v>
      </c>
      <c r="P1137" s="12" t="s">
        <v>3107</v>
      </c>
      <c r="Q1137" s="3">
        <v>8.0</v>
      </c>
      <c r="R1137" s="9" t="s">
        <v>64</v>
      </c>
      <c r="S1137" s="3" t="s">
        <v>98</v>
      </c>
      <c r="T1137" s="3">
        <v>530.0</v>
      </c>
      <c r="U1137" s="9">
        <v>3129.0</v>
      </c>
      <c r="V1137" s="3">
        <v>1343.0</v>
      </c>
      <c r="W1137" s="3">
        <v>2283.0</v>
      </c>
      <c r="X1137" s="3">
        <v>489.0</v>
      </c>
      <c r="Y1137" s="3">
        <v>886.0</v>
      </c>
      <c r="Z1137" s="3">
        <v>2243.0</v>
      </c>
      <c r="AA1137" s="3">
        <v>41.0</v>
      </c>
      <c r="AB1137" s="3">
        <v>636.0</v>
      </c>
      <c r="AC1137" s="3">
        <v>1212.0</v>
      </c>
      <c r="AD1137" s="3">
        <v>3794.0</v>
      </c>
      <c r="AE1137" s="3">
        <v>41.0</v>
      </c>
      <c r="AF1137" s="3">
        <v>24.0</v>
      </c>
      <c r="AG1137" s="3">
        <v>26.0</v>
      </c>
      <c r="AH1137" s="3">
        <v>41.0</v>
      </c>
      <c r="AI1137" s="3">
        <v>1.0</v>
      </c>
      <c r="AJ1137" s="3">
        <v>2.0</v>
      </c>
      <c r="AK1137" s="3">
        <v>2.0</v>
      </c>
      <c r="AL1137" s="3">
        <v>6.0</v>
      </c>
      <c r="AM1137" s="3">
        <v>0.0</v>
      </c>
      <c r="AN1137" s="3">
        <v>1.0</v>
      </c>
      <c r="AO1137" s="3">
        <v>4.0</v>
      </c>
      <c r="AP1137" s="3">
        <v>7.0</v>
      </c>
      <c r="AQ1137" s="3">
        <v>2.0</v>
      </c>
      <c r="AR1137" s="3">
        <v>1.0</v>
      </c>
      <c r="AS1137" s="3">
        <v>3.0</v>
      </c>
      <c r="AT1137" s="3">
        <v>4.0</v>
      </c>
      <c r="AU1137" s="3">
        <v>0.0</v>
      </c>
      <c r="AV1137" s="3">
        <v>566.0</v>
      </c>
      <c r="AW1137" s="3">
        <v>2085.0</v>
      </c>
      <c r="AX1137" s="3">
        <v>2085.0</v>
      </c>
      <c r="AY1137" s="3">
        <v>501.0</v>
      </c>
      <c r="AZ1137" s="3">
        <v>0.0</v>
      </c>
      <c r="BA1137" s="3">
        <v>501.0</v>
      </c>
      <c r="BB1137" s="3">
        <v>1584.0</v>
      </c>
      <c r="BC1137" s="3"/>
      <c r="BD1137" s="8"/>
      <c r="BE1137" s="8"/>
      <c r="BF1137" s="8"/>
    </row>
    <row r="1138">
      <c r="A1138" s="5" t="s">
        <v>2981</v>
      </c>
      <c r="B1138" s="5" t="s">
        <v>3108</v>
      </c>
      <c r="C1138" s="6" t="s">
        <v>3109</v>
      </c>
      <c r="D1138" s="7">
        <v>46082.0</v>
      </c>
      <c r="E1138" s="6"/>
      <c r="F1138" s="6" t="s">
        <v>131</v>
      </c>
      <c r="G1138" s="3">
        <v>4320.0</v>
      </c>
      <c r="H1138" s="6">
        <v>2944.0</v>
      </c>
      <c r="I1138" s="6">
        <v>7.0</v>
      </c>
      <c r="J1138" s="6">
        <v>6.0</v>
      </c>
      <c r="K1138" s="3">
        <v>0.0</v>
      </c>
      <c r="L1138" s="3">
        <v>0.0</v>
      </c>
      <c r="M1138" s="3">
        <v>0.0</v>
      </c>
      <c r="N1138" s="3">
        <v>30.0</v>
      </c>
      <c r="O1138" s="3">
        <v>11.0</v>
      </c>
      <c r="P1138" s="12" t="s">
        <v>3110</v>
      </c>
      <c r="Q1138" s="3">
        <v>4.0</v>
      </c>
      <c r="R1138" s="9" t="s">
        <v>64</v>
      </c>
      <c r="S1138" s="3" t="s">
        <v>477</v>
      </c>
      <c r="T1138" s="3">
        <v>70.0</v>
      </c>
      <c r="U1138" s="9">
        <v>2874.0</v>
      </c>
      <c r="V1138" s="3">
        <v>363.0</v>
      </c>
      <c r="W1138" s="3">
        <v>2581.0</v>
      </c>
      <c r="X1138" s="3">
        <v>52.0</v>
      </c>
      <c r="Y1138" s="3">
        <v>311.0</v>
      </c>
      <c r="Z1138" s="3">
        <v>2563.0</v>
      </c>
      <c r="AA1138" s="3">
        <v>18.0</v>
      </c>
      <c r="AB1138" s="3">
        <v>85.0</v>
      </c>
      <c r="AC1138" s="3">
        <v>462.0</v>
      </c>
      <c r="AD1138" s="3">
        <v>3754.0</v>
      </c>
      <c r="AE1138" s="3">
        <v>19.0</v>
      </c>
      <c r="AF1138" s="3">
        <v>29.0</v>
      </c>
      <c r="AG1138" s="3">
        <v>31.0</v>
      </c>
      <c r="AH1138" s="3">
        <v>30.0</v>
      </c>
      <c r="AI1138" s="3">
        <v>1.0</v>
      </c>
      <c r="AJ1138" s="3">
        <v>1.0</v>
      </c>
      <c r="AK1138" s="3">
        <v>1.0</v>
      </c>
      <c r="AL1138" s="3">
        <v>5.0</v>
      </c>
      <c r="AM1138" s="3">
        <v>0.0</v>
      </c>
      <c r="AN1138" s="3">
        <v>1.0</v>
      </c>
      <c r="AO1138" s="3">
        <v>0.0</v>
      </c>
      <c r="AP1138" s="3">
        <v>9.0</v>
      </c>
      <c r="AQ1138" s="3">
        <v>1.0</v>
      </c>
      <c r="AR1138" s="3">
        <v>0.0</v>
      </c>
      <c r="AS1138" s="3">
        <v>1.0</v>
      </c>
      <c r="AT1138" s="3">
        <v>3.0</v>
      </c>
      <c r="AU1138" s="3">
        <v>0.0</v>
      </c>
      <c r="AV1138" s="3">
        <v>184.0</v>
      </c>
      <c r="AW1138" s="3">
        <v>2.0</v>
      </c>
      <c r="AX1138" s="3">
        <v>2.0</v>
      </c>
      <c r="AY1138" s="3">
        <v>0.0</v>
      </c>
      <c r="AZ1138" s="3">
        <v>0.0</v>
      </c>
      <c r="BA1138" s="3">
        <v>0.0</v>
      </c>
      <c r="BB1138" s="3">
        <v>2.0</v>
      </c>
      <c r="BC1138" s="3"/>
      <c r="BD1138" s="8"/>
      <c r="BE1138" s="8"/>
      <c r="BF1138" s="8"/>
    </row>
    <row r="1139">
      <c r="A1139" s="5" t="s">
        <v>3044</v>
      </c>
      <c r="B1139" s="6" t="s">
        <v>3111</v>
      </c>
      <c r="C1139" s="6" t="s">
        <v>3112</v>
      </c>
      <c r="D1139" s="7">
        <v>46082.0</v>
      </c>
      <c r="E1139" s="6"/>
      <c r="F1139" s="6" t="s">
        <v>257</v>
      </c>
      <c r="G1139" s="3">
        <v>4224.0</v>
      </c>
      <c r="H1139" s="6">
        <v>2789.0</v>
      </c>
      <c r="I1139" s="6">
        <v>9.0</v>
      </c>
      <c r="J1139" s="3"/>
      <c r="K1139" s="8"/>
      <c r="L1139" s="8"/>
      <c r="M1139" s="8"/>
      <c r="N1139" s="6">
        <v>42.0</v>
      </c>
      <c r="O1139" s="6">
        <v>21.0</v>
      </c>
      <c r="P1139" s="16" t="s">
        <v>3113</v>
      </c>
      <c r="Q1139" s="6">
        <v>12.0</v>
      </c>
      <c r="R1139" s="3"/>
      <c r="S1139" s="11"/>
      <c r="T1139" s="3">
        <v>2789.0</v>
      </c>
      <c r="U1139" s="6">
        <v>0.0</v>
      </c>
      <c r="V1139" s="6">
        <v>2629.0</v>
      </c>
      <c r="W1139" s="6">
        <v>160.0</v>
      </c>
      <c r="X1139" s="6">
        <v>2629.0</v>
      </c>
      <c r="Y1139" s="6">
        <v>0.0</v>
      </c>
      <c r="Z1139" s="6">
        <v>0.0</v>
      </c>
      <c r="AA1139" s="6">
        <v>160.0</v>
      </c>
      <c r="AB1139" s="6">
        <v>4051.0</v>
      </c>
      <c r="AC1139" s="6">
        <v>0.0</v>
      </c>
      <c r="AD1139" s="6">
        <v>0.0</v>
      </c>
      <c r="AE1139" s="6">
        <v>173.0</v>
      </c>
      <c r="AF1139" s="6">
        <v>44.0</v>
      </c>
      <c r="AG1139" s="3"/>
      <c r="AH1139" s="3"/>
      <c r="AI1139" s="6">
        <v>1.0</v>
      </c>
      <c r="AJ1139" s="6">
        <v>9.0</v>
      </c>
      <c r="AK1139" s="6">
        <v>0.0</v>
      </c>
      <c r="AL1139" s="6">
        <v>0.0</v>
      </c>
      <c r="AM1139" s="6">
        <v>0.0</v>
      </c>
      <c r="AN1139" s="6">
        <v>8.0</v>
      </c>
      <c r="AO1139" s="6">
        <v>0.0</v>
      </c>
      <c r="AP1139" s="6">
        <v>0.0</v>
      </c>
      <c r="AQ1139" s="6">
        <v>13.0</v>
      </c>
      <c r="AR1139" s="6">
        <v>12.0</v>
      </c>
      <c r="AS1139" s="6">
        <v>0.0</v>
      </c>
      <c r="AT1139" s="6">
        <v>0.0</v>
      </c>
      <c r="AU1139" s="6">
        <v>0.0</v>
      </c>
      <c r="AV1139" s="6">
        <v>1911.0</v>
      </c>
      <c r="AW1139" s="6">
        <v>1.0</v>
      </c>
      <c r="AX1139" s="6">
        <v>0.0</v>
      </c>
      <c r="AY1139" s="6">
        <v>1.0</v>
      </c>
      <c r="AZ1139" s="6">
        <v>1.0</v>
      </c>
      <c r="BA1139" s="6">
        <v>0.0</v>
      </c>
      <c r="BB1139" s="6">
        <v>0.0</v>
      </c>
      <c r="BC1139" s="8"/>
      <c r="BD1139" s="8"/>
      <c r="BE1139" s="8"/>
      <c r="BF1139" s="8"/>
    </row>
    <row r="1140">
      <c r="A1140" s="5" t="s">
        <v>2962</v>
      </c>
      <c r="B1140" s="6" t="s">
        <v>3114</v>
      </c>
      <c r="C1140" s="6" t="s">
        <v>3115</v>
      </c>
      <c r="D1140" s="7">
        <v>46082.0</v>
      </c>
      <c r="E1140" s="6"/>
      <c r="F1140" s="6" t="s">
        <v>274</v>
      </c>
      <c r="G1140" s="3">
        <v>3480.0</v>
      </c>
      <c r="H1140" s="6">
        <v>2456.0</v>
      </c>
      <c r="I1140" s="6">
        <v>35.0</v>
      </c>
      <c r="J1140" s="6">
        <v>22.0</v>
      </c>
      <c r="K1140" s="6">
        <v>7.0</v>
      </c>
      <c r="L1140" s="6">
        <v>0.0</v>
      </c>
      <c r="M1140" s="6">
        <v>0.0</v>
      </c>
      <c r="N1140" s="6">
        <v>62.0</v>
      </c>
      <c r="O1140" s="6">
        <v>12.0</v>
      </c>
      <c r="P1140" s="16" t="s">
        <v>3116</v>
      </c>
      <c r="Q1140" s="6">
        <v>19.0</v>
      </c>
      <c r="R1140" s="6" t="s">
        <v>64</v>
      </c>
      <c r="S1140" s="6" t="s">
        <v>98</v>
      </c>
      <c r="T1140" s="3">
        <v>391.0</v>
      </c>
      <c r="U1140" s="6">
        <v>2075.0</v>
      </c>
      <c r="V1140" s="6">
        <v>1225.0</v>
      </c>
      <c r="W1140" s="6">
        <v>1231.0</v>
      </c>
      <c r="X1140" s="6">
        <v>360.0</v>
      </c>
      <c r="Y1140" s="6">
        <v>869.0</v>
      </c>
      <c r="Z1140" s="6">
        <v>1206.0</v>
      </c>
      <c r="AA1140" s="6">
        <v>31.0</v>
      </c>
      <c r="AB1140" s="6">
        <v>483.0</v>
      </c>
      <c r="AC1140" s="6">
        <v>1188.0</v>
      </c>
      <c r="AD1140" s="6">
        <v>1771.0</v>
      </c>
      <c r="AE1140" s="6">
        <v>38.0</v>
      </c>
      <c r="AF1140" s="6">
        <v>67.0</v>
      </c>
      <c r="AG1140" s="6">
        <v>58.0</v>
      </c>
      <c r="AH1140" s="6">
        <v>64.0</v>
      </c>
      <c r="AI1140" s="6">
        <v>14.0</v>
      </c>
      <c r="AJ1140" s="6">
        <v>3.0</v>
      </c>
      <c r="AK1140" s="6">
        <v>11.0</v>
      </c>
      <c r="AL1140" s="6">
        <v>21.0</v>
      </c>
      <c r="AM1140" s="6">
        <v>0.0</v>
      </c>
      <c r="AN1140" s="6">
        <v>2.0</v>
      </c>
      <c r="AO1140" s="6">
        <v>1.0</v>
      </c>
      <c r="AP1140" s="6">
        <v>8.0</v>
      </c>
      <c r="AQ1140" s="6">
        <v>1.0</v>
      </c>
      <c r="AR1140" s="6">
        <v>4.0</v>
      </c>
      <c r="AS1140" s="6">
        <v>7.0</v>
      </c>
      <c r="AT1140" s="6">
        <v>8.0</v>
      </c>
      <c r="AU1140" s="6">
        <v>0.0</v>
      </c>
      <c r="AV1140" s="6">
        <v>1228.0</v>
      </c>
      <c r="AW1140" s="6">
        <v>1.0</v>
      </c>
      <c r="AX1140" s="6">
        <v>1.0</v>
      </c>
      <c r="AY1140" s="6">
        <v>0.0</v>
      </c>
      <c r="AZ1140" s="6">
        <v>0.0</v>
      </c>
      <c r="BA1140" s="6">
        <v>0.0</v>
      </c>
      <c r="BB1140" s="6">
        <v>1.0</v>
      </c>
      <c r="BC1140" s="8"/>
      <c r="BD1140" s="8"/>
      <c r="BE1140" s="8"/>
      <c r="BF1140" s="8"/>
    </row>
    <row r="1141">
      <c r="A1141" s="5" t="s">
        <v>3044</v>
      </c>
      <c r="B1141" s="6" t="s">
        <v>3117</v>
      </c>
      <c r="C1141" s="6" t="s">
        <v>3118</v>
      </c>
      <c r="D1141" s="7">
        <v>46082.0</v>
      </c>
      <c r="E1141" s="6"/>
      <c r="F1141" s="6" t="s">
        <v>62</v>
      </c>
      <c r="G1141" s="3">
        <v>1565.0</v>
      </c>
      <c r="H1141" s="6">
        <v>1175.0</v>
      </c>
      <c r="I1141" s="6">
        <v>12.0</v>
      </c>
      <c r="J1141" s="3"/>
      <c r="K1141" s="8"/>
      <c r="L1141" s="8"/>
      <c r="M1141" s="8"/>
      <c r="N1141" s="6">
        <v>62.0</v>
      </c>
      <c r="O1141" s="6">
        <v>4.0</v>
      </c>
      <c r="P1141" s="16" t="s">
        <v>3119</v>
      </c>
      <c r="Q1141" s="6">
        <v>7.0</v>
      </c>
      <c r="R1141" s="3"/>
      <c r="S1141" s="11"/>
      <c r="T1141" s="3">
        <v>1175.0</v>
      </c>
      <c r="U1141" s="6">
        <v>0.0</v>
      </c>
      <c r="V1141" s="6">
        <v>1172.0</v>
      </c>
      <c r="W1141" s="6">
        <v>3.0</v>
      </c>
      <c r="X1141" s="6">
        <v>1172.0</v>
      </c>
      <c r="Y1141" s="6">
        <v>0.0</v>
      </c>
      <c r="Z1141" s="6">
        <v>0.0</v>
      </c>
      <c r="AA1141" s="6">
        <v>3.0</v>
      </c>
      <c r="AB1141" s="6">
        <v>1561.0</v>
      </c>
      <c r="AC1141" s="6">
        <v>0.0</v>
      </c>
      <c r="AD1141" s="6">
        <v>0.0</v>
      </c>
      <c r="AE1141" s="6">
        <v>4.0</v>
      </c>
      <c r="AF1141" s="6">
        <v>62.0</v>
      </c>
      <c r="AG1141" s="3"/>
      <c r="AH1141" s="3"/>
      <c r="AI1141" s="6">
        <v>2.0</v>
      </c>
      <c r="AJ1141" s="6">
        <v>12.0</v>
      </c>
      <c r="AK1141" s="6">
        <v>0.0</v>
      </c>
      <c r="AL1141" s="6">
        <v>0.0</v>
      </c>
      <c r="AM1141" s="6">
        <v>0.0</v>
      </c>
      <c r="AN1141" s="6">
        <v>1.0</v>
      </c>
      <c r="AO1141" s="6">
        <v>0.0</v>
      </c>
      <c r="AP1141" s="6">
        <v>0.0</v>
      </c>
      <c r="AQ1141" s="6">
        <v>3.0</v>
      </c>
      <c r="AR1141" s="6">
        <v>7.0</v>
      </c>
      <c r="AS1141" s="6">
        <v>0.0</v>
      </c>
      <c r="AT1141" s="6">
        <v>0.0</v>
      </c>
      <c r="AU1141" s="6">
        <v>0.0</v>
      </c>
      <c r="AV1141" s="6">
        <v>1202.0</v>
      </c>
      <c r="AW1141" s="3"/>
      <c r="AX1141" s="3"/>
      <c r="AY1141" s="3"/>
      <c r="AZ1141" s="3"/>
      <c r="BA1141" s="3"/>
      <c r="BB1141" s="3"/>
      <c r="BC1141" s="8"/>
      <c r="BD1141" s="8"/>
      <c r="BE1141" s="8"/>
      <c r="BF1141" s="8"/>
    </row>
    <row r="1142">
      <c r="A1142" s="5" t="s">
        <v>2981</v>
      </c>
      <c r="B1142" s="6" t="s">
        <v>3120</v>
      </c>
      <c r="C1142" s="6" t="s">
        <v>3121</v>
      </c>
      <c r="D1142" s="7">
        <v>46082.0</v>
      </c>
      <c r="E1142" s="6"/>
      <c r="F1142" s="6" t="s">
        <v>131</v>
      </c>
      <c r="G1142" s="3">
        <v>969.0</v>
      </c>
      <c r="H1142" s="6">
        <v>753.0</v>
      </c>
      <c r="I1142" s="6">
        <v>16.0</v>
      </c>
      <c r="J1142" s="6"/>
      <c r="K1142" s="8"/>
      <c r="L1142" s="8"/>
      <c r="M1142" s="8"/>
      <c r="N1142" s="3">
        <v>31.0</v>
      </c>
      <c r="O1142" s="9">
        <v>1.0</v>
      </c>
      <c r="P1142" s="17" t="s">
        <v>3122</v>
      </c>
      <c r="Q1142" s="9">
        <v>7.0</v>
      </c>
      <c r="R1142" s="3"/>
      <c r="S1142" s="11"/>
      <c r="T1142" s="3">
        <v>753.0</v>
      </c>
      <c r="U1142" s="3">
        <v>0.0</v>
      </c>
      <c r="V1142" s="3">
        <v>750.0</v>
      </c>
      <c r="W1142" s="3">
        <v>3.0</v>
      </c>
      <c r="X1142" s="3">
        <v>750.0</v>
      </c>
      <c r="Y1142" s="3">
        <v>0.0</v>
      </c>
      <c r="Z1142" s="3">
        <v>0.0</v>
      </c>
      <c r="AA1142" s="3">
        <v>3.0</v>
      </c>
      <c r="AB1142" s="3">
        <v>966.0</v>
      </c>
      <c r="AC1142" s="3">
        <v>0.0</v>
      </c>
      <c r="AD1142" s="3">
        <v>0.0</v>
      </c>
      <c r="AE1142" s="3">
        <v>3.0</v>
      </c>
      <c r="AF1142" s="3">
        <v>32.0</v>
      </c>
      <c r="AG1142" s="3"/>
      <c r="AH1142" s="3"/>
      <c r="AI1142" s="3">
        <v>2.0</v>
      </c>
      <c r="AJ1142" s="3">
        <v>16.0</v>
      </c>
      <c r="AK1142" s="3">
        <v>0.0</v>
      </c>
      <c r="AL1142" s="3">
        <v>0.0</v>
      </c>
      <c r="AM1142" s="3">
        <v>0.0</v>
      </c>
      <c r="AN1142" s="3">
        <v>1.0</v>
      </c>
      <c r="AO1142" s="3">
        <v>0.0</v>
      </c>
      <c r="AP1142" s="3">
        <v>0.0</v>
      </c>
      <c r="AQ1142" s="3">
        <v>0.0</v>
      </c>
      <c r="AR1142" s="3">
        <v>7.0</v>
      </c>
      <c r="AS1142" s="3">
        <v>0.0</v>
      </c>
      <c r="AT1142" s="3">
        <v>0.0</v>
      </c>
      <c r="AU1142" s="3">
        <v>0.0</v>
      </c>
      <c r="AV1142" s="3">
        <v>389.0</v>
      </c>
      <c r="AW1142" s="3">
        <v>1.0</v>
      </c>
      <c r="AX1142" s="3">
        <v>0.0</v>
      </c>
      <c r="AY1142" s="3">
        <v>1.0</v>
      </c>
      <c r="AZ1142" s="3">
        <v>1.0</v>
      </c>
      <c r="BA1142" s="3">
        <v>0.0</v>
      </c>
      <c r="BB1142" s="3">
        <v>0.0</v>
      </c>
      <c r="BC1142" s="8"/>
      <c r="BD1142" s="8"/>
      <c r="BE1142" s="8"/>
      <c r="BF1142" s="8"/>
    </row>
    <row r="1143">
      <c r="A1143" s="5" t="s">
        <v>53</v>
      </c>
      <c r="B1143" s="6" t="s">
        <v>3123</v>
      </c>
      <c r="C1143" s="6" t="s">
        <v>3124</v>
      </c>
      <c r="D1143" s="7">
        <v>46083.0</v>
      </c>
      <c r="E1143" s="6" t="s">
        <v>101</v>
      </c>
      <c r="F1143" s="6" t="s">
        <v>2254</v>
      </c>
      <c r="G1143" s="3">
        <v>775877.0</v>
      </c>
      <c r="H1143" s="6">
        <v>505028.0</v>
      </c>
      <c r="I1143" s="3">
        <v>1932.0</v>
      </c>
      <c r="J1143" s="6">
        <v>1482.0</v>
      </c>
      <c r="K1143" s="3">
        <v>105.0</v>
      </c>
      <c r="L1143" s="3">
        <v>6.0</v>
      </c>
      <c r="M1143" s="3">
        <v>10.0</v>
      </c>
      <c r="N1143" s="3">
        <v>81.0</v>
      </c>
      <c r="O1143" s="9">
        <v>531.0</v>
      </c>
      <c r="P1143" s="17" t="s">
        <v>3125</v>
      </c>
      <c r="Q1143" s="9">
        <v>1063.0</v>
      </c>
      <c r="R1143" s="3"/>
      <c r="S1143" s="11"/>
      <c r="T1143" s="3"/>
      <c r="U1143" s="3">
        <v>0.0</v>
      </c>
      <c r="V1143" s="3">
        <v>505028.0</v>
      </c>
      <c r="W1143" s="3">
        <v>119800.0</v>
      </c>
      <c r="X1143" s="3">
        <v>388111.0</v>
      </c>
      <c r="Y1143" s="3">
        <v>0.0</v>
      </c>
      <c r="Z1143" s="3">
        <v>119800.0</v>
      </c>
      <c r="AA1143" s="3">
        <v>388111.0</v>
      </c>
      <c r="AB1143" s="3">
        <v>0.0</v>
      </c>
      <c r="AC1143" s="3">
        <v>0.0</v>
      </c>
      <c r="AD1143" s="3">
        <v>186208.0</v>
      </c>
      <c r="AE1143" s="3">
        <v>589669.0</v>
      </c>
      <c r="AF1143" s="3">
        <v>0.0</v>
      </c>
      <c r="AG1143" s="3"/>
      <c r="AH1143" s="3">
        <v>77.0</v>
      </c>
      <c r="AI1143" s="3">
        <v>82.0</v>
      </c>
      <c r="AJ1143" s="3"/>
      <c r="AK1143" s="3">
        <v>0.0</v>
      </c>
      <c r="AL1143" s="3">
        <v>522.0</v>
      </c>
      <c r="AM1143" s="3">
        <v>1410.0</v>
      </c>
      <c r="AN1143" s="3">
        <v>0.0</v>
      </c>
      <c r="AO1143" s="3">
        <v>0.0</v>
      </c>
      <c r="AP1143" s="3">
        <v>108.0</v>
      </c>
      <c r="AQ1143" s="3">
        <v>423.0</v>
      </c>
      <c r="AR1143" s="3">
        <v>0.0</v>
      </c>
      <c r="AS1143" s="3">
        <v>0.0</v>
      </c>
      <c r="AT1143" s="3">
        <v>411.0</v>
      </c>
      <c r="AU1143" s="3">
        <v>652.0</v>
      </c>
      <c r="AV1143" s="3">
        <v>0.0</v>
      </c>
      <c r="AW1143" s="3">
        <v>152685.0</v>
      </c>
      <c r="AX1143" s="3">
        <v>9821.0</v>
      </c>
      <c r="AY1143" s="3">
        <v>9821.0</v>
      </c>
      <c r="AZ1143" s="3">
        <v>1108.0</v>
      </c>
      <c r="BA1143" s="3">
        <v>0.0</v>
      </c>
      <c r="BB1143" s="3">
        <v>1108.0</v>
      </c>
      <c r="BC1143" s="3">
        <v>8814.0</v>
      </c>
      <c r="BD1143" s="8"/>
      <c r="BE1143" s="8"/>
      <c r="BF1143" s="8"/>
    </row>
    <row r="1144">
      <c r="A1144" s="5" t="s">
        <v>53</v>
      </c>
      <c r="B1144" s="6" t="s">
        <v>3126</v>
      </c>
      <c r="C1144" s="6" t="s">
        <v>3127</v>
      </c>
      <c r="D1144" s="7">
        <v>46083.0</v>
      </c>
      <c r="E1144" s="6" t="s">
        <v>87</v>
      </c>
      <c r="F1144" s="6" t="s">
        <v>88</v>
      </c>
      <c r="G1144" s="3">
        <v>355043.0</v>
      </c>
      <c r="H1144" s="6">
        <v>270984.0</v>
      </c>
      <c r="I1144" s="6">
        <v>296.0</v>
      </c>
      <c r="J1144" s="6"/>
      <c r="K1144" s="8"/>
      <c r="L1144" s="8"/>
      <c r="M1144" s="8"/>
      <c r="N1144" s="3">
        <v>53.0</v>
      </c>
      <c r="O1144" s="9">
        <v>218.0</v>
      </c>
      <c r="P1144" s="17" t="s">
        <v>3128</v>
      </c>
      <c r="Q1144" s="9">
        <v>572.0</v>
      </c>
      <c r="R1144" s="3"/>
      <c r="S1144" s="11"/>
      <c r="T1144" s="3"/>
      <c r="U1144" s="3">
        <v>0.0</v>
      </c>
      <c r="V1144" s="3">
        <v>270984.0</v>
      </c>
      <c r="W1144" s="3">
        <v>66375.0</v>
      </c>
      <c r="X1144" s="3">
        <v>205529.0</v>
      </c>
      <c r="Y1144" s="3">
        <v>0.0</v>
      </c>
      <c r="Z1144" s="3">
        <v>66375.0</v>
      </c>
      <c r="AA1144" s="3">
        <v>205529.0</v>
      </c>
      <c r="AB1144" s="3">
        <v>0.0</v>
      </c>
      <c r="AC1144" s="3">
        <v>0.0</v>
      </c>
      <c r="AD1144" s="3">
        <v>86170.0</v>
      </c>
      <c r="AE1144" s="3">
        <v>268873.0</v>
      </c>
      <c r="AF1144" s="3">
        <v>0.0</v>
      </c>
      <c r="AG1144" s="3"/>
      <c r="AH1144" s="3">
        <v>45.0</v>
      </c>
      <c r="AI1144" s="3">
        <v>55.0</v>
      </c>
      <c r="AJ1144" s="3"/>
      <c r="AK1144" s="3">
        <v>0.0</v>
      </c>
      <c r="AL1144" s="3">
        <v>116.0</v>
      </c>
      <c r="AM1144" s="3">
        <v>180.0</v>
      </c>
      <c r="AN1144" s="3">
        <v>0.0</v>
      </c>
      <c r="AO1144" s="3">
        <v>0.0</v>
      </c>
      <c r="AP1144" s="3">
        <v>49.0</v>
      </c>
      <c r="AQ1144" s="3">
        <v>169.0</v>
      </c>
      <c r="AR1144" s="3">
        <v>0.0</v>
      </c>
      <c r="AS1144" s="3">
        <v>0.0</v>
      </c>
      <c r="AT1144" s="3">
        <v>239.0</v>
      </c>
      <c r="AU1144" s="3">
        <v>333.0</v>
      </c>
      <c r="AV1144" s="3">
        <v>0.0</v>
      </c>
      <c r="AW1144" s="3">
        <v>49688.0</v>
      </c>
      <c r="AX1144" s="3">
        <v>117.0</v>
      </c>
      <c r="AY1144" s="3">
        <v>117.0</v>
      </c>
      <c r="AZ1144" s="3">
        <v>21.0</v>
      </c>
      <c r="BA1144" s="3">
        <v>0.0</v>
      </c>
      <c r="BB1144" s="3">
        <v>21.0</v>
      </c>
      <c r="BC1144" s="3">
        <v>96.0</v>
      </c>
      <c r="BD1144" s="8"/>
      <c r="BE1144" s="8"/>
      <c r="BF1144" s="8"/>
    </row>
    <row r="1145">
      <c r="A1145" s="5" t="s">
        <v>53</v>
      </c>
      <c r="B1145" s="6" t="s">
        <v>3129</v>
      </c>
      <c r="C1145" s="6" t="s">
        <v>3130</v>
      </c>
      <c r="D1145" s="7">
        <v>46083.0</v>
      </c>
      <c r="E1145" s="6" t="s">
        <v>151</v>
      </c>
      <c r="F1145" s="6" t="s">
        <v>3131</v>
      </c>
      <c r="G1145" s="3">
        <v>256224.0</v>
      </c>
      <c r="H1145" s="6">
        <v>177507.0</v>
      </c>
      <c r="I1145" s="6">
        <v>167.0</v>
      </c>
      <c r="J1145" s="6"/>
      <c r="K1145" s="8"/>
      <c r="L1145" s="8"/>
      <c r="M1145" s="8"/>
      <c r="N1145" s="3">
        <v>38.0</v>
      </c>
      <c r="O1145" s="9">
        <v>421.0</v>
      </c>
      <c r="P1145" s="17" t="s">
        <v>3132</v>
      </c>
      <c r="Q1145" s="9">
        <v>526.0</v>
      </c>
      <c r="R1145" s="3"/>
      <c r="S1145" s="11"/>
      <c r="T1145" s="3"/>
      <c r="U1145" s="3">
        <v>0.0</v>
      </c>
      <c r="V1145" s="3">
        <v>177507.0</v>
      </c>
      <c r="W1145" s="3">
        <v>30831.0</v>
      </c>
      <c r="X1145" s="3">
        <v>145016.0</v>
      </c>
      <c r="Y1145" s="3">
        <v>0.0</v>
      </c>
      <c r="Z1145" s="3">
        <v>30831.0</v>
      </c>
      <c r="AA1145" s="3">
        <v>145016.0</v>
      </c>
      <c r="AB1145" s="3">
        <v>0.0</v>
      </c>
      <c r="AC1145" s="3">
        <v>0.0</v>
      </c>
      <c r="AD1145" s="3">
        <v>45415.0</v>
      </c>
      <c r="AE1145" s="3">
        <v>210809.0</v>
      </c>
      <c r="AF1145" s="3">
        <v>0.0</v>
      </c>
      <c r="AG1145" s="3"/>
      <c r="AH1145" s="3">
        <v>36.0</v>
      </c>
      <c r="AI1145" s="3">
        <v>39.0</v>
      </c>
      <c r="AJ1145" s="3"/>
      <c r="AK1145" s="3">
        <v>0.0</v>
      </c>
      <c r="AL1145" s="3">
        <v>46.0</v>
      </c>
      <c r="AM1145" s="3">
        <v>121.0</v>
      </c>
      <c r="AN1145" s="3">
        <v>0.0</v>
      </c>
      <c r="AO1145" s="3">
        <v>0.0</v>
      </c>
      <c r="AP1145" s="3">
        <v>63.0</v>
      </c>
      <c r="AQ1145" s="3">
        <v>358.0</v>
      </c>
      <c r="AR1145" s="3">
        <v>0.0</v>
      </c>
      <c r="AS1145" s="3">
        <v>0.0</v>
      </c>
      <c r="AT1145" s="3">
        <v>148.0</v>
      </c>
      <c r="AU1145" s="3">
        <v>378.0</v>
      </c>
      <c r="AV1145" s="3">
        <v>0.0</v>
      </c>
      <c r="AW1145" s="3">
        <v>18326.0</v>
      </c>
      <c r="AX1145" s="3">
        <v>94.0</v>
      </c>
      <c r="AY1145" s="3">
        <v>94.0</v>
      </c>
      <c r="AZ1145" s="3">
        <v>14.0</v>
      </c>
      <c r="BA1145" s="3">
        <v>0.0</v>
      </c>
      <c r="BB1145" s="3">
        <v>14.0</v>
      </c>
      <c r="BC1145" s="3">
        <v>80.0</v>
      </c>
      <c r="BD1145" s="8"/>
      <c r="BE1145" s="8"/>
      <c r="BF1145" s="8"/>
    </row>
    <row r="1146">
      <c r="A1146" s="5" t="s">
        <v>53</v>
      </c>
      <c r="B1146" s="6" t="s">
        <v>3133</v>
      </c>
      <c r="C1146" s="6" t="s">
        <v>3134</v>
      </c>
      <c r="D1146" s="7">
        <v>46083.0</v>
      </c>
      <c r="E1146" s="6" t="s">
        <v>68</v>
      </c>
      <c r="F1146" s="6" t="s">
        <v>57</v>
      </c>
      <c r="G1146" s="3">
        <v>154886.0</v>
      </c>
      <c r="H1146" s="6">
        <v>98161.0</v>
      </c>
      <c r="I1146" s="6">
        <v>100.0</v>
      </c>
      <c r="J1146" s="6"/>
      <c r="K1146" s="8"/>
      <c r="L1146" s="8"/>
      <c r="M1146" s="8"/>
      <c r="N1146" s="3">
        <v>60.0</v>
      </c>
      <c r="O1146" s="9">
        <v>82.0</v>
      </c>
      <c r="P1146" s="17" t="s">
        <v>3135</v>
      </c>
      <c r="Q1146" s="9">
        <v>139.0</v>
      </c>
      <c r="R1146" s="3"/>
      <c r="S1146" s="11"/>
      <c r="T1146" s="3"/>
      <c r="U1146" s="3">
        <v>0.0</v>
      </c>
      <c r="V1146" s="3">
        <v>98161.0</v>
      </c>
      <c r="W1146" s="3">
        <v>10148.0</v>
      </c>
      <c r="X1146" s="3">
        <v>88073.0</v>
      </c>
      <c r="Y1146" s="3">
        <v>0.0</v>
      </c>
      <c r="Z1146" s="3">
        <v>10148.0</v>
      </c>
      <c r="AA1146" s="3">
        <v>88073.0</v>
      </c>
      <c r="AB1146" s="3">
        <v>0.0</v>
      </c>
      <c r="AC1146" s="3">
        <v>0.0</v>
      </c>
      <c r="AD1146" s="3">
        <v>14389.0</v>
      </c>
      <c r="AE1146" s="3">
        <v>140497.0</v>
      </c>
      <c r="AF1146" s="3">
        <v>0.0</v>
      </c>
      <c r="AG1146" s="3"/>
      <c r="AH1146" s="3">
        <v>45.0</v>
      </c>
      <c r="AI1146" s="3">
        <v>62.0</v>
      </c>
      <c r="AJ1146" s="3"/>
      <c r="AK1146" s="3">
        <v>0.0</v>
      </c>
      <c r="AL1146" s="3">
        <v>19.0</v>
      </c>
      <c r="AM1146" s="3">
        <v>81.0</v>
      </c>
      <c r="AN1146" s="3">
        <v>0.0</v>
      </c>
      <c r="AO1146" s="3">
        <v>0.0</v>
      </c>
      <c r="AP1146" s="3">
        <v>6.0</v>
      </c>
      <c r="AQ1146" s="3">
        <v>76.0</v>
      </c>
      <c r="AR1146" s="3">
        <v>0.0</v>
      </c>
      <c r="AS1146" s="3">
        <v>0.0</v>
      </c>
      <c r="AT1146" s="3">
        <v>14.0</v>
      </c>
      <c r="AU1146" s="3">
        <v>125.0</v>
      </c>
      <c r="AV1146" s="3">
        <v>0.0</v>
      </c>
      <c r="AW1146" s="3">
        <v>7568.0</v>
      </c>
      <c r="AX1146" s="3">
        <v>85.0</v>
      </c>
      <c r="AY1146" s="3">
        <v>85.0</v>
      </c>
      <c r="AZ1146" s="3">
        <v>7.0</v>
      </c>
      <c r="BA1146" s="3">
        <v>0.0</v>
      </c>
      <c r="BB1146" s="3">
        <v>7.0</v>
      </c>
      <c r="BC1146" s="3">
        <v>78.0</v>
      </c>
      <c r="BD1146" s="8"/>
      <c r="BE1146" s="8"/>
      <c r="BF1146" s="8"/>
    </row>
    <row r="1147">
      <c r="A1147" s="5" t="s">
        <v>53</v>
      </c>
      <c r="B1147" s="18" t="s">
        <v>3136</v>
      </c>
      <c r="C1147" s="18" t="s">
        <v>3137</v>
      </c>
      <c r="D1147" s="19">
        <v>46083.0</v>
      </c>
      <c r="E1147" s="18" t="s">
        <v>135</v>
      </c>
      <c r="F1147" s="18" t="s">
        <v>76</v>
      </c>
      <c r="G1147" s="3">
        <v>138806.0</v>
      </c>
      <c r="H1147" s="20">
        <v>101424.0</v>
      </c>
      <c r="I1147" s="18">
        <v>126.0</v>
      </c>
      <c r="J1147" s="18">
        <v>79.0</v>
      </c>
      <c r="K1147" s="18">
        <v>19.0</v>
      </c>
      <c r="L1147" s="18">
        <v>0.0</v>
      </c>
      <c r="M1147" s="18">
        <v>0.0</v>
      </c>
      <c r="N1147" s="18">
        <v>45.0</v>
      </c>
      <c r="O1147" s="18">
        <v>95.0</v>
      </c>
      <c r="P1147" s="21" t="s">
        <v>3138</v>
      </c>
      <c r="Q1147" s="18">
        <v>149.0</v>
      </c>
      <c r="T1147" s="3"/>
      <c r="U1147" s="18">
        <v>0.0</v>
      </c>
      <c r="V1147" s="18">
        <v>101424.0</v>
      </c>
      <c r="W1147" s="18">
        <v>19384.0</v>
      </c>
      <c r="X1147" s="18">
        <v>83672.0</v>
      </c>
      <c r="Y1147" s="18">
        <v>0.0</v>
      </c>
      <c r="Z1147" s="18">
        <v>19384.0</v>
      </c>
      <c r="AA1147" s="18">
        <v>83672.0</v>
      </c>
      <c r="AB1147" s="18">
        <v>0.0</v>
      </c>
      <c r="AC1147" s="18">
        <v>0.0</v>
      </c>
      <c r="AD1147" s="18">
        <v>24118.0</v>
      </c>
      <c r="AE1147" s="18">
        <v>114688.0</v>
      </c>
      <c r="AF1147" s="18">
        <v>0.0</v>
      </c>
      <c r="AH1147" s="18">
        <v>36.0</v>
      </c>
      <c r="AI1147" s="18">
        <v>46.0</v>
      </c>
      <c r="AK1147" s="18">
        <v>0.0</v>
      </c>
      <c r="AL1147" s="18">
        <v>19.0</v>
      </c>
      <c r="AM1147" s="18">
        <v>107.0</v>
      </c>
      <c r="AN1147" s="18">
        <v>0.0</v>
      </c>
      <c r="AO1147" s="18">
        <v>0.0</v>
      </c>
      <c r="AP1147" s="18">
        <v>15.0</v>
      </c>
      <c r="AQ1147" s="18">
        <v>80.0</v>
      </c>
      <c r="AR1147" s="18">
        <v>0.0</v>
      </c>
      <c r="AS1147" s="18">
        <v>0.0</v>
      </c>
      <c r="AT1147" s="18">
        <v>44.0</v>
      </c>
      <c r="AU1147" s="18">
        <v>105.0</v>
      </c>
      <c r="AV1147" s="18">
        <v>0.0</v>
      </c>
      <c r="AW1147" s="18">
        <v>11454.0</v>
      </c>
      <c r="AX1147" s="18">
        <v>43.0</v>
      </c>
      <c r="AY1147" s="18">
        <v>43.0</v>
      </c>
      <c r="AZ1147" s="18">
        <v>8.0</v>
      </c>
      <c r="BA1147" s="18">
        <v>0.0</v>
      </c>
      <c r="BB1147" s="18">
        <v>8.0</v>
      </c>
      <c r="BC1147" s="18">
        <v>35.0</v>
      </c>
      <c r="BD1147" s="8"/>
      <c r="BE1147" s="8"/>
      <c r="BF1147" s="8"/>
    </row>
    <row r="1148">
      <c r="A1148" s="5" t="s">
        <v>53</v>
      </c>
      <c r="B1148" s="5" t="s">
        <v>3139</v>
      </c>
      <c r="C1148" s="6" t="s">
        <v>3140</v>
      </c>
      <c r="D1148" s="7">
        <v>46083.0</v>
      </c>
      <c r="E1148" s="6" t="s">
        <v>135</v>
      </c>
      <c r="F1148" s="6" t="s">
        <v>76</v>
      </c>
      <c r="G1148" s="3">
        <v>102232.0</v>
      </c>
      <c r="H1148" s="15">
        <v>73535.0</v>
      </c>
      <c r="I1148" s="3">
        <v>34.0</v>
      </c>
      <c r="J1148" s="6"/>
      <c r="K1148" s="3"/>
      <c r="L1148" s="8"/>
      <c r="M1148" s="8"/>
      <c r="N1148" s="3">
        <v>53.0</v>
      </c>
      <c r="O1148" s="3">
        <v>43.0</v>
      </c>
      <c r="P1148" s="12" t="s">
        <v>3141</v>
      </c>
      <c r="Q1148" s="3">
        <v>76.0</v>
      </c>
      <c r="R1148" s="9"/>
      <c r="S1148" s="3"/>
      <c r="T1148" s="3"/>
      <c r="U1148" s="9">
        <v>0.0</v>
      </c>
      <c r="V1148" s="3">
        <v>73535.0</v>
      </c>
      <c r="W1148" s="3">
        <v>12025.0</v>
      </c>
      <c r="X1148" s="3">
        <v>61514.0</v>
      </c>
      <c r="Y1148" s="3">
        <v>0.0</v>
      </c>
      <c r="Z1148" s="3">
        <v>12025.0</v>
      </c>
      <c r="AA1148" s="3">
        <v>61514.0</v>
      </c>
      <c r="AB1148" s="3">
        <v>0.0</v>
      </c>
      <c r="AC1148" s="3">
        <v>0.0</v>
      </c>
      <c r="AD1148" s="3">
        <v>15756.0</v>
      </c>
      <c r="AE1148" s="3">
        <v>86476.0</v>
      </c>
      <c r="AF1148" s="3">
        <v>0.0</v>
      </c>
      <c r="AG1148" s="3"/>
      <c r="AH1148" s="3">
        <v>43.0</v>
      </c>
      <c r="AI1148" s="3">
        <v>55.0</v>
      </c>
      <c r="AJ1148" s="3"/>
      <c r="AK1148" s="3">
        <v>0.0</v>
      </c>
      <c r="AL1148" s="3">
        <v>6.0</v>
      </c>
      <c r="AM1148" s="3">
        <v>28.0</v>
      </c>
      <c r="AN1148" s="3">
        <v>0.0</v>
      </c>
      <c r="AO1148" s="3">
        <v>0.0</v>
      </c>
      <c r="AP1148" s="3">
        <v>8.0</v>
      </c>
      <c r="AQ1148" s="3">
        <v>35.0</v>
      </c>
      <c r="AR1148" s="3">
        <v>0.0</v>
      </c>
      <c r="AS1148" s="3">
        <v>0.0</v>
      </c>
      <c r="AT1148" s="3">
        <v>18.0</v>
      </c>
      <c r="AU1148" s="3">
        <v>58.0</v>
      </c>
      <c r="AV1148" s="3">
        <v>0.0</v>
      </c>
      <c r="AW1148" s="3">
        <v>8596.0</v>
      </c>
      <c r="AX1148" s="3">
        <v>19.0</v>
      </c>
      <c r="AY1148" s="3">
        <v>19.0</v>
      </c>
      <c r="AZ1148" s="3">
        <v>5.0</v>
      </c>
      <c r="BA1148" s="3">
        <v>0.0</v>
      </c>
      <c r="BB1148" s="3">
        <v>5.0</v>
      </c>
      <c r="BC1148" s="3">
        <v>14.0</v>
      </c>
      <c r="BD1148" s="8"/>
      <c r="BE1148" s="8"/>
      <c r="BF1148" s="8"/>
    </row>
    <row r="1149">
      <c r="A1149" s="5" t="s">
        <v>59</v>
      </c>
      <c r="B1149" s="5" t="s">
        <v>3142</v>
      </c>
      <c r="C1149" s="6" t="s">
        <v>3143</v>
      </c>
      <c r="D1149" s="7">
        <v>46083.0</v>
      </c>
      <c r="E1149" s="6"/>
      <c r="F1149" s="6" t="s">
        <v>382</v>
      </c>
      <c r="G1149" s="3">
        <v>57098.0</v>
      </c>
      <c r="H1149" s="6">
        <v>44371.0</v>
      </c>
      <c r="I1149" s="6">
        <v>417.0</v>
      </c>
      <c r="J1149" s="6">
        <v>259.0</v>
      </c>
      <c r="K1149" s="3">
        <v>39.0</v>
      </c>
      <c r="L1149" s="3">
        <v>6.0</v>
      </c>
      <c r="M1149" s="3">
        <v>12.0</v>
      </c>
      <c r="N1149" s="3">
        <v>41.0</v>
      </c>
      <c r="O1149" s="3">
        <v>444.0</v>
      </c>
      <c r="P1149" s="12" t="s">
        <v>3144</v>
      </c>
      <c r="Q1149" s="3">
        <v>268.0</v>
      </c>
      <c r="R1149" s="9" t="s">
        <v>64</v>
      </c>
      <c r="S1149" s="3" t="s">
        <v>226</v>
      </c>
      <c r="T1149" s="3">
        <v>44371.0</v>
      </c>
      <c r="U1149" s="9">
        <v>0.0</v>
      </c>
      <c r="V1149" s="3">
        <v>42194.0</v>
      </c>
      <c r="W1149" s="3">
        <v>2141.0</v>
      </c>
      <c r="X1149" s="3">
        <v>42194.0</v>
      </c>
      <c r="Y1149" s="3">
        <v>0.0</v>
      </c>
      <c r="Z1149" s="3">
        <v>0.0</v>
      </c>
      <c r="AA1149" s="3">
        <v>2141.0</v>
      </c>
      <c r="AB1149" s="3">
        <v>54717.0</v>
      </c>
      <c r="AC1149" s="3">
        <v>0.0</v>
      </c>
      <c r="AD1149" s="3">
        <v>0.0</v>
      </c>
      <c r="AE1149" s="3">
        <v>2381.0</v>
      </c>
      <c r="AF1149" s="3">
        <v>43.0</v>
      </c>
      <c r="AG1149" s="3"/>
      <c r="AH1149" s="3"/>
      <c r="AI1149" s="3">
        <v>1.0</v>
      </c>
      <c r="AJ1149" s="3">
        <v>417.0</v>
      </c>
      <c r="AK1149" s="3">
        <v>0.0</v>
      </c>
      <c r="AL1149" s="3">
        <v>0.0</v>
      </c>
      <c r="AM1149" s="3">
        <v>0.0</v>
      </c>
      <c r="AN1149" s="3">
        <v>133.0</v>
      </c>
      <c r="AO1149" s="3">
        <v>0.0</v>
      </c>
      <c r="AP1149" s="3">
        <v>0.0</v>
      </c>
      <c r="AQ1149" s="3">
        <v>311.0</v>
      </c>
      <c r="AR1149" s="3">
        <v>267.0</v>
      </c>
      <c r="AS1149" s="3">
        <v>0.0</v>
      </c>
      <c r="AT1149" s="3">
        <v>0.0</v>
      </c>
      <c r="AU1149" s="3">
        <v>1.0</v>
      </c>
      <c r="AV1149" s="3">
        <v>29947.0</v>
      </c>
      <c r="AW1149" s="3">
        <v>872.0</v>
      </c>
      <c r="AX1149" s="3">
        <v>0.0</v>
      </c>
      <c r="AY1149" s="3">
        <v>864.0</v>
      </c>
      <c r="AZ1149" s="3">
        <v>864.0</v>
      </c>
      <c r="BA1149" s="3">
        <v>0.0</v>
      </c>
      <c r="BB1149" s="3">
        <v>0.0</v>
      </c>
      <c r="BC1149" s="3"/>
      <c r="BD1149" s="8"/>
      <c r="BE1149" s="8"/>
      <c r="BF1149" s="8"/>
    </row>
    <row r="1150">
      <c r="A1150" s="5" t="s">
        <v>59</v>
      </c>
      <c r="B1150" s="5" t="s">
        <v>3145</v>
      </c>
      <c r="C1150" s="6" t="s">
        <v>3146</v>
      </c>
      <c r="D1150" s="7">
        <v>46083.0</v>
      </c>
      <c r="E1150" s="6"/>
      <c r="F1150" s="6" t="s">
        <v>57</v>
      </c>
      <c r="G1150" s="3">
        <v>32753.0</v>
      </c>
      <c r="H1150" s="6">
        <v>23678.0</v>
      </c>
      <c r="I1150" s="6">
        <v>924.0</v>
      </c>
      <c r="J1150" s="6"/>
      <c r="K1150" s="3"/>
      <c r="L1150" s="8"/>
      <c r="M1150" s="8"/>
      <c r="N1150" s="3">
        <v>64.0</v>
      </c>
      <c r="O1150" s="3">
        <v>105.0</v>
      </c>
      <c r="P1150" s="12" t="s">
        <v>3147</v>
      </c>
      <c r="Q1150" s="3">
        <v>726.0</v>
      </c>
      <c r="R1150" s="9"/>
      <c r="S1150" s="3"/>
      <c r="T1150" s="3">
        <v>23678.0</v>
      </c>
      <c r="U1150" s="9">
        <v>0.0</v>
      </c>
      <c r="V1150" s="3">
        <v>23457.0</v>
      </c>
      <c r="W1150" s="3">
        <v>204.0</v>
      </c>
      <c r="X1150" s="3">
        <v>23457.0</v>
      </c>
      <c r="Y1150" s="3">
        <v>0.0</v>
      </c>
      <c r="Z1150" s="3">
        <v>0.0</v>
      </c>
      <c r="AA1150" s="3">
        <v>204.0</v>
      </c>
      <c r="AB1150" s="3">
        <v>32540.0</v>
      </c>
      <c r="AC1150" s="3">
        <v>0.0</v>
      </c>
      <c r="AD1150" s="3">
        <v>0.0</v>
      </c>
      <c r="AE1150" s="3">
        <v>213.0</v>
      </c>
      <c r="AF1150" s="3">
        <v>64.0</v>
      </c>
      <c r="AG1150" s="3"/>
      <c r="AH1150" s="3"/>
      <c r="AI1150" s="3">
        <v>2.0</v>
      </c>
      <c r="AJ1150" s="3">
        <v>924.0</v>
      </c>
      <c r="AK1150" s="3">
        <v>0.0</v>
      </c>
      <c r="AL1150" s="3">
        <v>0.0</v>
      </c>
      <c r="AM1150" s="3">
        <v>0.0</v>
      </c>
      <c r="AN1150" s="3">
        <v>73.0</v>
      </c>
      <c r="AO1150" s="3">
        <v>0.0</v>
      </c>
      <c r="AP1150" s="3">
        <v>0.0</v>
      </c>
      <c r="AQ1150" s="3">
        <v>32.0</v>
      </c>
      <c r="AR1150" s="3">
        <v>726.0</v>
      </c>
      <c r="AS1150" s="3">
        <v>0.0</v>
      </c>
      <c r="AT1150" s="3">
        <v>0.0</v>
      </c>
      <c r="AU1150" s="3">
        <v>0.0</v>
      </c>
      <c r="AV1150" s="3">
        <v>25014.0</v>
      </c>
      <c r="AW1150" s="3">
        <v>1524.0</v>
      </c>
      <c r="AX1150" s="3">
        <v>0.0</v>
      </c>
      <c r="AY1150" s="3">
        <v>1524.0</v>
      </c>
      <c r="AZ1150" s="3">
        <v>1524.0</v>
      </c>
      <c r="BA1150" s="3">
        <v>0.0</v>
      </c>
      <c r="BB1150" s="3">
        <v>0.0</v>
      </c>
      <c r="BC1150" s="3"/>
      <c r="BD1150" s="8"/>
      <c r="BE1150" s="8"/>
      <c r="BF1150" s="8"/>
    </row>
    <row r="1151">
      <c r="A1151" s="5" t="s">
        <v>2981</v>
      </c>
      <c r="B1151" s="5" t="s">
        <v>3148</v>
      </c>
      <c r="C1151" s="6" t="s">
        <v>3149</v>
      </c>
      <c r="D1151" s="7">
        <v>46083.0</v>
      </c>
      <c r="E1151" s="6"/>
      <c r="F1151" s="6" t="s">
        <v>574</v>
      </c>
      <c r="G1151" s="3">
        <v>7302.0</v>
      </c>
      <c r="H1151" s="6">
        <v>5240.0</v>
      </c>
      <c r="I1151" s="6">
        <v>18.0</v>
      </c>
      <c r="J1151" s="6"/>
      <c r="K1151" s="3"/>
      <c r="L1151" s="8"/>
      <c r="M1151" s="8"/>
      <c r="N1151" s="3">
        <v>26.0</v>
      </c>
      <c r="O1151" s="3">
        <v>54.0</v>
      </c>
      <c r="P1151" s="12" t="s">
        <v>3150</v>
      </c>
      <c r="Q1151" s="3">
        <v>12.0</v>
      </c>
      <c r="R1151" s="9" t="s">
        <v>64</v>
      </c>
      <c r="S1151" s="3" t="s">
        <v>576</v>
      </c>
      <c r="T1151" s="3">
        <v>575.0</v>
      </c>
      <c r="U1151" s="9">
        <v>4715.0</v>
      </c>
      <c r="V1151" s="3">
        <v>898.0</v>
      </c>
      <c r="W1151" s="3">
        <v>4374.0</v>
      </c>
      <c r="X1151" s="3">
        <v>280.0</v>
      </c>
      <c r="Y1151" s="3">
        <v>626.0</v>
      </c>
      <c r="Z1151" s="3">
        <v>4110.0</v>
      </c>
      <c r="AA1151" s="3">
        <v>295.0</v>
      </c>
      <c r="AB1151" s="3">
        <v>359.0</v>
      </c>
      <c r="AC1151" s="3">
        <v>869.0</v>
      </c>
      <c r="AD1151" s="3">
        <v>5751.0</v>
      </c>
      <c r="AE1151" s="3">
        <v>323.0</v>
      </c>
      <c r="AF1151" s="3">
        <v>21.0</v>
      </c>
      <c r="AG1151" s="3">
        <v>26.0</v>
      </c>
      <c r="AH1151" s="3">
        <v>28.0</v>
      </c>
      <c r="AI1151" s="3">
        <v>2.0</v>
      </c>
      <c r="AJ1151" s="3">
        <v>2.0</v>
      </c>
      <c r="AK1151" s="3">
        <v>1.0</v>
      </c>
      <c r="AL1151" s="3">
        <v>15.0</v>
      </c>
      <c r="AM1151" s="3">
        <v>0.0</v>
      </c>
      <c r="AN1151" s="3">
        <v>2.0</v>
      </c>
      <c r="AO1151" s="3">
        <v>0.0</v>
      </c>
      <c r="AP1151" s="3">
        <v>52.0</v>
      </c>
      <c r="AQ1151" s="3">
        <v>0.0</v>
      </c>
      <c r="AR1151" s="3">
        <v>1.0</v>
      </c>
      <c r="AS1151" s="3">
        <v>3.0</v>
      </c>
      <c r="AT1151" s="3">
        <v>8.0</v>
      </c>
      <c r="AU1151" s="3">
        <v>0.0</v>
      </c>
      <c r="AV1151" s="3">
        <v>364.0</v>
      </c>
      <c r="AW1151" s="3">
        <v>909.0</v>
      </c>
      <c r="AX1151" s="3">
        <v>893.0</v>
      </c>
      <c r="AY1151" s="3">
        <v>215.0</v>
      </c>
      <c r="AZ1151" s="3">
        <v>13.0</v>
      </c>
      <c r="BA1151" s="3">
        <v>202.0</v>
      </c>
      <c r="BB1151" s="3">
        <v>691.0</v>
      </c>
      <c r="BC1151" s="3"/>
      <c r="BD1151" s="8"/>
      <c r="BE1151" s="8"/>
      <c r="BF1151" s="8"/>
    </row>
    <row r="1152">
      <c r="A1152" s="5" t="s">
        <v>2962</v>
      </c>
      <c r="B1152" s="6" t="s">
        <v>3151</v>
      </c>
      <c r="C1152" s="6" t="s">
        <v>3152</v>
      </c>
      <c r="D1152" s="7">
        <v>46083.0</v>
      </c>
      <c r="E1152" s="6"/>
      <c r="F1152" s="6" t="s">
        <v>274</v>
      </c>
      <c r="G1152" s="3">
        <v>3440.0</v>
      </c>
      <c r="H1152" s="6">
        <v>2146.0</v>
      </c>
      <c r="I1152" s="6">
        <v>79.0</v>
      </c>
      <c r="J1152" s="6">
        <v>50.0</v>
      </c>
      <c r="K1152" s="6">
        <v>13.0</v>
      </c>
      <c r="L1152" s="6">
        <v>0.0</v>
      </c>
      <c r="M1152" s="6">
        <v>0.0</v>
      </c>
      <c r="N1152" s="6">
        <v>45.0</v>
      </c>
      <c r="O1152" s="6">
        <v>24.0</v>
      </c>
      <c r="P1152" s="16" t="s">
        <v>3153</v>
      </c>
      <c r="Q1152" s="6">
        <v>31.0</v>
      </c>
      <c r="R1152" s="6" t="s">
        <v>64</v>
      </c>
      <c r="S1152" s="6" t="s">
        <v>98</v>
      </c>
      <c r="T1152" s="3">
        <v>338.0</v>
      </c>
      <c r="U1152" s="6">
        <v>1825.0</v>
      </c>
      <c r="V1152" s="6">
        <v>881.0</v>
      </c>
      <c r="W1152" s="6">
        <v>1265.0</v>
      </c>
      <c r="X1152" s="6">
        <v>314.0</v>
      </c>
      <c r="Y1152" s="6">
        <v>578.0</v>
      </c>
      <c r="Z1152" s="6">
        <v>1247.0</v>
      </c>
      <c r="AA1152" s="6">
        <v>24.0</v>
      </c>
      <c r="AB1152" s="6">
        <v>464.0</v>
      </c>
      <c r="AC1152" s="6">
        <v>971.0</v>
      </c>
      <c r="AD1152" s="6">
        <v>1978.0</v>
      </c>
      <c r="AE1152" s="6">
        <v>27.0</v>
      </c>
      <c r="AF1152" s="6">
        <v>46.0</v>
      </c>
      <c r="AG1152" s="6">
        <v>43.0</v>
      </c>
      <c r="AH1152" s="6">
        <v>46.0</v>
      </c>
      <c r="AI1152" s="6">
        <v>10.0</v>
      </c>
      <c r="AJ1152" s="6">
        <v>16.0</v>
      </c>
      <c r="AK1152" s="6">
        <v>30.0</v>
      </c>
      <c r="AL1152" s="6">
        <v>33.0</v>
      </c>
      <c r="AM1152" s="6">
        <v>0.0</v>
      </c>
      <c r="AN1152" s="6">
        <v>4.0</v>
      </c>
      <c r="AO1152" s="6">
        <v>5.0</v>
      </c>
      <c r="AP1152" s="6">
        <v>12.0</v>
      </c>
      <c r="AQ1152" s="6">
        <v>3.0</v>
      </c>
      <c r="AR1152" s="6">
        <v>7.0</v>
      </c>
      <c r="AS1152" s="6">
        <v>12.0</v>
      </c>
      <c r="AT1152" s="6">
        <v>12.0</v>
      </c>
      <c r="AU1152" s="6">
        <v>0.0</v>
      </c>
      <c r="AV1152" s="6">
        <v>650.0</v>
      </c>
      <c r="AW1152" s="6">
        <v>902.0</v>
      </c>
      <c r="AX1152" s="6">
        <v>831.0</v>
      </c>
      <c r="AY1152" s="6">
        <v>279.0</v>
      </c>
      <c r="AZ1152" s="6">
        <v>62.0</v>
      </c>
      <c r="BA1152" s="6">
        <v>217.0</v>
      </c>
      <c r="BB1152" s="6">
        <v>614.0</v>
      </c>
      <c r="BC1152" s="8"/>
      <c r="BD1152" s="8"/>
      <c r="BE1152" s="8"/>
      <c r="BF1152" s="8"/>
    </row>
    <row r="1153">
      <c r="A1153" s="5" t="s">
        <v>2962</v>
      </c>
      <c r="B1153" s="6" t="s">
        <v>3154</v>
      </c>
      <c r="C1153" s="6" t="s">
        <v>3155</v>
      </c>
      <c r="D1153" s="7">
        <v>46083.0</v>
      </c>
      <c r="E1153" s="6"/>
      <c r="F1153" s="6" t="s">
        <v>127</v>
      </c>
      <c r="G1153" s="3">
        <v>2963.0</v>
      </c>
      <c r="H1153" s="6">
        <v>2164.0</v>
      </c>
      <c r="I1153" s="6">
        <v>18.0</v>
      </c>
      <c r="J1153" s="3"/>
      <c r="K1153" s="8"/>
      <c r="L1153" s="8"/>
      <c r="M1153" s="8"/>
      <c r="N1153" s="6">
        <v>53.0</v>
      </c>
      <c r="O1153" s="6">
        <v>12.0</v>
      </c>
      <c r="P1153" s="16" t="s">
        <v>3156</v>
      </c>
      <c r="Q1153" s="6">
        <v>14.0</v>
      </c>
      <c r="R1153" s="6" t="s">
        <v>64</v>
      </c>
      <c r="S1153" s="6" t="s">
        <v>98</v>
      </c>
      <c r="T1153" s="3">
        <v>979.0</v>
      </c>
      <c r="U1153" s="6">
        <v>1201.0</v>
      </c>
      <c r="V1153" s="6">
        <v>1395.0</v>
      </c>
      <c r="W1153" s="6">
        <v>769.0</v>
      </c>
      <c r="X1153" s="6">
        <v>885.0</v>
      </c>
      <c r="Y1153" s="6">
        <v>521.0</v>
      </c>
      <c r="Z1153" s="6">
        <v>680.0</v>
      </c>
      <c r="AA1153" s="6">
        <v>94.0</v>
      </c>
      <c r="AB1153" s="6">
        <v>1221.0</v>
      </c>
      <c r="AC1153" s="6">
        <v>699.0</v>
      </c>
      <c r="AD1153" s="6">
        <v>947.0</v>
      </c>
      <c r="AE1153" s="6">
        <v>96.0</v>
      </c>
      <c r="AF1153" s="6">
        <v>50.0</v>
      </c>
      <c r="AG1153" s="6">
        <v>56.0</v>
      </c>
      <c r="AH1153" s="6">
        <v>59.0</v>
      </c>
      <c r="AI1153" s="6">
        <v>2.0</v>
      </c>
      <c r="AJ1153" s="6">
        <v>8.0</v>
      </c>
      <c r="AK1153" s="6">
        <v>7.0</v>
      </c>
      <c r="AL1153" s="6">
        <v>3.0</v>
      </c>
      <c r="AM1153" s="6">
        <v>0.0</v>
      </c>
      <c r="AN1153" s="6">
        <v>8.0</v>
      </c>
      <c r="AO1153" s="6">
        <v>3.0</v>
      </c>
      <c r="AP1153" s="6">
        <v>1.0</v>
      </c>
      <c r="AQ1153" s="6">
        <v>0.0</v>
      </c>
      <c r="AR1153" s="6">
        <v>9.0</v>
      </c>
      <c r="AS1153" s="6">
        <v>2.0</v>
      </c>
      <c r="AT1153" s="6">
        <v>3.0</v>
      </c>
      <c r="AU1153" s="6">
        <v>0.0</v>
      </c>
      <c r="AV1153" s="6">
        <v>1219.0</v>
      </c>
      <c r="AW1153" s="6">
        <v>236.0</v>
      </c>
      <c r="AX1153" s="6">
        <v>1.0</v>
      </c>
      <c r="AY1153" s="6">
        <v>235.0</v>
      </c>
      <c r="AZ1153" s="6">
        <v>235.0</v>
      </c>
      <c r="BA1153" s="6">
        <v>0.0</v>
      </c>
      <c r="BB1153" s="6">
        <v>1.0</v>
      </c>
      <c r="BC1153" s="8"/>
      <c r="BD1153" s="8"/>
      <c r="BE1153" s="8"/>
      <c r="BF1153" s="8"/>
    </row>
    <row r="1154">
      <c r="A1154" s="5" t="s">
        <v>2962</v>
      </c>
      <c r="B1154" s="6" t="s">
        <v>3157</v>
      </c>
      <c r="C1154" s="6" t="s">
        <v>3158</v>
      </c>
      <c r="D1154" s="7">
        <v>46083.0</v>
      </c>
      <c r="E1154" s="6"/>
      <c r="F1154" s="6" t="s">
        <v>274</v>
      </c>
      <c r="G1154" s="3">
        <v>2475.0</v>
      </c>
      <c r="H1154" s="6">
        <v>1826.0</v>
      </c>
      <c r="I1154" s="6">
        <v>15.0</v>
      </c>
      <c r="J1154" s="3"/>
      <c r="K1154" s="8"/>
      <c r="L1154" s="8"/>
      <c r="M1154" s="8"/>
      <c r="N1154" s="6">
        <v>50.0</v>
      </c>
      <c r="O1154" s="6">
        <v>14.0</v>
      </c>
      <c r="P1154" s="16" t="s">
        <v>3159</v>
      </c>
      <c r="Q1154" s="6">
        <v>12.0</v>
      </c>
      <c r="R1154" s="6" t="s">
        <v>64</v>
      </c>
      <c r="S1154" s="6" t="s">
        <v>98</v>
      </c>
      <c r="T1154" s="3">
        <v>173.0</v>
      </c>
      <c r="U1154" s="6">
        <v>1658.0</v>
      </c>
      <c r="V1154" s="6">
        <v>862.0</v>
      </c>
      <c r="W1154" s="6">
        <v>964.0</v>
      </c>
      <c r="X1154" s="6">
        <v>153.0</v>
      </c>
      <c r="Y1154" s="6">
        <v>712.0</v>
      </c>
      <c r="Z1154" s="6">
        <v>946.0</v>
      </c>
      <c r="AA1154" s="6">
        <v>20.0</v>
      </c>
      <c r="AB1154" s="6">
        <v>194.0</v>
      </c>
      <c r="AC1154" s="6">
        <v>955.0</v>
      </c>
      <c r="AD1154" s="6">
        <v>1305.0</v>
      </c>
      <c r="AE1154" s="6">
        <v>21.0</v>
      </c>
      <c r="AF1154" s="6">
        <v>41.0</v>
      </c>
      <c r="AG1154" s="6">
        <v>50.0</v>
      </c>
      <c r="AH1154" s="6">
        <v>52.0</v>
      </c>
      <c r="AI1154" s="6">
        <v>9.0</v>
      </c>
      <c r="AJ1154" s="6">
        <v>2.0</v>
      </c>
      <c r="AK1154" s="6">
        <v>10.0</v>
      </c>
      <c r="AL1154" s="6">
        <v>3.0</v>
      </c>
      <c r="AM1154" s="6">
        <v>0.0</v>
      </c>
      <c r="AN1154" s="6">
        <v>3.0</v>
      </c>
      <c r="AO1154" s="6">
        <v>3.0</v>
      </c>
      <c r="AP1154" s="6">
        <v>8.0</v>
      </c>
      <c r="AQ1154" s="6">
        <v>0.0</v>
      </c>
      <c r="AR1154" s="6">
        <v>3.0</v>
      </c>
      <c r="AS1154" s="6">
        <v>6.0</v>
      </c>
      <c r="AT1154" s="6">
        <v>3.0</v>
      </c>
      <c r="AU1154" s="6">
        <v>0.0</v>
      </c>
      <c r="AV1154" s="6">
        <v>693.0</v>
      </c>
      <c r="AW1154" s="6">
        <v>1.0</v>
      </c>
      <c r="AX1154" s="6">
        <v>1.0</v>
      </c>
      <c r="AY1154" s="6">
        <v>1.0</v>
      </c>
      <c r="AZ1154" s="6">
        <v>0.0</v>
      </c>
      <c r="BA1154" s="6">
        <v>1.0</v>
      </c>
      <c r="BB1154" s="6">
        <v>0.0</v>
      </c>
      <c r="BC1154" s="8"/>
      <c r="BD1154" s="8"/>
      <c r="BE1154" s="8"/>
      <c r="BF1154" s="8"/>
    </row>
    <row r="1155">
      <c r="A1155" s="5" t="s">
        <v>3044</v>
      </c>
      <c r="B1155" s="6" t="s">
        <v>3160</v>
      </c>
      <c r="C1155" s="6" t="s">
        <v>3161</v>
      </c>
      <c r="D1155" s="7">
        <v>46083.0</v>
      </c>
      <c r="E1155" s="6"/>
      <c r="F1155" s="6" t="s">
        <v>3162</v>
      </c>
      <c r="G1155" s="3">
        <v>2152.0</v>
      </c>
      <c r="H1155" s="6">
        <v>1605.0</v>
      </c>
      <c r="I1155" s="6">
        <v>11.0</v>
      </c>
      <c r="J1155" s="3"/>
      <c r="K1155" s="8"/>
      <c r="L1155" s="8"/>
      <c r="M1155" s="8"/>
      <c r="N1155" s="6">
        <v>44.0</v>
      </c>
      <c r="O1155" s="6">
        <v>10.0</v>
      </c>
      <c r="P1155" s="16" t="s">
        <v>3163</v>
      </c>
      <c r="Q1155" s="6">
        <v>7.0</v>
      </c>
      <c r="R1155" s="6" t="s">
        <v>64</v>
      </c>
      <c r="S1155" s="6" t="s">
        <v>98</v>
      </c>
      <c r="T1155" s="3">
        <v>652.0</v>
      </c>
      <c r="U1155" s="6">
        <v>963.0</v>
      </c>
      <c r="V1155" s="6">
        <v>1062.0</v>
      </c>
      <c r="W1155" s="6">
        <v>543.0</v>
      </c>
      <c r="X1155" s="6">
        <v>640.0</v>
      </c>
      <c r="Y1155" s="6">
        <v>432.0</v>
      </c>
      <c r="Z1155" s="6">
        <v>531.0</v>
      </c>
      <c r="AA1155" s="6">
        <v>12.0</v>
      </c>
      <c r="AB1155" s="6">
        <v>840.0</v>
      </c>
      <c r="AC1155" s="6">
        <v>569.0</v>
      </c>
      <c r="AD1155" s="6">
        <v>731.0</v>
      </c>
      <c r="AE1155" s="6">
        <v>12.0</v>
      </c>
      <c r="AF1155" s="6">
        <v>40.0</v>
      </c>
      <c r="AG1155" s="6">
        <v>44.0</v>
      </c>
      <c r="AH1155" s="6">
        <v>50.0</v>
      </c>
      <c r="AI1155" s="6">
        <v>1.0</v>
      </c>
      <c r="AJ1155" s="6">
        <v>4.0</v>
      </c>
      <c r="AK1155" s="6">
        <v>3.0</v>
      </c>
      <c r="AL1155" s="6">
        <v>4.0</v>
      </c>
      <c r="AM1155" s="6">
        <v>0.0</v>
      </c>
      <c r="AN1155" s="6">
        <v>3.0</v>
      </c>
      <c r="AO1155" s="6">
        <v>6.0</v>
      </c>
      <c r="AP1155" s="6">
        <v>1.0</v>
      </c>
      <c r="AQ1155" s="6">
        <v>0.0</v>
      </c>
      <c r="AR1155" s="6">
        <v>1.0</v>
      </c>
      <c r="AS1155" s="6">
        <v>1.0</v>
      </c>
      <c r="AT1155" s="6">
        <v>5.0</v>
      </c>
      <c r="AU1155" s="6">
        <v>0.0</v>
      </c>
      <c r="AV1155" s="6">
        <v>736.0</v>
      </c>
      <c r="AW1155" s="6">
        <v>174.0</v>
      </c>
      <c r="AX1155" s="6">
        <v>6.0</v>
      </c>
      <c r="AY1155" s="6">
        <v>173.0</v>
      </c>
      <c r="AZ1155" s="6">
        <v>168.0</v>
      </c>
      <c r="BA1155" s="6">
        <v>5.0</v>
      </c>
      <c r="BB1155" s="6">
        <v>1.0</v>
      </c>
      <c r="BC1155" s="8"/>
      <c r="BD1155" s="8"/>
      <c r="BE1155" s="8"/>
      <c r="BF1155" s="8"/>
    </row>
    <row r="1156">
      <c r="A1156" s="5" t="s">
        <v>2981</v>
      </c>
      <c r="B1156" s="5" t="s">
        <v>3164</v>
      </c>
      <c r="C1156" s="6" t="s">
        <v>3165</v>
      </c>
      <c r="D1156" s="7">
        <v>46083.0</v>
      </c>
      <c r="E1156" s="6"/>
      <c r="F1156" s="6" t="s">
        <v>131</v>
      </c>
      <c r="G1156" s="3">
        <v>1943.0</v>
      </c>
      <c r="H1156" s="6">
        <v>1505.0</v>
      </c>
      <c r="I1156" s="6">
        <v>67.0</v>
      </c>
      <c r="J1156" s="6"/>
      <c r="K1156" s="3"/>
      <c r="L1156" s="8"/>
      <c r="M1156" s="8"/>
      <c r="N1156" s="3">
        <v>54.0</v>
      </c>
      <c r="O1156" s="3">
        <v>4.0</v>
      </c>
      <c r="P1156" s="12" t="s">
        <v>3166</v>
      </c>
      <c r="Q1156" s="3">
        <v>19.0</v>
      </c>
      <c r="R1156" s="9" t="s">
        <v>64</v>
      </c>
      <c r="S1156" s="3" t="s">
        <v>98</v>
      </c>
      <c r="T1156" s="3">
        <v>936.0</v>
      </c>
      <c r="U1156" s="9">
        <v>577.0</v>
      </c>
      <c r="V1156" s="3">
        <v>1181.0</v>
      </c>
      <c r="W1156" s="3">
        <v>324.0</v>
      </c>
      <c r="X1156" s="3">
        <v>905.0</v>
      </c>
      <c r="Y1156" s="3">
        <v>282.0</v>
      </c>
      <c r="Z1156" s="3">
        <v>295.0</v>
      </c>
      <c r="AA1156" s="3">
        <v>31.0</v>
      </c>
      <c r="AB1156" s="3">
        <v>1188.0</v>
      </c>
      <c r="AC1156" s="3">
        <v>350.0</v>
      </c>
      <c r="AD1156" s="3">
        <v>372.0</v>
      </c>
      <c r="AE1156" s="3">
        <v>33.0</v>
      </c>
      <c r="AF1156" s="3">
        <v>56.0</v>
      </c>
      <c r="AG1156" s="3">
        <v>48.0</v>
      </c>
      <c r="AH1156" s="3">
        <v>60.0</v>
      </c>
      <c r="AI1156" s="3">
        <v>2.0</v>
      </c>
      <c r="AJ1156" s="3">
        <v>45.0</v>
      </c>
      <c r="AK1156" s="3">
        <v>13.0</v>
      </c>
      <c r="AL1156" s="3">
        <v>9.0</v>
      </c>
      <c r="AM1156" s="3">
        <v>0.0</v>
      </c>
      <c r="AN1156" s="3">
        <v>2.0</v>
      </c>
      <c r="AO1156" s="3">
        <v>1.0</v>
      </c>
      <c r="AP1156" s="3">
        <v>0.0</v>
      </c>
      <c r="AQ1156" s="3">
        <v>1.0</v>
      </c>
      <c r="AR1156" s="3">
        <v>13.0</v>
      </c>
      <c r="AS1156" s="3">
        <v>2.0</v>
      </c>
      <c r="AT1156" s="3">
        <v>4.0</v>
      </c>
      <c r="AU1156" s="3">
        <v>0.0</v>
      </c>
      <c r="AV1156" s="3">
        <v>1058.0</v>
      </c>
      <c r="AW1156" s="3"/>
      <c r="AX1156" s="3"/>
      <c r="AY1156" s="3"/>
      <c r="AZ1156" s="3"/>
      <c r="BA1156" s="3"/>
      <c r="BB1156" s="3"/>
      <c r="BC1156" s="3"/>
      <c r="BD1156" s="8"/>
      <c r="BE1156" s="8"/>
      <c r="BF1156" s="8"/>
    </row>
    <row r="1157">
      <c r="A1157" s="5" t="s">
        <v>2962</v>
      </c>
      <c r="B1157" s="6" t="s">
        <v>3167</v>
      </c>
      <c r="C1157" s="6" t="s">
        <v>3168</v>
      </c>
      <c r="D1157" s="7">
        <v>46083.0</v>
      </c>
      <c r="E1157" s="6"/>
      <c r="F1157" s="6" t="s">
        <v>127</v>
      </c>
      <c r="G1157" s="3">
        <v>1899.0</v>
      </c>
      <c r="H1157" s="6">
        <v>1481.0</v>
      </c>
      <c r="I1157" s="6">
        <v>8.0</v>
      </c>
      <c r="J1157" s="3"/>
      <c r="K1157" s="8"/>
      <c r="L1157" s="8"/>
      <c r="M1157" s="8"/>
      <c r="N1157" s="6">
        <v>42.0</v>
      </c>
      <c r="O1157" s="6">
        <v>12.0</v>
      </c>
      <c r="P1157" s="16" t="s">
        <v>3169</v>
      </c>
      <c r="Q1157" s="6">
        <v>24.0</v>
      </c>
      <c r="R1157" s="3"/>
      <c r="S1157" s="11"/>
      <c r="T1157" s="3">
        <v>1481.0</v>
      </c>
      <c r="U1157" s="6">
        <v>0.0</v>
      </c>
      <c r="V1157" s="6">
        <v>1472.0</v>
      </c>
      <c r="W1157" s="6">
        <v>9.0</v>
      </c>
      <c r="X1157" s="6">
        <v>1472.0</v>
      </c>
      <c r="Y1157" s="6">
        <v>0.0</v>
      </c>
      <c r="Z1157" s="6">
        <v>0.0</v>
      </c>
      <c r="AA1157" s="6">
        <v>9.0</v>
      </c>
      <c r="AB1157" s="6">
        <v>1890.0</v>
      </c>
      <c r="AC1157" s="6">
        <v>0.0</v>
      </c>
      <c r="AD1157" s="6">
        <v>0.0</v>
      </c>
      <c r="AE1157" s="6">
        <v>9.0</v>
      </c>
      <c r="AF1157" s="6">
        <v>42.0</v>
      </c>
      <c r="AG1157" s="3"/>
      <c r="AH1157" s="3"/>
      <c r="AI1157" s="6">
        <v>3.0</v>
      </c>
      <c r="AJ1157" s="6">
        <v>8.0</v>
      </c>
      <c r="AK1157" s="6">
        <v>0.0</v>
      </c>
      <c r="AL1157" s="6">
        <v>0.0</v>
      </c>
      <c r="AM1157" s="6">
        <v>0.0</v>
      </c>
      <c r="AN1157" s="6">
        <v>5.0</v>
      </c>
      <c r="AO1157" s="6">
        <v>0.0</v>
      </c>
      <c r="AP1157" s="6">
        <v>0.0</v>
      </c>
      <c r="AQ1157" s="6">
        <v>7.0</v>
      </c>
      <c r="AR1157" s="6">
        <v>24.0</v>
      </c>
      <c r="AS1157" s="6">
        <v>0.0</v>
      </c>
      <c r="AT1157" s="6">
        <v>0.0</v>
      </c>
      <c r="AU1157" s="6">
        <v>0.0</v>
      </c>
      <c r="AV1157" s="6">
        <v>1013.0</v>
      </c>
      <c r="AW1157" s="3"/>
      <c r="AX1157" s="3"/>
      <c r="AY1157" s="3"/>
      <c r="AZ1157" s="3"/>
      <c r="BA1157" s="3"/>
      <c r="BB1157" s="3"/>
      <c r="BC1157" s="8"/>
      <c r="BD1157" s="8"/>
      <c r="BE1157" s="8"/>
      <c r="BF1157" s="8"/>
    </row>
    <row r="1158">
      <c r="A1158" s="5" t="s">
        <v>2981</v>
      </c>
      <c r="B1158" s="6" t="s">
        <v>3170</v>
      </c>
      <c r="C1158" s="6" t="s">
        <v>3171</v>
      </c>
      <c r="D1158" s="7">
        <v>46083.0</v>
      </c>
      <c r="E1158" s="6"/>
      <c r="F1158" s="6" t="s">
        <v>420</v>
      </c>
      <c r="G1158" s="3">
        <v>1189.0</v>
      </c>
      <c r="H1158" s="6">
        <v>901.0</v>
      </c>
      <c r="I1158" s="6">
        <v>11.0</v>
      </c>
      <c r="J1158" s="6"/>
      <c r="K1158" s="8"/>
      <c r="L1158" s="8"/>
      <c r="M1158" s="8"/>
      <c r="N1158" s="3">
        <v>26.0</v>
      </c>
      <c r="O1158" s="9">
        <v>3.0</v>
      </c>
      <c r="P1158" s="17" t="s">
        <v>3172</v>
      </c>
      <c r="Q1158" s="9">
        <v>7.0</v>
      </c>
      <c r="R1158" s="3"/>
      <c r="S1158" s="11"/>
      <c r="T1158" s="3">
        <v>901.0</v>
      </c>
      <c r="U1158" s="3">
        <v>0.0</v>
      </c>
      <c r="V1158" s="3">
        <v>861.0</v>
      </c>
      <c r="W1158" s="3">
        <v>40.0</v>
      </c>
      <c r="X1158" s="3">
        <v>861.0</v>
      </c>
      <c r="Y1158" s="3">
        <v>0.0</v>
      </c>
      <c r="Z1158" s="3">
        <v>0.0</v>
      </c>
      <c r="AA1158" s="3">
        <v>40.0</v>
      </c>
      <c r="AB1158" s="3">
        <v>1148.0</v>
      </c>
      <c r="AC1158" s="3">
        <v>0.0</v>
      </c>
      <c r="AD1158" s="3">
        <v>0.0</v>
      </c>
      <c r="AE1158" s="3">
        <v>41.0</v>
      </c>
      <c r="AF1158" s="3">
        <v>27.0</v>
      </c>
      <c r="AG1158" s="3"/>
      <c r="AH1158" s="3"/>
      <c r="AI1158" s="3">
        <v>1.0</v>
      </c>
      <c r="AJ1158" s="3">
        <v>11.0</v>
      </c>
      <c r="AK1158" s="3">
        <v>0.0</v>
      </c>
      <c r="AL1158" s="3">
        <v>0.0</v>
      </c>
      <c r="AM1158" s="3">
        <v>0.0</v>
      </c>
      <c r="AN1158" s="3">
        <v>2.0</v>
      </c>
      <c r="AO1158" s="3">
        <v>0.0</v>
      </c>
      <c r="AP1158" s="3">
        <v>0.0</v>
      </c>
      <c r="AQ1158" s="3">
        <v>1.0</v>
      </c>
      <c r="AR1158" s="3">
        <v>7.0</v>
      </c>
      <c r="AS1158" s="3">
        <v>0.0</v>
      </c>
      <c r="AT1158" s="3">
        <v>0.0</v>
      </c>
      <c r="AU1158" s="3">
        <v>0.0</v>
      </c>
      <c r="AV1158" s="3">
        <v>386.0</v>
      </c>
      <c r="AW1158" s="3">
        <v>1.0</v>
      </c>
      <c r="AX1158" s="3">
        <v>0.0</v>
      </c>
      <c r="AY1158" s="3">
        <v>1.0</v>
      </c>
      <c r="AZ1158" s="3">
        <v>1.0</v>
      </c>
      <c r="BA1158" s="3">
        <v>0.0</v>
      </c>
      <c r="BB1158" s="3">
        <v>0.0</v>
      </c>
      <c r="BC1158" s="8"/>
      <c r="BD1158" s="8"/>
      <c r="BE1158" s="8"/>
      <c r="BF1158" s="8"/>
    </row>
    <row r="1159">
      <c r="A1159" s="5" t="s">
        <v>2981</v>
      </c>
      <c r="B1159" s="6" t="s">
        <v>3173</v>
      </c>
      <c r="C1159" s="6" t="s">
        <v>3174</v>
      </c>
      <c r="D1159" s="7">
        <v>46083.0</v>
      </c>
      <c r="E1159" s="6"/>
      <c r="F1159" s="6" t="s">
        <v>131</v>
      </c>
      <c r="G1159" s="3">
        <v>1167.0</v>
      </c>
      <c r="H1159" s="6">
        <v>891.0</v>
      </c>
      <c r="I1159" s="6">
        <v>11.0</v>
      </c>
      <c r="J1159" s="6"/>
      <c r="K1159" s="8"/>
      <c r="L1159" s="8"/>
      <c r="M1159" s="8"/>
      <c r="N1159" s="3">
        <v>38.0</v>
      </c>
      <c r="O1159" s="9">
        <v>7.0</v>
      </c>
      <c r="P1159" s="17" t="s">
        <v>3175</v>
      </c>
      <c r="Q1159" s="9">
        <v>7.0</v>
      </c>
      <c r="R1159" s="3" t="s">
        <v>64</v>
      </c>
      <c r="S1159" s="9" t="s">
        <v>98</v>
      </c>
      <c r="T1159" s="3">
        <v>456.0</v>
      </c>
      <c r="U1159" s="3">
        <v>439.0</v>
      </c>
      <c r="V1159" s="3">
        <v>627.0</v>
      </c>
      <c r="W1159" s="3">
        <v>264.0</v>
      </c>
      <c r="X1159" s="3">
        <v>423.0</v>
      </c>
      <c r="Y1159" s="3">
        <v>206.0</v>
      </c>
      <c r="Z1159" s="3">
        <v>233.0</v>
      </c>
      <c r="AA1159" s="3">
        <v>33.0</v>
      </c>
      <c r="AB1159" s="3">
        <v>533.0</v>
      </c>
      <c r="AC1159" s="3">
        <v>295.0</v>
      </c>
      <c r="AD1159" s="3">
        <v>306.0</v>
      </c>
      <c r="AE1159" s="3">
        <v>33.0</v>
      </c>
      <c r="AF1159" s="3">
        <v>38.0</v>
      </c>
      <c r="AG1159" s="3">
        <v>41.0</v>
      </c>
      <c r="AH1159" s="3">
        <v>39.0</v>
      </c>
      <c r="AI1159" s="3">
        <v>2.0</v>
      </c>
      <c r="AJ1159" s="3">
        <v>7.0</v>
      </c>
      <c r="AK1159" s="3">
        <v>2.0</v>
      </c>
      <c r="AL1159" s="3">
        <v>2.0</v>
      </c>
      <c r="AM1159" s="3">
        <v>0.0</v>
      </c>
      <c r="AN1159" s="3">
        <v>2.0</v>
      </c>
      <c r="AO1159" s="3">
        <v>1.0</v>
      </c>
      <c r="AP1159" s="3">
        <v>3.0</v>
      </c>
      <c r="AQ1159" s="3">
        <v>1.0</v>
      </c>
      <c r="AR1159" s="3">
        <v>3.0</v>
      </c>
      <c r="AS1159" s="3">
        <v>3.0</v>
      </c>
      <c r="AT1159" s="3">
        <v>1.0</v>
      </c>
      <c r="AU1159" s="3">
        <v>0.0</v>
      </c>
      <c r="AV1159" s="3">
        <v>405.0</v>
      </c>
      <c r="AW1159" s="3">
        <v>1.0</v>
      </c>
      <c r="AX1159" s="3">
        <v>1.0</v>
      </c>
      <c r="AY1159" s="3">
        <v>0.0</v>
      </c>
      <c r="AZ1159" s="3">
        <v>0.0</v>
      </c>
      <c r="BA1159" s="3">
        <v>0.0</v>
      </c>
      <c r="BB1159" s="3">
        <v>1.0</v>
      </c>
      <c r="BC1159" s="8"/>
      <c r="BD1159" s="8"/>
      <c r="BE1159" s="8"/>
      <c r="BF1159" s="8"/>
    </row>
    <row r="1160">
      <c r="A1160" s="5" t="s">
        <v>2981</v>
      </c>
      <c r="B1160" s="6" t="s">
        <v>3176</v>
      </c>
      <c r="C1160" s="6" t="s">
        <v>3177</v>
      </c>
      <c r="D1160" s="7">
        <v>46083.0</v>
      </c>
      <c r="E1160" s="6"/>
      <c r="F1160" s="6" t="s">
        <v>483</v>
      </c>
      <c r="G1160" s="3">
        <v>1029.0</v>
      </c>
      <c r="H1160" s="6">
        <v>775.0</v>
      </c>
      <c r="I1160" s="3">
        <v>2.0</v>
      </c>
      <c r="J1160" s="6"/>
      <c r="K1160" s="8"/>
      <c r="L1160" s="8"/>
      <c r="M1160" s="8"/>
      <c r="N1160" s="3">
        <v>34.0</v>
      </c>
      <c r="O1160" s="9">
        <v>3.0</v>
      </c>
      <c r="P1160" s="17" t="s">
        <v>3178</v>
      </c>
      <c r="Q1160" s="9"/>
      <c r="R1160" s="3"/>
      <c r="S1160" s="11"/>
      <c r="T1160" s="3">
        <v>775.0</v>
      </c>
      <c r="U1160" s="3">
        <v>0.0</v>
      </c>
      <c r="V1160" s="3">
        <v>641.0</v>
      </c>
      <c r="W1160" s="3">
        <v>134.0</v>
      </c>
      <c r="X1160" s="3">
        <v>641.0</v>
      </c>
      <c r="Y1160" s="3">
        <v>0.0</v>
      </c>
      <c r="Z1160" s="3">
        <v>0.0</v>
      </c>
      <c r="AA1160" s="3">
        <v>134.0</v>
      </c>
      <c r="AB1160" s="3">
        <v>889.0</v>
      </c>
      <c r="AC1160" s="3">
        <v>0.0</v>
      </c>
      <c r="AD1160" s="3">
        <v>0.0</v>
      </c>
      <c r="AE1160" s="3">
        <v>140.0</v>
      </c>
      <c r="AF1160" s="3">
        <v>41.0</v>
      </c>
      <c r="AG1160" s="3"/>
      <c r="AH1160" s="3"/>
      <c r="AI1160" s="3">
        <v>1.0</v>
      </c>
      <c r="AJ1160" s="3">
        <v>2.0</v>
      </c>
      <c r="AK1160" s="3">
        <v>0.0</v>
      </c>
      <c r="AL1160" s="3">
        <v>0.0</v>
      </c>
      <c r="AM1160" s="3">
        <v>0.0</v>
      </c>
      <c r="AN1160" s="3">
        <v>1.0</v>
      </c>
      <c r="AO1160" s="3">
        <v>0.0</v>
      </c>
      <c r="AP1160" s="3">
        <v>0.0</v>
      </c>
      <c r="AQ1160" s="3">
        <v>2.0</v>
      </c>
      <c r="AR1160" s="3"/>
      <c r="AS1160" s="3"/>
      <c r="AT1160" s="3"/>
      <c r="AU1160" s="3"/>
      <c r="AV1160" s="3">
        <v>433.0</v>
      </c>
      <c r="AW1160" s="3">
        <v>1.0</v>
      </c>
      <c r="AX1160" s="3">
        <v>0.0</v>
      </c>
      <c r="AY1160" s="3">
        <v>0.0</v>
      </c>
      <c r="AZ1160" s="3">
        <v>0.0</v>
      </c>
      <c r="BA1160" s="3">
        <v>0.0</v>
      </c>
      <c r="BB1160" s="3">
        <v>0.0</v>
      </c>
      <c r="BC1160" s="8"/>
      <c r="BD1160" s="8"/>
      <c r="BE1160" s="8"/>
      <c r="BF1160" s="8"/>
    </row>
    <row r="1161">
      <c r="A1161" s="5" t="s">
        <v>53</v>
      </c>
      <c r="B1161" s="6" t="s">
        <v>3179</v>
      </c>
      <c r="C1161" s="6" t="s">
        <v>3180</v>
      </c>
      <c r="D1161" s="7">
        <v>46084.0</v>
      </c>
      <c r="E1161" s="6" t="s">
        <v>151</v>
      </c>
      <c r="F1161" s="6" t="s">
        <v>57</v>
      </c>
      <c r="G1161" s="3">
        <v>211893.0</v>
      </c>
      <c r="H1161" s="6">
        <v>145048.0</v>
      </c>
      <c r="I1161" s="6">
        <v>87.0</v>
      </c>
      <c r="J1161" s="6">
        <v>31.0</v>
      </c>
      <c r="K1161" s="3">
        <v>17.0</v>
      </c>
      <c r="L1161" s="3">
        <v>0.0</v>
      </c>
      <c r="M1161" s="3">
        <v>0.0</v>
      </c>
      <c r="N1161" s="3">
        <v>31.0</v>
      </c>
      <c r="O1161" s="9">
        <v>361.0</v>
      </c>
      <c r="P1161" s="17" t="s">
        <v>3181</v>
      </c>
      <c r="Q1161" s="9">
        <v>387.0</v>
      </c>
      <c r="R1161" s="3"/>
      <c r="S1161" s="11"/>
      <c r="T1161" s="3"/>
      <c r="U1161" s="3">
        <v>0.0</v>
      </c>
      <c r="V1161" s="3">
        <v>145048.0</v>
      </c>
      <c r="W1161" s="3">
        <v>20082.0</v>
      </c>
      <c r="X1161" s="3">
        <v>125155.0</v>
      </c>
      <c r="Y1161" s="3">
        <v>0.0</v>
      </c>
      <c r="Z1161" s="3">
        <v>20082.0</v>
      </c>
      <c r="AA1161" s="3">
        <v>125155.0</v>
      </c>
      <c r="AB1161" s="3">
        <v>0.0</v>
      </c>
      <c r="AC1161" s="3">
        <v>0.0</v>
      </c>
      <c r="AD1161" s="3">
        <v>28813.0</v>
      </c>
      <c r="AE1161" s="3">
        <v>183080.0</v>
      </c>
      <c r="AF1161" s="3">
        <v>0.0</v>
      </c>
      <c r="AG1161" s="3"/>
      <c r="AH1161" s="3">
        <v>28.0</v>
      </c>
      <c r="AI1161" s="3">
        <v>31.0</v>
      </c>
      <c r="AJ1161" s="3"/>
      <c r="AK1161" s="3">
        <v>0.0</v>
      </c>
      <c r="AL1161" s="3">
        <v>16.0</v>
      </c>
      <c r="AM1161" s="3">
        <v>71.0</v>
      </c>
      <c r="AN1161" s="3">
        <v>0.0</v>
      </c>
      <c r="AO1161" s="3">
        <v>0.0</v>
      </c>
      <c r="AP1161" s="3">
        <v>48.0</v>
      </c>
      <c r="AQ1161" s="3">
        <v>313.0</v>
      </c>
      <c r="AR1161" s="3">
        <v>0.0</v>
      </c>
      <c r="AS1161" s="3">
        <v>0.0</v>
      </c>
      <c r="AT1161" s="3">
        <v>102.0</v>
      </c>
      <c r="AU1161" s="3">
        <v>285.0</v>
      </c>
      <c r="AV1161" s="3">
        <v>0.0</v>
      </c>
      <c r="AW1161" s="3">
        <v>9059.0</v>
      </c>
      <c r="AX1161" s="3">
        <v>79.0</v>
      </c>
      <c r="AY1161" s="3">
        <v>79.0</v>
      </c>
      <c r="AZ1161" s="3">
        <v>8.0</v>
      </c>
      <c r="BA1161" s="3">
        <v>0.0</v>
      </c>
      <c r="BB1161" s="3">
        <v>8.0</v>
      </c>
      <c r="BC1161" s="3">
        <v>71.0</v>
      </c>
      <c r="BD1161" s="8"/>
      <c r="BE1161" s="8"/>
      <c r="BF1161" s="8"/>
    </row>
    <row r="1162">
      <c r="A1162" s="5" t="s">
        <v>53</v>
      </c>
      <c r="B1162" s="6" t="s">
        <v>3182</v>
      </c>
      <c r="C1162" s="6" t="s">
        <v>3183</v>
      </c>
      <c r="D1162" s="7">
        <v>46084.0</v>
      </c>
      <c r="E1162" s="6" t="s">
        <v>366</v>
      </c>
      <c r="F1162" s="6" t="s">
        <v>2254</v>
      </c>
      <c r="G1162" s="3">
        <v>198596.0</v>
      </c>
      <c r="H1162" s="6">
        <v>143268.0</v>
      </c>
      <c r="I1162" s="6">
        <v>466.0</v>
      </c>
      <c r="J1162" s="6"/>
      <c r="K1162" s="8"/>
      <c r="L1162" s="8"/>
      <c r="M1162" s="8"/>
      <c r="N1162" s="3">
        <v>57.0</v>
      </c>
      <c r="O1162" s="9">
        <v>131.0</v>
      </c>
      <c r="P1162" s="17" t="s">
        <v>3184</v>
      </c>
      <c r="Q1162" s="9">
        <v>307.0</v>
      </c>
      <c r="R1162" s="3"/>
      <c r="S1162" s="11"/>
      <c r="T1162" s="3"/>
      <c r="U1162" s="3">
        <v>0.0</v>
      </c>
      <c r="V1162" s="3">
        <v>143268.0</v>
      </c>
      <c r="W1162" s="3">
        <v>21720.0</v>
      </c>
      <c r="X1162" s="3">
        <v>121813.0</v>
      </c>
      <c r="Y1162" s="3">
        <v>0.0</v>
      </c>
      <c r="Z1162" s="3">
        <v>21720.0</v>
      </c>
      <c r="AA1162" s="3">
        <v>121813.0</v>
      </c>
      <c r="AB1162" s="3">
        <v>0.0</v>
      </c>
      <c r="AC1162" s="3">
        <v>0.0</v>
      </c>
      <c r="AD1162" s="3">
        <v>28505.0</v>
      </c>
      <c r="AE1162" s="3">
        <v>170091.0</v>
      </c>
      <c r="AF1162" s="3">
        <v>0.0</v>
      </c>
      <c r="AG1162" s="3"/>
      <c r="AH1162" s="3">
        <v>47.0</v>
      </c>
      <c r="AI1162" s="3">
        <v>59.0</v>
      </c>
      <c r="AJ1162" s="3"/>
      <c r="AK1162" s="3">
        <v>0.0</v>
      </c>
      <c r="AL1162" s="3">
        <v>76.0</v>
      </c>
      <c r="AM1162" s="3">
        <v>390.0</v>
      </c>
      <c r="AN1162" s="3">
        <v>0.0</v>
      </c>
      <c r="AO1162" s="3">
        <v>0.0</v>
      </c>
      <c r="AP1162" s="3">
        <v>18.0</v>
      </c>
      <c r="AQ1162" s="3">
        <v>113.0</v>
      </c>
      <c r="AR1162" s="3">
        <v>0.0</v>
      </c>
      <c r="AS1162" s="3">
        <v>0.0</v>
      </c>
      <c r="AT1162" s="3">
        <v>78.0</v>
      </c>
      <c r="AU1162" s="3">
        <v>229.0</v>
      </c>
      <c r="AV1162" s="3">
        <v>0.0</v>
      </c>
      <c r="AW1162" s="3">
        <v>16948.0</v>
      </c>
      <c r="AX1162" s="3">
        <v>63.0</v>
      </c>
      <c r="AY1162" s="3">
        <v>63.0</v>
      </c>
      <c r="AZ1162" s="3">
        <v>10.0</v>
      </c>
      <c r="BA1162" s="3">
        <v>0.0</v>
      </c>
      <c r="BB1162" s="3">
        <v>10.0</v>
      </c>
      <c r="BC1162" s="3">
        <v>53.0</v>
      </c>
      <c r="BD1162" s="8"/>
      <c r="BE1162" s="8"/>
      <c r="BF1162" s="8"/>
    </row>
    <row r="1163">
      <c r="A1163" s="5" t="s">
        <v>53</v>
      </c>
      <c r="B1163" s="6" t="s">
        <v>3185</v>
      </c>
      <c r="C1163" s="6" t="s">
        <v>3186</v>
      </c>
      <c r="D1163" s="7">
        <v>46084.0</v>
      </c>
      <c r="E1163" s="6" t="s">
        <v>1189</v>
      </c>
      <c r="F1163" s="6" t="s">
        <v>102</v>
      </c>
      <c r="G1163" s="3">
        <v>191015.0</v>
      </c>
      <c r="H1163" s="6">
        <v>115142.0</v>
      </c>
      <c r="I1163" s="6">
        <v>186.0</v>
      </c>
      <c r="J1163" s="6"/>
      <c r="K1163" s="8"/>
      <c r="L1163" s="8"/>
      <c r="M1163" s="8"/>
      <c r="N1163" s="3">
        <v>79.0</v>
      </c>
      <c r="O1163" s="9">
        <v>190.0</v>
      </c>
      <c r="P1163" s="17" t="s">
        <v>3187</v>
      </c>
      <c r="Q1163" s="9">
        <v>323.0</v>
      </c>
      <c r="R1163" s="3"/>
      <c r="S1163" s="11"/>
      <c r="T1163" s="3"/>
      <c r="U1163" s="3">
        <v>0.0</v>
      </c>
      <c r="V1163" s="3">
        <v>115142.0</v>
      </c>
      <c r="W1163" s="3">
        <v>15398.0</v>
      </c>
      <c r="X1163" s="3">
        <v>100142.0</v>
      </c>
      <c r="Y1163" s="3">
        <v>0.0</v>
      </c>
      <c r="Z1163" s="3">
        <v>15398.0</v>
      </c>
      <c r="AA1163" s="3">
        <v>100142.0</v>
      </c>
      <c r="AB1163" s="3">
        <v>0.0</v>
      </c>
      <c r="AC1163" s="3">
        <v>0.0</v>
      </c>
      <c r="AD1163" s="3">
        <v>25064.0</v>
      </c>
      <c r="AE1163" s="3">
        <v>165951.0</v>
      </c>
      <c r="AF1163" s="3">
        <v>0.0</v>
      </c>
      <c r="AG1163" s="3"/>
      <c r="AH1163" s="3">
        <v>72.0</v>
      </c>
      <c r="AI1163" s="3">
        <v>80.0</v>
      </c>
      <c r="AJ1163" s="3"/>
      <c r="AK1163" s="3">
        <v>0.0</v>
      </c>
      <c r="AL1163" s="3">
        <v>33.0</v>
      </c>
      <c r="AM1163" s="3">
        <v>153.0</v>
      </c>
      <c r="AN1163" s="3">
        <v>0.0</v>
      </c>
      <c r="AO1163" s="3">
        <v>0.0</v>
      </c>
      <c r="AP1163" s="3">
        <v>38.0</v>
      </c>
      <c r="AQ1163" s="3">
        <v>152.0</v>
      </c>
      <c r="AR1163" s="3">
        <v>0.0</v>
      </c>
      <c r="AS1163" s="3">
        <v>0.0</v>
      </c>
      <c r="AT1163" s="3">
        <v>98.0</v>
      </c>
      <c r="AU1163" s="3">
        <v>225.0</v>
      </c>
      <c r="AV1163" s="3">
        <v>0.0</v>
      </c>
      <c r="AW1163" s="3">
        <v>18348.0</v>
      </c>
      <c r="AX1163" s="3">
        <v>11229.0</v>
      </c>
      <c r="AY1163" s="3">
        <v>11229.0</v>
      </c>
      <c r="AZ1163" s="3">
        <v>1269.0</v>
      </c>
      <c r="BA1163" s="3">
        <v>0.0</v>
      </c>
      <c r="BB1163" s="3">
        <v>1269.0</v>
      </c>
      <c r="BC1163" s="3">
        <v>9930.0</v>
      </c>
      <c r="BD1163" s="8"/>
      <c r="BE1163" s="8"/>
      <c r="BF1163" s="8"/>
    </row>
    <row r="1164">
      <c r="A1164" s="5" t="s">
        <v>53</v>
      </c>
      <c r="B1164" s="6" t="s">
        <v>3188</v>
      </c>
      <c r="C1164" s="6" t="s">
        <v>3189</v>
      </c>
      <c r="D1164" s="7">
        <v>46084.0</v>
      </c>
      <c r="E1164" s="6" t="s">
        <v>282</v>
      </c>
      <c r="F1164" s="6" t="s">
        <v>76</v>
      </c>
      <c r="G1164" s="3">
        <v>177849.0</v>
      </c>
      <c r="H1164" s="6">
        <v>129085.0</v>
      </c>
      <c r="I1164" s="6">
        <v>122.0</v>
      </c>
      <c r="J1164" s="6"/>
      <c r="K1164" s="8"/>
      <c r="L1164" s="8"/>
      <c r="M1164" s="8"/>
      <c r="N1164" s="3">
        <v>67.0</v>
      </c>
      <c r="O1164" s="9">
        <v>136.0</v>
      </c>
      <c r="P1164" s="17" t="s">
        <v>3190</v>
      </c>
      <c r="Q1164" s="9">
        <v>167.0</v>
      </c>
      <c r="R1164" s="3"/>
      <c r="S1164" s="11"/>
      <c r="T1164" s="3"/>
      <c r="U1164" s="3">
        <v>0.0</v>
      </c>
      <c r="V1164" s="3">
        <v>129085.0</v>
      </c>
      <c r="W1164" s="3">
        <v>18341.0</v>
      </c>
      <c r="X1164" s="3">
        <v>110046.0</v>
      </c>
      <c r="Y1164" s="3">
        <v>0.0</v>
      </c>
      <c r="Z1164" s="3">
        <v>18341.0</v>
      </c>
      <c r="AA1164" s="3">
        <v>110046.0</v>
      </c>
      <c r="AB1164" s="3">
        <v>0.0</v>
      </c>
      <c r="AC1164" s="3">
        <v>0.0</v>
      </c>
      <c r="AD1164" s="3">
        <v>24232.0</v>
      </c>
      <c r="AE1164" s="3">
        <v>153617.0</v>
      </c>
      <c r="AF1164" s="3">
        <v>0.0</v>
      </c>
      <c r="AG1164" s="3"/>
      <c r="AH1164" s="3">
        <v>58.0</v>
      </c>
      <c r="AI1164" s="3">
        <v>69.0</v>
      </c>
      <c r="AJ1164" s="3"/>
      <c r="AK1164" s="3">
        <v>0.0</v>
      </c>
      <c r="AL1164" s="3">
        <v>23.0</v>
      </c>
      <c r="AM1164" s="3">
        <v>99.0</v>
      </c>
      <c r="AN1164" s="3">
        <v>0.0</v>
      </c>
      <c r="AO1164" s="3">
        <v>0.0</v>
      </c>
      <c r="AP1164" s="3">
        <v>19.0</v>
      </c>
      <c r="AQ1164" s="3">
        <v>117.0</v>
      </c>
      <c r="AR1164" s="3">
        <v>0.0</v>
      </c>
      <c r="AS1164" s="3">
        <v>0.0</v>
      </c>
      <c r="AT1164" s="3">
        <v>33.0</v>
      </c>
      <c r="AU1164" s="3">
        <v>134.0</v>
      </c>
      <c r="AV1164" s="3">
        <v>0.0</v>
      </c>
      <c r="AW1164" s="3">
        <v>17487.0</v>
      </c>
      <c r="AX1164" s="3">
        <v>7670.0</v>
      </c>
      <c r="AY1164" s="3">
        <v>7670.0</v>
      </c>
      <c r="AZ1164" s="3">
        <v>1016.0</v>
      </c>
      <c r="BA1164" s="3">
        <v>0.0</v>
      </c>
      <c r="BB1164" s="3">
        <v>1016.0</v>
      </c>
      <c r="BC1164" s="3">
        <v>6641.0</v>
      </c>
      <c r="BD1164" s="8"/>
      <c r="BE1164" s="8"/>
      <c r="BF1164" s="8"/>
    </row>
    <row r="1165">
      <c r="A1165" s="5" t="s">
        <v>53</v>
      </c>
      <c r="B1165" s="5" t="s">
        <v>3191</v>
      </c>
      <c r="C1165" s="6" t="s">
        <v>3192</v>
      </c>
      <c r="D1165" s="7">
        <v>46084.0</v>
      </c>
      <c r="E1165" s="6" t="s">
        <v>143</v>
      </c>
      <c r="F1165" s="6" t="s">
        <v>2254</v>
      </c>
      <c r="G1165" s="3">
        <v>88390.0</v>
      </c>
      <c r="H1165" s="15">
        <v>56742.0</v>
      </c>
      <c r="I1165" s="3">
        <v>84.0</v>
      </c>
      <c r="J1165" s="6"/>
      <c r="K1165" s="3"/>
      <c r="L1165" s="8"/>
      <c r="M1165" s="8"/>
      <c r="N1165" s="3">
        <v>58.0</v>
      </c>
      <c r="O1165" s="3">
        <v>95.0</v>
      </c>
      <c r="P1165" s="12" t="s">
        <v>3193</v>
      </c>
      <c r="Q1165" s="3">
        <v>159.0</v>
      </c>
      <c r="R1165" s="9"/>
      <c r="S1165" s="3"/>
      <c r="T1165" s="3"/>
      <c r="U1165" s="9">
        <v>0.0</v>
      </c>
      <c r="V1165" s="3">
        <v>56742.0</v>
      </c>
      <c r="W1165" s="3">
        <v>7364.0</v>
      </c>
      <c r="X1165" s="3">
        <v>48576.0</v>
      </c>
      <c r="Y1165" s="3">
        <v>0.0</v>
      </c>
      <c r="Z1165" s="3">
        <v>7364.0</v>
      </c>
      <c r="AA1165" s="3">
        <v>48576.0</v>
      </c>
      <c r="AB1165" s="3">
        <v>0.0</v>
      </c>
      <c r="AC1165" s="3">
        <v>0.0</v>
      </c>
      <c r="AD1165" s="3">
        <v>11383.0</v>
      </c>
      <c r="AE1165" s="3">
        <v>77007.0</v>
      </c>
      <c r="AF1165" s="3">
        <v>0.0</v>
      </c>
      <c r="AG1165" s="3"/>
      <c r="AH1165" s="3">
        <v>52.0</v>
      </c>
      <c r="AI1165" s="3">
        <v>60.0</v>
      </c>
      <c r="AJ1165" s="3"/>
      <c r="AK1165" s="3">
        <v>0.0</v>
      </c>
      <c r="AL1165" s="3">
        <v>15.0</v>
      </c>
      <c r="AM1165" s="3">
        <v>69.0</v>
      </c>
      <c r="AN1165" s="3">
        <v>0.0</v>
      </c>
      <c r="AO1165" s="3">
        <v>0.0</v>
      </c>
      <c r="AP1165" s="3">
        <v>17.0</v>
      </c>
      <c r="AQ1165" s="3">
        <v>78.0</v>
      </c>
      <c r="AR1165" s="3">
        <v>0.0</v>
      </c>
      <c r="AS1165" s="3">
        <v>0.0</v>
      </c>
      <c r="AT1165" s="3">
        <v>31.0</v>
      </c>
      <c r="AU1165" s="3">
        <v>128.0</v>
      </c>
      <c r="AV1165" s="3">
        <v>0.0</v>
      </c>
      <c r="AW1165" s="3">
        <v>6272.0</v>
      </c>
      <c r="AX1165" s="3">
        <v>51.0</v>
      </c>
      <c r="AY1165" s="3">
        <v>51.0</v>
      </c>
      <c r="AZ1165" s="3">
        <v>3.0</v>
      </c>
      <c r="BA1165" s="3">
        <v>0.0</v>
      </c>
      <c r="BB1165" s="3">
        <v>3.0</v>
      </c>
      <c r="BC1165" s="3">
        <v>48.0</v>
      </c>
      <c r="BD1165" s="8"/>
      <c r="BE1165" s="8"/>
      <c r="BF1165" s="8"/>
    </row>
    <row r="1166">
      <c r="A1166" s="5" t="s">
        <v>59</v>
      </c>
      <c r="B1166" s="14" t="s">
        <v>3194</v>
      </c>
      <c r="C1166" s="6" t="s">
        <v>3195</v>
      </c>
      <c r="D1166" s="7">
        <v>46084.0</v>
      </c>
      <c r="E1166" s="6"/>
      <c r="F1166" s="6" t="s">
        <v>2472</v>
      </c>
      <c r="G1166" s="3">
        <v>32349.0</v>
      </c>
      <c r="H1166" s="6">
        <v>21431.0</v>
      </c>
      <c r="I1166" s="6">
        <v>60.0</v>
      </c>
      <c r="J1166" s="6"/>
      <c r="K1166" s="3"/>
      <c r="L1166" s="8"/>
      <c r="M1166" s="8"/>
      <c r="N1166" s="3">
        <v>57.0</v>
      </c>
      <c r="O1166" s="3">
        <v>113.0</v>
      </c>
      <c r="P1166" s="12" t="s">
        <v>3196</v>
      </c>
      <c r="Q1166" s="3">
        <v>67.0</v>
      </c>
      <c r="R1166" s="9"/>
      <c r="S1166" s="3"/>
      <c r="T1166" s="3">
        <v>21431.0</v>
      </c>
      <c r="U1166" s="9">
        <v>0.0</v>
      </c>
      <c r="V1166" s="3">
        <v>21369.0</v>
      </c>
      <c r="W1166" s="3">
        <v>66.0</v>
      </c>
      <c r="X1166" s="3">
        <v>21369.0</v>
      </c>
      <c r="Y1166" s="3">
        <v>0.0</v>
      </c>
      <c r="Z1166" s="3">
        <v>0.0</v>
      </c>
      <c r="AA1166" s="3">
        <v>66.0</v>
      </c>
      <c r="AB1166" s="3">
        <v>32282.0</v>
      </c>
      <c r="AC1166" s="3">
        <v>0.0</v>
      </c>
      <c r="AD1166" s="3">
        <v>0.0</v>
      </c>
      <c r="AE1166" s="3">
        <v>67.0</v>
      </c>
      <c r="AF1166" s="3">
        <v>57.0</v>
      </c>
      <c r="AG1166" s="3"/>
      <c r="AH1166" s="3"/>
      <c r="AI1166" s="3">
        <v>3.0</v>
      </c>
      <c r="AJ1166" s="3">
        <v>60.0</v>
      </c>
      <c r="AK1166" s="3">
        <v>0.0</v>
      </c>
      <c r="AL1166" s="3">
        <v>0.0</v>
      </c>
      <c r="AM1166" s="3">
        <v>0.0</v>
      </c>
      <c r="AN1166" s="3">
        <v>25.0</v>
      </c>
      <c r="AO1166" s="3">
        <v>0.0</v>
      </c>
      <c r="AP1166" s="3">
        <v>0.0</v>
      </c>
      <c r="AQ1166" s="3">
        <v>88.0</v>
      </c>
      <c r="AR1166" s="3">
        <v>67.0</v>
      </c>
      <c r="AS1166" s="3">
        <v>0.0</v>
      </c>
      <c r="AT1166" s="3">
        <v>0.0</v>
      </c>
      <c r="AU1166" s="3">
        <v>0.0</v>
      </c>
      <c r="AV1166" s="3">
        <v>20272.0</v>
      </c>
      <c r="AW1166" s="3">
        <v>35.0</v>
      </c>
      <c r="AX1166" s="3">
        <v>0.0</v>
      </c>
      <c r="AY1166" s="3">
        <v>35.0</v>
      </c>
      <c r="AZ1166" s="3">
        <v>35.0</v>
      </c>
      <c r="BA1166" s="3">
        <v>0.0</v>
      </c>
      <c r="BB1166" s="3">
        <v>0.0</v>
      </c>
      <c r="BC1166" s="3"/>
      <c r="BD1166" s="8"/>
      <c r="BE1166" s="8"/>
      <c r="BF1166" s="8"/>
    </row>
    <row r="1167">
      <c r="A1167" s="5" t="s">
        <v>2981</v>
      </c>
      <c r="B1167" s="5" t="s">
        <v>3197</v>
      </c>
      <c r="C1167" s="6" t="s">
        <v>3198</v>
      </c>
      <c r="D1167" s="7">
        <v>46084.0</v>
      </c>
      <c r="E1167" s="6"/>
      <c r="F1167" s="6" t="s">
        <v>574</v>
      </c>
      <c r="G1167" s="3">
        <v>8200.0</v>
      </c>
      <c r="H1167" s="6">
        <v>6226.0</v>
      </c>
      <c r="I1167" s="6">
        <v>20.0</v>
      </c>
      <c r="J1167" s="6"/>
      <c r="K1167" s="3"/>
      <c r="L1167" s="8"/>
      <c r="M1167" s="8"/>
      <c r="N1167" s="3">
        <v>27.0</v>
      </c>
      <c r="O1167" s="3">
        <v>18.0</v>
      </c>
      <c r="P1167" s="12" t="s">
        <v>3199</v>
      </c>
      <c r="Q1167" s="3">
        <v>4.0</v>
      </c>
      <c r="R1167" s="9" t="s">
        <v>64</v>
      </c>
      <c r="S1167" s="3" t="s">
        <v>576</v>
      </c>
      <c r="T1167" s="3">
        <v>1131.0</v>
      </c>
      <c r="U1167" s="9">
        <v>5158.0</v>
      </c>
      <c r="V1167" s="3">
        <v>1104.0</v>
      </c>
      <c r="W1167" s="3">
        <v>5127.0</v>
      </c>
      <c r="X1167" s="3">
        <v>537.0</v>
      </c>
      <c r="Y1167" s="3">
        <v>584.0</v>
      </c>
      <c r="Z1167" s="3">
        <v>4559.0</v>
      </c>
      <c r="AA1167" s="3">
        <v>594.0</v>
      </c>
      <c r="AB1167" s="3">
        <v>678.0</v>
      </c>
      <c r="AC1167" s="3">
        <v>769.0</v>
      </c>
      <c r="AD1167" s="3">
        <v>6111.0</v>
      </c>
      <c r="AE1167" s="3">
        <v>642.0</v>
      </c>
      <c r="AF1167" s="3">
        <v>21.0</v>
      </c>
      <c r="AG1167" s="3">
        <v>30.0</v>
      </c>
      <c r="AH1167" s="3">
        <v>30.0</v>
      </c>
      <c r="AI1167" s="3">
        <v>2.0</v>
      </c>
      <c r="AJ1167" s="3">
        <v>7.0</v>
      </c>
      <c r="AK1167" s="3">
        <v>4.0</v>
      </c>
      <c r="AL1167" s="3">
        <v>9.0</v>
      </c>
      <c r="AM1167" s="3">
        <v>0.0</v>
      </c>
      <c r="AN1167" s="3">
        <v>0.0</v>
      </c>
      <c r="AO1167" s="3">
        <v>3.0</v>
      </c>
      <c r="AP1167" s="3">
        <v>15.0</v>
      </c>
      <c r="AQ1167" s="3">
        <v>0.0</v>
      </c>
      <c r="AR1167" s="3">
        <v>1.0</v>
      </c>
      <c r="AS1167" s="3">
        <v>0.0</v>
      </c>
      <c r="AT1167" s="3">
        <v>3.0</v>
      </c>
      <c r="AU1167" s="3">
        <v>0.0</v>
      </c>
      <c r="AV1167" s="3">
        <v>469.0</v>
      </c>
      <c r="AW1167" s="3">
        <v>19.0</v>
      </c>
      <c r="AX1167" s="3">
        <v>15.0</v>
      </c>
      <c r="AY1167" s="3">
        <v>0.0</v>
      </c>
      <c r="AZ1167" s="3">
        <v>0.0</v>
      </c>
      <c r="BA1167" s="3">
        <v>0.0</v>
      </c>
      <c r="BB1167" s="3">
        <v>15.0</v>
      </c>
      <c r="BC1167" s="3"/>
      <c r="BD1167" s="8"/>
      <c r="BE1167" s="8"/>
      <c r="BF1167" s="8"/>
    </row>
    <row r="1168">
      <c r="A1168" s="5" t="s">
        <v>3044</v>
      </c>
      <c r="B1168" s="6" t="s">
        <v>3200</v>
      </c>
      <c r="C1168" s="6" t="s">
        <v>3201</v>
      </c>
      <c r="D1168" s="7">
        <v>46084.0</v>
      </c>
      <c r="E1168" s="6"/>
      <c r="F1168" s="6" t="s">
        <v>257</v>
      </c>
      <c r="G1168" s="3">
        <v>4253.0</v>
      </c>
      <c r="H1168" s="6">
        <v>3037.0</v>
      </c>
      <c r="I1168" s="6">
        <v>72.0</v>
      </c>
      <c r="J1168" s="6">
        <v>42.0</v>
      </c>
      <c r="K1168" s="6">
        <v>17.0</v>
      </c>
      <c r="L1168" s="6">
        <v>0.0</v>
      </c>
      <c r="M1168" s="6">
        <v>0.0</v>
      </c>
      <c r="N1168" s="6">
        <v>50.0</v>
      </c>
      <c r="O1168" s="6">
        <v>17.0</v>
      </c>
      <c r="P1168" s="16" t="s">
        <v>3202</v>
      </c>
      <c r="Q1168" s="6">
        <v>48.0</v>
      </c>
      <c r="R1168" s="6" t="s">
        <v>64</v>
      </c>
      <c r="S1168" s="6" t="s">
        <v>98</v>
      </c>
      <c r="T1168" s="3">
        <v>356.0</v>
      </c>
      <c r="U1168" s="6">
        <v>2695.0</v>
      </c>
      <c r="V1168" s="6">
        <v>1275.0</v>
      </c>
      <c r="W1168" s="6">
        <v>1762.0</v>
      </c>
      <c r="X1168" s="6">
        <v>305.0</v>
      </c>
      <c r="Y1168" s="6">
        <v>981.0</v>
      </c>
      <c r="Z1168" s="6">
        <v>1714.0</v>
      </c>
      <c r="AA1168" s="6">
        <v>51.0</v>
      </c>
      <c r="AB1168" s="6">
        <v>420.0</v>
      </c>
      <c r="AC1168" s="6">
        <v>1362.0</v>
      </c>
      <c r="AD1168" s="6">
        <v>2414.0</v>
      </c>
      <c r="AE1168" s="6">
        <v>57.0</v>
      </c>
      <c r="AF1168" s="6">
        <v>44.0</v>
      </c>
      <c r="AG1168" s="6">
        <v>48.0</v>
      </c>
      <c r="AH1168" s="6">
        <v>53.0</v>
      </c>
      <c r="AI1168" s="6">
        <v>8.0</v>
      </c>
      <c r="AJ1168" s="6">
        <v>6.0</v>
      </c>
      <c r="AK1168" s="6">
        <v>20.0</v>
      </c>
      <c r="AL1168" s="6">
        <v>46.0</v>
      </c>
      <c r="AM1168" s="6">
        <v>0.0</v>
      </c>
      <c r="AN1168" s="6">
        <v>1.0</v>
      </c>
      <c r="AO1168" s="6">
        <v>4.0</v>
      </c>
      <c r="AP1168" s="6">
        <v>10.0</v>
      </c>
      <c r="AQ1168" s="6">
        <v>2.0</v>
      </c>
      <c r="AR1168" s="6">
        <v>4.0</v>
      </c>
      <c r="AS1168" s="6">
        <v>20.0</v>
      </c>
      <c r="AT1168" s="6">
        <v>24.0</v>
      </c>
      <c r="AU1168" s="6">
        <v>0.0</v>
      </c>
      <c r="AV1168" s="6">
        <v>1003.0</v>
      </c>
      <c r="AW1168" s="6">
        <v>1.0</v>
      </c>
      <c r="AX1168" s="6">
        <v>1.0</v>
      </c>
      <c r="AY1168" s="6">
        <v>0.0</v>
      </c>
      <c r="AZ1168" s="6">
        <v>0.0</v>
      </c>
      <c r="BA1168" s="6">
        <v>0.0</v>
      </c>
      <c r="BB1168" s="6">
        <v>1.0</v>
      </c>
      <c r="BC1168" s="8"/>
      <c r="BD1168" s="8"/>
      <c r="BE1168" s="8"/>
      <c r="BF1168" s="8"/>
    </row>
    <row r="1169">
      <c r="A1169" s="5" t="s">
        <v>3044</v>
      </c>
      <c r="B1169" s="6" t="s">
        <v>3203</v>
      </c>
      <c r="C1169" s="6" t="s">
        <v>3204</v>
      </c>
      <c r="D1169" s="7">
        <v>46084.0</v>
      </c>
      <c r="E1169" s="6"/>
      <c r="F1169" s="6" t="s">
        <v>3162</v>
      </c>
      <c r="G1169" s="3">
        <v>2071.0</v>
      </c>
      <c r="H1169" s="6">
        <v>1484.0</v>
      </c>
      <c r="I1169" s="6">
        <v>9.0</v>
      </c>
      <c r="J1169" s="3"/>
      <c r="K1169" s="8"/>
      <c r="L1169" s="8"/>
      <c r="M1169" s="8"/>
      <c r="N1169" s="6">
        <v>47.0</v>
      </c>
      <c r="O1169" s="6">
        <v>9.0</v>
      </c>
      <c r="P1169" s="16" t="s">
        <v>3205</v>
      </c>
      <c r="Q1169" s="6">
        <v>4.0</v>
      </c>
      <c r="R1169" s="6" t="s">
        <v>64</v>
      </c>
      <c r="S1169" s="6" t="s">
        <v>98</v>
      </c>
      <c r="T1169" s="3">
        <v>377.0</v>
      </c>
      <c r="U1169" s="6">
        <v>1119.0</v>
      </c>
      <c r="V1169" s="6">
        <v>757.0</v>
      </c>
      <c r="W1169" s="6">
        <v>727.0</v>
      </c>
      <c r="X1169" s="6">
        <v>366.0</v>
      </c>
      <c r="Y1169" s="6">
        <v>401.0</v>
      </c>
      <c r="Z1169" s="6">
        <v>718.0</v>
      </c>
      <c r="AA1169" s="6">
        <v>11.0</v>
      </c>
      <c r="AB1169" s="6">
        <v>486.0</v>
      </c>
      <c r="AC1169" s="6">
        <v>534.0</v>
      </c>
      <c r="AD1169" s="6">
        <v>1038.0</v>
      </c>
      <c r="AE1169" s="6">
        <v>13.0</v>
      </c>
      <c r="AF1169" s="6">
        <v>43.0</v>
      </c>
      <c r="AG1169" s="6">
        <v>42.0</v>
      </c>
      <c r="AH1169" s="6">
        <v>51.0</v>
      </c>
      <c r="AI1169" s="6">
        <v>20.0</v>
      </c>
      <c r="AJ1169" s="6">
        <v>2.0</v>
      </c>
      <c r="AK1169" s="6">
        <v>0.0</v>
      </c>
      <c r="AL1169" s="6">
        <v>7.0</v>
      </c>
      <c r="AM1169" s="6">
        <v>0.0</v>
      </c>
      <c r="AN1169" s="6">
        <v>2.0</v>
      </c>
      <c r="AO1169" s="6">
        <v>4.0</v>
      </c>
      <c r="AP1169" s="6">
        <v>2.0</v>
      </c>
      <c r="AQ1169" s="6">
        <v>1.0</v>
      </c>
      <c r="AR1169" s="6">
        <v>0.0</v>
      </c>
      <c r="AS1169" s="6">
        <v>0.0</v>
      </c>
      <c r="AT1169" s="6">
        <v>4.0</v>
      </c>
      <c r="AU1169" s="6">
        <v>0.0</v>
      </c>
      <c r="AV1169" s="6">
        <v>538.0</v>
      </c>
      <c r="AW1169" s="3"/>
      <c r="AX1169" s="3"/>
      <c r="AY1169" s="3"/>
      <c r="AZ1169" s="3"/>
      <c r="BA1169" s="3"/>
      <c r="BB1169" s="3"/>
      <c r="BC1169" s="8"/>
      <c r="BD1169" s="8"/>
      <c r="BE1169" s="8"/>
      <c r="BF1169" s="8"/>
    </row>
    <row r="1170">
      <c r="A1170" s="5" t="s">
        <v>2981</v>
      </c>
      <c r="B1170" s="6" t="s">
        <v>3206</v>
      </c>
      <c r="C1170" s="6" t="s">
        <v>3207</v>
      </c>
      <c r="D1170" s="7">
        <v>46084.0</v>
      </c>
      <c r="E1170" s="6"/>
      <c r="F1170" s="6" t="s">
        <v>483</v>
      </c>
      <c r="G1170" s="3">
        <v>1875.0</v>
      </c>
      <c r="H1170" s="6">
        <v>1518.0</v>
      </c>
      <c r="I1170" s="6">
        <v>2.0</v>
      </c>
      <c r="J1170" s="6"/>
      <c r="K1170" s="8"/>
      <c r="L1170" s="8"/>
      <c r="M1170" s="8"/>
      <c r="N1170" s="3">
        <v>32.0</v>
      </c>
      <c r="O1170" s="9">
        <v>4.0</v>
      </c>
      <c r="P1170" s="17" t="s">
        <v>3208</v>
      </c>
      <c r="Q1170" s="9">
        <v>4.0</v>
      </c>
      <c r="R1170" s="3"/>
      <c r="S1170" s="11"/>
      <c r="T1170" s="3">
        <v>1518.0</v>
      </c>
      <c r="U1170" s="3">
        <v>0.0</v>
      </c>
      <c r="V1170" s="3">
        <v>1457.0</v>
      </c>
      <c r="W1170" s="3">
        <v>61.0</v>
      </c>
      <c r="X1170" s="3">
        <v>1457.0</v>
      </c>
      <c r="Y1170" s="3">
        <v>0.0</v>
      </c>
      <c r="Z1170" s="3">
        <v>0.0</v>
      </c>
      <c r="AA1170" s="3">
        <v>61.0</v>
      </c>
      <c r="AB1170" s="3">
        <v>1811.0</v>
      </c>
      <c r="AC1170" s="3">
        <v>0.0</v>
      </c>
      <c r="AD1170" s="3">
        <v>0.0</v>
      </c>
      <c r="AE1170" s="3">
        <v>64.0</v>
      </c>
      <c r="AF1170" s="3">
        <v>34.0</v>
      </c>
      <c r="AG1170" s="3"/>
      <c r="AH1170" s="3"/>
      <c r="AI1170" s="3">
        <v>2.0</v>
      </c>
      <c r="AJ1170" s="3">
        <v>2.0</v>
      </c>
      <c r="AK1170" s="3">
        <v>0.0</v>
      </c>
      <c r="AL1170" s="3">
        <v>0.0</v>
      </c>
      <c r="AM1170" s="3">
        <v>0.0</v>
      </c>
      <c r="AN1170" s="3">
        <v>2.0</v>
      </c>
      <c r="AO1170" s="3">
        <v>0.0</v>
      </c>
      <c r="AP1170" s="3">
        <v>0.0</v>
      </c>
      <c r="AQ1170" s="3">
        <v>2.0</v>
      </c>
      <c r="AR1170" s="3">
        <v>4.0</v>
      </c>
      <c r="AS1170" s="3">
        <v>0.0</v>
      </c>
      <c r="AT1170" s="3">
        <v>0.0</v>
      </c>
      <c r="AU1170" s="3">
        <v>0.0</v>
      </c>
      <c r="AV1170" s="3">
        <v>804.0</v>
      </c>
      <c r="AW1170" s="3">
        <v>1.0</v>
      </c>
      <c r="AX1170" s="3">
        <v>0.0</v>
      </c>
      <c r="AY1170" s="3">
        <v>1.0</v>
      </c>
      <c r="AZ1170" s="3">
        <v>1.0</v>
      </c>
      <c r="BA1170" s="3">
        <v>0.0</v>
      </c>
      <c r="BB1170" s="3">
        <v>0.0</v>
      </c>
      <c r="BC1170" s="8"/>
      <c r="BD1170" s="8"/>
      <c r="BE1170" s="8"/>
      <c r="BF1170" s="8"/>
    </row>
    <row r="1171">
      <c r="A1171" s="5" t="s">
        <v>3044</v>
      </c>
      <c r="B1171" s="6" t="s">
        <v>3209</v>
      </c>
      <c r="C1171" s="6" t="s">
        <v>3210</v>
      </c>
      <c r="D1171" s="7">
        <v>46084.0</v>
      </c>
      <c r="E1171" s="6"/>
      <c r="F1171" s="6" t="s">
        <v>3162</v>
      </c>
      <c r="G1171" s="3">
        <v>1805.0</v>
      </c>
      <c r="H1171" s="6">
        <v>1294.0</v>
      </c>
      <c r="I1171" s="6">
        <v>13.0</v>
      </c>
      <c r="J1171" s="6">
        <v>7.0</v>
      </c>
      <c r="K1171" s="6">
        <v>0.0</v>
      </c>
      <c r="L1171" s="6">
        <v>0.0</v>
      </c>
      <c r="M1171" s="6">
        <v>0.0</v>
      </c>
      <c r="N1171" s="6">
        <v>45.0</v>
      </c>
      <c r="O1171" s="6">
        <v>5.0</v>
      </c>
      <c r="P1171" s="16" t="s">
        <v>3211</v>
      </c>
      <c r="Q1171" s="6">
        <v>4.0</v>
      </c>
      <c r="R1171" s="6" t="s">
        <v>64</v>
      </c>
      <c r="S1171" s="6" t="s">
        <v>98</v>
      </c>
      <c r="T1171" s="3">
        <v>144.0</v>
      </c>
      <c r="U1171" s="6">
        <v>1156.0</v>
      </c>
      <c r="V1171" s="6">
        <v>422.0</v>
      </c>
      <c r="W1171" s="6">
        <v>873.0</v>
      </c>
      <c r="X1171" s="6">
        <v>130.0</v>
      </c>
      <c r="Y1171" s="6">
        <v>298.0</v>
      </c>
      <c r="Z1171" s="6">
        <v>859.0</v>
      </c>
      <c r="AA1171" s="6">
        <v>14.0</v>
      </c>
      <c r="AB1171" s="6">
        <v>170.0</v>
      </c>
      <c r="AC1171" s="6">
        <v>389.0</v>
      </c>
      <c r="AD1171" s="6">
        <v>1229.0</v>
      </c>
      <c r="AE1171" s="6">
        <v>17.0</v>
      </c>
      <c r="AF1171" s="6">
        <v>45.0</v>
      </c>
      <c r="AG1171" s="6">
        <v>39.0</v>
      </c>
      <c r="AH1171" s="6">
        <v>48.0</v>
      </c>
      <c r="AI1171" s="6">
        <v>2.0</v>
      </c>
      <c r="AJ1171" s="6">
        <v>1.0</v>
      </c>
      <c r="AK1171" s="6">
        <v>5.0</v>
      </c>
      <c r="AL1171" s="6">
        <v>7.0</v>
      </c>
      <c r="AM1171" s="6">
        <v>0.0</v>
      </c>
      <c r="AN1171" s="6">
        <v>1.0</v>
      </c>
      <c r="AO1171" s="6">
        <v>1.0</v>
      </c>
      <c r="AP1171" s="6">
        <v>3.0</v>
      </c>
      <c r="AQ1171" s="6">
        <v>0.0</v>
      </c>
      <c r="AR1171" s="6">
        <v>1.0</v>
      </c>
      <c r="AS1171" s="6">
        <v>0.0</v>
      </c>
      <c r="AT1171" s="6">
        <v>3.0</v>
      </c>
      <c r="AU1171" s="6">
        <v>0.0</v>
      </c>
      <c r="AV1171" s="6">
        <v>287.0</v>
      </c>
      <c r="AW1171" s="6">
        <v>3.0</v>
      </c>
      <c r="AX1171" s="6">
        <v>3.0</v>
      </c>
      <c r="AY1171" s="6">
        <v>1.0</v>
      </c>
      <c r="AZ1171" s="6">
        <v>0.0</v>
      </c>
      <c r="BA1171" s="6">
        <v>1.0</v>
      </c>
      <c r="BB1171" s="6">
        <v>2.0</v>
      </c>
      <c r="BC1171" s="8"/>
      <c r="BD1171" s="8"/>
      <c r="BE1171" s="8"/>
      <c r="BF1171" s="8"/>
    </row>
    <row r="1172">
      <c r="A1172" s="5" t="s">
        <v>2962</v>
      </c>
      <c r="B1172" s="6" t="s">
        <v>3212</v>
      </c>
      <c r="C1172" s="6" t="s">
        <v>3213</v>
      </c>
      <c r="D1172" s="7">
        <v>46084.0</v>
      </c>
      <c r="E1172" s="6"/>
      <c r="F1172" s="6" t="s">
        <v>127</v>
      </c>
      <c r="G1172" s="3">
        <v>1788.0</v>
      </c>
      <c r="H1172" s="6">
        <v>1304.0</v>
      </c>
      <c r="I1172" s="6">
        <v>7.0</v>
      </c>
      <c r="J1172" s="3"/>
      <c r="K1172" s="8"/>
      <c r="L1172" s="8"/>
      <c r="M1172" s="8"/>
      <c r="N1172" s="6">
        <v>40.0</v>
      </c>
      <c r="O1172" s="6">
        <v>18.0</v>
      </c>
      <c r="P1172" s="16" t="s">
        <v>3214</v>
      </c>
      <c r="Q1172" s="6">
        <v>8.0</v>
      </c>
      <c r="R1172" s="6" t="s">
        <v>64</v>
      </c>
      <c r="S1172" s="6" t="s">
        <v>98</v>
      </c>
      <c r="T1172" s="3">
        <v>306.0</v>
      </c>
      <c r="U1172" s="6">
        <v>1009.0</v>
      </c>
      <c r="V1172" s="6">
        <v>584.0</v>
      </c>
      <c r="W1172" s="6">
        <v>720.0</v>
      </c>
      <c r="X1172" s="6">
        <v>245.0</v>
      </c>
      <c r="Y1172" s="6">
        <v>345.0</v>
      </c>
      <c r="Z1172" s="6">
        <v>664.0</v>
      </c>
      <c r="AA1172" s="6">
        <v>61.0</v>
      </c>
      <c r="AB1172" s="6">
        <v>315.0</v>
      </c>
      <c r="AC1172" s="6">
        <v>432.0</v>
      </c>
      <c r="AD1172" s="6">
        <v>978.0</v>
      </c>
      <c r="AE1172" s="6">
        <v>63.0</v>
      </c>
      <c r="AF1172" s="6">
        <v>28.0</v>
      </c>
      <c r="AG1172" s="6">
        <v>34.0</v>
      </c>
      <c r="AH1172" s="6">
        <v>50.0</v>
      </c>
      <c r="AI1172" s="6">
        <v>2.0</v>
      </c>
      <c r="AJ1172" s="6">
        <v>2.0</v>
      </c>
      <c r="AK1172" s="6">
        <v>1.0</v>
      </c>
      <c r="AL1172" s="6">
        <v>4.0</v>
      </c>
      <c r="AM1172" s="6">
        <v>0.0</v>
      </c>
      <c r="AN1172" s="6">
        <v>3.0</v>
      </c>
      <c r="AO1172" s="6">
        <v>2.0</v>
      </c>
      <c r="AP1172" s="6">
        <v>11.0</v>
      </c>
      <c r="AQ1172" s="6">
        <v>2.0</v>
      </c>
      <c r="AR1172" s="6">
        <v>1.0</v>
      </c>
      <c r="AS1172" s="6">
        <v>2.0</v>
      </c>
      <c r="AT1172" s="6">
        <v>5.0</v>
      </c>
      <c r="AU1172" s="6">
        <v>0.0</v>
      </c>
      <c r="AV1172" s="6">
        <v>304.0</v>
      </c>
      <c r="AW1172" s="6">
        <v>1.0</v>
      </c>
      <c r="AX1172" s="6">
        <v>1.0</v>
      </c>
      <c r="AY1172" s="6">
        <v>0.0</v>
      </c>
      <c r="AZ1172" s="6">
        <v>0.0</v>
      </c>
      <c r="BA1172" s="6">
        <v>0.0</v>
      </c>
      <c r="BB1172" s="6">
        <v>1.0</v>
      </c>
      <c r="BC1172" s="8"/>
      <c r="BD1172" s="8"/>
      <c r="BE1172" s="8"/>
      <c r="BF1172" s="8"/>
    </row>
    <row r="1173">
      <c r="A1173" s="5" t="s">
        <v>2981</v>
      </c>
      <c r="B1173" s="6" t="s">
        <v>3215</v>
      </c>
      <c r="C1173" s="6" t="s">
        <v>3216</v>
      </c>
      <c r="D1173" s="7">
        <v>46084.0</v>
      </c>
      <c r="E1173" s="6"/>
      <c r="F1173" s="6" t="s">
        <v>483</v>
      </c>
      <c r="G1173" s="3">
        <v>1528.0</v>
      </c>
      <c r="H1173" s="6">
        <v>1165.0</v>
      </c>
      <c r="I1173" s="6">
        <v>3.0</v>
      </c>
      <c r="J1173" s="6"/>
      <c r="K1173" s="8"/>
      <c r="L1173" s="8"/>
      <c r="M1173" s="8"/>
      <c r="N1173" s="3">
        <v>43.0</v>
      </c>
      <c r="O1173" s="9">
        <v>4.0</v>
      </c>
      <c r="P1173" s="17" t="s">
        <v>3217</v>
      </c>
      <c r="Q1173" s="9">
        <v>2.0</v>
      </c>
      <c r="R1173" s="3"/>
      <c r="S1173" s="11"/>
      <c r="T1173" s="3">
        <v>1165.0</v>
      </c>
      <c r="U1173" s="3">
        <v>0.0</v>
      </c>
      <c r="V1173" s="3">
        <v>1122.0</v>
      </c>
      <c r="W1173" s="3">
        <v>43.0</v>
      </c>
      <c r="X1173" s="3">
        <v>1122.0</v>
      </c>
      <c r="Y1173" s="3">
        <v>0.0</v>
      </c>
      <c r="Z1173" s="3">
        <v>0.0</v>
      </c>
      <c r="AA1173" s="3">
        <v>43.0</v>
      </c>
      <c r="AB1173" s="3">
        <v>1479.0</v>
      </c>
      <c r="AC1173" s="3">
        <v>0.0</v>
      </c>
      <c r="AD1173" s="3">
        <v>0.0</v>
      </c>
      <c r="AE1173" s="3">
        <v>49.0</v>
      </c>
      <c r="AF1173" s="3">
        <v>44.0</v>
      </c>
      <c r="AG1173" s="3"/>
      <c r="AH1173" s="3"/>
      <c r="AI1173" s="3">
        <v>1.0</v>
      </c>
      <c r="AJ1173" s="3">
        <v>3.0</v>
      </c>
      <c r="AK1173" s="3">
        <v>0.0</v>
      </c>
      <c r="AL1173" s="3">
        <v>0.0</v>
      </c>
      <c r="AM1173" s="3">
        <v>0.0</v>
      </c>
      <c r="AN1173" s="3">
        <v>3.0</v>
      </c>
      <c r="AO1173" s="3">
        <v>0.0</v>
      </c>
      <c r="AP1173" s="3">
        <v>0.0</v>
      </c>
      <c r="AQ1173" s="3">
        <v>1.0</v>
      </c>
      <c r="AR1173" s="3">
        <v>2.0</v>
      </c>
      <c r="AS1173" s="3">
        <v>0.0</v>
      </c>
      <c r="AT1173" s="3">
        <v>0.0</v>
      </c>
      <c r="AU1173" s="3">
        <v>0.0</v>
      </c>
      <c r="AV1173" s="3">
        <v>817.0</v>
      </c>
      <c r="AW1173" s="3"/>
      <c r="AX1173" s="3"/>
      <c r="AY1173" s="3"/>
      <c r="AZ1173" s="3"/>
      <c r="BA1173" s="3"/>
      <c r="BB1173" s="3"/>
      <c r="BC1173" s="8"/>
      <c r="BD1173" s="8"/>
      <c r="BE1173" s="8"/>
      <c r="BF1173" s="8"/>
    </row>
    <row r="1174">
      <c r="A1174" s="5" t="s">
        <v>2981</v>
      </c>
      <c r="B1174" s="6" t="s">
        <v>3218</v>
      </c>
      <c r="C1174" s="6" t="s">
        <v>3219</v>
      </c>
      <c r="D1174" s="7">
        <v>46084.0</v>
      </c>
      <c r="E1174" s="6"/>
      <c r="F1174" s="6" t="s">
        <v>131</v>
      </c>
      <c r="G1174" s="3">
        <v>1135.0</v>
      </c>
      <c r="H1174" s="6">
        <v>843.0</v>
      </c>
      <c r="I1174" s="6">
        <v>1.0</v>
      </c>
      <c r="J1174" s="6"/>
      <c r="K1174" s="8"/>
      <c r="L1174" s="8"/>
      <c r="M1174" s="8"/>
      <c r="N1174" s="3">
        <v>27.0</v>
      </c>
      <c r="O1174" s="9">
        <v>7.0</v>
      </c>
      <c r="P1174" s="17" t="s">
        <v>3220</v>
      </c>
      <c r="Q1174" s="9">
        <v>7.0</v>
      </c>
      <c r="R1174" s="3" t="s">
        <v>64</v>
      </c>
      <c r="S1174" s="9" t="s">
        <v>98</v>
      </c>
      <c r="T1174" s="3">
        <v>687.0</v>
      </c>
      <c r="U1174" s="3">
        <v>160.0</v>
      </c>
      <c r="V1174" s="3">
        <v>754.0</v>
      </c>
      <c r="W1174" s="3">
        <v>89.0</v>
      </c>
      <c r="X1174" s="3">
        <v>684.0</v>
      </c>
      <c r="Y1174" s="3">
        <v>72.0</v>
      </c>
      <c r="Z1174" s="3">
        <v>88.0</v>
      </c>
      <c r="AA1174" s="3">
        <v>3.0</v>
      </c>
      <c r="AB1174" s="3">
        <v>921.0</v>
      </c>
      <c r="AC1174" s="3">
        <v>84.0</v>
      </c>
      <c r="AD1174" s="3">
        <v>127.0</v>
      </c>
      <c r="AE1174" s="3">
        <v>3.0</v>
      </c>
      <c r="AF1174" s="3">
        <v>26.0</v>
      </c>
      <c r="AG1174" s="3">
        <v>24.0</v>
      </c>
      <c r="AH1174" s="3">
        <v>34.0</v>
      </c>
      <c r="AI1174" s="3">
        <v>18.0</v>
      </c>
      <c r="AJ1174" s="3">
        <v>1.0</v>
      </c>
      <c r="AK1174" s="3">
        <v>0.0</v>
      </c>
      <c r="AL1174" s="3">
        <v>0.0</v>
      </c>
      <c r="AM1174" s="3">
        <v>0.0</v>
      </c>
      <c r="AN1174" s="3">
        <v>7.0</v>
      </c>
      <c r="AO1174" s="3">
        <v>0.0</v>
      </c>
      <c r="AP1174" s="3">
        <v>0.0</v>
      </c>
      <c r="AQ1174" s="3">
        <v>0.0</v>
      </c>
      <c r="AR1174" s="3">
        <v>5.0</v>
      </c>
      <c r="AS1174" s="3">
        <v>0.0</v>
      </c>
      <c r="AT1174" s="3">
        <v>2.0</v>
      </c>
      <c r="AU1174" s="3">
        <v>0.0</v>
      </c>
      <c r="AV1174" s="3">
        <v>319.0</v>
      </c>
      <c r="AW1174" s="3">
        <v>323.0</v>
      </c>
      <c r="AX1174" s="3">
        <v>3.0</v>
      </c>
      <c r="AY1174" s="3">
        <v>322.0</v>
      </c>
      <c r="AZ1174" s="3">
        <v>320.0</v>
      </c>
      <c r="BA1174" s="3">
        <v>2.0</v>
      </c>
      <c r="BB1174" s="3">
        <v>1.0</v>
      </c>
      <c r="BC1174" s="8"/>
      <c r="BD1174" s="8"/>
      <c r="BE1174" s="8"/>
      <c r="BF1174" s="8"/>
    </row>
    <row r="1175">
      <c r="A1175" s="5" t="s">
        <v>2981</v>
      </c>
      <c r="B1175" s="6" t="s">
        <v>3221</v>
      </c>
      <c r="C1175" s="6" t="s">
        <v>3222</v>
      </c>
      <c r="D1175" s="7">
        <v>46084.0</v>
      </c>
      <c r="E1175" s="6"/>
      <c r="F1175" s="6" t="s">
        <v>131</v>
      </c>
      <c r="G1175" s="3">
        <v>1122.0</v>
      </c>
      <c r="H1175" s="6">
        <v>863.0</v>
      </c>
      <c r="I1175" s="6">
        <v>14.0</v>
      </c>
      <c r="J1175" s="6">
        <v>13.0</v>
      </c>
      <c r="K1175" s="3">
        <v>0.0</v>
      </c>
      <c r="L1175" s="3">
        <v>0.0</v>
      </c>
      <c r="M1175" s="3">
        <v>0.0</v>
      </c>
      <c r="N1175" s="3">
        <v>20.0</v>
      </c>
      <c r="O1175" s="9">
        <v>12.0</v>
      </c>
      <c r="P1175" s="17" t="s">
        <v>3223</v>
      </c>
      <c r="Q1175" s="9">
        <v>6.0</v>
      </c>
      <c r="R1175" s="3" t="s">
        <v>64</v>
      </c>
      <c r="S1175" s="9" t="s">
        <v>98</v>
      </c>
      <c r="T1175" s="3">
        <v>175.0</v>
      </c>
      <c r="U1175" s="3">
        <v>692.0</v>
      </c>
      <c r="V1175" s="3">
        <v>278.0</v>
      </c>
      <c r="W1175" s="3">
        <v>585.0</v>
      </c>
      <c r="X1175" s="3">
        <v>126.0</v>
      </c>
      <c r="Y1175" s="3">
        <v>153.0</v>
      </c>
      <c r="Z1175" s="3">
        <v>539.0</v>
      </c>
      <c r="AA1175" s="3">
        <v>49.0</v>
      </c>
      <c r="AB1175" s="3">
        <v>158.0</v>
      </c>
      <c r="AC1175" s="3">
        <v>194.0</v>
      </c>
      <c r="AD1175" s="3">
        <v>714.0</v>
      </c>
      <c r="AE1175" s="3">
        <v>56.0</v>
      </c>
      <c r="AF1175" s="3">
        <v>24.0</v>
      </c>
      <c r="AG1175" s="3">
        <v>23.0</v>
      </c>
      <c r="AH1175" s="3">
        <v>20.0</v>
      </c>
      <c r="AI1175" s="3">
        <v>1.0</v>
      </c>
      <c r="AJ1175" s="3">
        <v>1.0</v>
      </c>
      <c r="AK1175" s="3">
        <v>2.0</v>
      </c>
      <c r="AL1175" s="3">
        <v>11.0</v>
      </c>
      <c r="AM1175" s="3">
        <v>0.0</v>
      </c>
      <c r="AN1175" s="3">
        <v>2.0</v>
      </c>
      <c r="AO1175" s="3">
        <v>3.0</v>
      </c>
      <c r="AP1175" s="3">
        <v>3.0</v>
      </c>
      <c r="AQ1175" s="3">
        <v>4.0</v>
      </c>
      <c r="AR1175" s="3">
        <v>1.0</v>
      </c>
      <c r="AS1175" s="3">
        <v>1.0</v>
      </c>
      <c r="AT1175" s="3">
        <v>4.0</v>
      </c>
      <c r="AU1175" s="3">
        <v>0.0</v>
      </c>
      <c r="AV1175" s="3">
        <v>109.0</v>
      </c>
      <c r="AW1175" s="3"/>
      <c r="AX1175" s="3"/>
      <c r="AY1175" s="3"/>
      <c r="AZ1175" s="3"/>
      <c r="BA1175" s="3"/>
      <c r="BB1175" s="3"/>
      <c r="BC1175" s="8"/>
      <c r="BD1175" s="8"/>
      <c r="BE1175" s="8"/>
      <c r="BF1175" s="8"/>
    </row>
    <row r="1176">
      <c r="A1176" s="5" t="s">
        <v>2962</v>
      </c>
      <c r="B1176" s="6" t="s">
        <v>3224</v>
      </c>
      <c r="C1176" s="6" t="s">
        <v>3225</v>
      </c>
      <c r="D1176" s="7">
        <v>46084.0</v>
      </c>
      <c r="E1176" s="6"/>
      <c r="F1176" s="6" t="s">
        <v>274</v>
      </c>
      <c r="G1176" s="3">
        <v>1064.0</v>
      </c>
      <c r="H1176" s="6">
        <v>798.0</v>
      </c>
      <c r="I1176" s="6">
        <v>8.0</v>
      </c>
      <c r="J1176" s="3"/>
      <c r="K1176" s="8"/>
      <c r="L1176" s="8"/>
      <c r="M1176" s="8"/>
      <c r="N1176" s="6">
        <v>48.0</v>
      </c>
      <c r="O1176" s="6">
        <v>15.0</v>
      </c>
      <c r="P1176" s="16" t="s">
        <v>3226</v>
      </c>
      <c r="Q1176" s="6">
        <v>8.0</v>
      </c>
      <c r="R1176" s="6" t="s">
        <v>64</v>
      </c>
      <c r="S1176" s="6" t="s">
        <v>98</v>
      </c>
      <c r="T1176" s="3">
        <v>127.0</v>
      </c>
      <c r="U1176" s="6">
        <v>674.0</v>
      </c>
      <c r="V1176" s="6">
        <v>338.0</v>
      </c>
      <c r="W1176" s="6">
        <v>460.0</v>
      </c>
      <c r="X1176" s="6">
        <v>118.0</v>
      </c>
      <c r="Y1176" s="6">
        <v>222.0</v>
      </c>
      <c r="Z1176" s="6">
        <v>452.0</v>
      </c>
      <c r="AA1176" s="6">
        <v>9.0</v>
      </c>
      <c r="AB1176" s="6">
        <v>152.0</v>
      </c>
      <c r="AC1176" s="6">
        <v>289.0</v>
      </c>
      <c r="AD1176" s="6">
        <v>613.0</v>
      </c>
      <c r="AE1176" s="6">
        <v>10.0</v>
      </c>
      <c r="AF1176" s="6">
        <v>46.0</v>
      </c>
      <c r="AG1176" s="6">
        <v>44.0</v>
      </c>
      <c r="AH1176" s="6">
        <v>50.0</v>
      </c>
      <c r="AI1176" s="6">
        <v>2.0</v>
      </c>
      <c r="AJ1176" s="6">
        <v>1.0</v>
      </c>
      <c r="AK1176" s="6">
        <v>2.0</v>
      </c>
      <c r="AL1176" s="6">
        <v>5.0</v>
      </c>
      <c r="AM1176" s="6">
        <v>0.0</v>
      </c>
      <c r="AN1176" s="6">
        <v>1.0</v>
      </c>
      <c r="AO1176" s="6">
        <v>3.0</v>
      </c>
      <c r="AP1176" s="6">
        <v>8.0</v>
      </c>
      <c r="AQ1176" s="6">
        <v>3.0</v>
      </c>
      <c r="AR1176" s="6">
        <v>0.0</v>
      </c>
      <c r="AS1176" s="6">
        <v>1.0</v>
      </c>
      <c r="AT1176" s="6">
        <v>7.0</v>
      </c>
      <c r="AU1176" s="6">
        <v>0.0</v>
      </c>
      <c r="AV1176" s="6">
        <v>253.0</v>
      </c>
      <c r="AW1176" s="6">
        <v>1.0</v>
      </c>
      <c r="AX1176" s="6">
        <v>1.0</v>
      </c>
      <c r="AY1176" s="6">
        <v>0.0</v>
      </c>
      <c r="AZ1176" s="6">
        <v>0.0</v>
      </c>
      <c r="BA1176" s="6">
        <v>0.0</v>
      </c>
      <c r="BB1176" s="6">
        <v>1.0</v>
      </c>
      <c r="BC1176" s="8"/>
      <c r="BD1176" s="8"/>
      <c r="BE1176" s="8"/>
      <c r="BF1176" s="8"/>
    </row>
    <row r="1177">
      <c r="A1177" s="5" t="s">
        <v>53</v>
      </c>
      <c r="B1177" s="6" t="s">
        <v>3227</v>
      </c>
      <c r="C1177" s="6" t="s">
        <v>3228</v>
      </c>
      <c r="D1177" s="7">
        <v>46085.0</v>
      </c>
      <c r="E1177" s="6" t="s">
        <v>366</v>
      </c>
      <c r="F1177" s="6" t="s">
        <v>2254</v>
      </c>
      <c r="G1177" s="3">
        <v>396230.0</v>
      </c>
      <c r="H1177" s="6">
        <v>240638.0</v>
      </c>
      <c r="I1177" s="6">
        <v>391.0</v>
      </c>
      <c r="J1177" s="6"/>
      <c r="K1177" s="8"/>
      <c r="L1177" s="8"/>
      <c r="M1177" s="8"/>
      <c r="N1177" s="3">
        <v>91.0</v>
      </c>
      <c r="O1177" s="9">
        <v>359.0</v>
      </c>
      <c r="P1177" s="17" t="s">
        <v>3229</v>
      </c>
      <c r="Q1177" s="9">
        <v>851.0</v>
      </c>
      <c r="R1177" s="3"/>
      <c r="S1177" s="11"/>
      <c r="T1177" s="3"/>
      <c r="U1177" s="3">
        <v>0.0</v>
      </c>
      <c r="V1177" s="3">
        <v>240638.0</v>
      </c>
      <c r="W1177" s="3">
        <v>44827.0</v>
      </c>
      <c r="X1177" s="3">
        <v>196231.0</v>
      </c>
      <c r="Y1177" s="3">
        <v>0.0</v>
      </c>
      <c r="Z1177" s="3">
        <v>44827.0</v>
      </c>
      <c r="AA1177" s="3">
        <v>196231.0</v>
      </c>
      <c r="AB1177" s="3">
        <v>0.0</v>
      </c>
      <c r="AC1177" s="3">
        <v>0.0</v>
      </c>
      <c r="AD1177" s="3">
        <v>72659.0</v>
      </c>
      <c r="AE1177" s="3">
        <v>323571.0</v>
      </c>
      <c r="AF1177" s="3">
        <v>0.0</v>
      </c>
      <c r="AG1177" s="3"/>
      <c r="AH1177" s="3">
        <v>82.0</v>
      </c>
      <c r="AI1177" s="3">
        <v>93.0</v>
      </c>
      <c r="AJ1177" s="3"/>
      <c r="AK1177" s="3">
        <v>0.0</v>
      </c>
      <c r="AL1177" s="3">
        <v>82.0</v>
      </c>
      <c r="AM1177" s="3">
        <v>309.0</v>
      </c>
      <c r="AN1177" s="3">
        <v>0.0</v>
      </c>
      <c r="AO1177" s="3">
        <v>0.0</v>
      </c>
      <c r="AP1177" s="3">
        <v>58.0</v>
      </c>
      <c r="AQ1177" s="3">
        <v>301.0</v>
      </c>
      <c r="AR1177" s="3">
        <v>0.0</v>
      </c>
      <c r="AS1177" s="3">
        <v>0.0</v>
      </c>
      <c r="AT1177" s="3">
        <v>286.0</v>
      </c>
      <c r="AU1177" s="3">
        <v>565.0</v>
      </c>
      <c r="AV1177" s="3">
        <v>0.0</v>
      </c>
      <c r="AW1177" s="3">
        <v>61106.0</v>
      </c>
      <c r="AX1177" s="3">
        <v>11887.0</v>
      </c>
      <c r="AY1177" s="3">
        <v>11887.0</v>
      </c>
      <c r="AZ1177" s="3">
        <v>1255.0</v>
      </c>
      <c r="BA1177" s="3">
        <v>0.0</v>
      </c>
      <c r="BB1177" s="3">
        <v>1255.0</v>
      </c>
      <c r="BC1177" s="3">
        <v>10740.0</v>
      </c>
      <c r="BD1177" s="8"/>
      <c r="BE1177" s="8"/>
      <c r="BF1177" s="8"/>
    </row>
    <row r="1178">
      <c r="A1178" s="5" t="s">
        <v>59</v>
      </c>
      <c r="B1178" s="5" t="s">
        <v>3230</v>
      </c>
      <c r="C1178" s="6" t="s">
        <v>3231</v>
      </c>
      <c r="D1178" s="7">
        <v>46085.0</v>
      </c>
      <c r="E1178" s="6"/>
      <c r="F1178" s="6" t="s">
        <v>96</v>
      </c>
      <c r="G1178" s="3">
        <v>313060.0</v>
      </c>
      <c r="H1178" s="6">
        <v>204644.0</v>
      </c>
      <c r="I1178" s="6">
        <v>8149.0</v>
      </c>
      <c r="J1178" s="6">
        <v>5963.0</v>
      </c>
      <c r="K1178" s="3">
        <v>419.0</v>
      </c>
      <c r="L1178" s="3">
        <v>10.0</v>
      </c>
      <c r="M1178" s="3">
        <v>51.0</v>
      </c>
      <c r="N1178" s="3">
        <v>85.0</v>
      </c>
      <c r="O1178" s="3">
        <v>980.0</v>
      </c>
      <c r="P1178" s="12" t="s">
        <v>3232</v>
      </c>
      <c r="Q1178" s="3">
        <v>2660.0</v>
      </c>
      <c r="R1178" s="9" t="s">
        <v>64</v>
      </c>
      <c r="S1178" s="3" t="s">
        <v>3233</v>
      </c>
      <c r="T1178" s="3">
        <v>204644.0</v>
      </c>
      <c r="U1178" s="9">
        <v>0.0</v>
      </c>
      <c r="V1178" s="3">
        <v>202116.0</v>
      </c>
      <c r="W1178" s="3">
        <v>2507.0</v>
      </c>
      <c r="X1178" s="3">
        <v>202116.0</v>
      </c>
      <c r="Y1178" s="3">
        <v>0.0</v>
      </c>
      <c r="Z1178" s="3">
        <v>0.0</v>
      </c>
      <c r="AA1178" s="3">
        <v>2507.0</v>
      </c>
      <c r="AB1178" s="3">
        <v>310148.0</v>
      </c>
      <c r="AC1178" s="3">
        <v>0.0</v>
      </c>
      <c r="AD1178" s="3">
        <v>0.0</v>
      </c>
      <c r="AE1178" s="3">
        <v>2912.0</v>
      </c>
      <c r="AF1178" s="3">
        <v>86.0</v>
      </c>
      <c r="AG1178" s="3"/>
      <c r="AH1178" s="3"/>
      <c r="AI1178" s="3">
        <v>3.0</v>
      </c>
      <c r="AJ1178" s="3">
        <v>8147.0</v>
      </c>
      <c r="AK1178" s="3">
        <v>0.0</v>
      </c>
      <c r="AL1178" s="3">
        <v>0.0</v>
      </c>
      <c r="AM1178" s="3">
        <v>2.0</v>
      </c>
      <c r="AN1178" s="3">
        <v>628.0</v>
      </c>
      <c r="AO1178" s="3">
        <v>0.0</v>
      </c>
      <c r="AP1178" s="3">
        <v>0.0</v>
      </c>
      <c r="AQ1178" s="3">
        <v>352.0</v>
      </c>
      <c r="AR1178" s="3">
        <v>2659.0</v>
      </c>
      <c r="AS1178" s="3">
        <v>0.0</v>
      </c>
      <c r="AT1178" s="3">
        <v>0.0</v>
      </c>
      <c r="AU1178" s="3">
        <v>1.0</v>
      </c>
      <c r="AV1178" s="3">
        <v>287390.0</v>
      </c>
      <c r="AW1178" s="3">
        <v>63207.0</v>
      </c>
      <c r="AX1178" s="3">
        <v>0.0</v>
      </c>
      <c r="AY1178" s="3">
        <v>63165.0</v>
      </c>
      <c r="AZ1178" s="3">
        <v>63165.0</v>
      </c>
      <c r="BA1178" s="3">
        <v>0.0</v>
      </c>
      <c r="BB1178" s="3">
        <v>0.0</v>
      </c>
      <c r="BC1178" s="3"/>
      <c r="BD1178" s="8"/>
      <c r="BE1178" s="8"/>
      <c r="BF1178" s="8"/>
    </row>
    <row r="1179">
      <c r="A1179" s="5" t="s">
        <v>53</v>
      </c>
      <c r="B1179" s="6" t="s">
        <v>3234</v>
      </c>
      <c r="C1179" s="6" t="s">
        <v>3235</v>
      </c>
      <c r="D1179" s="7">
        <v>46085.0</v>
      </c>
      <c r="E1179" s="6" t="s">
        <v>151</v>
      </c>
      <c r="F1179" s="6" t="s">
        <v>144</v>
      </c>
      <c r="G1179" s="3">
        <v>164906.0</v>
      </c>
      <c r="H1179" s="6">
        <v>113849.0</v>
      </c>
      <c r="I1179" s="6">
        <v>66.0</v>
      </c>
      <c r="J1179" s="6">
        <v>16.0</v>
      </c>
      <c r="K1179" s="3">
        <v>13.0</v>
      </c>
      <c r="L1179" s="3">
        <v>0.0</v>
      </c>
      <c r="M1179" s="3">
        <v>0.0</v>
      </c>
      <c r="N1179" s="3">
        <v>28.0</v>
      </c>
      <c r="O1179" s="9">
        <v>293.0</v>
      </c>
      <c r="P1179" s="17" t="s">
        <v>3236</v>
      </c>
      <c r="Q1179" s="9">
        <v>334.0</v>
      </c>
      <c r="R1179" s="3"/>
      <c r="S1179" s="11"/>
      <c r="T1179" s="3"/>
      <c r="U1179" s="3">
        <v>0.0</v>
      </c>
      <c r="V1179" s="3">
        <v>113849.0</v>
      </c>
      <c r="W1179" s="3">
        <v>22154.0</v>
      </c>
      <c r="X1179" s="3">
        <v>91236.0</v>
      </c>
      <c r="Y1179" s="3">
        <v>0.0</v>
      </c>
      <c r="Z1179" s="3">
        <v>22154.0</v>
      </c>
      <c r="AA1179" s="3">
        <v>91236.0</v>
      </c>
      <c r="AB1179" s="3">
        <v>0.0</v>
      </c>
      <c r="AC1179" s="3">
        <v>0.0</v>
      </c>
      <c r="AD1179" s="3">
        <v>30303.0</v>
      </c>
      <c r="AE1179" s="3">
        <v>134603.0</v>
      </c>
      <c r="AF1179" s="3">
        <v>0.0</v>
      </c>
      <c r="AG1179" s="3"/>
      <c r="AH1179" s="3">
        <v>24.0</v>
      </c>
      <c r="AI1179" s="3">
        <v>29.0</v>
      </c>
      <c r="AJ1179" s="3"/>
      <c r="AK1179" s="3">
        <v>0.0</v>
      </c>
      <c r="AL1179" s="3">
        <v>16.0</v>
      </c>
      <c r="AM1179" s="3">
        <v>50.0</v>
      </c>
      <c r="AN1179" s="3">
        <v>0.0</v>
      </c>
      <c r="AO1179" s="3">
        <v>0.0</v>
      </c>
      <c r="AP1179" s="3">
        <v>53.0</v>
      </c>
      <c r="AQ1179" s="3">
        <v>240.0</v>
      </c>
      <c r="AR1179" s="3">
        <v>0.0</v>
      </c>
      <c r="AS1179" s="3">
        <v>0.0</v>
      </c>
      <c r="AT1179" s="3">
        <v>100.0</v>
      </c>
      <c r="AU1179" s="3">
        <v>234.0</v>
      </c>
      <c r="AV1179" s="3">
        <v>0.0</v>
      </c>
      <c r="AW1179" s="3">
        <v>8513.0</v>
      </c>
      <c r="AX1179" s="3">
        <v>52.0</v>
      </c>
      <c r="AY1179" s="3">
        <v>52.0</v>
      </c>
      <c r="AZ1179" s="3">
        <v>15.0</v>
      </c>
      <c r="BA1179" s="3">
        <v>0.0</v>
      </c>
      <c r="BB1179" s="3">
        <v>15.0</v>
      </c>
      <c r="BC1179" s="3">
        <v>37.0</v>
      </c>
      <c r="BD1179" s="8"/>
      <c r="BE1179" s="8"/>
      <c r="BF1179" s="8"/>
    </row>
    <row r="1180">
      <c r="A1180" s="5" t="s">
        <v>53</v>
      </c>
      <c r="B1180" s="6" t="s">
        <v>3237</v>
      </c>
      <c r="C1180" s="6" t="s">
        <v>3238</v>
      </c>
      <c r="D1180" s="7">
        <v>46085.0</v>
      </c>
      <c r="E1180" s="6" t="s">
        <v>322</v>
      </c>
      <c r="F1180" s="6" t="s">
        <v>102</v>
      </c>
      <c r="G1180" s="3">
        <v>161229.0</v>
      </c>
      <c r="H1180" s="6">
        <v>117927.0</v>
      </c>
      <c r="I1180" s="3">
        <v>87.0</v>
      </c>
      <c r="J1180" s="6">
        <v>30.0</v>
      </c>
      <c r="K1180" s="3">
        <v>19.0</v>
      </c>
      <c r="L1180" s="3">
        <v>0.0</v>
      </c>
      <c r="M1180" s="3">
        <v>0.0</v>
      </c>
      <c r="N1180" s="3">
        <v>36.0</v>
      </c>
      <c r="O1180" s="9">
        <v>166.0</v>
      </c>
      <c r="P1180" s="17" t="s">
        <v>3239</v>
      </c>
      <c r="Q1180" s="9">
        <v>318.0</v>
      </c>
      <c r="R1180" s="3"/>
      <c r="S1180" s="11"/>
      <c r="T1180" s="3"/>
      <c r="U1180" s="3">
        <v>0.0</v>
      </c>
      <c r="V1180" s="3">
        <v>117927.0</v>
      </c>
      <c r="W1180" s="3">
        <v>20756.0</v>
      </c>
      <c r="X1180" s="3">
        <v>97571.0</v>
      </c>
      <c r="Y1180" s="3">
        <v>0.0</v>
      </c>
      <c r="Z1180" s="3">
        <v>20756.0</v>
      </c>
      <c r="AA1180" s="3">
        <v>97571.0</v>
      </c>
      <c r="AB1180" s="3">
        <v>0.0</v>
      </c>
      <c r="AC1180" s="3">
        <v>0.0</v>
      </c>
      <c r="AD1180" s="3">
        <v>28524.0</v>
      </c>
      <c r="AE1180" s="3">
        <v>132705.0</v>
      </c>
      <c r="AF1180" s="3">
        <v>0.0</v>
      </c>
      <c r="AG1180" s="3"/>
      <c r="AH1180" s="3">
        <v>32.0</v>
      </c>
      <c r="AI1180" s="3">
        <v>37.0</v>
      </c>
      <c r="AJ1180" s="3"/>
      <c r="AK1180" s="3">
        <v>0.0</v>
      </c>
      <c r="AL1180" s="3">
        <v>19.0</v>
      </c>
      <c r="AM1180" s="3">
        <v>68.0</v>
      </c>
      <c r="AN1180" s="3">
        <v>0.0</v>
      </c>
      <c r="AO1180" s="3">
        <v>0.0</v>
      </c>
      <c r="AP1180" s="3">
        <v>31.0</v>
      </c>
      <c r="AQ1180" s="3">
        <v>135.0</v>
      </c>
      <c r="AR1180" s="3">
        <v>0.0</v>
      </c>
      <c r="AS1180" s="3">
        <v>0.0</v>
      </c>
      <c r="AT1180" s="3">
        <v>99.0</v>
      </c>
      <c r="AU1180" s="3">
        <v>219.0</v>
      </c>
      <c r="AV1180" s="3">
        <v>0.0</v>
      </c>
      <c r="AW1180" s="3">
        <v>10942.0</v>
      </c>
      <c r="AX1180" s="3">
        <v>26.0</v>
      </c>
      <c r="AY1180" s="3">
        <v>26.0</v>
      </c>
      <c r="AZ1180" s="3">
        <v>8.0</v>
      </c>
      <c r="BA1180" s="3">
        <v>0.0</v>
      </c>
      <c r="BB1180" s="3">
        <v>8.0</v>
      </c>
      <c r="BC1180" s="3">
        <v>18.0</v>
      </c>
      <c r="BD1180" s="8"/>
      <c r="BE1180" s="8"/>
      <c r="BF1180" s="8"/>
    </row>
    <row r="1181">
      <c r="A1181" s="5" t="s">
        <v>59</v>
      </c>
      <c r="B1181" s="5" t="s">
        <v>3240</v>
      </c>
      <c r="C1181" s="6" t="s">
        <v>3241</v>
      </c>
      <c r="D1181" s="7">
        <v>46085.0</v>
      </c>
      <c r="E1181" s="6"/>
      <c r="F1181" s="6" t="s">
        <v>3242</v>
      </c>
      <c r="G1181" s="3">
        <v>99470.0</v>
      </c>
      <c r="H1181" s="6">
        <v>65292.0</v>
      </c>
      <c r="I1181" s="6">
        <v>532.0</v>
      </c>
      <c r="J1181" s="6"/>
      <c r="K1181" s="3"/>
      <c r="L1181" s="8"/>
      <c r="M1181" s="8"/>
      <c r="N1181" s="3">
        <v>65.0</v>
      </c>
      <c r="O1181" s="3">
        <v>167.0</v>
      </c>
      <c r="P1181" s="12" t="s">
        <v>3243</v>
      </c>
      <c r="Q1181" s="3">
        <v>303.0</v>
      </c>
      <c r="R1181" s="9" t="s">
        <v>64</v>
      </c>
      <c r="S1181" s="3" t="s">
        <v>3244</v>
      </c>
      <c r="T1181" s="3">
        <v>12549.0</v>
      </c>
      <c r="U1181" s="9">
        <v>52615.0</v>
      </c>
      <c r="V1181" s="3">
        <v>25506.0</v>
      </c>
      <c r="W1181" s="3">
        <v>39265.0</v>
      </c>
      <c r="X1181" s="3">
        <v>12170.0</v>
      </c>
      <c r="Y1181" s="3">
        <v>13667.0</v>
      </c>
      <c r="Z1181" s="3">
        <v>39017.0</v>
      </c>
      <c r="AA1181" s="3">
        <v>436.0</v>
      </c>
      <c r="AB1181" s="3">
        <v>17317.0</v>
      </c>
      <c r="AC1181" s="3">
        <v>19995.0</v>
      </c>
      <c r="AD1181" s="3">
        <v>61628.0</v>
      </c>
      <c r="AE1181" s="3">
        <v>530.0</v>
      </c>
      <c r="AF1181" s="3">
        <v>58.0</v>
      </c>
      <c r="AG1181" s="3">
        <v>59.0</v>
      </c>
      <c r="AH1181" s="3">
        <v>69.0</v>
      </c>
      <c r="AI1181" s="3">
        <v>13.0</v>
      </c>
      <c r="AJ1181" s="3">
        <v>116.0</v>
      </c>
      <c r="AK1181" s="3">
        <v>165.0</v>
      </c>
      <c r="AL1181" s="3">
        <v>251.0</v>
      </c>
      <c r="AM1181" s="3">
        <v>0.0</v>
      </c>
      <c r="AN1181" s="3">
        <v>31.0</v>
      </c>
      <c r="AO1181" s="3">
        <v>42.0</v>
      </c>
      <c r="AP1181" s="3">
        <v>70.0</v>
      </c>
      <c r="AQ1181" s="3">
        <v>24.0</v>
      </c>
      <c r="AR1181" s="3">
        <v>90.0</v>
      </c>
      <c r="AS1181" s="3">
        <v>98.0</v>
      </c>
      <c r="AT1181" s="3">
        <v>115.0</v>
      </c>
      <c r="AU1181" s="3">
        <v>0.0</v>
      </c>
      <c r="AV1181" s="3">
        <v>24909.0</v>
      </c>
      <c r="AW1181" s="3">
        <v>9853.0</v>
      </c>
      <c r="AX1181" s="3">
        <v>9447.0</v>
      </c>
      <c r="AY1181" s="3">
        <v>2343.0</v>
      </c>
      <c r="AZ1181" s="3">
        <v>376.0</v>
      </c>
      <c r="BA1181" s="3">
        <v>1967.0</v>
      </c>
      <c r="BB1181" s="3">
        <v>7534.0</v>
      </c>
      <c r="BC1181" s="3"/>
      <c r="BD1181" s="8"/>
      <c r="BE1181" s="8"/>
      <c r="BF1181" s="8"/>
    </row>
    <row r="1182">
      <c r="A1182" s="5" t="s">
        <v>59</v>
      </c>
      <c r="B1182" s="14" t="s">
        <v>3245</v>
      </c>
      <c r="C1182" s="6" t="s">
        <v>3246</v>
      </c>
      <c r="D1182" s="7">
        <v>46085.0</v>
      </c>
      <c r="E1182" s="6"/>
      <c r="F1182" s="6" t="s">
        <v>529</v>
      </c>
      <c r="G1182" s="3">
        <v>16104.0</v>
      </c>
      <c r="H1182" s="6">
        <v>9639.0</v>
      </c>
      <c r="I1182" s="6">
        <v>532.0</v>
      </c>
      <c r="J1182" s="6"/>
      <c r="K1182" s="3"/>
      <c r="L1182" s="8"/>
      <c r="M1182" s="8"/>
      <c r="N1182" s="3">
        <v>128.0</v>
      </c>
      <c r="O1182" s="3">
        <v>75.0</v>
      </c>
      <c r="P1182" s="12" t="s">
        <v>3247</v>
      </c>
      <c r="Q1182" s="3">
        <v>236.0</v>
      </c>
      <c r="R1182" s="9" t="s">
        <v>64</v>
      </c>
      <c r="S1182" s="3" t="s">
        <v>98</v>
      </c>
      <c r="T1182" s="3">
        <v>1483.0</v>
      </c>
      <c r="U1182" s="9">
        <v>8249.0</v>
      </c>
      <c r="V1182" s="3">
        <v>4202.0</v>
      </c>
      <c r="W1182" s="3">
        <v>5324.0</v>
      </c>
      <c r="X1182" s="3">
        <v>1479.0</v>
      </c>
      <c r="Y1182" s="3">
        <v>2737.0</v>
      </c>
      <c r="Z1182" s="3">
        <v>5323.0</v>
      </c>
      <c r="AA1182" s="3">
        <v>4.0</v>
      </c>
      <c r="AB1182" s="3">
        <v>2328.0</v>
      </c>
      <c r="AC1182" s="3">
        <v>4410.0</v>
      </c>
      <c r="AD1182" s="3">
        <v>9362.0</v>
      </c>
      <c r="AE1182" s="3">
        <v>4.0</v>
      </c>
      <c r="AF1182" s="3">
        <v>124.0</v>
      </c>
      <c r="AG1182" s="3">
        <v>121.0</v>
      </c>
      <c r="AH1182" s="3">
        <v>135.0</v>
      </c>
      <c r="AI1182" s="3">
        <v>1.0</v>
      </c>
      <c r="AJ1182" s="3">
        <v>93.0</v>
      </c>
      <c r="AK1182" s="3">
        <v>160.0</v>
      </c>
      <c r="AL1182" s="3">
        <v>278.0</v>
      </c>
      <c r="AM1182" s="3">
        <v>1.0</v>
      </c>
      <c r="AN1182" s="3">
        <v>17.0</v>
      </c>
      <c r="AO1182" s="3">
        <v>26.0</v>
      </c>
      <c r="AP1182" s="3">
        <v>26.0</v>
      </c>
      <c r="AQ1182" s="3">
        <v>6.0</v>
      </c>
      <c r="AR1182" s="3">
        <v>70.0</v>
      </c>
      <c r="AS1182" s="3">
        <v>83.0</v>
      </c>
      <c r="AT1182" s="3">
        <v>83.0</v>
      </c>
      <c r="AU1182" s="3">
        <v>0.0</v>
      </c>
      <c r="AV1182" s="3">
        <v>8532.0</v>
      </c>
      <c r="AW1182" s="3">
        <v>22.0</v>
      </c>
      <c r="AX1182" s="3">
        <v>19.0</v>
      </c>
      <c r="AY1182" s="3">
        <v>6.0</v>
      </c>
      <c r="AZ1182" s="3">
        <v>3.0</v>
      </c>
      <c r="BA1182" s="3">
        <v>3.0</v>
      </c>
      <c r="BB1182" s="3">
        <v>16.0</v>
      </c>
      <c r="BC1182" s="3"/>
      <c r="BD1182" s="8"/>
      <c r="BE1182" s="8"/>
      <c r="BF1182" s="8"/>
    </row>
    <row r="1183">
      <c r="A1183" s="5" t="s">
        <v>2981</v>
      </c>
      <c r="B1183" s="5" t="s">
        <v>3248</v>
      </c>
      <c r="C1183" s="6" t="s">
        <v>3249</v>
      </c>
      <c r="D1183" s="7">
        <v>46085.0</v>
      </c>
      <c r="E1183" s="6"/>
      <c r="F1183" s="6" t="s">
        <v>574</v>
      </c>
      <c r="G1183" s="3">
        <v>11026.0</v>
      </c>
      <c r="H1183" s="6">
        <v>8003.0</v>
      </c>
      <c r="I1183" s="6">
        <v>69.0</v>
      </c>
      <c r="J1183" s="6"/>
      <c r="K1183" s="3"/>
      <c r="L1183" s="8"/>
      <c r="M1183" s="8"/>
      <c r="N1183" s="3">
        <v>41.0</v>
      </c>
      <c r="O1183" s="3">
        <v>13.0</v>
      </c>
      <c r="P1183" s="12" t="s">
        <v>3250</v>
      </c>
      <c r="Q1183" s="3">
        <v>16.0</v>
      </c>
      <c r="R1183" s="9" t="s">
        <v>64</v>
      </c>
      <c r="S1183" s="3" t="s">
        <v>576</v>
      </c>
      <c r="T1183" s="3">
        <v>694.0</v>
      </c>
      <c r="U1183" s="9">
        <v>7359.0</v>
      </c>
      <c r="V1183" s="3">
        <v>1406.0</v>
      </c>
      <c r="W1183" s="3">
        <v>6701.0</v>
      </c>
      <c r="X1183" s="3">
        <v>439.0</v>
      </c>
      <c r="Y1183" s="3">
        <v>977.0</v>
      </c>
      <c r="Z1183" s="3">
        <v>6471.0</v>
      </c>
      <c r="AA1183" s="3">
        <v>255.0</v>
      </c>
      <c r="AB1183" s="3">
        <v>571.0</v>
      </c>
      <c r="AC1183" s="3">
        <v>1347.0</v>
      </c>
      <c r="AD1183" s="3">
        <v>8839.0</v>
      </c>
      <c r="AE1183" s="3">
        <v>269.0</v>
      </c>
      <c r="AF1183" s="3">
        <v>30.0</v>
      </c>
      <c r="AG1183" s="3">
        <v>41.0</v>
      </c>
      <c r="AH1183" s="3">
        <v>42.0</v>
      </c>
      <c r="AI1183" s="3">
        <v>2.0</v>
      </c>
      <c r="AJ1183" s="3">
        <v>5.0</v>
      </c>
      <c r="AK1183" s="3">
        <v>11.0</v>
      </c>
      <c r="AL1183" s="3">
        <v>53.0</v>
      </c>
      <c r="AM1183" s="3">
        <v>0.0</v>
      </c>
      <c r="AN1183" s="3">
        <v>0.0</v>
      </c>
      <c r="AO1183" s="3">
        <v>2.0</v>
      </c>
      <c r="AP1183" s="3">
        <v>10.0</v>
      </c>
      <c r="AQ1183" s="3">
        <v>1.0</v>
      </c>
      <c r="AR1183" s="3">
        <v>1.0</v>
      </c>
      <c r="AS1183" s="3">
        <v>4.0</v>
      </c>
      <c r="AT1183" s="3">
        <v>11.0</v>
      </c>
      <c r="AU1183" s="3">
        <v>0.0</v>
      </c>
      <c r="AV1183" s="3">
        <v>876.0</v>
      </c>
      <c r="AW1183" s="3">
        <v>5.0</v>
      </c>
      <c r="AX1183" s="3">
        <v>4.0</v>
      </c>
      <c r="AY1183" s="3">
        <v>2.0</v>
      </c>
      <c r="AZ1183" s="3">
        <v>1.0</v>
      </c>
      <c r="BA1183" s="3">
        <v>1.0</v>
      </c>
      <c r="BB1183" s="3">
        <v>3.0</v>
      </c>
      <c r="BC1183" s="3"/>
      <c r="BD1183" s="8"/>
      <c r="BE1183" s="8"/>
      <c r="BF1183" s="8"/>
    </row>
    <row r="1184">
      <c r="A1184" s="5" t="s">
        <v>2981</v>
      </c>
      <c r="B1184" s="5" t="s">
        <v>3251</v>
      </c>
      <c r="C1184" s="6" t="s">
        <v>3252</v>
      </c>
      <c r="D1184" s="7">
        <v>46085.0</v>
      </c>
      <c r="E1184" s="6"/>
      <c r="F1184" s="6" t="s">
        <v>57</v>
      </c>
      <c r="G1184" s="3">
        <v>4536.0</v>
      </c>
      <c r="H1184" s="6">
        <v>3524.0</v>
      </c>
      <c r="I1184" s="6">
        <v>16.0</v>
      </c>
      <c r="J1184" s="6"/>
      <c r="K1184" s="3"/>
      <c r="L1184" s="8"/>
      <c r="M1184" s="8"/>
      <c r="N1184" s="3">
        <v>87.0</v>
      </c>
      <c r="O1184" s="3">
        <v>40.0</v>
      </c>
      <c r="P1184" s="12" t="s">
        <v>3253</v>
      </c>
      <c r="Q1184" s="3">
        <v>66.0</v>
      </c>
      <c r="R1184" s="9"/>
      <c r="S1184" s="3"/>
      <c r="T1184" s="3">
        <v>3524.0</v>
      </c>
      <c r="U1184" s="9">
        <v>0.0</v>
      </c>
      <c r="V1184" s="3">
        <v>3508.0</v>
      </c>
      <c r="W1184" s="3">
        <v>16.0</v>
      </c>
      <c r="X1184" s="3">
        <v>3508.0</v>
      </c>
      <c r="Y1184" s="3">
        <v>0.0</v>
      </c>
      <c r="Z1184" s="3">
        <v>0.0</v>
      </c>
      <c r="AA1184" s="3">
        <v>16.0</v>
      </c>
      <c r="AB1184" s="3">
        <v>4518.0</v>
      </c>
      <c r="AC1184" s="3">
        <v>0.0</v>
      </c>
      <c r="AD1184" s="3">
        <v>0.0</v>
      </c>
      <c r="AE1184" s="3">
        <v>18.0</v>
      </c>
      <c r="AF1184" s="3">
        <v>88.0</v>
      </c>
      <c r="AG1184" s="3"/>
      <c r="AH1184" s="3"/>
      <c r="AI1184" s="3">
        <v>5.0</v>
      </c>
      <c r="AJ1184" s="3">
        <v>16.0</v>
      </c>
      <c r="AK1184" s="3">
        <v>0.0</v>
      </c>
      <c r="AL1184" s="3">
        <v>0.0</v>
      </c>
      <c r="AM1184" s="3">
        <v>0.0</v>
      </c>
      <c r="AN1184" s="3">
        <v>25.0</v>
      </c>
      <c r="AO1184" s="3">
        <v>0.0</v>
      </c>
      <c r="AP1184" s="3">
        <v>0.0</v>
      </c>
      <c r="AQ1184" s="3">
        <v>15.0</v>
      </c>
      <c r="AR1184" s="3">
        <v>66.0</v>
      </c>
      <c r="AS1184" s="3">
        <v>0.0</v>
      </c>
      <c r="AT1184" s="3">
        <v>0.0</v>
      </c>
      <c r="AU1184" s="3">
        <v>0.0</v>
      </c>
      <c r="AV1184" s="3">
        <v>5094.0</v>
      </c>
      <c r="AW1184" s="3">
        <v>2.0</v>
      </c>
      <c r="AX1184" s="3">
        <v>0.0</v>
      </c>
      <c r="AY1184" s="3">
        <v>2.0</v>
      </c>
      <c r="AZ1184" s="3">
        <v>2.0</v>
      </c>
      <c r="BA1184" s="3">
        <v>0.0</v>
      </c>
      <c r="BB1184" s="3">
        <v>0.0</v>
      </c>
      <c r="BC1184" s="3"/>
      <c r="BD1184" s="8"/>
      <c r="BE1184" s="8"/>
      <c r="BF1184" s="8"/>
    </row>
    <row r="1185">
      <c r="A1185" s="5" t="s">
        <v>3044</v>
      </c>
      <c r="B1185" s="6" t="s">
        <v>3254</v>
      </c>
      <c r="C1185" s="6" t="s">
        <v>3255</v>
      </c>
      <c r="D1185" s="7">
        <v>46085.0</v>
      </c>
      <c r="E1185" s="6"/>
      <c r="F1185" s="6" t="s">
        <v>3162</v>
      </c>
      <c r="G1185" s="3">
        <v>4113.0</v>
      </c>
      <c r="H1185" s="6">
        <v>2891.0</v>
      </c>
      <c r="I1185" s="6">
        <v>11.0</v>
      </c>
      <c r="J1185" s="3"/>
      <c r="K1185" s="8"/>
      <c r="L1185" s="8"/>
      <c r="M1185" s="8"/>
      <c r="N1185" s="6">
        <v>57.0</v>
      </c>
      <c r="O1185" s="6">
        <v>31.0</v>
      </c>
      <c r="P1185" s="16" t="s">
        <v>3256</v>
      </c>
      <c r="Q1185" s="6">
        <v>17.0</v>
      </c>
      <c r="R1185" s="3"/>
      <c r="S1185" s="11"/>
      <c r="T1185" s="3">
        <v>2891.0</v>
      </c>
      <c r="U1185" s="6">
        <v>0.0</v>
      </c>
      <c r="V1185" s="6">
        <v>2859.0</v>
      </c>
      <c r="W1185" s="6">
        <v>32.0</v>
      </c>
      <c r="X1185" s="6">
        <v>2859.0</v>
      </c>
      <c r="Y1185" s="6">
        <v>0.0</v>
      </c>
      <c r="Z1185" s="6">
        <v>0.0</v>
      </c>
      <c r="AA1185" s="6">
        <v>32.0</v>
      </c>
      <c r="AB1185" s="6">
        <v>4080.0</v>
      </c>
      <c r="AC1185" s="6">
        <v>0.0</v>
      </c>
      <c r="AD1185" s="6">
        <v>0.0</v>
      </c>
      <c r="AE1185" s="6">
        <v>33.0</v>
      </c>
      <c r="AF1185" s="6">
        <v>58.0</v>
      </c>
      <c r="AG1185" s="3"/>
      <c r="AH1185" s="3"/>
      <c r="AI1185" s="6">
        <v>2.0</v>
      </c>
      <c r="AJ1185" s="6">
        <v>11.0</v>
      </c>
      <c r="AK1185" s="6">
        <v>0.0</v>
      </c>
      <c r="AL1185" s="6">
        <v>0.0</v>
      </c>
      <c r="AM1185" s="6">
        <v>0.0</v>
      </c>
      <c r="AN1185" s="6">
        <v>16.0</v>
      </c>
      <c r="AO1185" s="6">
        <v>0.0</v>
      </c>
      <c r="AP1185" s="6">
        <v>0.0</v>
      </c>
      <c r="AQ1185" s="6">
        <v>15.0</v>
      </c>
      <c r="AR1185" s="6">
        <v>17.0</v>
      </c>
      <c r="AS1185" s="6">
        <v>0.0</v>
      </c>
      <c r="AT1185" s="6">
        <v>0.0</v>
      </c>
      <c r="AU1185" s="6">
        <v>0.0</v>
      </c>
      <c r="AV1185" s="6">
        <v>2741.0</v>
      </c>
      <c r="AW1185" s="6">
        <v>1.0</v>
      </c>
      <c r="AX1185" s="6">
        <v>0.0</v>
      </c>
      <c r="AY1185" s="6">
        <v>1.0</v>
      </c>
      <c r="AZ1185" s="6">
        <v>1.0</v>
      </c>
      <c r="BA1185" s="6">
        <v>0.0</v>
      </c>
      <c r="BB1185" s="6">
        <v>0.0</v>
      </c>
      <c r="BC1185" s="8"/>
      <c r="BD1185" s="8"/>
      <c r="BE1185" s="8"/>
      <c r="BF1185" s="8"/>
    </row>
    <row r="1186">
      <c r="A1186" s="5" t="s">
        <v>2981</v>
      </c>
      <c r="B1186" s="5" t="s">
        <v>3257</v>
      </c>
      <c r="C1186" s="6" t="s">
        <v>3258</v>
      </c>
      <c r="D1186" s="7">
        <v>46085.0</v>
      </c>
      <c r="E1186" s="6"/>
      <c r="F1186" s="6" t="s">
        <v>420</v>
      </c>
      <c r="G1186" s="3">
        <v>2863.0</v>
      </c>
      <c r="H1186" s="6">
        <v>2423.0</v>
      </c>
      <c r="I1186" s="6">
        <v>7.0</v>
      </c>
      <c r="J1186" s="6">
        <v>7.0</v>
      </c>
      <c r="K1186" s="3">
        <v>0.0</v>
      </c>
      <c r="L1186" s="3">
        <v>0.0</v>
      </c>
      <c r="M1186" s="3">
        <v>0.0</v>
      </c>
      <c r="N1186" s="3">
        <v>21.0</v>
      </c>
      <c r="O1186" s="3">
        <v>4.0</v>
      </c>
      <c r="P1186" s="12" t="s">
        <v>3259</v>
      </c>
      <c r="Q1186" s="3">
        <v>3.0</v>
      </c>
      <c r="R1186" s="9"/>
      <c r="S1186" s="3"/>
      <c r="T1186" s="3">
        <v>2423.0</v>
      </c>
      <c r="U1186" s="9">
        <v>0.0</v>
      </c>
      <c r="V1186" s="3">
        <v>2297.0</v>
      </c>
      <c r="W1186" s="3">
        <v>126.0</v>
      </c>
      <c r="X1186" s="3">
        <v>2297.0</v>
      </c>
      <c r="Y1186" s="3">
        <v>0.0</v>
      </c>
      <c r="Z1186" s="3">
        <v>0.0</v>
      </c>
      <c r="AA1186" s="3">
        <v>126.0</v>
      </c>
      <c r="AB1186" s="3">
        <v>2734.0</v>
      </c>
      <c r="AC1186" s="3">
        <v>0.0</v>
      </c>
      <c r="AD1186" s="3">
        <v>0.0</v>
      </c>
      <c r="AE1186" s="3">
        <v>129.0</v>
      </c>
      <c r="AF1186" s="3">
        <v>22.0</v>
      </c>
      <c r="AG1186" s="3"/>
      <c r="AH1186" s="3"/>
      <c r="AI1186" s="3">
        <v>2.0</v>
      </c>
      <c r="AJ1186" s="3">
        <v>7.0</v>
      </c>
      <c r="AK1186" s="3">
        <v>0.0</v>
      </c>
      <c r="AL1186" s="3">
        <v>0.0</v>
      </c>
      <c r="AM1186" s="3">
        <v>0.0</v>
      </c>
      <c r="AN1186" s="3">
        <v>2.0</v>
      </c>
      <c r="AO1186" s="3">
        <v>0.0</v>
      </c>
      <c r="AP1186" s="3">
        <v>0.0</v>
      </c>
      <c r="AQ1186" s="3">
        <v>2.0</v>
      </c>
      <c r="AR1186" s="3">
        <v>3.0</v>
      </c>
      <c r="AS1186" s="3">
        <v>0.0</v>
      </c>
      <c r="AT1186" s="3">
        <v>0.0</v>
      </c>
      <c r="AU1186" s="3">
        <v>0.0</v>
      </c>
      <c r="AV1186" s="3">
        <v>820.0</v>
      </c>
      <c r="AW1186" s="3">
        <v>1.0</v>
      </c>
      <c r="AX1186" s="3">
        <v>0.0</v>
      </c>
      <c r="AY1186" s="3">
        <v>1.0</v>
      </c>
      <c r="AZ1186" s="3">
        <v>1.0</v>
      </c>
      <c r="BA1186" s="3">
        <v>0.0</v>
      </c>
      <c r="BB1186" s="3">
        <v>0.0</v>
      </c>
      <c r="BC1186" s="3"/>
      <c r="BD1186" s="8"/>
      <c r="BE1186" s="8"/>
      <c r="BF1186" s="8"/>
    </row>
    <row r="1187">
      <c r="A1187" s="5" t="s">
        <v>2962</v>
      </c>
      <c r="B1187" s="6" t="s">
        <v>3260</v>
      </c>
      <c r="C1187" s="6" t="s">
        <v>3261</v>
      </c>
      <c r="D1187" s="7">
        <v>46085.0</v>
      </c>
      <c r="E1187" s="6"/>
      <c r="F1187" s="6" t="s">
        <v>1260</v>
      </c>
      <c r="G1187" s="3">
        <v>2493.0</v>
      </c>
      <c r="H1187" s="6">
        <v>1931.0</v>
      </c>
      <c r="I1187" s="6">
        <v>17.0</v>
      </c>
      <c r="J1187" s="3"/>
      <c r="K1187" s="8"/>
      <c r="L1187" s="8"/>
      <c r="M1187" s="8"/>
      <c r="N1187" s="6">
        <v>30.0</v>
      </c>
      <c r="O1187" s="6">
        <v>12.0</v>
      </c>
      <c r="P1187" s="16" t="s">
        <v>3262</v>
      </c>
      <c r="Q1187" s="6">
        <v>19.0</v>
      </c>
      <c r="R1187" s="6" t="s">
        <v>64</v>
      </c>
      <c r="S1187" s="6" t="s">
        <v>98</v>
      </c>
      <c r="T1187" s="3">
        <v>553.0</v>
      </c>
      <c r="U1187" s="6">
        <v>1386.0</v>
      </c>
      <c r="V1187" s="6">
        <v>864.0</v>
      </c>
      <c r="W1187" s="6">
        <v>1067.0</v>
      </c>
      <c r="X1187" s="6">
        <v>255.0</v>
      </c>
      <c r="Y1187" s="6">
        <v>614.0</v>
      </c>
      <c r="Z1187" s="6">
        <v>772.0</v>
      </c>
      <c r="AA1187" s="6">
        <v>298.0</v>
      </c>
      <c r="AB1187" s="6">
        <v>325.0</v>
      </c>
      <c r="AC1187" s="6">
        <v>792.0</v>
      </c>
      <c r="AD1187" s="6">
        <v>1056.0</v>
      </c>
      <c r="AE1187" s="6">
        <v>320.0</v>
      </c>
      <c r="AF1187" s="6">
        <v>24.0</v>
      </c>
      <c r="AG1187" s="6">
        <v>34.0</v>
      </c>
      <c r="AH1187" s="6">
        <v>41.0</v>
      </c>
      <c r="AI1187" s="6">
        <v>2.0</v>
      </c>
      <c r="AJ1187" s="6">
        <v>3.0</v>
      </c>
      <c r="AK1187" s="6">
        <v>6.0</v>
      </c>
      <c r="AL1187" s="6">
        <v>8.0</v>
      </c>
      <c r="AM1187" s="6">
        <v>0.0</v>
      </c>
      <c r="AN1187" s="6">
        <v>0.0</v>
      </c>
      <c r="AO1187" s="6">
        <v>2.0</v>
      </c>
      <c r="AP1187" s="6">
        <v>9.0</v>
      </c>
      <c r="AQ1187" s="6">
        <v>1.0</v>
      </c>
      <c r="AR1187" s="6">
        <v>3.0</v>
      </c>
      <c r="AS1187" s="6">
        <v>2.0</v>
      </c>
      <c r="AT1187" s="6">
        <v>14.0</v>
      </c>
      <c r="AU1187" s="6">
        <v>0.0</v>
      </c>
      <c r="AV1187" s="6">
        <v>440.0</v>
      </c>
      <c r="AW1187" s="6">
        <v>1.0</v>
      </c>
      <c r="AX1187" s="6">
        <v>1.0</v>
      </c>
      <c r="AY1187" s="6">
        <v>0.0</v>
      </c>
      <c r="AZ1187" s="6">
        <v>0.0</v>
      </c>
      <c r="BA1187" s="6">
        <v>0.0</v>
      </c>
      <c r="BB1187" s="6">
        <v>1.0</v>
      </c>
      <c r="BC1187" s="8"/>
      <c r="BD1187" s="8"/>
      <c r="BE1187" s="8"/>
      <c r="BF1187" s="8"/>
    </row>
    <row r="1188">
      <c r="A1188" s="5" t="s">
        <v>2962</v>
      </c>
      <c r="B1188" s="6" t="s">
        <v>3263</v>
      </c>
      <c r="C1188" s="6" t="s">
        <v>3264</v>
      </c>
      <c r="D1188" s="7">
        <v>46085.0</v>
      </c>
      <c r="E1188" s="6"/>
      <c r="F1188" s="6" t="s">
        <v>127</v>
      </c>
      <c r="G1188" s="3">
        <v>2146.0</v>
      </c>
      <c r="H1188" s="6">
        <v>1415.0</v>
      </c>
      <c r="I1188" s="6">
        <v>3.0</v>
      </c>
      <c r="J1188" s="3"/>
      <c r="K1188" s="8"/>
      <c r="L1188" s="8"/>
      <c r="M1188" s="8"/>
      <c r="N1188" s="6">
        <v>42.0</v>
      </c>
      <c r="O1188" s="6">
        <v>9.0</v>
      </c>
      <c r="P1188" s="16" t="s">
        <v>3265</v>
      </c>
      <c r="Q1188" s="6">
        <v>8.0</v>
      </c>
      <c r="R1188" s="3"/>
      <c r="S1188" s="11"/>
      <c r="T1188" s="3">
        <v>1415.0</v>
      </c>
      <c r="U1188" s="6">
        <v>0.0</v>
      </c>
      <c r="V1188" s="6">
        <v>1402.0</v>
      </c>
      <c r="W1188" s="6">
        <v>13.0</v>
      </c>
      <c r="X1188" s="6">
        <v>1402.0</v>
      </c>
      <c r="Y1188" s="6">
        <v>0.0</v>
      </c>
      <c r="Z1188" s="6">
        <v>0.0</v>
      </c>
      <c r="AA1188" s="6">
        <v>13.0</v>
      </c>
      <c r="AB1188" s="6">
        <v>2133.0</v>
      </c>
      <c r="AC1188" s="6">
        <v>0.0</v>
      </c>
      <c r="AD1188" s="6">
        <v>0.0</v>
      </c>
      <c r="AE1188" s="6">
        <v>13.0</v>
      </c>
      <c r="AF1188" s="6">
        <v>43.0</v>
      </c>
      <c r="AG1188" s="3"/>
      <c r="AH1188" s="3"/>
      <c r="AI1188" s="6">
        <v>2.0</v>
      </c>
      <c r="AJ1188" s="6">
        <v>3.0</v>
      </c>
      <c r="AK1188" s="6">
        <v>0.0</v>
      </c>
      <c r="AL1188" s="6">
        <v>0.0</v>
      </c>
      <c r="AM1188" s="6">
        <v>0.0</v>
      </c>
      <c r="AN1188" s="6">
        <v>3.0</v>
      </c>
      <c r="AO1188" s="6">
        <v>0.0</v>
      </c>
      <c r="AP1188" s="6">
        <v>0.0</v>
      </c>
      <c r="AQ1188" s="6">
        <v>6.0</v>
      </c>
      <c r="AR1188" s="6">
        <v>8.0</v>
      </c>
      <c r="AS1188" s="6">
        <v>0.0</v>
      </c>
      <c r="AT1188" s="6">
        <v>0.0</v>
      </c>
      <c r="AU1188" s="6">
        <v>0.0</v>
      </c>
      <c r="AV1188" s="6">
        <v>988.0</v>
      </c>
      <c r="AW1188" s="3"/>
      <c r="AX1188" s="3"/>
      <c r="AY1188" s="3"/>
      <c r="AZ1188" s="3"/>
      <c r="BA1188" s="3"/>
      <c r="BB1188" s="3"/>
      <c r="BC1188" s="8"/>
      <c r="BD1188" s="8"/>
      <c r="BE1188" s="8"/>
      <c r="BF1188" s="8"/>
    </row>
    <row r="1189">
      <c r="A1189" s="5" t="s">
        <v>3044</v>
      </c>
      <c r="B1189" s="6" t="s">
        <v>3266</v>
      </c>
      <c r="C1189" s="6" t="s">
        <v>3267</v>
      </c>
      <c r="D1189" s="7">
        <v>46085.0</v>
      </c>
      <c r="E1189" s="6"/>
      <c r="F1189" s="6" t="s">
        <v>2758</v>
      </c>
      <c r="G1189" s="3">
        <v>2105.0</v>
      </c>
      <c r="H1189" s="6">
        <v>1630.0</v>
      </c>
      <c r="I1189" s="6">
        <v>7.0</v>
      </c>
      <c r="J1189" s="3"/>
      <c r="K1189" s="8"/>
      <c r="L1189" s="8"/>
      <c r="M1189" s="8"/>
      <c r="N1189" s="6">
        <v>41.0</v>
      </c>
      <c r="O1189" s="6">
        <v>11.0</v>
      </c>
      <c r="P1189" s="16" t="s">
        <v>3268</v>
      </c>
      <c r="Q1189" s="6">
        <v>6.0</v>
      </c>
      <c r="R1189" s="6" t="s">
        <v>64</v>
      </c>
      <c r="S1189" s="6" t="s">
        <v>98</v>
      </c>
      <c r="T1189" s="3">
        <v>601.0</v>
      </c>
      <c r="U1189" s="6">
        <v>1038.0</v>
      </c>
      <c r="V1189" s="6">
        <v>903.0</v>
      </c>
      <c r="W1189" s="6">
        <v>727.0</v>
      </c>
      <c r="X1189" s="6">
        <v>538.0</v>
      </c>
      <c r="Y1189" s="6">
        <v>373.0</v>
      </c>
      <c r="Z1189" s="6">
        <v>665.0</v>
      </c>
      <c r="AA1189" s="6">
        <v>63.0</v>
      </c>
      <c r="AB1189" s="6">
        <v>709.0</v>
      </c>
      <c r="AC1189" s="6">
        <v>487.0</v>
      </c>
      <c r="AD1189" s="6">
        <v>845.0</v>
      </c>
      <c r="AE1189" s="6">
        <v>64.0</v>
      </c>
      <c r="AF1189" s="6">
        <v>39.0</v>
      </c>
      <c r="AG1189" s="6">
        <v>45.0</v>
      </c>
      <c r="AH1189" s="6">
        <v>43.0</v>
      </c>
      <c r="AI1189" s="6">
        <v>1.0</v>
      </c>
      <c r="AJ1189" s="6">
        <v>4.0</v>
      </c>
      <c r="AK1189" s="6">
        <v>1.0</v>
      </c>
      <c r="AL1189" s="6">
        <v>2.0</v>
      </c>
      <c r="AM1189" s="6">
        <v>0.0</v>
      </c>
      <c r="AN1189" s="6">
        <v>2.0</v>
      </c>
      <c r="AO1189" s="6">
        <v>4.0</v>
      </c>
      <c r="AP1189" s="6">
        <v>2.0</v>
      </c>
      <c r="AQ1189" s="6">
        <v>3.0</v>
      </c>
      <c r="AR1189" s="6">
        <v>3.0</v>
      </c>
      <c r="AS1189" s="6">
        <v>3.0</v>
      </c>
      <c r="AT1189" s="6">
        <v>0.0</v>
      </c>
      <c r="AU1189" s="6">
        <v>0.0</v>
      </c>
      <c r="AV1189" s="6">
        <v>621.0</v>
      </c>
      <c r="AW1189" s="6">
        <v>223.0</v>
      </c>
      <c r="AX1189" s="6">
        <v>0.0</v>
      </c>
      <c r="AY1189" s="6">
        <v>223.0</v>
      </c>
      <c r="AZ1189" s="6">
        <v>223.0</v>
      </c>
      <c r="BA1189" s="6">
        <v>0.0</v>
      </c>
      <c r="BB1189" s="6">
        <v>0.0</v>
      </c>
      <c r="BC1189" s="8"/>
      <c r="BD1189" s="8"/>
      <c r="BE1189" s="8"/>
      <c r="BF1189" s="8"/>
    </row>
    <row r="1190">
      <c r="A1190" s="5" t="s">
        <v>2962</v>
      </c>
      <c r="B1190" s="6" t="s">
        <v>3269</v>
      </c>
      <c r="C1190" s="6" t="s">
        <v>3270</v>
      </c>
      <c r="D1190" s="7">
        <v>46085.0</v>
      </c>
      <c r="E1190" s="6"/>
      <c r="F1190" s="6" t="s">
        <v>839</v>
      </c>
      <c r="G1190" s="3">
        <v>2078.0</v>
      </c>
      <c r="H1190" s="6">
        <v>1544.0</v>
      </c>
      <c r="I1190" s="6">
        <v>95.0</v>
      </c>
      <c r="J1190" s="3"/>
      <c r="K1190" s="8"/>
      <c r="L1190" s="8"/>
      <c r="M1190" s="8"/>
      <c r="N1190" s="6">
        <v>66.0</v>
      </c>
      <c r="O1190" s="6">
        <v>4.0</v>
      </c>
      <c r="P1190" s="16" t="s">
        <v>3271</v>
      </c>
      <c r="Q1190" s="6">
        <v>10.0</v>
      </c>
      <c r="R1190" s="3"/>
      <c r="S1190" s="11"/>
      <c r="T1190" s="3">
        <v>1544.0</v>
      </c>
      <c r="U1190" s="6">
        <v>0.0</v>
      </c>
      <c r="V1190" s="6">
        <v>1422.0</v>
      </c>
      <c r="W1190" s="6">
        <v>122.0</v>
      </c>
      <c r="X1190" s="6">
        <v>1422.0</v>
      </c>
      <c r="Y1190" s="6">
        <v>0.0</v>
      </c>
      <c r="Z1190" s="6">
        <v>0.0</v>
      </c>
      <c r="AA1190" s="6">
        <v>122.0</v>
      </c>
      <c r="AB1190" s="6">
        <v>1948.0</v>
      </c>
      <c r="AC1190" s="6">
        <v>0.0</v>
      </c>
      <c r="AD1190" s="6">
        <v>0.0</v>
      </c>
      <c r="AE1190" s="6">
        <v>130.0</v>
      </c>
      <c r="AF1190" s="6">
        <v>72.0</v>
      </c>
      <c r="AG1190" s="3"/>
      <c r="AH1190" s="3"/>
      <c r="AI1190" s="6">
        <v>2.0</v>
      </c>
      <c r="AJ1190" s="6">
        <v>95.0</v>
      </c>
      <c r="AK1190" s="6">
        <v>0.0</v>
      </c>
      <c r="AL1190" s="6">
        <v>0.0</v>
      </c>
      <c r="AM1190" s="6">
        <v>0.0</v>
      </c>
      <c r="AN1190" s="6">
        <v>2.0</v>
      </c>
      <c r="AO1190" s="6">
        <v>0.0</v>
      </c>
      <c r="AP1190" s="6">
        <v>0.0</v>
      </c>
      <c r="AQ1190" s="6">
        <v>2.0</v>
      </c>
      <c r="AR1190" s="6">
        <v>10.0</v>
      </c>
      <c r="AS1190" s="6">
        <v>0.0</v>
      </c>
      <c r="AT1190" s="6">
        <v>0.0</v>
      </c>
      <c r="AU1190" s="6">
        <v>0.0</v>
      </c>
      <c r="AV1190" s="6">
        <v>1692.0</v>
      </c>
      <c r="AW1190" s="6">
        <v>1.0</v>
      </c>
      <c r="AX1190" s="6">
        <v>0.0</v>
      </c>
      <c r="AY1190" s="6">
        <v>1.0</v>
      </c>
      <c r="AZ1190" s="6">
        <v>1.0</v>
      </c>
      <c r="BA1190" s="6">
        <v>0.0</v>
      </c>
      <c r="BB1190" s="6">
        <v>0.0</v>
      </c>
      <c r="BC1190" s="8"/>
      <c r="BD1190" s="8"/>
      <c r="BE1190" s="8"/>
      <c r="BF1190" s="8"/>
    </row>
    <row r="1191">
      <c r="A1191" s="5" t="s">
        <v>2962</v>
      </c>
      <c r="B1191" s="6" t="s">
        <v>3272</v>
      </c>
      <c r="C1191" s="6" t="s">
        <v>3273</v>
      </c>
      <c r="D1191" s="7">
        <v>46085.0</v>
      </c>
      <c r="E1191" s="6"/>
      <c r="F1191" s="6" t="s">
        <v>274</v>
      </c>
      <c r="G1191" s="3">
        <v>2051.0</v>
      </c>
      <c r="H1191" s="6">
        <v>1385.0</v>
      </c>
      <c r="I1191" s="6">
        <v>19.0</v>
      </c>
      <c r="J1191" s="3"/>
      <c r="K1191" s="8"/>
      <c r="L1191" s="8"/>
      <c r="M1191" s="8"/>
      <c r="N1191" s="6">
        <v>71.0</v>
      </c>
      <c r="O1191" s="6">
        <v>12.0</v>
      </c>
      <c r="P1191" s="16" t="s">
        <v>3274</v>
      </c>
      <c r="Q1191" s="6">
        <v>12.0</v>
      </c>
      <c r="R1191" s="6" t="s">
        <v>64</v>
      </c>
      <c r="S1191" s="6" t="s">
        <v>98</v>
      </c>
      <c r="T1191" s="3">
        <v>180.0</v>
      </c>
      <c r="U1191" s="6">
        <v>1211.0</v>
      </c>
      <c r="V1191" s="6">
        <v>555.0</v>
      </c>
      <c r="W1191" s="6">
        <v>831.0</v>
      </c>
      <c r="X1191" s="6">
        <v>171.0</v>
      </c>
      <c r="Y1191" s="6">
        <v>389.0</v>
      </c>
      <c r="Z1191" s="6">
        <v>822.0</v>
      </c>
      <c r="AA1191" s="6">
        <v>10.0</v>
      </c>
      <c r="AB1191" s="6">
        <v>229.0</v>
      </c>
      <c r="AC1191" s="6">
        <v>586.0</v>
      </c>
      <c r="AD1191" s="6">
        <v>1225.0</v>
      </c>
      <c r="AE1191" s="6">
        <v>11.0</v>
      </c>
      <c r="AF1191" s="6">
        <v>69.0</v>
      </c>
      <c r="AG1191" s="6">
        <v>71.0</v>
      </c>
      <c r="AH1191" s="6">
        <v>72.0</v>
      </c>
      <c r="AI1191" s="6">
        <v>4.0</v>
      </c>
      <c r="AJ1191" s="6">
        <v>4.0</v>
      </c>
      <c r="AK1191" s="6">
        <v>8.0</v>
      </c>
      <c r="AL1191" s="6">
        <v>7.0</v>
      </c>
      <c r="AM1191" s="6">
        <v>0.0</v>
      </c>
      <c r="AN1191" s="6">
        <v>2.0</v>
      </c>
      <c r="AO1191" s="6">
        <v>2.0</v>
      </c>
      <c r="AP1191" s="6">
        <v>8.0</v>
      </c>
      <c r="AQ1191" s="6">
        <v>0.0</v>
      </c>
      <c r="AR1191" s="6">
        <v>0.0</v>
      </c>
      <c r="AS1191" s="6">
        <v>7.0</v>
      </c>
      <c r="AT1191" s="6">
        <v>5.0</v>
      </c>
      <c r="AU1191" s="6">
        <v>0.0</v>
      </c>
      <c r="AV1191" s="6">
        <v>653.0</v>
      </c>
      <c r="AW1191" s="3"/>
      <c r="AX1191" s="3"/>
      <c r="AY1191" s="3"/>
      <c r="AZ1191" s="3"/>
      <c r="BA1191" s="3"/>
      <c r="BB1191" s="3"/>
      <c r="BC1191" s="8"/>
      <c r="BD1191" s="8"/>
      <c r="BE1191" s="8"/>
      <c r="BF1191" s="8"/>
    </row>
    <row r="1192">
      <c r="A1192" s="5" t="s">
        <v>2981</v>
      </c>
      <c r="B1192" s="6" t="s">
        <v>3275</v>
      </c>
      <c r="C1192" s="6" t="s">
        <v>3276</v>
      </c>
      <c r="D1192" s="7">
        <v>46085.0</v>
      </c>
      <c r="E1192" s="6"/>
      <c r="F1192" s="6" t="s">
        <v>57</v>
      </c>
      <c r="G1192" s="3">
        <v>1210.0</v>
      </c>
      <c r="H1192" s="6">
        <v>871.0</v>
      </c>
      <c r="I1192" s="6">
        <v>24.0</v>
      </c>
      <c r="J1192" s="6"/>
      <c r="K1192" s="8"/>
      <c r="L1192" s="8"/>
      <c r="M1192" s="8"/>
      <c r="N1192" s="3">
        <v>43.0</v>
      </c>
      <c r="O1192" s="9">
        <v>11.0</v>
      </c>
      <c r="P1192" s="17" t="s">
        <v>3277</v>
      </c>
      <c r="Q1192" s="9">
        <v>8.0</v>
      </c>
      <c r="R1192" s="3" t="s">
        <v>64</v>
      </c>
      <c r="S1192" s="9" t="s">
        <v>98</v>
      </c>
      <c r="T1192" s="3">
        <v>176.0</v>
      </c>
      <c r="U1192" s="3">
        <v>700.0</v>
      </c>
      <c r="V1192" s="3">
        <v>327.0</v>
      </c>
      <c r="W1192" s="3">
        <v>544.0</v>
      </c>
      <c r="X1192" s="3">
        <v>163.0</v>
      </c>
      <c r="Y1192" s="3">
        <v>168.0</v>
      </c>
      <c r="Z1192" s="3">
        <v>532.0</v>
      </c>
      <c r="AA1192" s="3">
        <v>13.0</v>
      </c>
      <c r="AB1192" s="3">
        <v>205.0</v>
      </c>
      <c r="AC1192" s="3">
        <v>228.0</v>
      </c>
      <c r="AD1192" s="3">
        <v>760.0</v>
      </c>
      <c r="AE1192" s="3">
        <v>17.0</v>
      </c>
      <c r="AF1192" s="3">
        <v>46.0</v>
      </c>
      <c r="AG1192" s="3">
        <v>45.0</v>
      </c>
      <c r="AH1192" s="3">
        <v>42.0</v>
      </c>
      <c r="AI1192" s="3">
        <v>4.0</v>
      </c>
      <c r="AJ1192" s="3">
        <v>8.0</v>
      </c>
      <c r="AK1192" s="3">
        <v>12.0</v>
      </c>
      <c r="AL1192" s="3">
        <v>4.0</v>
      </c>
      <c r="AM1192" s="3">
        <v>0.0</v>
      </c>
      <c r="AN1192" s="3">
        <v>6.0</v>
      </c>
      <c r="AO1192" s="3">
        <v>1.0</v>
      </c>
      <c r="AP1192" s="3">
        <v>2.0</v>
      </c>
      <c r="AQ1192" s="3">
        <v>2.0</v>
      </c>
      <c r="AR1192" s="3">
        <v>5.0</v>
      </c>
      <c r="AS1192" s="3">
        <v>2.0</v>
      </c>
      <c r="AT1192" s="3">
        <v>1.0</v>
      </c>
      <c r="AU1192" s="3">
        <v>0.0</v>
      </c>
      <c r="AV1192" s="3">
        <v>249.0</v>
      </c>
      <c r="AW1192" s="3">
        <v>601.0</v>
      </c>
      <c r="AX1192" s="3">
        <v>538.0</v>
      </c>
      <c r="AY1192" s="3">
        <v>164.0</v>
      </c>
      <c r="AZ1192" s="3">
        <v>54.0</v>
      </c>
      <c r="BA1192" s="3">
        <v>110.0</v>
      </c>
      <c r="BB1192" s="3">
        <v>428.0</v>
      </c>
      <c r="BC1192" s="8"/>
      <c r="BD1192" s="8"/>
      <c r="BE1192" s="8"/>
      <c r="BF1192" s="8"/>
    </row>
    <row r="1193">
      <c r="A1193" s="5" t="s">
        <v>2981</v>
      </c>
      <c r="B1193" s="6" t="s">
        <v>3278</v>
      </c>
      <c r="C1193" s="6" t="s">
        <v>3279</v>
      </c>
      <c r="D1193" s="7">
        <v>46085.0</v>
      </c>
      <c r="E1193" s="6"/>
      <c r="F1193" s="6" t="s">
        <v>118</v>
      </c>
      <c r="G1193" s="3">
        <v>1159.0</v>
      </c>
      <c r="H1193" s="6">
        <v>782.0</v>
      </c>
      <c r="I1193" s="6">
        <v>10.0</v>
      </c>
      <c r="J1193" s="6"/>
      <c r="K1193" s="8"/>
      <c r="L1193" s="8"/>
      <c r="M1193" s="8"/>
      <c r="N1193" s="3">
        <v>103.0</v>
      </c>
      <c r="O1193" s="9">
        <v>8.0</v>
      </c>
      <c r="P1193" s="17" t="s">
        <v>3280</v>
      </c>
      <c r="Q1193" s="9">
        <v>3.0</v>
      </c>
      <c r="R1193" s="3" t="s">
        <v>64</v>
      </c>
      <c r="S1193" s="9" t="s">
        <v>98</v>
      </c>
      <c r="T1193" s="3">
        <v>618.0</v>
      </c>
      <c r="U1193" s="3">
        <v>166.0</v>
      </c>
      <c r="V1193" s="3">
        <v>707.0</v>
      </c>
      <c r="W1193" s="3">
        <v>75.0</v>
      </c>
      <c r="X1193" s="3">
        <v>608.0</v>
      </c>
      <c r="Y1193" s="3">
        <v>100.0</v>
      </c>
      <c r="Z1193" s="3">
        <v>66.0</v>
      </c>
      <c r="AA1193" s="3">
        <v>10.0</v>
      </c>
      <c r="AB1193" s="3">
        <v>916.0</v>
      </c>
      <c r="AC1193" s="3">
        <v>136.0</v>
      </c>
      <c r="AD1193" s="3">
        <v>96.0</v>
      </c>
      <c r="AE1193" s="3">
        <v>11.0</v>
      </c>
      <c r="AF1193" s="3">
        <v>105.0</v>
      </c>
      <c r="AG1193" s="3">
        <v>103.0</v>
      </c>
      <c r="AH1193" s="3">
        <v>99.0</v>
      </c>
      <c r="AI1193" s="3">
        <v>1.0</v>
      </c>
      <c r="AJ1193" s="3">
        <v>8.0</v>
      </c>
      <c r="AK1193" s="3">
        <v>2.0</v>
      </c>
      <c r="AL1193" s="3">
        <v>0.0</v>
      </c>
      <c r="AM1193" s="3">
        <v>0.0</v>
      </c>
      <c r="AN1193" s="3">
        <v>5.0</v>
      </c>
      <c r="AO1193" s="3">
        <v>1.0</v>
      </c>
      <c r="AP1193" s="3">
        <v>0.0</v>
      </c>
      <c r="AQ1193" s="3">
        <v>2.0</v>
      </c>
      <c r="AR1193" s="3">
        <v>2.0</v>
      </c>
      <c r="AS1193" s="3">
        <v>1.0</v>
      </c>
      <c r="AT1193" s="3">
        <v>0.0</v>
      </c>
      <c r="AU1193" s="3">
        <v>0.0</v>
      </c>
      <c r="AV1193" s="3">
        <v>1230.0</v>
      </c>
      <c r="AW1193" s="3"/>
      <c r="AX1193" s="3"/>
      <c r="AY1193" s="3"/>
      <c r="AZ1193" s="3"/>
      <c r="BA1193" s="3"/>
      <c r="BB1193" s="3"/>
      <c r="BC1193" s="8"/>
      <c r="BD1193" s="8"/>
      <c r="BE1193" s="8"/>
      <c r="BF1193" s="8"/>
    </row>
    <row r="1194">
      <c r="A1194" s="5" t="s">
        <v>53</v>
      </c>
      <c r="B1194" s="6" t="s">
        <v>3281</v>
      </c>
      <c r="C1194" s="6" t="s">
        <v>3282</v>
      </c>
      <c r="D1194" s="7">
        <v>46086.0</v>
      </c>
      <c r="E1194" s="6" t="s">
        <v>135</v>
      </c>
      <c r="F1194" s="6" t="s">
        <v>76</v>
      </c>
      <c r="G1194" s="3">
        <v>679564.0</v>
      </c>
      <c r="H1194" s="6">
        <v>444569.0</v>
      </c>
      <c r="I1194" s="6">
        <v>407.0</v>
      </c>
      <c r="J1194" s="6"/>
      <c r="K1194" s="8"/>
      <c r="L1194" s="8"/>
      <c r="M1194" s="8"/>
      <c r="N1194" s="3">
        <v>37.0</v>
      </c>
      <c r="O1194" s="9">
        <v>417.0</v>
      </c>
      <c r="P1194" s="17" t="s">
        <v>3283</v>
      </c>
      <c r="Q1194" s="9">
        <v>566.0</v>
      </c>
      <c r="R1194" s="3"/>
      <c r="S1194" s="11"/>
      <c r="T1194" s="3"/>
      <c r="U1194" s="3">
        <v>0.0</v>
      </c>
      <c r="V1194" s="3">
        <v>444569.0</v>
      </c>
      <c r="W1194" s="3">
        <v>80004.0</v>
      </c>
      <c r="X1194" s="3">
        <v>366779.0</v>
      </c>
      <c r="Y1194" s="3">
        <v>0.0</v>
      </c>
      <c r="Z1194" s="3">
        <v>80004.0</v>
      </c>
      <c r="AA1194" s="3">
        <v>366779.0</v>
      </c>
      <c r="AB1194" s="3">
        <v>0.0</v>
      </c>
      <c r="AC1194" s="3">
        <v>0.0</v>
      </c>
      <c r="AD1194" s="3">
        <v>113213.0</v>
      </c>
      <c r="AE1194" s="3">
        <v>566351.0</v>
      </c>
      <c r="AF1194" s="3">
        <v>0.0</v>
      </c>
      <c r="AG1194" s="3"/>
      <c r="AH1194" s="3">
        <v>30.0</v>
      </c>
      <c r="AI1194" s="3">
        <v>38.0</v>
      </c>
      <c r="AJ1194" s="3"/>
      <c r="AK1194" s="3">
        <v>0.0</v>
      </c>
      <c r="AL1194" s="3">
        <v>73.0</v>
      </c>
      <c r="AM1194" s="3">
        <v>334.0</v>
      </c>
      <c r="AN1194" s="3">
        <v>0.0</v>
      </c>
      <c r="AO1194" s="3">
        <v>0.0</v>
      </c>
      <c r="AP1194" s="3">
        <v>66.0</v>
      </c>
      <c r="AQ1194" s="3">
        <v>351.0</v>
      </c>
      <c r="AR1194" s="3">
        <v>0.0</v>
      </c>
      <c r="AS1194" s="3">
        <v>0.0</v>
      </c>
      <c r="AT1194" s="3">
        <v>130.0</v>
      </c>
      <c r="AU1194" s="3">
        <v>436.0</v>
      </c>
      <c r="AV1194" s="3">
        <v>0.0</v>
      </c>
      <c r="AW1194" s="3">
        <v>38966.0</v>
      </c>
      <c r="AX1194" s="3">
        <v>12325.0</v>
      </c>
      <c r="AY1194" s="3">
        <v>12325.0</v>
      </c>
      <c r="AZ1194" s="3">
        <v>1529.0</v>
      </c>
      <c r="BA1194" s="3">
        <v>0.0</v>
      </c>
      <c r="BB1194" s="3">
        <v>1529.0</v>
      </c>
      <c r="BC1194" s="3">
        <v>10765.0</v>
      </c>
      <c r="BD1194" s="8"/>
      <c r="BE1194" s="8"/>
      <c r="BF1194" s="8"/>
    </row>
    <row r="1195">
      <c r="A1195" s="5" t="s">
        <v>53</v>
      </c>
      <c r="B1195" s="6" t="s">
        <v>3284</v>
      </c>
      <c r="C1195" s="6" t="s">
        <v>3285</v>
      </c>
      <c r="D1195" s="7">
        <v>46086.0</v>
      </c>
      <c r="E1195" s="6" t="s">
        <v>101</v>
      </c>
      <c r="F1195" s="6" t="s">
        <v>2254</v>
      </c>
      <c r="G1195" s="3">
        <v>475245.0</v>
      </c>
      <c r="H1195" s="6">
        <v>308874.0</v>
      </c>
      <c r="I1195" s="3">
        <v>642.0</v>
      </c>
      <c r="J1195" s="6"/>
      <c r="K1195" s="8"/>
      <c r="L1195" s="8"/>
      <c r="M1195" s="8"/>
      <c r="N1195" s="3">
        <v>70.0</v>
      </c>
      <c r="O1195" s="9">
        <v>301.0</v>
      </c>
      <c r="P1195" s="17" t="s">
        <v>3286</v>
      </c>
      <c r="Q1195" s="9">
        <v>580.0</v>
      </c>
      <c r="R1195" s="3"/>
      <c r="S1195" s="11"/>
      <c r="T1195" s="3"/>
      <c r="U1195" s="3">
        <v>0.0</v>
      </c>
      <c r="V1195" s="3">
        <v>308874.0</v>
      </c>
      <c r="W1195" s="3">
        <v>53700.0</v>
      </c>
      <c r="X1195" s="3">
        <v>253352.0</v>
      </c>
      <c r="Y1195" s="3">
        <v>0.0</v>
      </c>
      <c r="Z1195" s="3">
        <v>53700.0</v>
      </c>
      <c r="AA1195" s="3">
        <v>253352.0</v>
      </c>
      <c r="AB1195" s="3">
        <v>0.0</v>
      </c>
      <c r="AC1195" s="3">
        <v>0.0</v>
      </c>
      <c r="AD1195" s="3">
        <v>78272.0</v>
      </c>
      <c r="AE1195" s="3">
        <v>396973.0</v>
      </c>
      <c r="AF1195" s="3">
        <v>0.0</v>
      </c>
      <c r="AG1195" s="3"/>
      <c r="AH1195" s="3">
        <v>61.0</v>
      </c>
      <c r="AI1195" s="3">
        <v>73.0</v>
      </c>
      <c r="AJ1195" s="3"/>
      <c r="AK1195" s="3">
        <v>0.0</v>
      </c>
      <c r="AL1195" s="3">
        <v>132.0</v>
      </c>
      <c r="AM1195" s="3">
        <v>510.0</v>
      </c>
      <c r="AN1195" s="3">
        <v>0.0</v>
      </c>
      <c r="AO1195" s="3">
        <v>0.0</v>
      </c>
      <c r="AP1195" s="3">
        <v>48.0</v>
      </c>
      <c r="AQ1195" s="3">
        <v>253.0</v>
      </c>
      <c r="AR1195" s="3">
        <v>0.0</v>
      </c>
      <c r="AS1195" s="3">
        <v>0.0</v>
      </c>
      <c r="AT1195" s="3">
        <v>169.0</v>
      </c>
      <c r="AU1195" s="3">
        <v>411.0</v>
      </c>
      <c r="AV1195" s="3">
        <v>0.0</v>
      </c>
      <c r="AW1195" s="3">
        <v>54385.0</v>
      </c>
      <c r="AX1195" s="3">
        <v>334.0</v>
      </c>
      <c r="AY1195" s="3">
        <v>334.0</v>
      </c>
      <c r="AZ1195" s="3">
        <v>28.0</v>
      </c>
      <c r="BA1195" s="3">
        <v>0.0</v>
      </c>
      <c r="BB1195" s="3">
        <v>28.0</v>
      </c>
      <c r="BC1195" s="3">
        <v>306.0</v>
      </c>
      <c r="BD1195" s="8"/>
      <c r="BE1195" s="8"/>
      <c r="BF1195" s="8"/>
    </row>
    <row r="1196">
      <c r="A1196" s="5" t="s">
        <v>53</v>
      </c>
      <c r="B1196" s="22" t="s">
        <v>3287</v>
      </c>
      <c r="C1196" s="18" t="s">
        <v>3288</v>
      </c>
      <c r="D1196" s="19">
        <v>46086.0</v>
      </c>
      <c r="E1196" s="18" t="s">
        <v>1189</v>
      </c>
      <c r="F1196" s="18" t="s">
        <v>57</v>
      </c>
      <c r="G1196" s="3">
        <v>140086.0</v>
      </c>
      <c r="H1196" s="20">
        <v>102382.0</v>
      </c>
      <c r="I1196" s="18">
        <v>391.0</v>
      </c>
      <c r="J1196" s="18">
        <v>295.0</v>
      </c>
      <c r="K1196" s="18">
        <v>40.0</v>
      </c>
      <c r="L1196" s="18">
        <v>0.0</v>
      </c>
      <c r="M1196" s="18">
        <v>0.0</v>
      </c>
      <c r="N1196" s="18">
        <v>125.0</v>
      </c>
      <c r="O1196" s="18">
        <v>154.0</v>
      </c>
      <c r="P1196" s="21" t="s">
        <v>3289</v>
      </c>
      <c r="Q1196" s="18">
        <v>256.0</v>
      </c>
      <c r="T1196" s="3"/>
      <c r="U1196" s="18">
        <v>0.0</v>
      </c>
      <c r="V1196" s="18">
        <v>102382.0</v>
      </c>
      <c r="W1196" s="18">
        <v>13180.0</v>
      </c>
      <c r="X1196" s="18">
        <v>88912.0</v>
      </c>
      <c r="Y1196" s="18">
        <v>0.0</v>
      </c>
      <c r="Z1196" s="18">
        <v>13180.0</v>
      </c>
      <c r="AA1196" s="18">
        <v>88912.0</v>
      </c>
      <c r="AB1196" s="18">
        <v>0.0</v>
      </c>
      <c r="AC1196" s="18">
        <v>0.0</v>
      </c>
      <c r="AD1196" s="18">
        <v>17967.0</v>
      </c>
      <c r="AE1196" s="18">
        <v>122119.0</v>
      </c>
      <c r="AF1196" s="18">
        <v>0.0</v>
      </c>
      <c r="AH1196" s="18">
        <v>113.0</v>
      </c>
      <c r="AI1196" s="18">
        <v>127.0</v>
      </c>
      <c r="AK1196" s="18">
        <v>0.0</v>
      </c>
      <c r="AL1196" s="18">
        <v>71.0</v>
      </c>
      <c r="AM1196" s="18">
        <v>320.0</v>
      </c>
      <c r="AN1196" s="18">
        <v>0.0</v>
      </c>
      <c r="AO1196" s="18">
        <v>0.0</v>
      </c>
      <c r="AP1196" s="18">
        <v>18.0</v>
      </c>
      <c r="AQ1196" s="18">
        <v>136.0</v>
      </c>
      <c r="AR1196" s="18">
        <v>0.0</v>
      </c>
      <c r="AS1196" s="18">
        <v>0.0</v>
      </c>
      <c r="AT1196" s="18">
        <v>68.0</v>
      </c>
      <c r="AU1196" s="18">
        <v>188.0</v>
      </c>
      <c r="AV1196" s="18">
        <v>0.0</v>
      </c>
      <c r="AW1196" s="18">
        <v>24754.0</v>
      </c>
      <c r="AX1196" s="18">
        <v>4941.0</v>
      </c>
      <c r="AY1196" s="18">
        <v>4941.0</v>
      </c>
      <c r="AZ1196" s="18">
        <v>538.0</v>
      </c>
      <c r="BA1196" s="18">
        <v>0.0</v>
      </c>
      <c r="BB1196" s="18">
        <v>538.0</v>
      </c>
      <c r="BC1196" s="18">
        <v>4413.0</v>
      </c>
      <c r="BD1196" s="8"/>
      <c r="BE1196" s="8"/>
      <c r="BF1196" s="8"/>
    </row>
    <row r="1197">
      <c r="A1197" s="5" t="s">
        <v>53</v>
      </c>
      <c r="B1197" s="5" t="s">
        <v>3290</v>
      </c>
      <c r="C1197" s="6" t="s">
        <v>3291</v>
      </c>
      <c r="D1197" s="7">
        <v>46086.0</v>
      </c>
      <c r="E1197" s="6" t="s">
        <v>87</v>
      </c>
      <c r="F1197" s="6" t="s">
        <v>88</v>
      </c>
      <c r="G1197" s="3">
        <v>125036.0</v>
      </c>
      <c r="H1197" s="15">
        <v>77594.0</v>
      </c>
      <c r="I1197" s="3">
        <v>443.0</v>
      </c>
      <c r="J1197" s="6"/>
      <c r="K1197" s="3"/>
      <c r="L1197" s="8"/>
      <c r="M1197" s="8"/>
      <c r="N1197" s="3">
        <v>143.0</v>
      </c>
      <c r="O1197" s="3">
        <v>128.0</v>
      </c>
      <c r="P1197" s="12" t="s">
        <v>3292</v>
      </c>
      <c r="Q1197" s="3">
        <v>338.0</v>
      </c>
      <c r="R1197" s="9"/>
      <c r="S1197" s="3"/>
      <c r="T1197" s="3"/>
      <c r="U1197" s="9">
        <v>0.0</v>
      </c>
      <c r="V1197" s="3">
        <v>77594.0</v>
      </c>
      <c r="W1197" s="3">
        <v>11056.0</v>
      </c>
      <c r="X1197" s="3">
        <v>66992.0</v>
      </c>
      <c r="Y1197" s="3">
        <v>0.0</v>
      </c>
      <c r="Z1197" s="3">
        <v>11056.0</v>
      </c>
      <c r="AA1197" s="3">
        <v>66992.0</v>
      </c>
      <c r="AB1197" s="3">
        <v>0.0</v>
      </c>
      <c r="AC1197" s="3">
        <v>0.0</v>
      </c>
      <c r="AD1197" s="3">
        <v>17116.0</v>
      </c>
      <c r="AE1197" s="3">
        <v>107920.0</v>
      </c>
      <c r="AF1197" s="3">
        <v>0.0</v>
      </c>
      <c r="AG1197" s="3"/>
      <c r="AH1197" s="3">
        <v>121.0</v>
      </c>
      <c r="AI1197" s="3">
        <v>146.0</v>
      </c>
      <c r="AJ1197" s="3"/>
      <c r="AK1197" s="3">
        <v>0.0</v>
      </c>
      <c r="AL1197" s="3">
        <v>97.0</v>
      </c>
      <c r="AM1197" s="3">
        <v>346.0</v>
      </c>
      <c r="AN1197" s="3">
        <v>0.0</v>
      </c>
      <c r="AO1197" s="3">
        <v>0.0</v>
      </c>
      <c r="AP1197" s="3">
        <v>22.0</v>
      </c>
      <c r="AQ1197" s="3">
        <v>106.0</v>
      </c>
      <c r="AR1197" s="3">
        <v>0.0</v>
      </c>
      <c r="AS1197" s="3">
        <v>0.0</v>
      </c>
      <c r="AT1197" s="3">
        <v>107.0</v>
      </c>
      <c r="AU1197" s="3">
        <v>231.0</v>
      </c>
      <c r="AV1197" s="3">
        <v>0.0</v>
      </c>
      <c r="AW1197" s="3">
        <v>22147.0</v>
      </c>
      <c r="AX1197" s="3">
        <v>8380.0</v>
      </c>
      <c r="AY1197" s="3">
        <v>8380.0</v>
      </c>
      <c r="AZ1197" s="3">
        <v>886.0</v>
      </c>
      <c r="BA1197" s="3">
        <v>0.0</v>
      </c>
      <c r="BB1197" s="3">
        <v>886.0</v>
      </c>
      <c r="BC1197" s="3">
        <v>7482.0</v>
      </c>
      <c r="BD1197" s="8"/>
      <c r="BE1197" s="8"/>
      <c r="BF1197" s="8"/>
    </row>
    <row r="1198">
      <c r="A1198" s="5" t="s">
        <v>53</v>
      </c>
      <c r="B1198" s="5" t="s">
        <v>3293</v>
      </c>
      <c r="C1198" s="6" t="s">
        <v>3294</v>
      </c>
      <c r="D1198" s="7">
        <v>46086.0</v>
      </c>
      <c r="E1198" s="6" t="s">
        <v>1189</v>
      </c>
      <c r="F1198" s="6" t="s">
        <v>786</v>
      </c>
      <c r="G1198" s="3">
        <v>111058.0</v>
      </c>
      <c r="H1198" s="15">
        <v>66988.0</v>
      </c>
      <c r="I1198" s="3">
        <v>104.0</v>
      </c>
      <c r="J1198" s="6"/>
      <c r="K1198" s="3"/>
      <c r="L1198" s="8"/>
      <c r="M1198" s="8"/>
      <c r="N1198" s="3">
        <v>64.0</v>
      </c>
      <c r="O1198" s="3">
        <v>138.0</v>
      </c>
      <c r="P1198" s="12" t="s">
        <v>3295</v>
      </c>
      <c r="Q1198" s="3">
        <v>223.0</v>
      </c>
      <c r="R1198" s="9"/>
      <c r="S1198" s="3"/>
      <c r="T1198" s="3"/>
      <c r="U1198" s="9">
        <v>0.0</v>
      </c>
      <c r="V1198" s="3">
        <v>66988.0</v>
      </c>
      <c r="W1198" s="3">
        <v>6790.0</v>
      </c>
      <c r="X1198" s="3">
        <v>60109.0</v>
      </c>
      <c r="Y1198" s="3">
        <v>0.0</v>
      </c>
      <c r="Z1198" s="3">
        <v>6790.0</v>
      </c>
      <c r="AA1198" s="3">
        <v>60109.0</v>
      </c>
      <c r="AB1198" s="3">
        <v>0.0</v>
      </c>
      <c r="AC1198" s="3">
        <v>0.0</v>
      </c>
      <c r="AD1198" s="3">
        <v>10180.0</v>
      </c>
      <c r="AE1198" s="3">
        <v>100878.0</v>
      </c>
      <c r="AF1198" s="3">
        <v>0.0</v>
      </c>
      <c r="AG1198" s="3"/>
      <c r="AH1198" s="3">
        <v>50.0</v>
      </c>
      <c r="AI1198" s="3">
        <v>65.0</v>
      </c>
      <c r="AJ1198" s="3"/>
      <c r="AK1198" s="3">
        <v>0.0</v>
      </c>
      <c r="AL1198" s="3">
        <v>19.0</v>
      </c>
      <c r="AM1198" s="3">
        <v>85.0</v>
      </c>
      <c r="AN1198" s="3">
        <v>0.0</v>
      </c>
      <c r="AO1198" s="3">
        <v>0.0</v>
      </c>
      <c r="AP1198" s="3">
        <v>17.0</v>
      </c>
      <c r="AQ1198" s="3">
        <v>121.0</v>
      </c>
      <c r="AR1198" s="3">
        <v>0.0</v>
      </c>
      <c r="AS1198" s="3">
        <v>0.0</v>
      </c>
      <c r="AT1198" s="3">
        <v>52.0</v>
      </c>
      <c r="AU1198" s="3">
        <v>171.0</v>
      </c>
      <c r="AV1198" s="3">
        <v>0.0</v>
      </c>
      <c r="AW1198" s="3">
        <v>5600.0</v>
      </c>
      <c r="AX1198" s="3">
        <v>6172.0</v>
      </c>
      <c r="AY1198" s="3">
        <v>6172.0</v>
      </c>
      <c r="AZ1198" s="3">
        <v>584.0</v>
      </c>
      <c r="BA1198" s="3">
        <v>0.0</v>
      </c>
      <c r="BB1198" s="3">
        <v>584.0</v>
      </c>
      <c r="BC1198" s="3">
        <v>5552.0</v>
      </c>
      <c r="BD1198" s="8"/>
      <c r="BE1198" s="8"/>
      <c r="BF1198" s="8"/>
    </row>
    <row r="1199">
      <c r="A1199" s="5" t="s">
        <v>53</v>
      </c>
      <c r="B1199" s="5" t="s">
        <v>3296</v>
      </c>
      <c r="C1199" s="6" t="s">
        <v>3297</v>
      </c>
      <c r="D1199" s="7">
        <v>46086.0</v>
      </c>
      <c r="E1199" s="6" t="s">
        <v>87</v>
      </c>
      <c r="F1199" s="6" t="s">
        <v>88</v>
      </c>
      <c r="G1199" s="3">
        <v>109405.0</v>
      </c>
      <c r="H1199" s="15">
        <v>76933.0</v>
      </c>
      <c r="I1199" s="3">
        <v>176.0</v>
      </c>
      <c r="J1199" s="6">
        <v>116.0</v>
      </c>
      <c r="K1199" s="3">
        <v>33.0</v>
      </c>
      <c r="L1199" s="3">
        <v>0.0</v>
      </c>
      <c r="M1199" s="3">
        <v>0.0</v>
      </c>
      <c r="N1199" s="3">
        <v>55.0</v>
      </c>
      <c r="O1199" s="3">
        <v>140.0</v>
      </c>
      <c r="P1199" s="12" t="s">
        <v>3298</v>
      </c>
      <c r="Q1199" s="3">
        <v>137.0</v>
      </c>
      <c r="R1199" s="9"/>
      <c r="S1199" s="3"/>
      <c r="T1199" s="3"/>
      <c r="U1199" s="9">
        <v>0.0</v>
      </c>
      <c r="V1199" s="3">
        <v>76933.0</v>
      </c>
      <c r="W1199" s="3">
        <v>11904.0</v>
      </c>
      <c r="X1199" s="3">
        <v>65308.0</v>
      </c>
      <c r="Y1199" s="3">
        <v>0.0</v>
      </c>
      <c r="Z1199" s="3">
        <v>11904.0</v>
      </c>
      <c r="AA1199" s="3">
        <v>65308.0</v>
      </c>
      <c r="AB1199" s="3">
        <v>0.0</v>
      </c>
      <c r="AC1199" s="3">
        <v>0.0</v>
      </c>
      <c r="AD1199" s="3">
        <v>16561.0</v>
      </c>
      <c r="AE1199" s="3">
        <v>92844.0</v>
      </c>
      <c r="AF1199" s="3">
        <v>0.0</v>
      </c>
      <c r="AG1199" s="3"/>
      <c r="AH1199" s="3">
        <v>47.0</v>
      </c>
      <c r="AI1199" s="3">
        <v>56.0</v>
      </c>
      <c r="AJ1199" s="3"/>
      <c r="AK1199" s="3">
        <v>0.0</v>
      </c>
      <c r="AL1199" s="3">
        <v>33.0</v>
      </c>
      <c r="AM1199" s="3">
        <v>143.0</v>
      </c>
      <c r="AN1199" s="3">
        <v>0.0</v>
      </c>
      <c r="AO1199" s="3">
        <v>0.0</v>
      </c>
      <c r="AP1199" s="3">
        <v>13.0</v>
      </c>
      <c r="AQ1199" s="3">
        <v>127.0</v>
      </c>
      <c r="AR1199" s="3">
        <v>0.0</v>
      </c>
      <c r="AS1199" s="3">
        <v>0.0</v>
      </c>
      <c r="AT1199" s="3">
        <v>30.0</v>
      </c>
      <c r="AU1199" s="3">
        <v>107.0</v>
      </c>
      <c r="AV1199" s="3">
        <v>0.0</v>
      </c>
      <c r="AW1199" s="3">
        <v>9188.0</v>
      </c>
      <c r="AX1199" s="3">
        <v>55.0</v>
      </c>
      <c r="AY1199" s="3">
        <v>55.0</v>
      </c>
      <c r="AZ1199" s="3">
        <v>11.0</v>
      </c>
      <c r="BA1199" s="3">
        <v>0.0</v>
      </c>
      <c r="BB1199" s="3">
        <v>11.0</v>
      </c>
      <c r="BC1199" s="3">
        <v>44.0</v>
      </c>
      <c r="BD1199" s="8"/>
      <c r="BE1199" s="8"/>
      <c r="BF1199" s="8"/>
    </row>
    <row r="1200">
      <c r="A1200" s="5" t="s">
        <v>53</v>
      </c>
      <c r="B1200" s="5" t="s">
        <v>3299</v>
      </c>
      <c r="C1200" s="6" t="s">
        <v>3300</v>
      </c>
      <c r="D1200" s="7">
        <v>46086.0</v>
      </c>
      <c r="E1200" s="6" t="s">
        <v>282</v>
      </c>
      <c r="F1200" s="6" t="s">
        <v>102</v>
      </c>
      <c r="G1200" s="3">
        <v>107736.0</v>
      </c>
      <c r="H1200" s="15">
        <v>82266.0</v>
      </c>
      <c r="I1200" s="3">
        <v>110.0</v>
      </c>
      <c r="J1200" s="6">
        <v>64.0</v>
      </c>
      <c r="K1200" s="3">
        <v>7.0</v>
      </c>
      <c r="L1200" s="3">
        <v>0.0</v>
      </c>
      <c r="M1200" s="3">
        <v>0.0</v>
      </c>
      <c r="N1200" s="3">
        <v>39.0</v>
      </c>
      <c r="O1200" s="3">
        <v>97.0</v>
      </c>
      <c r="P1200" s="12" t="s">
        <v>3301</v>
      </c>
      <c r="Q1200" s="3">
        <v>220.0</v>
      </c>
      <c r="R1200" s="9"/>
      <c r="S1200" s="3"/>
      <c r="T1200" s="3"/>
      <c r="U1200" s="9">
        <v>0.0</v>
      </c>
      <c r="V1200" s="3">
        <v>82266.0</v>
      </c>
      <c r="W1200" s="3">
        <v>14438.0</v>
      </c>
      <c r="X1200" s="3">
        <v>67556.0</v>
      </c>
      <c r="Y1200" s="3">
        <v>0.0</v>
      </c>
      <c r="Z1200" s="3">
        <v>14438.0</v>
      </c>
      <c r="AA1200" s="3">
        <v>67556.0</v>
      </c>
      <c r="AB1200" s="3">
        <v>0.0</v>
      </c>
      <c r="AC1200" s="3">
        <v>0.0</v>
      </c>
      <c r="AD1200" s="3">
        <v>18769.0</v>
      </c>
      <c r="AE1200" s="3">
        <v>88967.0</v>
      </c>
      <c r="AF1200" s="3">
        <v>0.0</v>
      </c>
      <c r="AG1200" s="3"/>
      <c r="AH1200" s="3">
        <v>33.0</v>
      </c>
      <c r="AI1200" s="3">
        <v>40.0</v>
      </c>
      <c r="AJ1200" s="3"/>
      <c r="AK1200" s="3">
        <v>0.0</v>
      </c>
      <c r="AL1200" s="3">
        <v>35.0</v>
      </c>
      <c r="AM1200" s="3">
        <v>75.0</v>
      </c>
      <c r="AN1200" s="3">
        <v>0.0</v>
      </c>
      <c r="AO1200" s="3">
        <v>0.0</v>
      </c>
      <c r="AP1200" s="3">
        <v>17.0</v>
      </c>
      <c r="AQ1200" s="3">
        <v>80.0</v>
      </c>
      <c r="AR1200" s="3">
        <v>0.0</v>
      </c>
      <c r="AS1200" s="3">
        <v>0.0</v>
      </c>
      <c r="AT1200" s="3">
        <v>71.0</v>
      </c>
      <c r="AU1200" s="3">
        <v>149.0</v>
      </c>
      <c r="AV1200" s="3">
        <v>0.0</v>
      </c>
      <c r="AW1200" s="3">
        <v>7906.0</v>
      </c>
      <c r="AX1200" s="3">
        <v>35.0</v>
      </c>
      <c r="AY1200" s="3">
        <v>35.0</v>
      </c>
      <c r="AZ1200" s="3">
        <v>6.0</v>
      </c>
      <c r="BA1200" s="3">
        <v>0.0</v>
      </c>
      <c r="BB1200" s="3">
        <v>6.0</v>
      </c>
      <c r="BC1200" s="3">
        <v>29.0</v>
      </c>
      <c r="BD1200" s="8"/>
      <c r="BE1200" s="8"/>
      <c r="BF1200" s="8"/>
    </row>
    <row r="1201">
      <c r="A1201" s="5" t="s">
        <v>53</v>
      </c>
      <c r="B1201" s="5" t="s">
        <v>3302</v>
      </c>
      <c r="C1201" s="6" t="s">
        <v>3303</v>
      </c>
      <c r="D1201" s="7">
        <v>46086.0</v>
      </c>
      <c r="E1201" s="6" t="s">
        <v>180</v>
      </c>
      <c r="F1201" s="6" t="s">
        <v>57</v>
      </c>
      <c r="G1201" s="3">
        <v>89955.0</v>
      </c>
      <c r="H1201" s="15">
        <v>63702.0</v>
      </c>
      <c r="I1201" s="3">
        <v>176.0</v>
      </c>
      <c r="J1201" s="6"/>
      <c r="K1201" s="3"/>
      <c r="L1201" s="8"/>
      <c r="M1201" s="8"/>
      <c r="N1201" s="3">
        <v>45.0</v>
      </c>
      <c r="O1201" s="3">
        <v>60.0</v>
      </c>
      <c r="P1201" s="12" t="s">
        <v>3304</v>
      </c>
      <c r="Q1201" s="3">
        <v>97.0</v>
      </c>
      <c r="R1201" s="9"/>
      <c r="S1201" s="3"/>
      <c r="T1201" s="3"/>
      <c r="U1201" s="9">
        <v>0.0</v>
      </c>
      <c r="V1201" s="3">
        <v>63702.0</v>
      </c>
      <c r="W1201" s="3">
        <v>8406.0</v>
      </c>
      <c r="X1201" s="3">
        <v>55099.0</v>
      </c>
      <c r="Y1201" s="3">
        <v>0.0</v>
      </c>
      <c r="Z1201" s="3">
        <v>8406.0</v>
      </c>
      <c r="AA1201" s="3">
        <v>55099.0</v>
      </c>
      <c r="AB1201" s="3">
        <v>0.0</v>
      </c>
      <c r="AC1201" s="3">
        <v>0.0</v>
      </c>
      <c r="AD1201" s="3">
        <v>11099.0</v>
      </c>
      <c r="AE1201" s="3">
        <v>78856.0</v>
      </c>
      <c r="AF1201" s="3">
        <v>0.0</v>
      </c>
      <c r="AG1201" s="3"/>
      <c r="AH1201" s="3">
        <v>37.0</v>
      </c>
      <c r="AI1201" s="3">
        <v>47.0</v>
      </c>
      <c r="AJ1201" s="3"/>
      <c r="AK1201" s="3">
        <v>0.0</v>
      </c>
      <c r="AL1201" s="3">
        <v>27.0</v>
      </c>
      <c r="AM1201" s="3">
        <v>149.0</v>
      </c>
      <c r="AN1201" s="3">
        <v>0.0</v>
      </c>
      <c r="AO1201" s="3">
        <v>0.0</v>
      </c>
      <c r="AP1201" s="3">
        <v>8.0</v>
      </c>
      <c r="AQ1201" s="3">
        <v>52.0</v>
      </c>
      <c r="AR1201" s="3">
        <v>0.0</v>
      </c>
      <c r="AS1201" s="3">
        <v>0.0</v>
      </c>
      <c r="AT1201" s="3">
        <v>13.0</v>
      </c>
      <c r="AU1201" s="3">
        <v>84.0</v>
      </c>
      <c r="AV1201" s="3">
        <v>0.0</v>
      </c>
      <c r="AW1201" s="3">
        <v>5119.0</v>
      </c>
      <c r="AX1201" s="3">
        <v>21.0</v>
      </c>
      <c r="AY1201" s="3">
        <v>21.0</v>
      </c>
      <c r="AZ1201" s="3">
        <v>4.0</v>
      </c>
      <c r="BA1201" s="3">
        <v>0.0</v>
      </c>
      <c r="BB1201" s="3">
        <v>4.0</v>
      </c>
      <c r="BC1201" s="3">
        <v>17.0</v>
      </c>
      <c r="BD1201" s="8"/>
      <c r="BE1201" s="8"/>
      <c r="BF1201" s="8"/>
    </row>
    <row r="1202">
      <c r="A1202" s="5" t="s">
        <v>59</v>
      </c>
      <c r="B1202" s="14" t="s">
        <v>3305</v>
      </c>
      <c r="C1202" s="6" t="s">
        <v>3306</v>
      </c>
      <c r="D1202" s="7">
        <v>46086.0</v>
      </c>
      <c r="E1202" s="6"/>
      <c r="F1202" s="6" t="s">
        <v>2472</v>
      </c>
      <c r="G1202" s="3">
        <v>35417.0</v>
      </c>
      <c r="H1202" s="6">
        <v>27532.0</v>
      </c>
      <c r="I1202" s="6">
        <v>45.0</v>
      </c>
      <c r="J1202" s="6">
        <v>23.0</v>
      </c>
      <c r="K1202" s="3">
        <v>10.0</v>
      </c>
      <c r="L1202" s="3">
        <v>0.0</v>
      </c>
      <c r="M1202" s="3">
        <v>0.0</v>
      </c>
      <c r="N1202" s="3">
        <v>40.0</v>
      </c>
      <c r="O1202" s="3">
        <v>46.0</v>
      </c>
      <c r="P1202" s="12" t="s">
        <v>3307</v>
      </c>
      <c r="Q1202" s="3">
        <v>87.0</v>
      </c>
      <c r="R1202" s="9"/>
      <c r="S1202" s="3"/>
      <c r="T1202" s="3">
        <v>27532.0</v>
      </c>
      <c r="U1202" s="9">
        <v>0.0</v>
      </c>
      <c r="V1202" s="3">
        <v>27405.0</v>
      </c>
      <c r="W1202" s="3">
        <v>107.0</v>
      </c>
      <c r="X1202" s="3">
        <v>27405.0</v>
      </c>
      <c r="Y1202" s="3">
        <v>0.0</v>
      </c>
      <c r="Z1202" s="3">
        <v>0.0</v>
      </c>
      <c r="AA1202" s="3">
        <v>107.0</v>
      </c>
      <c r="AB1202" s="3">
        <v>35300.0</v>
      </c>
      <c r="AC1202" s="3">
        <v>0.0</v>
      </c>
      <c r="AD1202" s="3">
        <v>0.0</v>
      </c>
      <c r="AE1202" s="3">
        <v>117.0</v>
      </c>
      <c r="AF1202" s="3">
        <v>40.0</v>
      </c>
      <c r="AG1202" s="3"/>
      <c r="AH1202" s="3"/>
      <c r="AI1202" s="3">
        <v>2.0</v>
      </c>
      <c r="AJ1202" s="3">
        <v>45.0</v>
      </c>
      <c r="AK1202" s="3">
        <v>0.0</v>
      </c>
      <c r="AL1202" s="3">
        <v>0.0</v>
      </c>
      <c r="AM1202" s="3">
        <v>0.0</v>
      </c>
      <c r="AN1202" s="3">
        <v>39.0</v>
      </c>
      <c r="AO1202" s="3">
        <v>0.0</v>
      </c>
      <c r="AP1202" s="3">
        <v>0.0</v>
      </c>
      <c r="AQ1202" s="3">
        <v>7.0</v>
      </c>
      <c r="AR1202" s="3">
        <v>87.0</v>
      </c>
      <c r="AS1202" s="3">
        <v>0.0</v>
      </c>
      <c r="AT1202" s="3">
        <v>0.0</v>
      </c>
      <c r="AU1202" s="3">
        <v>0.0</v>
      </c>
      <c r="AV1202" s="3">
        <v>18208.0</v>
      </c>
      <c r="AW1202" s="3">
        <v>9.0</v>
      </c>
      <c r="AX1202" s="3">
        <v>0.0</v>
      </c>
      <c r="AY1202" s="3">
        <v>9.0</v>
      </c>
      <c r="AZ1202" s="3">
        <v>9.0</v>
      </c>
      <c r="BA1202" s="3">
        <v>0.0</v>
      </c>
      <c r="BB1202" s="3">
        <v>0.0</v>
      </c>
      <c r="BC1202" s="3"/>
      <c r="BD1202" s="8"/>
      <c r="BE1202" s="8"/>
      <c r="BF1202" s="8"/>
    </row>
    <row r="1203">
      <c r="A1203" s="5" t="s">
        <v>2981</v>
      </c>
      <c r="B1203" s="5" t="s">
        <v>3308</v>
      </c>
      <c r="C1203" s="6" t="s">
        <v>3309</v>
      </c>
      <c r="D1203" s="7">
        <v>46086.0</v>
      </c>
      <c r="E1203" s="6"/>
      <c r="F1203" s="6" t="s">
        <v>574</v>
      </c>
      <c r="G1203" s="3">
        <v>15519.0</v>
      </c>
      <c r="H1203" s="6">
        <v>11205.0</v>
      </c>
      <c r="I1203" s="6">
        <v>141.0</v>
      </c>
      <c r="J1203" s="6"/>
      <c r="K1203" s="3"/>
      <c r="L1203" s="8"/>
      <c r="M1203" s="8"/>
      <c r="N1203" s="3">
        <v>47.0</v>
      </c>
      <c r="O1203" s="3">
        <v>32.0</v>
      </c>
      <c r="P1203" s="12" t="s">
        <v>3310</v>
      </c>
      <c r="Q1203" s="3">
        <v>10.0</v>
      </c>
      <c r="R1203" s="9" t="s">
        <v>64</v>
      </c>
      <c r="S1203" s="3" t="s">
        <v>576</v>
      </c>
      <c r="T1203" s="3">
        <v>1109.0</v>
      </c>
      <c r="U1203" s="9">
        <v>10159.0</v>
      </c>
      <c r="V1203" s="3">
        <v>1982.0</v>
      </c>
      <c r="W1203" s="3">
        <v>9244.0</v>
      </c>
      <c r="X1203" s="3">
        <v>630.0</v>
      </c>
      <c r="Y1203" s="3">
        <v>1378.0</v>
      </c>
      <c r="Z1203" s="3">
        <v>8792.0</v>
      </c>
      <c r="AA1203" s="3">
        <v>479.0</v>
      </c>
      <c r="AB1203" s="3">
        <v>812.0</v>
      </c>
      <c r="AC1203" s="3">
        <v>1951.0</v>
      </c>
      <c r="AD1203" s="3">
        <v>12236.0</v>
      </c>
      <c r="AE1203" s="3">
        <v>520.0</v>
      </c>
      <c r="AF1203" s="3">
        <v>29.0</v>
      </c>
      <c r="AG1203" s="3">
        <v>46.0</v>
      </c>
      <c r="AH1203" s="3">
        <v>51.0</v>
      </c>
      <c r="AI1203" s="3">
        <v>2.0</v>
      </c>
      <c r="AJ1203" s="3">
        <v>6.0</v>
      </c>
      <c r="AK1203" s="3">
        <v>24.0</v>
      </c>
      <c r="AL1203" s="3">
        <v>111.0</v>
      </c>
      <c r="AM1203" s="3">
        <v>0.0</v>
      </c>
      <c r="AN1203" s="3">
        <v>3.0</v>
      </c>
      <c r="AO1203" s="3">
        <v>6.0</v>
      </c>
      <c r="AP1203" s="3">
        <v>22.0</v>
      </c>
      <c r="AQ1203" s="3">
        <v>1.0</v>
      </c>
      <c r="AR1203" s="3">
        <v>1.0</v>
      </c>
      <c r="AS1203" s="3">
        <v>3.0</v>
      </c>
      <c r="AT1203" s="3">
        <v>6.0</v>
      </c>
      <c r="AU1203" s="3">
        <v>0.0</v>
      </c>
      <c r="AV1203" s="3">
        <v>1356.0</v>
      </c>
      <c r="AW1203" s="3">
        <v>18.0</v>
      </c>
      <c r="AX1203" s="3">
        <v>17.0</v>
      </c>
      <c r="AY1203" s="3">
        <v>4.0</v>
      </c>
      <c r="AZ1203" s="3">
        <v>1.0</v>
      </c>
      <c r="BA1203" s="3">
        <v>3.0</v>
      </c>
      <c r="BB1203" s="3">
        <v>14.0</v>
      </c>
      <c r="BC1203" s="3"/>
      <c r="BD1203" s="8"/>
      <c r="BE1203" s="8"/>
      <c r="BF1203" s="8"/>
    </row>
    <row r="1204">
      <c r="A1204" s="5" t="s">
        <v>2962</v>
      </c>
      <c r="B1204" s="6" t="s">
        <v>3311</v>
      </c>
      <c r="C1204" s="6" t="s">
        <v>3312</v>
      </c>
      <c r="D1204" s="7">
        <v>46086.0</v>
      </c>
      <c r="E1204" s="6"/>
      <c r="F1204" s="6" t="s">
        <v>274</v>
      </c>
      <c r="G1204" s="3">
        <v>4120.0</v>
      </c>
      <c r="H1204" s="6">
        <v>2922.0</v>
      </c>
      <c r="I1204" s="6">
        <v>30.0</v>
      </c>
      <c r="J1204" s="3"/>
      <c r="K1204" s="8"/>
      <c r="L1204" s="8"/>
      <c r="M1204" s="8"/>
      <c r="N1204" s="6">
        <v>33.0</v>
      </c>
      <c r="O1204" s="6">
        <v>17.0</v>
      </c>
      <c r="P1204" s="16" t="s">
        <v>3313</v>
      </c>
      <c r="Q1204" s="6">
        <v>16.0</v>
      </c>
      <c r="R1204" s="6" t="s">
        <v>64</v>
      </c>
      <c r="S1204" s="6" t="s">
        <v>98</v>
      </c>
      <c r="T1204" s="3">
        <v>540.0</v>
      </c>
      <c r="U1204" s="6">
        <v>2423.0</v>
      </c>
      <c r="V1204" s="6">
        <v>1402.0</v>
      </c>
      <c r="W1204" s="6">
        <v>1520.0</v>
      </c>
      <c r="X1204" s="6">
        <v>463.0</v>
      </c>
      <c r="Y1204" s="6">
        <v>966.0</v>
      </c>
      <c r="Z1204" s="6">
        <v>1457.0</v>
      </c>
      <c r="AA1204" s="6">
        <v>77.0</v>
      </c>
      <c r="AB1204" s="6">
        <v>644.0</v>
      </c>
      <c r="AC1204" s="6">
        <v>1372.0</v>
      </c>
      <c r="AD1204" s="6">
        <v>2017.0</v>
      </c>
      <c r="AE1204" s="6">
        <v>87.0</v>
      </c>
      <c r="AF1204" s="6">
        <v>32.0</v>
      </c>
      <c r="AG1204" s="6">
        <v>34.0</v>
      </c>
      <c r="AH1204" s="6">
        <v>34.0</v>
      </c>
      <c r="AI1204" s="6">
        <v>4.0</v>
      </c>
      <c r="AJ1204" s="6">
        <v>8.0</v>
      </c>
      <c r="AK1204" s="6">
        <v>14.0</v>
      </c>
      <c r="AL1204" s="6">
        <v>8.0</v>
      </c>
      <c r="AM1204" s="6">
        <v>0.0</v>
      </c>
      <c r="AN1204" s="6">
        <v>2.0</v>
      </c>
      <c r="AO1204" s="6">
        <v>4.0</v>
      </c>
      <c r="AP1204" s="6">
        <v>9.0</v>
      </c>
      <c r="AQ1204" s="6">
        <v>2.0</v>
      </c>
      <c r="AR1204" s="6">
        <v>2.0</v>
      </c>
      <c r="AS1204" s="6">
        <v>5.0</v>
      </c>
      <c r="AT1204" s="6">
        <v>9.0</v>
      </c>
      <c r="AU1204" s="6">
        <v>0.0</v>
      </c>
      <c r="AV1204" s="6">
        <v>774.0</v>
      </c>
      <c r="AW1204" s="6">
        <v>2.0</v>
      </c>
      <c r="AX1204" s="6">
        <v>2.0</v>
      </c>
      <c r="AY1204" s="6">
        <v>1.0</v>
      </c>
      <c r="AZ1204" s="6">
        <v>0.0</v>
      </c>
      <c r="BA1204" s="6">
        <v>1.0</v>
      </c>
      <c r="BB1204" s="6">
        <v>1.0</v>
      </c>
      <c r="BC1204" s="8"/>
      <c r="BD1204" s="8"/>
      <c r="BE1204" s="8"/>
      <c r="BF1204" s="8"/>
    </row>
    <row r="1205">
      <c r="A1205" s="5" t="s">
        <v>2962</v>
      </c>
      <c r="B1205" s="6" t="s">
        <v>3314</v>
      </c>
      <c r="C1205" s="6" t="s">
        <v>3315</v>
      </c>
      <c r="D1205" s="7">
        <v>46086.0</v>
      </c>
      <c r="E1205" s="6"/>
      <c r="F1205" s="6" t="s">
        <v>264</v>
      </c>
      <c r="G1205" s="3">
        <v>3351.0</v>
      </c>
      <c r="H1205" s="6">
        <v>2451.0</v>
      </c>
      <c r="I1205" s="6">
        <v>63.0</v>
      </c>
      <c r="J1205" s="3"/>
      <c r="K1205" s="8"/>
      <c r="L1205" s="8"/>
      <c r="M1205" s="8"/>
      <c r="N1205" s="6">
        <v>45.0</v>
      </c>
      <c r="O1205" s="6">
        <v>17.0</v>
      </c>
      <c r="P1205" s="16" t="s">
        <v>3316</v>
      </c>
      <c r="Q1205" s="6">
        <v>16.0</v>
      </c>
      <c r="R1205" s="6" t="s">
        <v>64</v>
      </c>
      <c r="S1205" s="6" t="s">
        <v>98</v>
      </c>
      <c r="T1205" s="3">
        <v>636.0</v>
      </c>
      <c r="U1205" s="6">
        <v>1831.0</v>
      </c>
      <c r="V1205" s="6">
        <v>1344.0</v>
      </c>
      <c r="W1205" s="6">
        <v>1107.0</v>
      </c>
      <c r="X1205" s="6">
        <v>592.0</v>
      </c>
      <c r="Y1205" s="6">
        <v>763.0</v>
      </c>
      <c r="Z1205" s="6">
        <v>1068.0</v>
      </c>
      <c r="AA1205" s="6">
        <v>44.0</v>
      </c>
      <c r="AB1205" s="6">
        <v>768.0</v>
      </c>
      <c r="AC1205" s="6">
        <v>974.0</v>
      </c>
      <c r="AD1205" s="6">
        <v>1560.0</v>
      </c>
      <c r="AE1205" s="6">
        <v>49.0</v>
      </c>
      <c r="AF1205" s="6">
        <v>49.0</v>
      </c>
      <c r="AG1205" s="6">
        <v>44.0</v>
      </c>
      <c r="AH1205" s="6">
        <v>45.0</v>
      </c>
      <c r="AI1205" s="6">
        <v>4.0</v>
      </c>
      <c r="AJ1205" s="6">
        <v>11.0</v>
      </c>
      <c r="AK1205" s="6">
        <v>34.0</v>
      </c>
      <c r="AL1205" s="6">
        <v>18.0</v>
      </c>
      <c r="AM1205" s="6">
        <v>0.0</v>
      </c>
      <c r="AN1205" s="6">
        <v>1.0</v>
      </c>
      <c r="AO1205" s="6">
        <v>1.0</v>
      </c>
      <c r="AP1205" s="6">
        <v>10.0</v>
      </c>
      <c r="AQ1205" s="6">
        <v>5.0</v>
      </c>
      <c r="AR1205" s="6">
        <v>9.0</v>
      </c>
      <c r="AS1205" s="6">
        <v>3.0</v>
      </c>
      <c r="AT1205" s="6">
        <v>4.0</v>
      </c>
      <c r="AU1205" s="6">
        <v>0.0</v>
      </c>
      <c r="AV1205" s="6">
        <v>1033.0</v>
      </c>
      <c r="AW1205" s="6">
        <v>5.0</v>
      </c>
      <c r="AX1205" s="6">
        <v>5.0</v>
      </c>
      <c r="AY1205" s="6">
        <v>1.0</v>
      </c>
      <c r="AZ1205" s="6">
        <v>0.0</v>
      </c>
      <c r="BA1205" s="6">
        <v>1.0</v>
      </c>
      <c r="BB1205" s="6">
        <v>4.0</v>
      </c>
      <c r="BC1205" s="8"/>
      <c r="BD1205" s="8"/>
      <c r="BE1205" s="8"/>
      <c r="BF1205" s="8"/>
    </row>
    <row r="1206">
      <c r="A1206" s="5" t="s">
        <v>3044</v>
      </c>
      <c r="B1206" s="6" t="s">
        <v>3317</v>
      </c>
      <c r="C1206" s="6" t="s">
        <v>3318</v>
      </c>
      <c r="D1206" s="7">
        <v>46086.0</v>
      </c>
      <c r="E1206" s="6"/>
      <c r="F1206" s="6" t="s">
        <v>257</v>
      </c>
      <c r="G1206" s="3">
        <v>3022.0</v>
      </c>
      <c r="H1206" s="6">
        <v>2127.0</v>
      </c>
      <c r="I1206" s="6">
        <v>15.0</v>
      </c>
      <c r="J1206" s="3"/>
      <c r="K1206" s="8"/>
      <c r="L1206" s="8"/>
      <c r="M1206" s="8"/>
      <c r="N1206" s="6">
        <v>44.0</v>
      </c>
      <c r="O1206" s="6">
        <v>12.0</v>
      </c>
      <c r="P1206" s="16" t="s">
        <v>3319</v>
      </c>
      <c r="Q1206" s="6">
        <v>17.0</v>
      </c>
      <c r="R1206" s="6" t="s">
        <v>64</v>
      </c>
      <c r="S1206" s="6" t="s">
        <v>98</v>
      </c>
      <c r="T1206" s="3">
        <v>581.0</v>
      </c>
      <c r="U1206" s="6">
        <v>1566.0</v>
      </c>
      <c r="V1206" s="6">
        <v>1089.0</v>
      </c>
      <c r="W1206" s="6">
        <v>1038.0</v>
      </c>
      <c r="X1206" s="6">
        <v>505.0</v>
      </c>
      <c r="Y1206" s="6">
        <v>604.0</v>
      </c>
      <c r="Z1206" s="6">
        <v>962.0</v>
      </c>
      <c r="AA1206" s="6">
        <v>76.0</v>
      </c>
      <c r="AB1206" s="6">
        <v>663.0</v>
      </c>
      <c r="AC1206" s="6">
        <v>844.0</v>
      </c>
      <c r="AD1206" s="6">
        <v>1435.0</v>
      </c>
      <c r="AE1206" s="6">
        <v>80.0</v>
      </c>
      <c r="AF1206" s="6">
        <v>36.0</v>
      </c>
      <c r="AG1206" s="6">
        <v>43.0</v>
      </c>
      <c r="AH1206" s="6">
        <v>52.0</v>
      </c>
      <c r="AI1206" s="6">
        <v>1.0</v>
      </c>
      <c r="AJ1206" s="6">
        <v>0.0</v>
      </c>
      <c r="AK1206" s="6">
        <v>4.0</v>
      </c>
      <c r="AL1206" s="6">
        <v>11.0</v>
      </c>
      <c r="AM1206" s="6">
        <v>0.0</v>
      </c>
      <c r="AN1206" s="6">
        <v>2.0</v>
      </c>
      <c r="AO1206" s="6">
        <v>4.0</v>
      </c>
      <c r="AP1206" s="6">
        <v>5.0</v>
      </c>
      <c r="AQ1206" s="6">
        <v>1.0</v>
      </c>
      <c r="AR1206" s="6">
        <v>5.0</v>
      </c>
      <c r="AS1206" s="6">
        <v>3.0</v>
      </c>
      <c r="AT1206" s="6">
        <v>9.0</v>
      </c>
      <c r="AU1206" s="6">
        <v>0.0</v>
      </c>
      <c r="AV1206" s="6">
        <v>729.0</v>
      </c>
      <c r="AW1206" s="6">
        <v>2.0</v>
      </c>
      <c r="AX1206" s="6">
        <v>2.0</v>
      </c>
      <c r="AY1206" s="6">
        <v>2.0</v>
      </c>
      <c r="AZ1206" s="6">
        <v>0.0</v>
      </c>
      <c r="BA1206" s="6">
        <v>2.0</v>
      </c>
      <c r="BB1206" s="6">
        <v>0.0</v>
      </c>
      <c r="BC1206" s="8"/>
      <c r="BD1206" s="8"/>
      <c r="BE1206" s="8"/>
      <c r="BF1206" s="8"/>
    </row>
    <row r="1207">
      <c r="A1207" s="5" t="s">
        <v>2981</v>
      </c>
      <c r="B1207" s="5" t="s">
        <v>3320</v>
      </c>
      <c r="C1207" s="6" t="s">
        <v>3321</v>
      </c>
      <c r="D1207" s="7">
        <v>46086.0</v>
      </c>
      <c r="E1207" s="6"/>
      <c r="F1207" s="6" t="s">
        <v>483</v>
      </c>
      <c r="G1207" s="3">
        <v>2011.0</v>
      </c>
      <c r="H1207" s="6">
        <v>1563.0</v>
      </c>
      <c r="I1207" s="6">
        <v>1.0</v>
      </c>
      <c r="J1207" s="6"/>
      <c r="K1207" s="3"/>
      <c r="L1207" s="8"/>
      <c r="M1207" s="8"/>
      <c r="N1207" s="3">
        <v>36.0</v>
      </c>
      <c r="O1207" s="3">
        <v>8.0</v>
      </c>
      <c r="P1207" s="12" t="s">
        <v>3322</v>
      </c>
      <c r="Q1207" s="3">
        <v>2.0</v>
      </c>
      <c r="R1207" s="9"/>
      <c r="S1207" s="3"/>
      <c r="T1207" s="3">
        <v>1563.0</v>
      </c>
      <c r="U1207" s="9">
        <v>0.0</v>
      </c>
      <c r="V1207" s="3">
        <v>1521.0</v>
      </c>
      <c r="W1207" s="3">
        <v>42.0</v>
      </c>
      <c r="X1207" s="3">
        <v>1521.0</v>
      </c>
      <c r="Y1207" s="3">
        <v>0.0</v>
      </c>
      <c r="Z1207" s="3">
        <v>0.0</v>
      </c>
      <c r="AA1207" s="3">
        <v>42.0</v>
      </c>
      <c r="AB1207" s="3">
        <v>1966.0</v>
      </c>
      <c r="AC1207" s="3">
        <v>0.0</v>
      </c>
      <c r="AD1207" s="3">
        <v>0.0</v>
      </c>
      <c r="AE1207" s="3">
        <v>45.0</v>
      </c>
      <c r="AF1207" s="3">
        <v>37.0</v>
      </c>
      <c r="AG1207" s="3"/>
      <c r="AH1207" s="3"/>
      <c r="AI1207" s="3">
        <v>2.0</v>
      </c>
      <c r="AJ1207" s="3">
        <v>1.0</v>
      </c>
      <c r="AK1207" s="3">
        <v>0.0</v>
      </c>
      <c r="AL1207" s="3">
        <v>0.0</v>
      </c>
      <c r="AM1207" s="3">
        <v>0.0</v>
      </c>
      <c r="AN1207" s="3">
        <v>0.0</v>
      </c>
      <c r="AO1207" s="3">
        <v>0.0</v>
      </c>
      <c r="AP1207" s="3">
        <v>0.0</v>
      </c>
      <c r="AQ1207" s="3">
        <v>8.0</v>
      </c>
      <c r="AR1207" s="3">
        <v>2.0</v>
      </c>
      <c r="AS1207" s="3">
        <v>0.0</v>
      </c>
      <c r="AT1207" s="3">
        <v>0.0</v>
      </c>
      <c r="AU1207" s="3">
        <v>0.0</v>
      </c>
      <c r="AV1207" s="3">
        <v>918.0</v>
      </c>
      <c r="AW1207" s="3"/>
      <c r="AX1207" s="3"/>
      <c r="AY1207" s="3"/>
      <c r="AZ1207" s="3"/>
      <c r="BA1207" s="3"/>
      <c r="BB1207" s="3"/>
      <c r="BC1207" s="3"/>
      <c r="BD1207" s="8"/>
      <c r="BE1207" s="8"/>
      <c r="BF1207" s="8"/>
    </row>
    <row r="1208">
      <c r="A1208" s="5" t="s">
        <v>3044</v>
      </c>
      <c r="B1208" s="6" t="s">
        <v>3323</v>
      </c>
      <c r="C1208" s="6" t="s">
        <v>3324</v>
      </c>
      <c r="D1208" s="7">
        <v>46086.0</v>
      </c>
      <c r="E1208" s="6"/>
      <c r="F1208" s="6" t="s">
        <v>3325</v>
      </c>
      <c r="G1208" s="3">
        <v>1975.0</v>
      </c>
      <c r="H1208" s="6">
        <v>1449.0</v>
      </c>
      <c r="I1208" s="6">
        <v>15.0</v>
      </c>
      <c r="J1208" s="3"/>
      <c r="K1208" s="8"/>
      <c r="L1208" s="8"/>
      <c r="M1208" s="8"/>
      <c r="N1208" s="6">
        <v>57.0</v>
      </c>
      <c r="O1208" s="6">
        <v>6.0</v>
      </c>
      <c r="P1208" s="16" t="s">
        <v>3326</v>
      </c>
      <c r="Q1208" s="6">
        <v>5.0</v>
      </c>
      <c r="R1208" s="3"/>
      <c r="S1208" s="11"/>
      <c r="T1208" s="3">
        <v>702.0</v>
      </c>
      <c r="U1208" s="6">
        <v>755.0</v>
      </c>
      <c r="V1208" s="6">
        <v>905.0</v>
      </c>
      <c r="W1208" s="6">
        <v>544.0</v>
      </c>
      <c r="X1208" s="6">
        <v>682.0</v>
      </c>
      <c r="Y1208" s="6">
        <v>227.0</v>
      </c>
      <c r="Z1208" s="6">
        <v>528.0</v>
      </c>
      <c r="AA1208" s="6">
        <v>20.0</v>
      </c>
      <c r="AB1208" s="6">
        <v>919.0</v>
      </c>
      <c r="AC1208" s="6">
        <v>292.0</v>
      </c>
      <c r="AD1208" s="6">
        <v>742.0</v>
      </c>
      <c r="AE1208" s="6">
        <v>22.0</v>
      </c>
      <c r="AF1208" s="6">
        <v>57.0</v>
      </c>
      <c r="AG1208" s="6">
        <v>52.0</v>
      </c>
      <c r="AH1208" s="6">
        <v>59.0</v>
      </c>
      <c r="AI1208" s="6">
        <v>3.0</v>
      </c>
      <c r="AJ1208" s="6">
        <v>7.0</v>
      </c>
      <c r="AK1208" s="6">
        <v>5.0</v>
      </c>
      <c r="AL1208" s="6">
        <v>3.0</v>
      </c>
      <c r="AM1208" s="6">
        <v>0.0</v>
      </c>
      <c r="AN1208" s="6">
        <v>2.0</v>
      </c>
      <c r="AO1208" s="6">
        <v>0.0</v>
      </c>
      <c r="AP1208" s="6">
        <v>3.0</v>
      </c>
      <c r="AQ1208" s="6">
        <v>1.0</v>
      </c>
      <c r="AR1208" s="6">
        <v>3.0</v>
      </c>
      <c r="AS1208" s="6">
        <v>1.0</v>
      </c>
      <c r="AT1208" s="6">
        <v>1.0</v>
      </c>
      <c r="AU1208" s="6">
        <v>0.0</v>
      </c>
      <c r="AV1208" s="6">
        <v>838.0</v>
      </c>
      <c r="AW1208" s="3"/>
      <c r="AX1208" s="3"/>
      <c r="AY1208" s="3"/>
      <c r="AZ1208" s="3"/>
      <c r="BA1208" s="3"/>
      <c r="BB1208" s="3"/>
      <c r="BC1208" s="8"/>
      <c r="BD1208" s="8"/>
      <c r="BE1208" s="8"/>
      <c r="BF1208" s="8"/>
    </row>
    <row r="1209">
      <c r="A1209" s="5" t="s">
        <v>3044</v>
      </c>
      <c r="B1209" s="6" t="s">
        <v>3327</v>
      </c>
      <c r="C1209" s="6" t="s">
        <v>3328</v>
      </c>
      <c r="D1209" s="7">
        <v>46086.0</v>
      </c>
      <c r="E1209" s="6"/>
      <c r="F1209" s="6" t="s">
        <v>3162</v>
      </c>
      <c r="G1209" s="3">
        <v>1974.0</v>
      </c>
      <c r="H1209" s="6">
        <v>1419.0</v>
      </c>
      <c r="I1209" s="6">
        <v>20.0</v>
      </c>
      <c r="J1209" s="3"/>
      <c r="K1209" s="8"/>
      <c r="L1209" s="8"/>
      <c r="M1209" s="8"/>
      <c r="N1209" s="6">
        <v>44.0</v>
      </c>
      <c r="O1209" s="6">
        <v>11.0</v>
      </c>
      <c r="P1209" s="16" t="s">
        <v>3329</v>
      </c>
      <c r="Q1209" s="6">
        <v>6.0</v>
      </c>
      <c r="R1209" s="6" t="s">
        <v>64</v>
      </c>
      <c r="S1209" s="6" t="s">
        <v>98</v>
      </c>
      <c r="T1209" s="3">
        <v>414.0</v>
      </c>
      <c r="U1209" s="6">
        <v>1013.0</v>
      </c>
      <c r="V1209" s="6">
        <v>783.0</v>
      </c>
      <c r="W1209" s="6">
        <v>636.0</v>
      </c>
      <c r="X1209" s="6">
        <v>373.0</v>
      </c>
      <c r="Y1209" s="6">
        <v>416.0</v>
      </c>
      <c r="Z1209" s="6">
        <v>597.0</v>
      </c>
      <c r="AA1209" s="6">
        <v>41.0</v>
      </c>
      <c r="AB1209" s="6">
        <v>479.0</v>
      </c>
      <c r="AC1209" s="6">
        <v>568.0</v>
      </c>
      <c r="AD1209" s="6">
        <v>886.0</v>
      </c>
      <c r="AE1209" s="6">
        <v>41.0</v>
      </c>
      <c r="AF1209" s="6">
        <v>42.0</v>
      </c>
      <c r="AG1209" s="6">
        <v>45.0</v>
      </c>
      <c r="AH1209" s="6">
        <v>46.0</v>
      </c>
      <c r="AI1209" s="6">
        <v>2.0</v>
      </c>
      <c r="AJ1209" s="6">
        <v>6.0</v>
      </c>
      <c r="AK1209" s="6">
        <v>3.0</v>
      </c>
      <c r="AL1209" s="6">
        <v>11.0</v>
      </c>
      <c r="AM1209" s="6">
        <v>0.0</v>
      </c>
      <c r="AN1209" s="6">
        <v>4.0</v>
      </c>
      <c r="AO1209" s="6">
        <v>5.0</v>
      </c>
      <c r="AP1209" s="6">
        <v>2.0</v>
      </c>
      <c r="AQ1209" s="6">
        <v>0.0</v>
      </c>
      <c r="AR1209" s="6">
        <v>2.0</v>
      </c>
      <c r="AS1209" s="6">
        <v>2.0</v>
      </c>
      <c r="AT1209" s="6">
        <v>2.0</v>
      </c>
      <c r="AU1209" s="6">
        <v>0.0</v>
      </c>
      <c r="AV1209" s="6">
        <v>564.0</v>
      </c>
      <c r="AW1209" s="6">
        <v>2.0</v>
      </c>
      <c r="AX1209" s="6">
        <v>1.0</v>
      </c>
      <c r="AY1209" s="6">
        <v>2.0</v>
      </c>
      <c r="AZ1209" s="6">
        <v>1.0</v>
      </c>
      <c r="BA1209" s="6">
        <v>1.0</v>
      </c>
      <c r="BB1209" s="6">
        <v>0.0</v>
      </c>
      <c r="BC1209" s="8"/>
      <c r="BD1209" s="8"/>
      <c r="BE1209" s="8"/>
      <c r="BF1209" s="8"/>
    </row>
    <row r="1210">
      <c r="A1210" s="5" t="s">
        <v>3044</v>
      </c>
      <c r="B1210" s="6" t="s">
        <v>3330</v>
      </c>
      <c r="C1210" s="6" t="s">
        <v>3331</v>
      </c>
      <c r="D1210" s="7">
        <v>46086.0</v>
      </c>
      <c r="E1210" s="6"/>
      <c r="F1210" s="6" t="s">
        <v>188</v>
      </c>
      <c r="G1210" s="3">
        <v>1927.0</v>
      </c>
      <c r="H1210" s="6">
        <v>1363.0</v>
      </c>
      <c r="I1210" s="6">
        <v>37.0</v>
      </c>
      <c r="J1210" s="3"/>
      <c r="K1210" s="8"/>
      <c r="L1210" s="8"/>
      <c r="M1210" s="8"/>
      <c r="N1210" s="6">
        <v>77.0</v>
      </c>
      <c r="O1210" s="6">
        <v>10.0</v>
      </c>
      <c r="P1210" s="16" t="s">
        <v>3332</v>
      </c>
      <c r="Q1210" s="6">
        <v>14.0</v>
      </c>
      <c r="R1210" s="6" t="s">
        <v>64</v>
      </c>
      <c r="S1210" s="6" t="s">
        <v>98</v>
      </c>
      <c r="T1210" s="3">
        <v>53.0</v>
      </c>
      <c r="U1210" s="6">
        <v>1312.0</v>
      </c>
      <c r="V1210" s="6">
        <v>617.0</v>
      </c>
      <c r="W1210" s="6">
        <v>746.0</v>
      </c>
      <c r="X1210" s="6">
        <v>46.0</v>
      </c>
      <c r="Y1210" s="6">
        <v>572.0</v>
      </c>
      <c r="Z1210" s="6">
        <v>740.0</v>
      </c>
      <c r="AA1210" s="6">
        <v>7.0</v>
      </c>
      <c r="AB1210" s="6">
        <v>64.0</v>
      </c>
      <c r="AC1210" s="6">
        <v>793.0</v>
      </c>
      <c r="AD1210" s="6">
        <v>1061.0</v>
      </c>
      <c r="AE1210" s="6">
        <v>9.0</v>
      </c>
      <c r="AF1210" s="6">
        <v>51.0</v>
      </c>
      <c r="AG1210" s="6">
        <v>72.0</v>
      </c>
      <c r="AH1210" s="6">
        <v>82.0</v>
      </c>
      <c r="AI1210" s="6">
        <v>29.0</v>
      </c>
      <c r="AJ1210" s="6">
        <v>2.0</v>
      </c>
      <c r="AK1210" s="6">
        <v>13.0</v>
      </c>
      <c r="AL1210" s="6">
        <v>22.0</v>
      </c>
      <c r="AM1210" s="6">
        <v>0.0</v>
      </c>
      <c r="AN1210" s="6">
        <v>0.0</v>
      </c>
      <c r="AO1210" s="6">
        <v>4.0</v>
      </c>
      <c r="AP1210" s="6">
        <v>5.0</v>
      </c>
      <c r="AQ1210" s="6">
        <v>1.0</v>
      </c>
      <c r="AR1210" s="6">
        <v>0.0</v>
      </c>
      <c r="AS1210" s="6">
        <v>5.0</v>
      </c>
      <c r="AT1210" s="6">
        <v>9.0</v>
      </c>
      <c r="AU1210" s="6">
        <v>0.0</v>
      </c>
      <c r="AV1210" s="6">
        <v>725.0</v>
      </c>
      <c r="AW1210" s="3"/>
      <c r="AX1210" s="3"/>
      <c r="AY1210" s="3"/>
      <c r="AZ1210" s="3"/>
      <c r="BA1210" s="3"/>
      <c r="BB1210" s="3"/>
      <c r="BC1210" s="8"/>
      <c r="BD1210" s="8"/>
      <c r="BE1210" s="8"/>
      <c r="BF1210" s="8"/>
    </row>
    <row r="1211">
      <c r="A1211" s="5" t="s">
        <v>3044</v>
      </c>
      <c r="B1211" s="6" t="s">
        <v>3333</v>
      </c>
      <c r="C1211" s="6" t="s">
        <v>3334</v>
      </c>
      <c r="D1211" s="7">
        <v>46086.0</v>
      </c>
      <c r="E1211" s="6"/>
      <c r="F1211" s="6" t="s">
        <v>188</v>
      </c>
      <c r="G1211" s="3">
        <v>1631.0</v>
      </c>
      <c r="H1211" s="6">
        <v>1343.0</v>
      </c>
      <c r="I1211" s="6">
        <v>9.0</v>
      </c>
      <c r="J1211" s="3"/>
      <c r="K1211" s="8"/>
      <c r="L1211" s="8"/>
      <c r="M1211" s="8"/>
      <c r="N1211" s="6">
        <v>25.0</v>
      </c>
      <c r="O1211" s="6">
        <v>8.0</v>
      </c>
      <c r="P1211" s="16" t="s">
        <v>3335</v>
      </c>
      <c r="Q1211" s="6">
        <v>11.0</v>
      </c>
      <c r="R1211" s="3"/>
      <c r="S1211" s="11"/>
      <c r="T1211" s="3">
        <v>1343.0</v>
      </c>
      <c r="U1211" s="6">
        <v>0.0</v>
      </c>
      <c r="V1211" s="6">
        <v>920.0</v>
      </c>
      <c r="W1211" s="6">
        <v>423.0</v>
      </c>
      <c r="X1211" s="6">
        <v>920.0</v>
      </c>
      <c r="Y1211" s="6">
        <v>0.0</v>
      </c>
      <c r="Z1211" s="6">
        <v>0.0</v>
      </c>
      <c r="AA1211" s="6">
        <v>423.0</v>
      </c>
      <c r="AB1211" s="6">
        <v>1175.0</v>
      </c>
      <c r="AC1211" s="6">
        <v>0.0</v>
      </c>
      <c r="AD1211" s="6">
        <v>0.0</v>
      </c>
      <c r="AE1211" s="6">
        <v>456.0</v>
      </c>
      <c r="AF1211" s="6">
        <v>35.0</v>
      </c>
      <c r="AG1211" s="3"/>
      <c r="AH1211" s="3"/>
      <c r="AI1211" s="6">
        <v>2.0</v>
      </c>
      <c r="AJ1211" s="6">
        <v>9.0</v>
      </c>
      <c r="AK1211" s="6">
        <v>0.0</v>
      </c>
      <c r="AL1211" s="6">
        <v>0.0</v>
      </c>
      <c r="AM1211" s="6">
        <v>0.0</v>
      </c>
      <c r="AN1211" s="6">
        <v>4.0</v>
      </c>
      <c r="AO1211" s="6">
        <v>0.0</v>
      </c>
      <c r="AP1211" s="6">
        <v>0.0</v>
      </c>
      <c r="AQ1211" s="6">
        <v>4.0</v>
      </c>
      <c r="AR1211" s="6">
        <v>11.0</v>
      </c>
      <c r="AS1211" s="6">
        <v>0.0</v>
      </c>
      <c r="AT1211" s="6">
        <v>0.0</v>
      </c>
      <c r="AU1211" s="6">
        <v>0.0</v>
      </c>
      <c r="AV1211" s="6">
        <v>531.0</v>
      </c>
      <c r="AW1211" s="6">
        <v>1.0</v>
      </c>
      <c r="AX1211" s="6">
        <v>0.0</v>
      </c>
      <c r="AY1211" s="6">
        <v>1.0</v>
      </c>
      <c r="AZ1211" s="6">
        <v>1.0</v>
      </c>
      <c r="BA1211" s="6">
        <v>0.0</v>
      </c>
      <c r="BB1211" s="6">
        <v>0.0</v>
      </c>
      <c r="BC1211" s="8"/>
      <c r="BD1211" s="8"/>
      <c r="BE1211" s="8"/>
      <c r="BF1211" s="8"/>
    </row>
    <row r="1212">
      <c r="A1212" s="5" t="s">
        <v>3044</v>
      </c>
      <c r="B1212" s="6" t="s">
        <v>3336</v>
      </c>
      <c r="C1212" s="6" t="s">
        <v>3337</v>
      </c>
      <c r="D1212" s="7">
        <v>46086.0</v>
      </c>
      <c r="E1212" s="6"/>
      <c r="F1212" s="6" t="s">
        <v>3338</v>
      </c>
      <c r="G1212" s="3">
        <v>1556.0</v>
      </c>
      <c r="H1212" s="6">
        <v>1233.0</v>
      </c>
      <c r="I1212" s="6">
        <v>19.0</v>
      </c>
      <c r="J1212" s="3"/>
      <c r="K1212" s="8"/>
      <c r="L1212" s="8"/>
      <c r="M1212" s="8"/>
      <c r="N1212" s="6">
        <v>26.0</v>
      </c>
      <c r="O1212" s="6">
        <v>5.0</v>
      </c>
      <c r="P1212" s="16" t="s">
        <v>3339</v>
      </c>
      <c r="Q1212" s="6">
        <v>8.0</v>
      </c>
      <c r="R1212" s="3"/>
      <c r="S1212" s="11"/>
      <c r="T1212" s="3">
        <v>1233.0</v>
      </c>
      <c r="U1212" s="6">
        <v>0.0</v>
      </c>
      <c r="V1212" s="6">
        <v>1082.0</v>
      </c>
      <c r="W1212" s="6">
        <v>151.0</v>
      </c>
      <c r="X1212" s="6">
        <v>1082.0</v>
      </c>
      <c r="Y1212" s="6">
        <v>0.0</v>
      </c>
      <c r="Z1212" s="6">
        <v>0.0</v>
      </c>
      <c r="AA1212" s="6">
        <v>151.0</v>
      </c>
      <c r="AB1212" s="6">
        <v>1400.0</v>
      </c>
      <c r="AC1212" s="6">
        <v>0.0</v>
      </c>
      <c r="AD1212" s="6">
        <v>0.0</v>
      </c>
      <c r="AE1212" s="6">
        <v>156.0</v>
      </c>
      <c r="AF1212" s="6">
        <v>30.0</v>
      </c>
      <c r="AG1212" s="3"/>
      <c r="AH1212" s="3"/>
      <c r="AI1212" s="6">
        <v>2.0</v>
      </c>
      <c r="AJ1212" s="6">
        <v>19.0</v>
      </c>
      <c r="AK1212" s="6">
        <v>0.0</v>
      </c>
      <c r="AL1212" s="6">
        <v>0.0</v>
      </c>
      <c r="AM1212" s="6">
        <v>0.0</v>
      </c>
      <c r="AN1212" s="6">
        <v>4.0</v>
      </c>
      <c r="AO1212" s="6">
        <v>0.0</v>
      </c>
      <c r="AP1212" s="6">
        <v>0.0</v>
      </c>
      <c r="AQ1212" s="6">
        <v>1.0</v>
      </c>
      <c r="AR1212" s="6">
        <v>8.0</v>
      </c>
      <c r="AS1212" s="6">
        <v>0.0</v>
      </c>
      <c r="AT1212" s="6">
        <v>0.0</v>
      </c>
      <c r="AU1212" s="6">
        <v>0.0</v>
      </c>
      <c r="AV1212" s="6">
        <v>527.0</v>
      </c>
      <c r="AW1212" s="6">
        <v>1.0</v>
      </c>
      <c r="AX1212" s="6">
        <v>0.0</v>
      </c>
      <c r="AY1212" s="6">
        <v>0.0</v>
      </c>
      <c r="AZ1212" s="6">
        <v>0.0</v>
      </c>
      <c r="BA1212" s="6">
        <v>0.0</v>
      </c>
      <c r="BB1212" s="6">
        <v>0.0</v>
      </c>
      <c r="BC1212" s="8"/>
      <c r="BD1212" s="8"/>
      <c r="BE1212" s="8"/>
      <c r="BF1212" s="8"/>
    </row>
    <row r="1213">
      <c r="A1213" s="5" t="s">
        <v>2981</v>
      </c>
      <c r="B1213" s="6" t="s">
        <v>3340</v>
      </c>
      <c r="C1213" s="6" t="s">
        <v>3341</v>
      </c>
      <c r="D1213" s="7">
        <v>46086.0</v>
      </c>
      <c r="E1213" s="6"/>
      <c r="F1213" s="6" t="s">
        <v>131</v>
      </c>
      <c r="G1213" s="3">
        <v>1482.0</v>
      </c>
      <c r="H1213" s="6">
        <v>1050.0</v>
      </c>
      <c r="I1213" s="6">
        <v>7.0</v>
      </c>
      <c r="J1213" s="6"/>
      <c r="K1213" s="8"/>
      <c r="L1213" s="8"/>
      <c r="M1213" s="8"/>
      <c r="N1213" s="3">
        <v>53.0</v>
      </c>
      <c r="O1213" s="9">
        <v>14.0</v>
      </c>
      <c r="P1213" s="17" t="s">
        <v>3342</v>
      </c>
      <c r="Q1213" s="9">
        <v>8.0</v>
      </c>
      <c r="R1213" s="3" t="s">
        <v>64</v>
      </c>
      <c r="S1213" s="9" t="s">
        <v>98</v>
      </c>
      <c r="T1213" s="3">
        <v>452.0</v>
      </c>
      <c r="U1213" s="3">
        <v>602.0</v>
      </c>
      <c r="V1213" s="3">
        <v>683.0</v>
      </c>
      <c r="W1213" s="3">
        <v>367.0</v>
      </c>
      <c r="X1213" s="3">
        <v>441.0</v>
      </c>
      <c r="Y1213" s="3">
        <v>246.0</v>
      </c>
      <c r="Z1213" s="3">
        <v>356.0</v>
      </c>
      <c r="AA1213" s="3">
        <v>11.0</v>
      </c>
      <c r="AB1213" s="3">
        <v>616.0</v>
      </c>
      <c r="AC1213" s="3">
        <v>344.0</v>
      </c>
      <c r="AD1213" s="3">
        <v>509.0</v>
      </c>
      <c r="AE1213" s="3">
        <v>13.0</v>
      </c>
      <c r="AF1213" s="3">
        <v>52.0</v>
      </c>
      <c r="AG1213" s="3">
        <v>53.0</v>
      </c>
      <c r="AH1213" s="3">
        <v>55.0</v>
      </c>
      <c r="AI1213" s="3">
        <v>2.0</v>
      </c>
      <c r="AJ1213" s="3">
        <v>1.0</v>
      </c>
      <c r="AK1213" s="3">
        <v>4.0</v>
      </c>
      <c r="AL1213" s="3">
        <v>2.0</v>
      </c>
      <c r="AM1213" s="3">
        <v>0.0</v>
      </c>
      <c r="AN1213" s="3">
        <v>6.0</v>
      </c>
      <c r="AO1213" s="3">
        <v>1.0</v>
      </c>
      <c r="AP1213" s="3">
        <v>2.0</v>
      </c>
      <c r="AQ1213" s="3">
        <v>5.0</v>
      </c>
      <c r="AR1213" s="3">
        <v>5.0</v>
      </c>
      <c r="AS1213" s="3">
        <v>2.0</v>
      </c>
      <c r="AT1213" s="3">
        <v>1.0</v>
      </c>
      <c r="AU1213" s="3">
        <v>0.0</v>
      </c>
      <c r="AV1213" s="3">
        <v>594.0</v>
      </c>
      <c r="AW1213" s="3"/>
      <c r="AX1213" s="3"/>
      <c r="AY1213" s="3"/>
      <c r="AZ1213" s="3"/>
      <c r="BA1213" s="3"/>
      <c r="BB1213" s="3"/>
      <c r="BC1213" s="8"/>
      <c r="BD1213" s="8"/>
      <c r="BE1213" s="8"/>
      <c r="BF1213" s="8"/>
    </row>
    <row r="1214">
      <c r="A1214" s="5" t="s">
        <v>2981</v>
      </c>
      <c r="B1214" s="6" t="s">
        <v>3343</v>
      </c>
      <c r="C1214" s="6" t="s">
        <v>3344</v>
      </c>
      <c r="D1214" s="7">
        <v>46086.0</v>
      </c>
      <c r="E1214" s="6"/>
      <c r="F1214" s="6" t="s">
        <v>131</v>
      </c>
      <c r="G1214" s="3">
        <v>1395.0</v>
      </c>
      <c r="H1214" s="6">
        <v>1056.0</v>
      </c>
      <c r="I1214" s="6">
        <v>36.0</v>
      </c>
      <c r="J1214" s="6"/>
      <c r="K1214" s="8"/>
      <c r="L1214" s="8"/>
      <c r="M1214" s="8"/>
      <c r="N1214" s="3">
        <v>52.0</v>
      </c>
      <c r="O1214" s="9">
        <v>9.0</v>
      </c>
      <c r="P1214" s="17" t="s">
        <v>3345</v>
      </c>
      <c r="Q1214" s="9">
        <v>16.0</v>
      </c>
      <c r="R1214" s="3" t="s">
        <v>64</v>
      </c>
      <c r="S1214" s="9" t="s">
        <v>98</v>
      </c>
      <c r="T1214" s="3">
        <v>979.0</v>
      </c>
      <c r="U1214" s="3">
        <v>78.0</v>
      </c>
      <c r="V1214" s="3">
        <v>961.0</v>
      </c>
      <c r="W1214" s="3">
        <v>95.0</v>
      </c>
      <c r="X1214" s="3">
        <v>932.0</v>
      </c>
      <c r="Y1214" s="3">
        <v>29.0</v>
      </c>
      <c r="Z1214" s="3">
        <v>49.0</v>
      </c>
      <c r="AA1214" s="3">
        <v>47.0</v>
      </c>
      <c r="AB1214" s="3">
        <v>1242.0</v>
      </c>
      <c r="AC1214" s="3">
        <v>39.0</v>
      </c>
      <c r="AD1214" s="3">
        <v>65.0</v>
      </c>
      <c r="AE1214" s="3">
        <v>49.0</v>
      </c>
      <c r="AF1214" s="3">
        <v>53.0</v>
      </c>
      <c r="AG1214" s="3">
        <v>56.0</v>
      </c>
      <c r="AH1214" s="3">
        <v>66.0</v>
      </c>
      <c r="AI1214" s="3">
        <v>1.0</v>
      </c>
      <c r="AJ1214" s="3">
        <v>33.0</v>
      </c>
      <c r="AK1214" s="3">
        <v>2.0</v>
      </c>
      <c r="AL1214" s="3">
        <v>1.0</v>
      </c>
      <c r="AM1214" s="3">
        <v>0.0</v>
      </c>
      <c r="AN1214" s="3">
        <v>6.0</v>
      </c>
      <c r="AO1214" s="3">
        <v>0.0</v>
      </c>
      <c r="AP1214" s="3">
        <v>0.0</v>
      </c>
      <c r="AQ1214" s="3">
        <v>3.0</v>
      </c>
      <c r="AR1214" s="3">
        <v>16.0</v>
      </c>
      <c r="AS1214" s="3">
        <v>0.0</v>
      </c>
      <c r="AT1214" s="3">
        <v>0.0</v>
      </c>
      <c r="AU1214" s="3">
        <v>0.0</v>
      </c>
      <c r="AV1214" s="3">
        <v>849.0</v>
      </c>
      <c r="AW1214" s="3"/>
      <c r="AX1214" s="3"/>
      <c r="AY1214" s="3"/>
      <c r="AZ1214" s="3"/>
      <c r="BA1214" s="3"/>
      <c r="BB1214" s="3"/>
      <c r="BC1214" s="8"/>
      <c r="BD1214" s="8"/>
      <c r="BE1214" s="8"/>
      <c r="BF1214" s="8"/>
    </row>
    <row r="1215">
      <c r="A1215" s="5" t="s">
        <v>2962</v>
      </c>
      <c r="B1215" s="6" t="s">
        <v>3346</v>
      </c>
      <c r="C1215" s="6" t="s">
        <v>3347</v>
      </c>
      <c r="D1215" s="7">
        <v>46086.0</v>
      </c>
      <c r="E1215" s="6"/>
      <c r="F1215" s="6" t="s">
        <v>1122</v>
      </c>
      <c r="G1215" s="3">
        <v>1364.0</v>
      </c>
      <c r="H1215" s="6">
        <v>939.0</v>
      </c>
      <c r="I1215" s="6">
        <v>11.0</v>
      </c>
      <c r="J1215" s="6">
        <v>10.0</v>
      </c>
      <c r="K1215" s="6">
        <v>0.0</v>
      </c>
      <c r="L1215" s="6">
        <v>0.0</v>
      </c>
      <c r="M1215" s="6">
        <v>0.0</v>
      </c>
      <c r="N1215" s="6">
        <v>62.0</v>
      </c>
      <c r="O1215" s="6">
        <v>7.0</v>
      </c>
      <c r="P1215" s="16" t="s">
        <v>3348</v>
      </c>
      <c r="Q1215" s="6">
        <v>11.0</v>
      </c>
      <c r="R1215" s="3"/>
      <c r="S1215" s="11"/>
      <c r="T1215" s="3">
        <v>939.0</v>
      </c>
      <c r="U1215" s="6">
        <v>0.0</v>
      </c>
      <c r="V1215" s="6">
        <v>932.0</v>
      </c>
      <c r="W1215" s="6">
        <v>7.0</v>
      </c>
      <c r="X1215" s="6">
        <v>932.0</v>
      </c>
      <c r="Y1215" s="6">
        <v>0.0</v>
      </c>
      <c r="Z1215" s="6">
        <v>0.0</v>
      </c>
      <c r="AA1215" s="6">
        <v>7.0</v>
      </c>
      <c r="AB1215" s="6">
        <v>1357.0</v>
      </c>
      <c r="AC1215" s="6">
        <v>0.0</v>
      </c>
      <c r="AD1215" s="6">
        <v>0.0</v>
      </c>
      <c r="AE1215" s="6">
        <v>7.0</v>
      </c>
      <c r="AF1215" s="6">
        <v>63.0</v>
      </c>
      <c r="AG1215" s="3"/>
      <c r="AH1215" s="3"/>
      <c r="AI1215" s="6">
        <v>1.0</v>
      </c>
      <c r="AJ1215" s="6">
        <v>11.0</v>
      </c>
      <c r="AK1215" s="6">
        <v>0.0</v>
      </c>
      <c r="AL1215" s="6">
        <v>0.0</v>
      </c>
      <c r="AM1215" s="6">
        <v>0.0</v>
      </c>
      <c r="AN1215" s="6">
        <v>3.0</v>
      </c>
      <c r="AO1215" s="6">
        <v>0.0</v>
      </c>
      <c r="AP1215" s="6">
        <v>0.0</v>
      </c>
      <c r="AQ1215" s="6">
        <v>4.0</v>
      </c>
      <c r="AR1215" s="6">
        <v>11.0</v>
      </c>
      <c r="AS1215" s="6">
        <v>0.0</v>
      </c>
      <c r="AT1215" s="6">
        <v>0.0</v>
      </c>
      <c r="AU1215" s="6">
        <v>0.0</v>
      </c>
      <c r="AV1215" s="6">
        <v>968.0</v>
      </c>
      <c r="AW1215" s="6">
        <v>1.0</v>
      </c>
      <c r="AX1215" s="6">
        <v>0.0</v>
      </c>
      <c r="AY1215" s="6">
        <v>1.0</v>
      </c>
      <c r="AZ1215" s="6">
        <v>1.0</v>
      </c>
      <c r="BA1215" s="6">
        <v>0.0</v>
      </c>
      <c r="BB1215" s="6">
        <v>0.0</v>
      </c>
      <c r="BC1215" s="8"/>
      <c r="BD1215" s="8"/>
      <c r="BE1215" s="8"/>
      <c r="BF1215" s="8"/>
    </row>
    <row r="1216">
      <c r="A1216" s="5" t="s">
        <v>2981</v>
      </c>
      <c r="B1216" s="6" t="s">
        <v>3349</v>
      </c>
      <c r="C1216" s="6" t="s">
        <v>3350</v>
      </c>
      <c r="D1216" s="7">
        <v>46086.0</v>
      </c>
      <c r="E1216" s="6"/>
      <c r="F1216" s="6" t="s">
        <v>131</v>
      </c>
      <c r="G1216" s="3">
        <v>1196.0</v>
      </c>
      <c r="H1216" s="6">
        <v>892.0</v>
      </c>
      <c r="I1216" s="6">
        <v>11.0</v>
      </c>
      <c r="J1216" s="6"/>
      <c r="K1216" s="8"/>
      <c r="L1216" s="8"/>
      <c r="M1216" s="8"/>
      <c r="N1216" s="3">
        <v>42.0</v>
      </c>
      <c r="O1216" s="9">
        <v>6.0</v>
      </c>
      <c r="P1216" s="17" t="s">
        <v>3351</v>
      </c>
      <c r="Q1216" s="9">
        <v>4.0</v>
      </c>
      <c r="R1216" s="3"/>
      <c r="S1216" s="11"/>
      <c r="T1216" s="3">
        <v>892.0</v>
      </c>
      <c r="U1216" s="3">
        <v>0.0</v>
      </c>
      <c r="V1216" s="3">
        <v>838.0</v>
      </c>
      <c r="W1216" s="3">
        <v>54.0</v>
      </c>
      <c r="X1216" s="3">
        <v>838.0</v>
      </c>
      <c r="Y1216" s="3">
        <v>0.0</v>
      </c>
      <c r="Z1216" s="3">
        <v>0.0</v>
      </c>
      <c r="AA1216" s="3">
        <v>54.0</v>
      </c>
      <c r="AB1216" s="3">
        <v>1139.0</v>
      </c>
      <c r="AC1216" s="3">
        <v>0.0</v>
      </c>
      <c r="AD1216" s="3">
        <v>0.0</v>
      </c>
      <c r="AE1216" s="3">
        <v>57.0</v>
      </c>
      <c r="AF1216" s="3">
        <v>44.0</v>
      </c>
      <c r="AG1216" s="3"/>
      <c r="AH1216" s="3"/>
      <c r="AI1216" s="3">
        <v>1.0</v>
      </c>
      <c r="AJ1216" s="3">
        <v>11.0</v>
      </c>
      <c r="AK1216" s="3">
        <v>0.0</v>
      </c>
      <c r="AL1216" s="3">
        <v>0.0</v>
      </c>
      <c r="AM1216" s="3">
        <v>0.0</v>
      </c>
      <c r="AN1216" s="3">
        <v>5.0</v>
      </c>
      <c r="AO1216" s="3">
        <v>0.0</v>
      </c>
      <c r="AP1216" s="3">
        <v>0.0</v>
      </c>
      <c r="AQ1216" s="3">
        <v>1.0</v>
      </c>
      <c r="AR1216" s="3">
        <v>4.0</v>
      </c>
      <c r="AS1216" s="3">
        <v>0.0</v>
      </c>
      <c r="AT1216" s="3">
        <v>0.0</v>
      </c>
      <c r="AU1216" s="3">
        <v>0.0</v>
      </c>
      <c r="AV1216" s="3">
        <v>612.0</v>
      </c>
      <c r="AW1216" s="3">
        <v>2.0</v>
      </c>
      <c r="AX1216" s="3">
        <v>0.0</v>
      </c>
      <c r="AY1216" s="3">
        <v>0.0</v>
      </c>
      <c r="AZ1216" s="3">
        <v>0.0</v>
      </c>
      <c r="BA1216" s="3">
        <v>0.0</v>
      </c>
      <c r="BB1216" s="3">
        <v>0.0</v>
      </c>
      <c r="BC1216" s="8"/>
      <c r="BD1216" s="8"/>
      <c r="BE1216" s="8"/>
      <c r="BF1216" s="8"/>
    </row>
    <row r="1217">
      <c r="A1217" s="5" t="s">
        <v>53</v>
      </c>
      <c r="B1217" s="6" t="s">
        <v>3352</v>
      </c>
      <c r="C1217" s="6" t="s">
        <v>3353</v>
      </c>
      <c r="D1217" s="7">
        <v>46087.0</v>
      </c>
      <c r="E1217" s="6" t="s">
        <v>151</v>
      </c>
      <c r="F1217" s="6" t="s">
        <v>144</v>
      </c>
      <c r="G1217" s="3">
        <v>175342.0</v>
      </c>
      <c r="H1217" s="6">
        <v>129967.0</v>
      </c>
      <c r="I1217" s="6">
        <v>111.0</v>
      </c>
      <c r="J1217" s="6">
        <v>47.0</v>
      </c>
      <c r="K1217" s="3">
        <v>18.0</v>
      </c>
      <c r="L1217" s="3">
        <v>0.0</v>
      </c>
      <c r="M1217" s="3">
        <v>0.0</v>
      </c>
      <c r="N1217" s="3">
        <v>28.0</v>
      </c>
      <c r="O1217" s="9">
        <v>171.0</v>
      </c>
      <c r="P1217" s="17" t="s">
        <v>3354</v>
      </c>
      <c r="Q1217" s="9">
        <v>198.0</v>
      </c>
      <c r="R1217" s="3"/>
      <c r="S1217" s="11"/>
      <c r="T1217" s="3"/>
      <c r="U1217" s="3">
        <v>0.0</v>
      </c>
      <c r="V1217" s="3">
        <v>129967.0</v>
      </c>
      <c r="W1217" s="3">
        <v>20517.0</v>
      </c>
      <c r="X1217" s="3">
        <v>111072.0</v>
      </c>
      <c r="Y1217" s="3">
        <v>0.0</v>
      </c>
      <c r="Z1217" s="3">
        <v>20517.0</v>
      </c>
      <c r="AA1217" s="3">
        <v>111072.0</v>
      </c>
      <c r="AB1217" s="3">
        <v>0.0</v>
      </c>
      <c r="AC1217" s="3">
        <v>0.0</v>
      </c>
      <c r="AD1217" s="3">
        <v>26787.0</v>
      </c>
      <c r="AE1217" s="3">
        <v>148555.0</v>
      </c>
      <c r="AF1217" s="3">
        <v>0.0</v>
      </c>
      <c r="AG1217" s="3"/>
      <c r="AH1217" s="3">
        <v>25.0</v>
      </c>
      <c r="AI1217" s="3">
        <v>29.0</v>
      </c>
      <c r="AJ1217" s="3"/>
      <c r="AK1217" s="3">
        <v>0.0</v>
      </c>
      <c r="AL1217" s="3">
        <v>13.0</v>
      </c>
      <c r="AM1217" s="3">
        <v>98.0</v>
      </c>
      <c r="AN1217" s="3">
        <v>0.0</v>
      </c>
      <c r="AO1217" s="3">
        <v>0.0</v>
      </c>
      <c r="AP1217" s="3">
        <v>22.0</v>
      </c>
      <c r="AQ1217" s="3">
        <v>149.0</v>
      </c>
      <c r="AR1217" s="3">
        <v>0.0</v>
      </c>
      <c r="AS1217" s="3">
        <v>0.0</v>
      </c>
      <c r="AT1217" s="3">
        <v>34.0</v>
      </c>
      <c r="AU1217" s="3">
        <v>164.0</v>
      </c>
      <c r="AV1217" s="3">
        <v>0.0</v>
      </c>
      <c r="AW1217" s="3">
        <v>8247.0</v>
      </c>
      <c r="AX1217" s="3">
        <v>89.0</v>
      </c>
      <c r="AY1217" s="3">
        <v>89.0</v>
      </c>
      <c r="AZ1217" s="3">
        <v>9.0</v>
      </c>
      <c r="BA1217" s="3">
        <v>0.0</v>
      </c>
      <c r="BB1217" s="3">
        <v>9.0</v>
      </c>
      <c r="BC1217" s="3">
        <v>80.0</v>
      </c>
      <c r="BD1217" s="8"/>
      <c r="BE1217" s="8"/>
      <c r="BF1217" s="8"/>
    </row>
    <row r="1218">
      <c r="A1218" s="5" t="s">
        <v>53</v>
      </c>
      <c r="B1218" s="6" t="s">
        <v>3355</v>
      </c>
      <c r="C1218" s="6" t="s">
        <v>3356</v>
      </c>
      <c r="D1218" s="7">
        <v>46087.0</v>
      </c>
      <c r="E1218" s="6" t="s">
        <v>68</v>
      </c>
      <c r="F1218" s="6" t="s">
        <v>57</v>
      </c>
      <c r="G1218" s="3">
        <v>160792.0</v>
      </c>
      <c r="H1218" s="6">
        <v>113640.0</v>
      </c>
      <c r="I1218" s="6">
        <v>32.0</v>
      </c>
      <c r="J1218" s="6"/>
      <c r="K1218" s="8"/>
      <c r="L1218" s="8"/>
      <c r="M1218" s="8"/>
      <c r="N1218" s="3">
        <v>38.0</v>
      </c>
      <c r="O1218" s="9">
        <v>75.0</v>
      </c>
      <c r="P1218" s="17" t="s">
        <v>3357</v>
      </c>
      <c r="Q1218" s="9">
        <v>130.0</v>
      </c>
      <c r="R1218" s="3"/>
      <c r="S1218" s="11"/>
      <c r="T1218" s="3"/>
      <c r="U1218" s="3">
        <v>0.0</v>
      </c>
      <c r="V1218" s="3">
        <v>113640.0</v>
      </c>
      <c r="W1218" s="3">
        <v>21125.0</v>
      </c>
      <c r="X1218" s="3">
        <v>92184.0</v>
      </c>
      <c r="Y1218" s="3">
        <v>0.0</v>
      </c>
      <c r="Z1218" s="3">
        <v>21125.0</v>
      </c>
      <c r="AA1218" s="3">
        <v>92184.0</v>
      </c>
      <c r="AB1218" s="3">
        <v>0.0</v>
      </c>
      <c r="AC1218" s="3">
        <v>0.0</v>
      </c>
      <c r="AD1218" s="3">
        <v>28798.0</v>
      </c>
      <c r="AE1218" s="3">
        <v>131994.0</v>
      </c>
      <c r="AF1218" s="3">
        <v>0.0</v>
      </c>
      <c r="AG1218" s="3"/>
      <c r="AH1218" s="3">
        <v>34.0</v>
      </c>
      <c r="AI1218" s="3">
        <v>39.0</v>
      </c>
      <c r="AJ1218" s="3"/>
      <c r="AK1218" s="3">
        <v>0.0</v>
      </c>
      <c r="AL1218" s="3">
        <v>4.0</v>
      </c>
      <c r="AM1218" s="3">
        <v>28.0</v>
      </c>
      <c r="AN1218" s="3">
        <v>0.0</v>
      </c>
      <c r="AO1218" s="3">
        <v>0.0</v>
      </c>
      <c r="AP1218" s="3">
        <v>15.0</v>
      </c>
      <c r="AQ1218" s="3">
        <v>60.0</v>
      </c>
      <c r="AR1218" s="3">
        <v>0.0</v>
      </c>
      <c r="AS1218" s="3">
        <v>0.0</v>
      </c>
      <c r="AT1218" s="3">
        <v>28.0</v>
      </c>
      <c r="AU1218" s="3">
        <v>102.0</v>
      </c>
      <c r="AV1218" s="3">
        <v>0.0</v>
      </c>
      <c r="AW1218" s="3">
        <v>11868.0</v>
      </c>
      <c r="AX1218" s="3">
        <v>22.0</v>
      </c>
      <c r="AY1218" s="3">
        <v>22.0</v>
      </c>
      <c r="AZ1218" s="3">
        <v>4.0</v>
      </c>
      <c r="BA1218" s="3">
        <v>0.0</v>
      </c>
      <c r="BB1218" s="3">
        <v>4.0</v>
      </c>
      <c r="BC1218" s="3">
        <v>18.0</v>
      </c>
      <c r="BD1218" s="8"/>
      <c r="BE1218" s="8"/>
      <c r="BF1218" s="8"/>
    </row>
    <row r="1219">
      <c r="A1219" s="5" t="s">
        <v>53</v>
      </c>
      <c r="B1219" s="5" t="s">
        <v>3358</v>
      </c>
      <c r="C1219" s="6" t="s">
        <v>3359</v>
      </c>
      <c r="D1219" s="7">
        <v>46087.0</v>
      </c>
      <c r="E1219" s="6" t="s">
        <v>151</v>
      </c>
      <c r="F1219" s="6" t="s">
        <v>102</v>
      </c>
      <c r="G1219" s="3">
        <v>99197.0</v>
      </c>
      <c r="H1219" s="15">
        <v>67651.0</v>
      </c>
      <c r="I1219" s="3">
        <v>33.0</v>
      </c>
      <c r="J1219" s="6"/>
      <c r="K1219" s="3"/>
      <c r="L1219" s="8"/>
      <c r="M1219" s="8"/>
      <c r="N1219" s="3">
        <v>32.0</v>
      </c>
      <c r="O1219" s="3">
        <v>137.0</v>
      </c>
      <c r="P1219" s="12" t="s">
        <v>3360</v>
      </c>
      <c r="Q1219" s="3">
        <v>157.0</v>
      </c>
      <c r="R1219" s="9"/>
      <c r="S1219" s="3"/>
      <c r="T1219" s="3"/>
      <c r="U1219" s="9">
        <v>0.0</v>
      </c>
      <c r="V1219" s="3">
        <v>67651.0</v>
      </c>
      <c r="W1219" s="3">
        <v>15361.0</v>
      </c>
      <c r="X1219" s="3">
        <v>52248.0</v>
      </c>
      <c r="Y1219" s="3">
        <v>0.0</v>
      </c>
      <c r="Z1219" s="3">
        <v>15361.0</v>
      </c>
      <c r="AA1219" s="3">
        <v>52248.0</v>
      </c>
      <c r="AB1219" s="3">
        <v>0.0</v>
      </c>
      <c r="AC1219" s="3">
        <v>0.0</v>
      </c>
      <c r="AD1219" s="3">
        <v>22504.0</v>
      </c>
      <c r="AE1219" s="3">
        <v>76693.0</v>
      </c>
      <c r="AF1219" s="3">
        <v>0.0</v>
      </c>
      <c r="AG1219" s="3"/>
      <c r="AH1219" s="3">
        <v>30.0</v>
      </c>
      <c r="AI1219" s="3">
        <v>32.0</v>
      </c>
      <c r="AJ1219" s="3"/>
      <c r="AK1219" s="3">
        <v>0.0</v>
      </c>
      <c r="AL1219" s="3">
        <v>12.0</v>
      </c>
      <c r="AM1219" s="3">
        <v>21.0</v>
      </c>
      <c r="AN1219" s="3">
        <v>0.0</v>
      </c>
      <c r="AO1219" s="3">
        <v>0.0</v>
      </c>
      <c r="AP1219" s="3">
        <v>26.0</v>
      </c>
      <c r="AQ1219" s="3">
        <v>111.0</v>
      </c>
      <c r="AR1219" s="3">
        <v>0.0</v>
      </c>
      <c r="AS1219" s="3">
        <v>0.0</v>
      </c>
      <c r="AT1219" s="3">
        <v>51.0</v>
      </c>
      <c r="AU1219" s="3">
        <v>106.0</v>
      </c>
      <c r="AV1219" s="3">
        <v>0.0</v>
      </c>
      <c r="AW1219" s="3">
        <v>7511.0</v>
      </c>
      <c r="AX1219" s="3">
        <v>36.0</v>
      </c>
      <c r="AY1219" s="3">
        <v>36.0</v>
      </c>
      <c r="AZ1219" s="3">
        <v>11.0</v>
      </c>
      <c r="BA1219" s="3">
        <v>0.0</v>
      </c>
      <c r="BB1219" s="3">
        <v>11.0</v>
      </c>
      <c r="BC1219" s="3">
        <v>25.0</v>
      </c>
      <c r="BD1219" s="8"/>
      <c r="BE1219" s="8"/>
      <c r="BF1219" s="8"/>
    </row>
    <row r="1220">
      <c r="A1220" s="5" t="s">
        <v>3044</v>
      </c>
      <c r="B1220" s="6" t="s">
        <v>3361</v>
      </c>
      <c r="C1220" s="6" t="s">
        <v>3362</v>
      </c>
      <c r="D1220" s="7">
        <v>46087.0</v>
      </c>
      <c r="E1220" s="6"/>
      <c r="F1220" s="6" t="s">
        <v>188</v>
      </c>
      <c r="G1220" s="3">
        <v>29178.0</v>
      </c>
      <c r="H1220" s="6">
        <v>24335.0</v>
      </c>
      <c r="I1220" s="6">
        <v>72.0</v>
      </c>
      <c r="J1220" s="3"/>
      <c r="K1220" s="8"/>
      <c r="L1220" s="8"/>
      <c r="M1220" s="8"/>
      <c r="N1220" s="6">
        <v>36.0</v>
      </c>
      <c r="O1220" s="6">
        <v>57.0</v>
      </c>
      <c r="P1220" s="16" t="s">
        <v>3363</v>
      </c>
      <c r="Q1220" s="6">
        <v>67.0</v>
      </c>
      <c r="R1220" s="6" t="s">
        <v>64</v>
      </c>
      <c r="S1220" s="6" t="s">
        <v>98</v>
      </c>
      <c r="T1220" s="3">
        <v>3407.0</v>
      </c>
      <c r="U1220" s="6">
        <v>20993.0</v>
      </c>
      <c r="V1220" s="6">
        <v>7162.0</v>
      </c>
      <c r="W1220" s="6">
        <v>16966.0</v>
      </c>
      <c r="X1220" s="6">
        <v>2921.0</v>
      </c>
      <c r="Y1220" s="6">
        <v>4292.0</v>
      </c>
      <c r="Z1220" s="6">
        <v>16514.0</v>
      </c>
      <c r="AA1220" s="6">
        <v>486.0</v>
      </c>
      <c r="AB1220" s="6">
        <v>3624.0</v>
      </c>
      <c r="AC1220" s="6">
        <v>5127.0</v>
      </c>
      <c r="AD1220" s="6">
        <v>19908.0</v>
      </c>
      <c r="AE1220" s="6">
        <v>519.0</v>
      </c>
      <c r="AF1220" s="6">
        <v>34.0</v>
      </c>
      <c r="AG1220" s="6">
        <v>33.0</v>
      </c>
      <c r="AH1220" s="6">
        <v>38.0</v>
      </c>
      <c r="AI1220" s="6">
        <v>1.0</v>
      </c>
      <c r="AJ1220" s="6">
        <v>7.0</v>
      </c>
      <c r="AK1220" s="6">
        <v>15.0</v>
      </c>
      <c r="AL1220" s="6">
        <v>50.0</v>
      </c>
      <c r="AM1220" s="6">
        <v>0.0</v>
      </c>
      <c r="AN1220" s="6">
        <v>7.0</v>
      </c>
      <c r="AO1220" s="6">
        <v>9.0</v>
      </c>
      <c r="AP1220" s="6">
        <v>35.0</v>
      </c>
      <c r="AQ1220" s="6">
        <v>6.0</v>
      </c>
      <c r="AR1220" s="6">
        <v>6.0</v>
      </c>
      <c r="AS1220" s="6">
        <v>20.0</v>
      </c>
      <c r="AT1220" s="6">
        <v>41.0</v>
      </c>
      <c r="AU1220" s="6">
        <v>0.0</v>
      </c>
      <c r="AV1220" s="6">
        <v>3957.0</v>
      </c>
      <c r="AW1220" s="6">
        <v>7.0</v>
      </c>
      <c r="AX1220" s="6">
        <v>6.0</v>
      </c>
      <c r="AY1220" s="6">
        <v>0.0</v>
      </c>
      <c r="AZ1220" s="6">
        <v>0.0</v>
      </c>
      <c r="BA1220" s="6">
        <v>0.0</v>
      </c>
      <c r="BB1220" s="6">
        <v>6.0</v>
      </c>
      <c r="BC1220" s="8"/>
      <c r="BD1220" s="8"/>
      <c r="BE1220" s="8"/>
      <c r="BF1220" s="8"/>
    </row>
    <row r="1221">
      <c r="A1221" s="5" t="s">
        <v>59</v>
      </c>
      <c r="B1221" s="5" t="s">
        <v>3364</v>
      </c>
      <c r="C1221" s="6" t="s">
        <v>3365</v>
      </c>
      <c r="D1221" s="7">
        <v>46087.0</v>
      </c>
      <c r="E1221" s="6"/>
      <c r="F1221" s="6" t="s">
        <v>96</v>
      </c>
      <c r="G1221" s="3">
        <v>17862.0</v>
      </c>
      <c r="H1221" s="6">
        <v>12561.0</v>
      </c>
      <c r="I1221" s="3">
        <v>263.0</v>
      </c>
      <c r="J1221" s="6"/>
      <c r="K1221" s="3"/>
      <c r="L1221" s="8"/>
      <c r="M1221" s="8"/>
      <c r="N1221" s="3">
        <v>68.0</v>
      </c>
      <c r="O1221" s="3">
        <v>68.0</v>
      </c>
      <c r="P1221" s="12" t="s">
        <v>3366</v>
      </c>
      <c r="Q1221" s="3">
        <v>79.0</v>
      </c>
      <c r="R1221" s="9" t="s">
        <v>64</v>
      </c>
      <c r="S1221" s="3" t="s">
        <v>98</v>
      </c>
      <c r="T1221" s="3">
        <v>4642.0</v>
      </c>
      <c r="U1221" s="9">
        <v>8112.0</v>
      </c>
      <c r="V1221" s="3">
        <v>8006.0</v>
      </c>
      <c r="W1221" s="3">
        <v>4743.0</v>
      </c>
      <c r="X1221" s="3">
        <v>4391.0</v>
      </c>
      <c r="Y1221" s="3">
        <v>3544.0</v>
      </c>
      <c r="Z1221" s="3">
        <v>4548.0</v>
      </c>
      <c r="AA1221" s="3">
        <v>239.0</v>
      </c>
      <c r="AB1221" s="3">
        <v>6058.0</v>
      </c>
      <c r="AC1221" s="3">
        <v>4909.0</v>
      </c>
      <c r="AD1221" s="3">
        <v>6638.0</v>
      </c>
      <c r="AE1221" s="3">
        <v>257.0</v>
      </c>
      <c r="AF1221" s="3">
        <v>63.0</v>
      </c>
      <c r="AG1221" s="3">
        <v>70.0</v>
      </c>
      <c r="AH1221" s="3">
        <v>73.0</v>
      </c>
      <c r="AI1221" s="3">
        <v>7.0</v>
      </c>
      <c r="AJ1221" s="3">
        <v>99.0</v>
      </c>
      <c r="AK1221" s="3">
        <v>86.0</v>
      </c>
      <c r="AL1221" s="3">
        <v>78.0</v>
      </c>
      <c r="AM1221" s="3">
        <v>0.0</v>
      </c>
      <c r="AN1221" s="3">
        <v>19.0</v>
      </c>
      <c r="AO1221" s="3">
        <v>7.0</v>
      </c>
      <c r="AP1221" s="3">
        <v>30.0</v>
      </c>
      <c r="AQ1221" s="3">
        <v>12.0</v>
      </c>
      <c r="AR1221" s="3">
        <v>32.0</v>
      </c>
      <c r="AS1221" s="3">
        <v>34.0</v>
      </c>
      <c r="AT1221" s="3">
        <v>13.0</v>
      </c>
      <c r="AU1221" s="3">
        <v>0.0</v>
      </c>
      <c r="AV1221" s="3">
        <v>8691.0</v>
      </c>
      <c r="AW1221" s="3">
        <v>1178.0</v>
      </c>
      <c r="AX1221" s="3">
        <v>8.0</v>
      </c>
      <c r="AY1221" s="3">
        <v>1175.0</v>
      </c>
      <c r="AZ1221" s="3">
        <v>1171.0</v>
      </c>
      <c r="BA1221" s="3">
        <v>5.0</v>
      </c>
      <c r="BB1221" s="3">
        <v>3.0</v>
      </c>
      <c r="BC1221" s="3"/>
      <c r="BD1221" s="8"/>
      <c r="BE1221" s="8"/>
      <c r="BF1221" s="8"/>
    </row>
    <row r="1222">
      <c r="A1222" s="5" t="s">
        <v>59</v>
      </c>
      <c r="B1222" s="5" t="s">
        <v>3367</v>
      </c>
      <c r="C1222" s="6" t="s">
        <v>3368</v>
      </c>
      <c r="D1222" s="7">
        <v>46087.0</v>
      </c>
      <c r="E1222" s="6"/>
      <c r="F1222" s="6" t="s">
        <v>529</v>
      </c>
      <c r="G1222" s="3">
        <v>14795.0</v>
      </c>
      <c r="H1222" s="6">
        <v>8753.0</v>
      </c>
      <c r="I1222" s="6">
        <v>139.0</v>
      </c>
      <c r="J1222" s="6"/>
      <c r="K1222" s="3"/>
      <c r="L1222" s="8"/>
      <c r="M1222" s="8"/>
      <c r="N1222" s="3">
        <v>106.0</v>
      </c>
      <c r="O1222" s="3">
        <v>110.0</v>
      </c>
      <c r="P1222" s="12" t="s">
        <v>3369</v>
      </c>
      <c r="Q1222" s="3">
        <v>145.0</v>
      </c>
      <c r="R1222" s="9"/>
      <c r="S1222" s="3"/>
      <c r="T1222" s="3">
        <v>8753.0</v>
      </c>
      <c r="U1222" s="9">
        <v>0.0</v>
      </c>
      <c r="V1222" s="3">
        <v>8716.0</v>
      </c>
      <c r="W1222" s="3">
        <v>35.0</v>
      </c>
      <c r="X1222" s="3">
        <v>8716.0</v>
      </c>
      <c r="Y1222" s="3">
        <v>0.0</v>
      </c>
      <c r="Z1222" s="3">
        <v>0.0</v>
      </c>
      <c r="AA1222" s="3">
        <v>35.0</v>
      </c>
      <c r="AB1222" s="3">
        <v>14755.0</v>
      </c>
      <c r="AC1222" s="3">
        <v>0.0</v>
      </c>
      <c r="AD1222" s="3">
        <v>0.0</v>
      </c>
      <c r="AE1222" s="3">
        <v>40.0</v>
      </c>
      <c r="AF1222" s="3">
        <v>106.0</v>
      </c>
      <c r="AG1222" s="3"/>
      <c r="AH1222" s="3"/>
      <c r="AI1222" s="3">
        <v>9.0</v>
      </c>
      <c r="AJ1222" s="3">
        <v>139.0</v>
      </c>
      <c r="AK1222" s="3">
        <v>0.0</v>
      </c>
      <c r="AL1222" s="3">
        <v>0.0</v>
      </c>
      <c r="AM1222" s="3">
        <v>0.0</v>
      </c>
      <c r="AN1222" s="3">
        <v>62.0</v>
      </c>
      <c r="AO1222" s="3">
        <v>0.0</v>
      </c>
      <c r="AP1222" s="3">
        <v>0.0</v>
      </c>
      <c r="AQ1222" s="3">
        <v>48.0</v>
      </c>
      <c r="AR1222" s="3">
        <v>145.0</v>
      </c>
      <c r="AS1222" s="3">
        <v>0.0</v>
      </c>
      <c r="AT1222" s="3">
        <v>0.0</v>
      </c>
      <c r="AU1222" s="3">
        <v>0.0</v>
      </c>
      <c r="AV1222" s="3">
        <v>15338.0</v>
      </c>
      <c r="AW1222" s="3">
        <v>11.0</v>
      </c>
      <c r="AX1222" s="3">
        <v>0.0</v>
      </c>
      <c r="AY1222" s="3">
        <v>11.0</v>
      </c>
      <c r="AZ1222" s="3">
        <v>11.0</v>
      </c>
      <c r="BA1222" s="3">
        <v>0.0</v>
      </c>
      <c r="BB1222" s="3">
        <v>0.0</v>
      </c>
      <c r="BC1222" s="3"/>
      <c r="BD1222" s="8"/>
      <c r="BE1222" s="8"/>
      <c r="BF1222" s="8"/>
    </row>
    <row r="1223">
      <c r="A1223" s="5" t="s">
        <v>2981</v>
      </c>
      <c r="B1223" s="5" t="s">
        <v>3370</v>
      </c>
      <c r="C1223" s="6" t="s">
        <v>3371</v>
      </c>
      <c r="D1223" s="7">
        <v>46087.0</v>
      </c>
      <c r="E1223" s="6"/>
      <c r="F1223" s="6" t="s">
        <v>574</v>
      </c>
      <c r="G1223" s="3">
        <v>11916.0</v>
      </c>
      <c r="H1223" s="6">
        <v>8326.0</v>
      </c>
      <c r="I1223" s="6">
        <v>58.0</v>
      </c>
      <c r="J1223" s="6"/>
      <c r="K1223" s="3"/>
      <c r="L1223" s="8"/>
      <c r="M1223" s="8"/>
      <c r="N1223" s="3">
        <v>40.0</v>
      </c>
      <c r="O1223" s="3">
        <v>15.0</v>
      </c>
      <c r="P1223" s="12" t="s">
        <v>3372</v>
      </c>
      <c r="Q1223" s="3">
        <v>8.0</v>
      </c>
      <c r="R1223" s="9" t="s">
        <v>64</v>
      </c>
      <c r="S1223" s="3" t="s">
        <v>477</v>
      </c>
      <c r="T1223" s="3">
        <v>306.0</v>
      </c>
      <c r="U1223" s="9">
        <v>8054.0</v>
      </c>
      <c r="V1223" s="3">
        <v>1349.0</v>
      </c>
      <c r="W1223" s="3">
        <v>7138.0</v>
      </c>
      <c r="X1223" s="3">
        <v>188.0</v>
      </c>
      <c r="Y1223" s="3">
        <v>1168.0</v>
      </c>
      <c r="Z1223" s="3">
        <v>7031.0</v>
      </c>
      <c r="AA1223" s="3">
        <v>118.0</v>
      </c>
      <c r="AB1223" s="3">
        <v>275.0</v>
      </c>
      <c r="AC1223" s="3">
        <v>1656.0</v>
      </c>
      <c r="AD1223" s="3">
        <v>9857.0</v>
      </c>
      <c r="AE1223" s="3">
        <v>128.0</v>
      </c>
      <c r="AF1223" s="3">
        <v>32.0</v>
      </c>
      <c r="AG1223" s="3">
        <v>35.0</v>
      </c>
      <c r="AH1223" s="3">
        <v>40.0</v>
      </c>
      <c r="AI1223" s="3">
        <v>2.0</v>
      </c>
      <c r="AJ1223" s="3">
        <v>6.0</v>
      </c>
      <c r="AK1223" s="3">
        <v>18.0</v>
      </c>
      <c r="AL1223" s="3">
        <v>34.0</v>
      </c>
      <c r="AM1223" s="3">
        <v>0.0</v>
      </c>
      <c r="AN1223" s="3">
        <v>1.0</v>
      </c>
      <c r="AO1223" s="3">
        <v>2.0</v>
      </c>
      <c r="AP1223" s="3">
        <v>12.0</v>
      </c>
      <c r="AQ1223" s="3">
        <v>0.0</v>
      </c>
      <c r="AR1223" s="3">
        <v>1.0</v>
      </c>
      <c r="AS1223" s="3">
        <v>0.0</v>
      </c>
      <c r="AT1223" s="3">
        <v>7.0</v>
      </c>
      <c r="AU1223" s="3">
        <v>0.0</v>
      </c>
      <c r="AV1223" s="3">
        <v>778.0</v>
      </c>
      <c r="AW1223" s="3">
        <v>19.0</v>
      </c>
      <c r="AX1223" s="3">
        <v>18.0</v>
      </c>
      <c r="AY1223" s="3">
        <v>0.0</v>
      </c>
      <c r="AZ1223" s="3">
        <v>0.0</v>
      </c>
      <c r="BA1223" s="3">
        <v>0.0</v>
      </c>
      <c r="BB1223" s="3">
        <v>18.0</v>
      </c>
      <c r="BC1223" s="3"/>
      <c r="BD1223" s="8"/>
      <c r="BE1223" s="8"/>
      <c r="BF1223" s="8"/>
    </row>
    <row r="1224">
      <c r="A1224" s="5" t="s">
        <v>2962</v>
      </c>
      <c r="B1224" s="6" t="s">
        <v>3373</v>
      </c>
      <c r="C1224" s="6" t="s">
        <v>3374</v>
      </c>
      <c r="D1224" s="7">
        <v>46087.0</v>
      </c>
      <c r="E1224" s="6"/>
      <c r="F1224" s="6" t="s">
        <v>264</v>
      </c>
      <c r="G1224" s="3">
        <v>8282.0</v>
      </c>
      <c r="H1224" s="6">
        <v>6286.0</v>
      </c>
      <c r="I1224" s="6">
        <v>69.0</v>
      </c>
      <c r="J1224" s="3"/>
      <c r="K1224" s="8"/>
      <c r="L1224" s="8"/>
      <c r="M1224" s="8"/>
      <c r="N1224" s="6">
        <v>63.0</v>
      </c>
      <c r="O1224" s="6">
        <v>35.0</v>
      </c>
      <c r="P1224" s="16" t="s">
        <v>3375</v>
      </c>
      <c r="Q1224" s="6">
        <v>60.0</v>
      </c>
      <c r="R1224" s="6" t="s">
        <v>64</v>
      </c>
      <c r="S1224" s="6" t="s">
        <v>3376</v>
      </c>
      <c r="T1224" s="3">
        <v>3587.0</v>
      </c>
      <c r="U1224" s="6">
        <v>2797.0</v>
      </c>
      <c r="V1224" s="6">
        <v>4207.0</v>
      </c>
      <c r="W1224" s="6">
        <v>2165.0</v>
      </c>
      <c r="X1224" s="6">
        <v>3415.0</v>
      </c>
      <c r="Y1224" s="6">
        <v>788.0</v>
      </c>
      <c r="Z1224" s="6">
        <v>2009.0</v>
      </c>
      <c r="AA1224" s="6">
        <v>172.0</v>
      </c>
      <c r="AB1224" s="6">
        <v>4404.0</v>
      </c>
      <c r="AC1224" s="6">
        <v>1039.0</v>
      </c>
      <c r="AD1224" s="6">
        <v>2644.0</v>
      </c>
      <c r="AE1224" s="6">
        <v>195.0</v>
      </c>
      <c r="AF1224" s="6">
        <v>60.0</v>
      </c>
      <c r="AG1224" s="6">
        <v>65.0</v>
      </c>
      <c r="AH1224" s="6">
        <v>68.0</v>
      </c>
      <c r="AI1224" s="6">
        <v>8.0</v>
      </c>
      <c r="AJ1224" s="6">
        <v>43.0</v>
      </c>
      <c r="AK1224" s="6">
        <v>10.0</v>
      </c>
      <c r="AL1224" s="6">
        <v>16.0</v>
      </c>
      <c r="AM1224" s="6">
        <v>0.0</v>
      </c>
      <c r="AN1224" s="6">
        <v>9.0</v>
      </c>
      <c r="AO1224" s="6">
        <v>1.0</v>
      </c>
      <c r="AP1224" s="6">
        <v>12.0</v>
      </c>
      <c r="AQ1224" s="6">
        <v>13.0</v>
      </c>
      <c r="AR1224" s="6">
        <v>35.0</v>
      </c>
      <c r="AS1224" s="6">
        <v>7.0</v>
      </c>
      <c r="AT1224" s="6">
        <v>18.0</v>
      </c>
      <c r="AU1224" s="6">
        <v>0.0</v>
      </c>
      <c r="AV1224" s="6">
        <v>4222.0</v>
      </c>
      <c r="AW1224" s="6">
        <v>1.0</v>
      </c>
      <c r="AX1224" s="6">
        <v>1.0</v>
      </c>
      <c r="AY1224" s="6">
        <v>1.0</v>
      </c>
      <c r="AZ1224" s="6">
        <v>0.0</v>
      </c>
      <c r="BA1224" s="6">
        <v>1.0</v>
      </c>
      <c r="BB1224" s="6">
        <v>0.0</v>
      </c>
      <c r="BC1224" s="8"/>
      <c r="BD1224" s="8"/>
      <c r="BE1224" s="8"/>
      <c r="BF1224" s="8"/>
    </row>
    <row r="1225">
      <c r="A1225" s="5" t="s">
        <v>3044</v>
      </c>
      <c r="B1225" s="6" t="s">
        <v>3377</v>
      </c>
      <c r="C1225" s="6" t="s">
        <v>3378</v>
      </c>
      <c r="D1225" s="7">
        <v>46087.0</v>
      </c>
      <c r="E1225" s="6"/>
      <c r="F1225" s="6" t="s">
        <v>3325</v>
      </c>
      <c r="G1225" s="3">
        <v>4216.0</v>
      </c>
      <c r="H1225" s="6">
        <v>2587.0</v>
      </c>
      <c r="I1225" s="6">
        <v>37.0</v>
      </c>
      <c r="J1225" s="3"/>
      <c r="K1225" s="8"/>
      <c r="L1225" s="8"/>
      <c r="M1225" s="8"/>
      <c r="N1225" s="6">
        <v>42.0</v>
      </c>
      <c r="O1225" s="6">
        <v>20.0</v>
      </c>
      <c r="P1225" s="16" t="s">
        <v>3379</v>
      </c>
      <c r="Q1225" s="6">
        <v>16.0</v>
      </c>
      <c r="R1225" s="6" t="s">
        <v>64</v>
      </c>
      <c r="S1225" s="6" t="s">
        <v>98</v>
      </c>
      <c r="T1225" s="3">
        <v>5.0</v>
      </c>
      <c r="U1225" s="6">
        <v>2582.0</v>
      </c>
      <c r="V1225" s="6">
        <v>1124.0</v>
      </c>
      <c r="W1225" s="6">
        <v>1463.0</v>
      </c>
      <c r="X1225" s="6">
        <v>5.0</v>
      </c>
      <c r="Y1225" s="6">
        <v>1119.0</v>
      </c>
      <c r="Z1225" s="6">
        <v>1463.0</v>
      </c>
      <c r="AA1225" s="6">
        <v>0.0</v>
      </c>
      <c r="AB1225" s="6">
        <v>6.0</v>
      </c>
      <c r="AC1225" s="6">
        <v>1740.0</v>
      </c>
      <c r="AD1225" s="6">
        <v>2470.0</v>
      </c>
      <c r="AE1225" s="6">
        <v>0.0</v>
      </c>
      <c r="AF1225" s="6">
        <v>43.0</v>
      </c>
      <c r="AG1225" s="6">
        <v>40.0</v>
      </c>
      <c r="AH1225" s="6">
        <v>44.0</v>
      </c>
      <c r="AI1225" s="3"/>
      <c r="AJ1225" s="6">
        <v>0.0</v>
      </c>
      <c r="AK1225" s="6">
        <v>16.0</v>
      </c>
      <c r="AL1225" s="6">
        <v>21.0</v>
      </c>
      <c r="AM1225" s="6">
        <v>0.0</v>
      </c>
      <c r="AN1225" s="6">
        <v>0.0</v>
      </c>
      <c r="AO1225" s="6">
        <v>12.0</v>
      </c>
      <c r="AP1225" s="6">
        <v>8.0</v>
      </c>
      <c r="AQ1225" s="6">
        <v>0.0</v>
      </c>
      <c r="AR1225" s="6">
        <v>0.0</v>
      </c>
      <c r="AS1225" s="6">
        <v>10.0</v>
      </c>
      <c r="AT1225" s="6">
        <v>6.0</v>
      </c>
      <c r="AU1225" s="6">
        <v>0.0</v>
      </c>
      <c r="AV1225" s="6">
        <v>748.0</v>
      </c>
      <c r="AW1225" s="3"/>
      <c r="AX1225" s="3"/>
      <c r="AY1225" s="3"/>
      <c r="AZ1225" s="3"/>
      <c r="BA1225" s="3"/>
      <c r="BB1225" s="3"/>
      <c r="BC1225" s="8"/>
      <c r="BD1225" s="8"/>
      <c r="BE1225" s="8"/>
      <c r="BF1225" s="8"/>
    </row>
    <row r="1226">
      <c r="A1226" s="5" t="s">
        <v>3044</v>
      </c>
      <c r="B1226" s="6" t="s">
        <v>3380</v>
      </c>
      <c r="C1226" s="6" t="s">
        <v>3381</v>
      </c>
      <c r="D1226" s="7">
        <v>46087.0</v>
      </c>
      <c r="E1226" s="6"/>
      <c r="F1226" s="6" t="s">
        <v>3162</v>
      </c>
      <c r="G1226" s="3">
        <v>2694.0</v>
      </c>
      <c r="H1226" s="6">
        <v>2066.0</v>
      </c>
      <c r="I1226" s="6">
        <v>9.0</v>
      </c>
      <c r="J1226" s="6">
        <v>8.0</v>
      </c>
      <c r="K1226" s="6">
        <v>0.0</v>
      </c>
      <c r="L1226" s="6">
        <v>0.0</v>
      </c>
      <c r="M1226" s="6">
        <v>0.0</v>
      </c>
      <c r="N1226" s="6">
        <v>49.0</v>
      </c>
      <c r="O1226" s="6">
        <v>5.0</v>
      </c>
      <c r="P1226" s="16" t="s">
        <v>3382</v>
      </c>
      <c r="Q1226" s="6">
        <v>1.0</v>
      </c>
      <c r="R1226" s="3"/>
      <c r="S1226" s="11"/>
      <c r="T1226" s="3">
        <v>2066.0</v>
      </c>
      <c r="U1226" s="6">
        <v>0.0</v>
      </c>
      <c r="V1226" s="6">
        <v>2019.0</v>
      </c>
      <c r="W1226" s="6">
        <v>47.0</v>
      </c>
      <c r="X1226" s="6">
        <v>2019.0</v>
      </c>
      <c r="Y1226" s="6">
        <v>0.0</v>
      </c>
      <c r="Z1226" s="6">
        <v>0.0</v>
      </c>
      <c r="AA1226" s="6">
        <v>47.0</v>
      </c>
      <c r="AB1226" s="6">
        <v>2642.0</v>
      </c>
      <c r="AC1226" s="6">
        <v>0.0</v>
      </c>
      <c r="AD1226" s="6">
        <v>0.0</v>
      </c>
      <c r="AE1226" s="6">
        <v>52.0</v>
      </c>
      <c r="AF1226" s="6">
        <v>50.0</v>
      </c>
      <c r="AG1226" s="3"/>
      <c r="AH1226" s="3"/>
      <c r="AI1226" s="6">
        <v>2.0</v>
      </c>
      <c r="AJ1226" s="6">
        <v>9.0</v>
      </c>
      <c r="AK1226" s="6">
        <v>0.0</v>
      </c>
      <c r="AL1226" s="6">
        <v>0.0</v>
      </c>
      <c r="AM1226" s="6">
        <v>0.0</v>
      </c>
      <c r="AN1226" s="6">
        <v>2.0</v>
      </c>
      <c r="AO1226" s="6">
        <v>0.0</v>
      </c>
      <c r="AP1226" s="6">
        <v>0.0</v>
      </c>
      <c r="AQ1226" s="6">
        <v>3.0</v>
      </c>
      <c r="AR1226" s="6">
        <v>1.0</v>
      </c>
      <c r="AS1226" s="6">
        <v>0.0</v>
      </c>
      <c r="AT1226" s="6">
        <v>0.0</v>
      </c>
      <c r="AU1226" s="6">
        <v>0.0</v>
      </c>
      <c r="AV1226" s="6">
        <v>1678.0</v>
      </c>
      <c r="AW1226" s="6">
        <v>3.0</v>
      </c>
      <c r="AX1226" s="6">
        <v>0.0</v>
      </c>
      <c r="AY1226" s="6">
        <v>3.0</v>
      </c>
      <c r="AZ1226" s="6">
        <v>3.0</v>
      </c>
      <c r="BA1226" s="6">
        <v>0.0</v>
      </c>
      <c r="BB1226" s="6">
        <v>0.0</v>
      </c>
      <c r="BC1226" s="8"/>
      <c r="BD1226" s="8"/>
      <c r="BE1226" s="8"/>
      <c r="BF1226" s="8"/>
    </row>
    <row r="1227">
      <c r="A1227" s="5" t="s">
        <v>2981</v>
      </c>
      <c r="B1227" s="5" t="s">
        <v>3383</v>
      </c>
      <c r="C1227" s="6" t="s">
        <v>3384</v>
      </c>
      <c r="D1227" s="7">
        <v>46087.0</v>
      </c>
      <c r="E1227" s="6"/>
      <c r="F1227" s="6" t="s">
        <v>574</v>
      </c>
      <c r="G1227" s="3">
        <v>2691.0</v>
      </c>
      <c r="H1227" s="6">
        <v>2106.0</v>
      </c>
      <c r="I1227" s="6">
        <v>5.0</v>
      </c>
      <c r="J1227" s="6"/>
      <c r="K1227" s="3"/>
      <c r="L1227" s="8"/>
      <c r="M1227" s="8"/>
      <c r="N1227" s="3">
        <v>22.0</v>
      </c>
      <c r="O1227" s="3">
        <v>9.0</v>
      </c>
      <c r="P1227" s="12" t="s">
        <v>3385</v>
      </c>
      <c r="Q1227" s="3">
        <v>6.0</v>
      </c>
      <c r="R1227" s="9" t="s">
        <v>64</v>
      </c>
      <c r="S1227" s="3" t="s">
        <v>98</v>
      </c>
      <c r="T1227" s="3">
        <v>1245.0</v>
      </c>
      <c r="U1227" s="9">
        <v>885.0</v>
      </c>
      <c r="V1227" s="3">
        <v>999.0</v>
      </c>
      <c r="W1227" s="3">
        <v>1107.0</v>
      </c>
      <c r="X1227" s="3">
        <v>806.0</v>
      </c>
      <c r="Y1227" s="3">
        <v>201.0</v>
      </c>
      <c r="Z1227" s="3">
        <v>684.0</v>
      </c>
      <c r="AA1227" s="3">
        <v>439.0</v>
      </c>
      <c r="AB1227" s="3">
        <v>1045.0</v>
      </c>
      <c r="AC1227" s="3">
        <v>268.0</v>
      </c>
      <c r="AD1227" s="3">
        <v>913.0</v>
      </c>
      <c r="AE1227" s="3">
        <v>465.0</v>
      </c>
      <c r="AF1227" s="3">
        <v>25.0</v>
      </c>
      <c r="AG1227" s="3">
        <v>30.0</v>
      </c>
      <c r="AH1227" s="3">
        <v>28.0</v>
      </c>
      <c r="AI1227" s="3">
        <v>2.0</v>
      </c>
      <c r="AJ1227" s="3">
        <v>3.0</v>
      </c>
      <c r="AK1227" s="3">
        <v>1.0</v>
      </c>
      <c r="AL1227" s="3">
        <v>1.0</v>
      </c>
      <c r="AM1227" s="3">
        <v>0.0</v>
      </c>
      <c r="AN1227" s="3">
        <v>1.0</v>
      </c>
      <c r="AO1227" s="3">
        <v>1.0</v>
      </c>
      <c r="AP1227" s="3">
        <v>4.0</v>
      </c>
      <c r="AQ1227" s="3">
        <v>3.0</v>
      </c>
      <c r="AR1227" s="3">
        <v>1.0</v>
      </c>
      <c r="AS1227" s="3">
        <v>0.0</v>
      </c>
      <c r="AT1227" s="3">
        <v>5.0</v>
      </c>
      <c r="AU1227" s="3">
        <v>0.0</v>
      </c>
      <c r="AV1227" s="3">
        <v>435.0</v>
      </c>
      <c r="AW1227" s="3">
        <v>4.0</v>
      </c>
      <c r="AX1227" s="3">
        <v>2.0</v>
      </c>
      <c r="AY1227" s="3">
        <v>0.0</v>
      </c>
      <c r="AZ1227" s="3">
        <v>0.0</v>
      </c>
      <c r="BA1227" s="3">
        <v>0.0</v>
      </c>
      <c r="BB1227" s="3">
        <v>2.0</v>
      </c>
      <c r="BC1227" s="3"/>
      <c r="BD1227" s="8"/>
      <c r="BE1227" s="8"/>
      <c r="BF1227" s="8"/>
    </row>
    <row r="1228">
      <c r="A1228" s="5" t="s">
        <v>2962</v>
      </c>
      <c r="B1228" s="6" t="s">
        <v>3386</v>
      </c>
      <c r="C1228" s="6" t="s">
        <v>3387</v>
      </c>
      <c r="D1228" s="7">
        <v>46087.0</v>
      </c>
      <c r="E1228" s="6"/>
      <c r="F1228" s="6" t="s">
        <v>274</v>
      </c>
      <c r="G1228" s="3">
        <v>2511.0</v>
      </c>
      <c r="H1228" s="6">
        <v>1697.0</v>
      </c>
      <c r="I1228" s="6">
        <v>23.0</v>
      </c>
      <c r="J1228" s="3"/>
      <c r="K1228" s="8"/>
      <c r="L1228" s="8"/>
      <c r="M1228" s="8"/>
      <c r="N1228" s="6">
        <v>69.0</v>
      </c>
      <c r="O1228" s="6">
        <v>20.0</v>
      </c>
      <c r="P1228" s="16" t="s">
        <v>3388</v>
      </c>
      <c r="Q1228" s="6">
        <v>17.0</v>
      </c>
      <c r="R1228" s="6" t="s">
        <v>64</v>
      </c>
      <c r="S1228" s="6" t="s">
        <v>98</v>
      </c>
      <c r="T1228" s="3">
        <v>227.0</v>
      </c>
      <c r="U1228" s="6">
        <v>1479.0</v>
      </c>
      <c r="V1228" s="6">
        <v>782.0</v>
      </c>
      <c r="W1228" s="6">
        <v>915.0</v>
      </c>
      <c r="X1228" s="6">
        <v>222.0</v>
      </c>
      <c r="Y1228" s="6">
        <v>568.0</v>
      </c>
      <c r="Z1228" s="6">
        <v>911.0</v>
      </c>
      <c r="AA1228" s="6">
        <v>5.0</v>
      </c>
      <c r="AB1228" s="6">
        <v>308.0</v>
      </c>
      <c r="AC1228" s="6">
        <v>794.0</v>
      </c>
      <c r="AD1228" s="6">
        <v>1403.0</v>
      </c>
      <c r="AE1228" s="6">
        <v>6.0</v>
      </c>
      <c r="AF1228" s="6">
        <v>65.0</v>
      </c>
      <c r="AG1228" s="6">
        <v>64.0</v>
      </c>
      <c r="AH1228" s="6">
        <v>72.0</v>
      </c>
      <c r="AI1228" s="6">
        <v>25.0</v>
      </c>
      <c r="AJ1228" s="6">
        <v>9.0</v>
      </c>
      <c r="AK1228" s="6">
        <v>5.0</v>
      </c>
      <c r="AL1228" s="6">
        <v>9.0</v>
      </c>
      <c r="AM1228" s="6">
        <v>0.0</v>
      </c>
      <c r="AN1228" s="6">
        <v>2.0</v>
      </c>
      <c r="AO1228" s="6">
        <v>6.0</v>
      </c>
      <c r="AP1228" s="6">
        <v>8.0</v>
      </c>
      <c r="AQ1228" s="6">
        <v>4.0</v>
      </c>
      <c r="AR1228" s="6">
        <v>5.0</v>
      </c>
      <c r="AS1228" s="6">
        <v>5.0</v>
      </c>
      <c r="AT1228" s="6">
        <v>7.0</v>
      </c>
      <c r="AU1228" s="6">
        <v>0.0</v>
      </c>
      <c r="AV1228" s="6">
        <v>839.0</v>
      </c>
      <c r="AW1228" s="6">
        <v>5.0</v>
      </c>
      <c r="AX1228" s="6">
        <v>5.0</v>
      </c>
      <c r="AY1228" s="6">
        <v>1.0</v>
      </c>
      <c r="AZ1228" s="6">
        <v>0.0</v>
      </c>
      <c r="BA1228" s="6">
        <v>1.0</v>
      </c>
      <c r="BB1228" s="6">
        <v>4.0</v>
      </c>
      <c r="BC1228" s="8"/>
      <c r="BD1228" s="8"/>
      <c r="BE1228" s="8"/>
      <c r="BF1228" s="8"/>
    </row>
    <row r="1229">
      <c r="A1229" s="5" t="s">
        <v>2962</v>
      </c>
      <c r="B1229" s="6" t="s">
        <v>3389</v>
      </c>
      <c r="C1229" s="6" t="s">
        <v>3390</v>
      </c>
      <c r="D1229" s="7">
        <v>46087.0</v>
      </c>
      <c r="E1229" s="6"/>
      <c r="F1229" s="6" t="s">
        <v>274</v>
      </c>
      <c r="G1229" s="3">
        <v>2101.0</v>
      </c>
      <c r="H1229" s="6">
        <v>1372.0</v>
      </c>
      <c r="I1229" s="6">
        <v>22.0</v>
      </c>
      <c r="J1229" s="3"/>
      <c r="K1229" s="8"/>
      <c r="L1229" s="8"/>
      <c r="M1229" s="8"/>
      <c r="N1229" s="6">
        <v>39.0</v>
      </c>
      <c r="O1229" s="6">
        <v>8.0</v>
      </c>
      <c r="P1229" s="16" t="s">
        <v>3391</v>
      </c>
      <c r="Q1229" s="6">
        <v>6.0</v>
      </c>
      <c r="R1229" s="6" t="s">
        <v>64</v>
      </c>
      <c r="S1229" s="6" t="s">
        <v>98</v>
      </c>
      <c r="T1229" s="3">
        <v>348.0</v>
      </c>
      <c r="U1229" s="6">
        <v>1034.0</v>
      </c>
      <c r="V1229" s="6">
        <v>844.0</v>
      </c>
      <c r="W1229" s="6">
        <v>528.0</v>
      </c>
      <c r="X1229" s="6">
        <v>346.0</v>
      </c>
      <c r="Y1229" s="6">
        <v>506.0</v>
      </c>
      <c r="Z1229" s="6">
        <v>528.0</v>
      </c>
      <c r="AA1229" s="6">
        <v>2.0</v>
      </c>
      <c r="AB1229" s="6">
        <v>466.0</v>
      </c>
      <c r="AC1229" s="6">
        <v>854.0</v>
      </c>
      <c r="AD1229" s="6">
        <v>768.0</v>
      </c>
      <c r="AE1229" s="6">
        <v>13.0</v>
      </c>
      <c r="AF1229" s="6">
        <v>36.0</v>
      </c>
      <c r="AG1229" s="6">
        <v>41.0</v>
      </c>
      <c r="AH1229" s="6">
        <v>38.0</v>
      </c>
      <c r="AI1229" s="6">
        <v>130.0</v>
      </c>
      <c r="AJ1229" s="6">
        <v>5.0</v>
      </c>
      <c r="AK1229" s="6">
        <v>6.0</v>
      </c>
      <c r="AL1229" s="6">
        <v>11.0</v>
      </c>
      <c r="AM1229" s="6">
        <v>0.0</v>
      </c>
      <c r="AN1229" s="6">
        <v>1.0</v>
      </c>
      <c r="AO1229" s="6">
        <v>1.0</v>
      </c>
      <c r="AP1229" s="6">
        <v>4.0</v>
      </c>
      <c r="AQ1229" s="6">
        <v>2.0</v>
      </c>
      <c r="AR1229" s="6">
        <v>3.0</v>
      </c>
      <c r="AS1229" s="6">
        <v>1.0</v>
      </c>
      <c r="AT1229" s="6">
        <v>2.0</v>
      </c>
      <c r="AU1229" s="6">
        <v>0.0</v>
      </c>
      <c r="AV1229" s="6">
        <v>547.0</v>
      </c>
      <c r="AW1229" s="6">
        <v>2.0</v>
      </c>
      <c r="AX1229" s="6">
        <v>2.0</v>
      </c>
      <c r="AY1229" s="6">
        <v>0.0</v>
      </c>
      <c r="AZ1229" s="6">
        <v>0.0</v>
      </c>
      <c r="BA1229" s="6">
        <v>0.0</v>
      </c>
      <c r="BB1229" s="6">
        <v>2.0</v>
      </c>
      <c r="BC1229" s="8"/>
      <c r="BD1229" s="8"/>
      <c r="BE1229" s="8"/>
      <c r="BF1229" s="8"/>
    </row>
    <row r="1230">
      <c r="A1230" s="5" t="s">
        <v>2981</v>
      </c>
      <c r="B1230" s="6" t="s">
        <v>3392</v>
      </c>
      <c r="C1230" s="6" t="s">
        <v>3393</v>
      </c>
      <c r="D1230" s="7">
        <v>46087.0</v>
      </c>
      <c r="E1230" s="6"/>
      <c r="F1230" s="6" t="s">
        <v>574</v>
      </c>
      <c r="G1230" s="3">
        <v>1770.0</v>
      </c>
      <c r="H1230" s="6">
        <v>1468.0</v>
      </c>
      <c r="I1230" s="6">
        <v>6.0</v>
      </c>
      <c r="J1230" s="6"/>
      <c r="K1230" s="8"/>
      <c r="L1230" s="8"/>
      <c r="M1230" s="8"/>
      <c r="N1230" s="3">
        <v>13.0</v>
      </c>
      <c r="O1230" s="9">
        <v>2.0</v>
      </c>
      <c r="P1230" s="17" t="s">
        <v>3394</v>
      </c>
      <c r="Q1230" s="9">
        <v>3.0</v>
      </c>
      <c r="R1230" s="3"/>
      <c r="S1230" s="11"/>
      <c r="T1230" s="3">
        <v>1468.0</v>
      </c>
      <c r="U1230" s="3">
        <v>0.0</v>
      </c>
      <c r="V1230" s="3">
        <v>928.0</v>
      </c>
      <c r="W1230" s="3">
        <v>540.0</v>
      </c>
      <c r="X1230" s="3">
        <v>928.0</v>
      </c>
      <c r="Y1230" s="3">
        <v>0.0</v>
      </c>
      <c r="Z1230" s="3">
        <v>0.0</v>
      </c>
      <c r="AA1230" s="3">
        <v>540.0</v>
      </c>
      <c r="AB1230" s="3">
        <v>1200.0</v>
      </c>
      <c r="AC1230" s="3">
        <v>0.0</v>
      </c>
      <c r="AD1230" s="3">
        <v>0.0</v>
      </c>
      <c r="AE1230" s="3">
        <v>570.0</v>
      </c>
      <c r="AF1230" s="3">
        <v>20.0</v>
      </c>
      <c r="AG1230" s="3"/>
      <c r="AH1230" s="3"/>
      <c r="AI1230" s="3">
        <v>1.0</v>
      </c>
      <c r="AJ1230" s="3">
        <v>6.0</v>
      </c>
      <c r="AK1230" s="3">
        <v>0.0</v>
      </c>
      <c r="AL1230" s="3">
        <v>0.0</v>
      </c>
      <c r="AM1230" s="3">
        <v>0.0</v>
      </c>
      <c r="AN1230" s="3">
        <v>0.0</v>
      </c>
      <c r="AO1230" s="3">
        <v>0.0</v>
      </c>
      <c r="AP1230" s="3">
        <v>0.0</v>
      </c>
      <c r="AQ1230" s="3">
        <v>2.0</v>
      </c>
      <c r="AR1230" s="3">
        <v>3.0</v>
      </c>
      <c r="AS1230" s="3">
        <v>0.0</v>
      </c>
      <c r="AT1230" s="3">
        <v>0.0</v>
      </c>
      <c r="AU1230" s="3">
        <v>0.0</v>
      </c>
      <c r="AV1230" s="3">
        <v>296.0</v>
      </c>
      <c r="AW1230" s="3">
        <v>1.0</v>
      </c>
      <c r="AX1230" s="3">
        <v>0.0</v>
      </c>
      <c r="AY1230" s="3">
        <v>1.0</v>
      </c>
      <c r="AZ1230" s="3">
        <v>1.0</v>
      </c>
      <c r="BA1230" s="3">
        <v>0.0</v>
      </c>
      <c r="BB1230" s="3">
        <v>0.0</v>
      </c>
      <c r="BC1230" s="8"/>
      <c r="BD1230" s="8"/>
      <c r="BE1230" s="8"/>
      <c r="BF1230" s="8"/>
    </row>
    <row r="1231">
      <c r="A1231" s="5" t="s">
        <v>2981</v>
      </c>
      <c r="B1231" s="6" t="s">
        <v>3395</v>
      </c>
      <c r="C1231" s="6" t="s">
        <v>3396</v>
      </c>
      <c r="D1231" s="7">
        <v>46087.0</v>
      </c>
      <c r="E1231" s="6"/>
      <c r="F1231" s="6" t="s">
        <v>131</v>
      </c>
      <c r="G1231" s="3">
        <v>1674.0</v>
      </c>
      <c r="H1231" s="6">
        <v>1093.0</v>
      </c>
      <c r="I1231" s="3">
        <v>5.0</v>
      </c>
      <c r="J1231" s="6"/>
      <c r="K1231" s="8"/>
      <c r="L1231" s="8"/>
      <c r="M1231" s="8"/>
      <c r="N1231" s="3">
        <v>63.0</v>
      </c>
      <c r="O1231" s="9">
        <v>11.0</v>
      </c>
      <c r="P1231" s="17" t="s">
        <v>3397</v>
      </c>
      <c r="Q1231" s="9">
        <v>7.0</v>
      </c>
      <c r="R1231" s="3"/>
      <c r="S1231" s="11"/>
      <c r="T1231" s="3">
        <v>1093.0</v>
      </c>
      <c r="U1231" s="3">
        <v>0.0</v>
      </c>
      <c r="V1231" s="3">
        <v>1092.0</v>
      </c>
      <c r="W1231" s="3">
        <v>1.0</v>
      </c>
      <c r="X1231" s="3">
        <v>1092.0</v>
      </c>
      <c r="Y1231" s="3">
        <v>0.0</v>
      </c>
      <c r="Z1231" s="3">
        <v>0.0</v>
      </c>
      <c r="AA1231" s="3">
        <v>1.0</v>
      </c>
      <c r="AB1231" s="3">
        <v>1673.0</v>
      </c>
      <c r="AC1231" s="3">
        <v>0.0</v>
      </c>
      <c r="AD1231" s="3">
        <v>0.0</v>
      </c>
      <c r="AE1231" s="3">
        <v>1.0</v>
      </c>
      <c r="AF1231" s="3">
        <v>63.0</v>
      </c>
      <c r="AG1231" s="3"/>
      <c r="AH1231" s="3"/>
      <c r="AI1231" s="3">
        <v>1.0</v>
      </c>
      <c r="AJ1231" s="3">
        <v>5.0</v>
      </c>
      <c r="AK1231" s="3">
        <v>0.0</v>
      </c>
      <c r="AL1231" s="3">
        <v>0.0</v>
      </c>
      <c r="AM1231" s="3">
        <v>0.0</v>
      </c>
      <c r="AN1231" s="3">
        <v>3.0</v>
      </c>
      <c r="AO1231" s="3">
        <v>0.0</v>
      </c>
      <c r="AP1231" s="3">
        <v>0.0</v>
      </c>
      <c r="AQ1231" s="3">
        <v>8.0</v>
      </c>
      <c r="AR1231" s="3">
        <v>7.0</v>
      </c>
      <c r="AS1231" s="3">
        <v>0.0</v>
      </c>
      <c r="AT1231" s="3">
        <v>0.0</v>
      </c>
      <c r="AU1231" s="3">
        <v>0.0</v>
      </c>
      <c r="AV1231" s="3">
        <v>1136.0</v>
      </c>
      <c r="AW1231" s="3"/>
      <c r="AX1231" s="3"/>
      <c r="AY1231" s="3"/>
      <c r="AZ1231" s="3"/>
      <c r="BA1231" s="3"/>
      <c r="BB1231" s="3"/>
      <c r="BC1231" s="8"/>
      <c r="BD1231" s="8"/>
      <c r="BE1231" s="8"/>
      <c r="BF1231" s="8"/>
    </row>
    <row r="1232">
      <c r="A1232" s="5" t="s">
        <v>3044</v>
      </c>
      <c r="B1232" s="6" t="s">
        <v>3398</v>
      </c>
      <c r="C1232" s="6" t="s">
        <v>3399</v>
      </c>
      <c r="D1232" s="7">
        <v>46087.0</v>
      </c>
      <c r="E1232" s="6"/>
      <c r="F1232" s="6" t="s">
        <v>2758</v>
      </c>
      <c r="G1232" s="3">
        <v>1580.0</v>
      </c>
      <c r="H1232" s="6">
        <v>1159.0</v>
      </c>
      <c r="I1232" s="6">
        <v>14.0</v>
      </c>
      <c r="J1232" s="6">
        <v>11.0</v>
      </c>
      <c r="K1232" s="6">
        <v>0.0</v>
      </c>
      <c r="L1232" s="6">
        <v>0.0</v>
      </c>
      <c r="M1232" s="6">
        <v>0.0</v>
      </c>
      <c r="N1232" s="6">
        <v>48.0</v>
      </c>
      <c r="O1232" s="6">
        <v>5.0</v>
      </c>
      <c r="P1232" s="16" t="s">
        <v>3400</v>
      </c>
      <c r="Q1232" s="6">
        <v>8.0</v>
      </c>
      <c r="R1232" s="6" t="s">
        <v>64</v>
      </c>
      <c r="S1232" s="6" t="s">
        <v>98</v>
      </c>
      <c r="T1232" s="3">
        <v>298.0</v>
      </c>
      <c r="U1232" s="6">
        <v>868.0</v>
      </c>
      <c r="V1232" s="6">
        <v>566.0</v>
      </c>
      <c r="W1232" s="6">
        <v>593.0</v>
      </c>
      <c r="X1232" s="6">
        <v>226.0</v>
      </c>
      <c r="Y1232" s="6">
        <v>346.0</v>
      </c>
      <c r="Z1232" s="6">
        <v>522.0</v>
      </c>
      <c r="AA1232" s="6">
        <v>72.0</v>
      </c>
      <c r="AB1232" s="6">
        <v>296.0</v>
      </c>
      <c r="AC1232" s="6">
        <v>458.0</v>
      </c>
      <c r="AD1232" s="6">
        <v>748.0</v>
      </c>
      <c r="AE1232" s="6">
        <v>78.0</v>
      </c>
      <c r="AF1232" s="6">
        <v>38.0</v>
      </c>
      <c r="AG1232" s="6">
        <v>51.0</v>
      </c>
      <c r="AH1232" s="6">
        <v>56.0</v>
      </c>
      <c r="AI1232" s="6">
        <v>5.0</v>
      </c>
      <c r="AJ1232" s="6">
        <v>4.0</v>
      </c>
      <c r="AK1232" s="6">
        <v>3.0</v>
      </c>
      <c r="AL1232" s="6">
        <v>7.0</v>
      </c>
      <c r="AM1232" s="6">
        <v>0.0</v>
      </c>
      <c r="AN1232" s="6">
        <v>0.0</v>
      </c>
      <c r="AO1232" s="6">
        <v>3.0</v>
      </c>
      <c r="AP1232" s="6">
        <v>2.0</v>
      </c>
      <c r="AQ1232" s="6">
        <v>0.0</v>
      </c>
      <c r="AR1232" s="6">
        <v>1.0</v>
      </c>
      <c r="AS1232" s="6">
        <v>1.0</v>
      </c>
      <c r="AT1232" s="6">
        <v>6.0</v>
      </c>
      <c r="AU1232" s="6">
        <v>0.0</v>
      </c>
      <c r="AV1232" s="6">
        <v>436.0</v>
      </c>
      <c r="AW1232" s="6">
        <v>2.0</v>
      </c>
      <c r="AX1232" s="6">
        <v>1.0</v>
      </c>
      <c r="AY1232" s="6">
        <v>2.0</v>
      </c>
      <c r="AZ1232" s="6">
        <v>1.0</v>
      </c>
      <c r="BA1232" s="6">
        <v>1.0</v>
      </c>
      <c r="BB1232" s="6">
        <v>0.0</v>
      </c>
      <c r="BC1232" s="8"/>
      <c r="BD1232" s="8"/>
      <c r="BE1232" s="8"/>
      <c r="BF1232" s="8"/>
    </row>
    <row r="1233">
      <c r="A1233" s="5" t="s">
        <v>3044</v>
      </c>
      <c r="B1233" s="6" t="s">
        <v>3401</v>
      </c>
      <c r="C1233" s="6" t="s">
        <v>3402</v>
      </c>
      <c r="D1233" s="7">
        <v>46087.0</v>
      </c>
      <c r="E1233" s="6"/>
      <c r="F1233" s="6" t="s">
        <v>3162</v>
      </c>
      <c r="G1233" s="3">
        <v>1511.0</v>
      </c>
      <c r="H1233" s="6">
        <v>1148.0</v>
      </c>
      <c r="I1233" s="6">
        <v>5.0</v>
      </c>
      <c r="J1233" s="3"/>
      <c r="K1233" s="8"/>
      <c r="L1233" s="8"/>
      <c r="M1233" s="8"/>
      <c r="N1233" s="6">
        <v>53.0</v>
      </c>
      <c r="O1233" s="6">
        <v>7.0</v>
      </c>
      <c r="P1233" s="16" t="s">
        <v>3403</v>
      </c>
      <c r="Q1233" s="6">
        <v>10.0</v>
      </c>
      <c r="R1233" s="6" t="s">
        <v>64</v>
      </c>
      <c r="S1233" s="6" t="s">
        <v>98</v>
      </c>
      <c r="T1233" s="3">
        <v>194.0</v>
      </c>
      <c r="U1233" s="6">
        <v>960.0</v>
      </c>
      <c r="V1233" s="6">
        <v>545.0</v>
      </c>
      <c r="W1233" s="6">
        <v>603.0</v>
      </c>
      <c r="X1233" s="6">
        <v>186.0</v>
      </c>
      <c r="Y1233" s="6">
        <v>362.0</v>
      </c>
      <c r="Z1233" s="6">
        <v>598.0</v>
      </c>
      <c r="AA1233" s="6">
        <v>8.0</v>
      </c>
      <c r="AB1233" s="6">
        <v>229.0</v>
      </c>
      <c r="AC1233" s="6">
        <v>475.0</v>
      </c>
      <c r="AD1233" s="6">
        <v>799.0</v>
      </c>
      <c r="AE1233" s="6">
        <v>8.0</v>
      </c>
      <c r="AF1233" s="6">
        <v>51.0</v>
      </c>
      <c r="AG1233" s="6">
        <v>49.0</v>
      </c>
      <c r="AH1233" s="6">
        <v>57.0</v>
      </c>
      <c r="AI1233" s="6">
        <v>10.0</v>
      </c>
      <c r="AJ1233" s="6">
        <v>1.0</v>
      </c>
      <c r="AK1233" s="6">
        <v>1.0</v>
      </c>
      <c r="AL1233" s="6">
        <v>3.0</v>
      </c>
      <c r="AM1233" s="6">
        <v>0.0</v>
      </c>
      <c r="AN1233" s="6">
        <v>1.0</v>
      </c>
      <c r="AO1233" s="6">
        <v>1.0</v>
      </c>
      <c r="AP1233" s="6">
        <v>4.0</v>
      </c>
      <c r="AQ1233" s="6">
        <v>1.0</v>
      </c>
      <c r="AR1233" s="6">
        <v>4.0</v>
      </c>
      <c r="AS1233" s="6">
        <v>3.0</v>
      </c>
      <c r="AT1233" s="6">
        <v>3.0</v>
      </c>
      <c r="AU1233" s="6">
        <v>0.0</v>
      </c>
      <c r="AV1233" s="6">
        <v>449.0</v>
      </c>
      <c r="AW1233" s="3"/>
      <c r="AX1233" s="3"/>
      <c r="AY1233" s="3"/>
      <c r="AZ1233" s="3"/>
      <c r="BA1233" s="3"/>
      <c r="BB1233" s="3"/>
      <c r="BC1233" s="8"/>
      <c r="BD1233" s="8"/>
      <c r="BE1233" s="8"/>
      <c r="BF1233" s="8"/>
    </row>
    <row r="1234">
      <c r="A1234" s="5" t="s">
        <v>3044</v>
      </c>
      <c r="B1234" s="6" t="s">
        <v>3404</v>
      </c>
      <c r="C1234" s="6" t="s">
        <v>3405</v>
      </c>
      <c r="D1234" s="7">
        <v>46087.0</v>
      </c>
      <c r="E1234" s="6"/>
      <c r="F1234" s="6" t="s">
        <v>3406</v>
      </c>
      <c r="G1234" s="3">
        <v>1452.0</v>
      </c>
      <c r="H1234" s="6">
        <v>1176.0</v>
      </c>
      <c r="I1234" s="6">
        <v>10.0</v>
      </c>
      <c r="J1234" s="3"/>
      <c r="K1234" s="8"/>
      <c r="L1234" s="8"/>
      <c r="M1234" s="8"/>
      <c r="N1234" s="6">
        <v>29.0</v>
      </c>
      <c r="O1234" s="6">
        <v>5.0</v>
      </c>
      <c r="P1234" s="16" t="s">
        <v>3407</v>
      </c>
      <c r="Q1234" s="6">
        <v>5.0</v>
      </c>
      <c r="R1234" s="3"/>
      <c r="S1234" s="11"/>
      <c r="T1234" s="3">
        <v>1176.0</v>
      </c>
      <c r="U1234" s="6">
        <v>0.0</v>
      </c>
      <c r="V1234" s="6">
        <v>1050.0</v>
      </c>
      <c r="W1234" s="6">
        <v>126.0</v>
      </c>
      <c r="X1234" s="6">
        <v>1050.0</v>
      </c>
      <c r="Y1234" s="6">
        <v>0.0</v>
      </c>
      <c r="Z1234" s="6">
        <v>0.0</v>
      </c>
      <c r="AA1234" s="6">
        <v>126.0</v>
      </c>
      <c r="AB1234" s="6">
        <v>1317.0</v>
      </c>
      <c r="AC1234" s="6">
        <v>0.0</v>
      </c>
      <c r="AD1234" s="6">
        <v>0.0</v>
      </c>
      <c r="AE1234" s="6">
        <v>135.0</v>
      </c>
      <c r="AF1234" s="6">
        <v>32.0</v>
      </c>
      <c r="AG1234" s="3"/>
      <c r="AH1234" s="3"/>
      <c r="AI1234" s="6">
        <v>2.0</v>
      </c>
      <c r="AJ1234" s="6">
        <v>10.0</v>
      </c>
      <c r="AK1234" s="6">
        <v>0.0</v>
      </c>
      <c r="AL1234" s="6">
        <v>0.0</v>
      </c>
      <c r="AM1234" s="6">
        <v>0.0</v>
      </c>
      <c r="AN1234" s="6">
        <v>2.0</v>
      </c>
      <c r="AO1234" s="6">
        <v>0.0</v>
      </c>
      <c r="AP1234" s="6">
        <v>0.0</v>
      </c>
      <c r="AQ1234" s="6">
        <v>3.0</v>
      </c>
      <c r="AR1234" s="6">
        <v>5.0</v>
      </c>
      <c r="AS1234" s="6">
        <v>0.0</v>
      </c>
      <c r="AT1234" s="6">
        <v>0.0</v>
      </c>
      <c r="AU1234" s="6">
        <v>0.0</v>
      </c>
      <c r="AV1234" s="6">
        <v>551.0</v>
      </c>
      <c r="AW1234" s="3"/>
      <c r="AX1234" s="3"/>
      <c r="AY1234" s="3"/>
      <c r="AZ1234" s="3"/>
      <c r="BA1234" s="3"/>
      <c r="BB1234" s="3"/>
      <c r="BC1234" s="8"/>
      <c r="BD1234" s="8"/>
      <c r="BE1234" s="8"/>
      <c r="BF1234" s="8"/>
    </row>
    <row r="1235">
      <c r="A1235" s="5" t="s">
        <v>2962</v>
      </c>
      <c r="B1235" s="6" t="s">
        <v>3408</v>
      </c>
      <c r="C1235" s="6" t="s">
        <v>3409</v>
      </c>
      <c r="D1235" s="7">
        <v>46087.0</v>
      </c>
      <c r="E1235" s="6"/>
      <c r="F1235" s="6" t="s">
        <v>274</v>
      </c>
      <c r="G1235" s="3">
        <v>1078.0</v>
      </c>
      <c r="H1235" s="6">
        <v>832.0</v>
      </c>
      <c r="I1235" s="6">
        <v>40.0</v>
      </c>
      <c r="J1235" s="6">
        <v>34.0</v>
      </c>
      <c r="K1235" s="6">
        <v>0.0</v>
      </c>
      <c r="L1235" s="6">
        <v>0.0</v>
      </c>
      <c r="M1235" s="6">
        <v>0.0</v>
      </c>
      <c r="N1235" s="6">
        <v>35.0</v>
      </c>
      <c r="O1235" s="6">
        <v>8.0</v>
      </c>
      <c r="P1235" s="16" t="s">
        <v>3410</v>
      </c>
      <c r="Q1235" s="6">
        <v>6.0</v>
      </c>
      <c r="R1235" s="6" t="s">
        <v>64</v>
      </c>
      <c r="S1235" s="6" t="s">
        <v>98</v>
      </c>
      <c r="T1235" s="3">
        <v>170.0</v>
      </c>
      <c r="U1235" s="6">
        <v>668.0</v>
      </c>
      <c r="V1235" s="6">
        <v>431.0</v>
      </c>
      <c r="W1235" s="6">
        <v>401.0</v>
      </c>
      <c r="X1235" s="6">
        <v>161.0</v>
      </c>
      <c r="Y1235" s="6">
        <v>274.0</v>
      </c>
      <c r="Z1235" s="6">
        <v>394.0</v>
      </c>
      <c r="AA1235" s="6">
        <v>9.0</v>
      </c>
      <c r="AB1235" s="6">
        <v>193.0</v>
      </c>
      <c r="AC1235" s="6">
        <v>341.0</v>
      </c>
      <c r="AD1235" s="6">
        <v>533.0</v>
      </c>
      <c r="AE1235" s="6">
        <v>11.0</v>
      </c>
      <c r="AF1235" s="6">
        <v>31.0</v>
      </c>
      <c r="AG1235" s="6">
        <v>32.0</v>
      </c>
      <c r="AH1235" s="6">
        <v>38.0</v>
      </c>
      <c r="AI1235" s="6">
        <v>14.0</v>
      </c>
      <c r="AJ1235" s="6">
        <v>7.0</v>
      </c>
      <c r="AK1235" s="6">
        <v>13.0</v>
      </c>
      <c r="AL1235" s="6">
        <v>20.0</v>
      </c>
      <c r="AM1235" s="6">
        <v>0.0</v>
      </c>
      <c r="AN1235" s="6">
        <v>0.0</v>
      </c>
      <c r="AO1235" s="6">
        <v>2.0</v>
      </c>
      <c r="AP1235" s="6">
        <v>4.0</v>
      </c>
      <c r="AQ1235" s="6">
        <v>2.0</v>
      </c>
      <c r="AR1235" s="6">
        <v>1.0</v>
      </c>
      <c r="AS1235" s="6">
        <v>3.0</v>
      </c>
      <c r="AT1235" s="6">
        <v>2.0</v>
      </c>
      <c r="AU1235" s="6">
        <v>0.0</v>
      </c>
      <c r="AV1235" s="6">
        <v>228.0</v>
      </c>
      <c r="AW1235" s="6">
        <v>3.0</v>
      </c>
      <c r="AX1235" s="6">
        <v>2.0</v>
      </c>
      <c r="AY1235" s="6">
        <v>1.0</v>
      </c>
      <c r="AZ1235" s="6">
        <v>0.0</v>
      </c>
      <c r="BA1235" s="6">
        <v>1.0</v>
      </c>
      <c r="BB1235" s="6">
        <v>1.0</v>
      </c>
      <c r="BC1235" s="8"/>
      <c r="BD1235" s="8"/>
      <c r="BE1235" s="8"/>
      <c r="BF1235" s="8"/>
    </row>
    <row r="1236">
      <c r="A1236" s="5" t="s">
        <v>2981</v>
      </c>
      <c r="B1236" s="6" t="s">
        <v>3411</v>
      </c>
      <c r="C1236" s="6" t="s">
        <v>3412</v>
      </c>
      <c r="D1236" s="7">
        <v>46087.0</v>
      </c>
      <c r="E1236" s="6"/>
      <c r="F1236" s="6" t="s">
        <v>118</v>
      </c>
      <c r="G1236" s="3">
        <v>1017.0</v>
      </c>
      <c r="H1236" s="6">
        <v>667.0</v>
      </c>
      <c r="I1236" s="6"/>
      <c r="J1236" s="6"/>
      <c r="K1236" s="8"/>
      <c r="L1236" s="8"/>
      <c r="M1236" s="8"/>
      <c r="N1236" s="3">
        <v>84.0</v>
      </c>
      <c r="O1236" s="9">
        <v>5.0</v>
      </c>
      <c r="P1236" s="17" t="s">
        <v>3413</v>
      </c>
      <c r="Q1236" s="9">
        <v>3.0</v>
      </c>
      <c r="R1236" s="3" t="s">
        <v>64</v>
      </c>
      <c r="S1236" s="9" t="s">
        <v>98</v>
      </c>
      <c r="T1236" s="3">
        <v>297.0</v>
      </c>
      <c r="U1236" s="3">
        <v>378.0</v>
      </c>
      <c r="V1236" s="3">
        <v>442.0</v>
      </c>
      <c r="W1236" s="3">
        <v>225.0</v>
      </c>
      <c r="X1236" s="3">
        <v>287.0</v>
      </c>
      <c r="Y1236" s="3">
        <v>158.0</v>
      </c>
      <c r="Z1236" s="3">
        <v>220.0</v>
      </c>
      <c r="AA1236" s="3">
        <v>10.0</v>
      </c>
      <c r="AB1236" s="3">
        <v>430.0</v>
      </c>
      <c r="AC1236" s="3">
        <v>234.0</v>
      </c>
      <c r="AD1236" s="3">
        <v>341.0</v>
      </c>
      <c r="AE1236" s="3">
        <v>12.0</v>
      </c>
      <c r="AF1236" s="3">
        <v>78.0</v>
      </c>
      <c r="AG1236" s="3">
        <v>84.0</v>
      </c>
      <c r="AH1236" s="3">
        <v>92.0</v>
      </c>
      <c r="AI1236" s="3">
        <v>19.0</v>
      </c>
      <c r="AJ1236" s="3"/>
      <c r="AK1236" s="3"/>
      <c r="AL1236" s="3"/>
      <c r="AM1236" s="3"/>
      <c r="AN1236" s="3">
        <v>0.0</v>
      </c>
      <c r="AO1236" s="3">
        <v>0.0</v>
      </c>
      <c r="AP1236" s="3">
        <v>1.0</v>
      </c>
      <c r="AQ1236" s="3">
        <v>4.0</v>
      </c>
      <c r="AR1236" s="3">
        <v>2.0</v>
      </c>
      <c r="AS1236" s="3">
        <v>1.0</v>
      </c>
      <c r="AT1236" s="3">
        <v>0.0</v>
      </c>
      <c r="AU1236" s="3">
        <v>0.0</v>
      </c>
      <c r="AV1236" s="3">
        <v>590.0</v>
      </c>
      <c r="AW1236" s="3">
        <v>1.0</v>
      </c>
      <c r="AX1236" s="3">
        <v>1.0</v>
      </c>
      <c r="AY1236" s="3">
        <v>1.0</v>
      </c>
      <c r="AZ1236" s="3">
        <v>0.0</v>
      </c>
      <c r="BA1236" s="3">
        <v>1.0</v>
      </c>
      <c r="BB1236" s="3">
        <v>0.0</v>
      </c>
      <c r="BC1236" s="8"/>
      <c r="BD1236" s="8"/>
      <c r="BE1236" s="8"/>
      <c r="BF1236" s="8"/>
    </row>
    <row r="1237">
      <c r="A1237" s="5" t="s">
        <v>53</v>
      </c>
      <c r="B1237" s="6" t="s">
        <v>3414</v>
      </c>
      <c r="C1237" s="6" t="s">
        <v>3415</v>
      </c>
      <c r="D1237" s="7">
        <v>46088.0</v>
      </c>
      <c r="E1237" s="6" t="s">
        <v>229</v>
      </c>
      <c r="F1237" s="6" t="s">
        <v>57</v>
      </c>
      <c r="G1237" s="3">
        <v>212620.0</v>
      </c>
      <c r="H1237" s="6">
        <v>153406.0</v>
      </c>
      <c r="I1237" s="6">
        <v>101.0</v>
      </c>
      <c r="J1237" s="6">
        <v>58.0</v>
      </c>
      <c r="K1237" s="3">
        <v>7.0</v>
      </c>
      <c r="L1237" s="3">
        <v>0.0</v>
      </c>
      <c r="M1237" s="3">
        <v>0.0</v>
      </c>
      <c r="N1237" s="3">
        <v>42.0</v>
      </c>
      <c r="O1237" s="9">
        <v>108.0</v>
      </c>
      <c r="P1237" s="17" t="s">
        <v>3416</v>
      </c>
      <c r="Q1237" s="9">
        <v>214.0</v>
      </c>
      <c r="R1237" s="3"/>
      <c r="S1237" s="11"/>
      <c r="T1237" s="3"/>
      <c r="U1237" s="3">
        <v>0.0</v>
      </c>
      <c r="V1237" s="3">
        <v>153406.0</v>
      </c>
      <c r="W1237" s="3">
        <v>27466.0</v>
      </c>
      <c r="X1237" s="3">
        <v>127638.0</v>
      </c>
      <c r="Y1237" s="3">
        <v>0.0</v>
      </c>
      <c r="Z1237" s="3">
        <v>27466.0</v>
      </c>
      <c r="AA1237" s="3">
        <v>127638.0</v>
      </c>
      <c r="AB1237" s="3">
        <v>0.0</v>
      </c>
      <c r="AC1237" s="3">
        <v>0.0</v>
      </c>
      <c r="AD1237" s="3">
        <v>36817.0</v>
      </c>
      <c r="AE1237" s="3">
        <v>175803.0</v>
      </c>
      <c r="AF1237" s="3">
        <v>0.0</v>
      </c>
      <c r="AG1237" s="3"/>
      <c r="AH1237" s="3">
        <v>37.0</v>
      </c>
      <c r="AI1237" s="3">
        <v>42.0</v>
      </c>
      <c r="AJ1237" s="3"/>
      <c r="AK1237" s="3">
        <v>0.0</v>
      </c>
      <c r="AL1237" s="3">
        <v>15.0</v>
      </c>
      <c r="AM1237" s="3">
        <v>86.0</v>
      </c>
      <c r="AN1237" s="3">
        <v>0.0</v>
      </c>
      <c r="AO1237" s="3">
        <v>0.0</v>
      </c>
      <c r="AP1237" s="3">
        <v>24.0</v>
      </c>
      <c r="AQ1237" s="3">
        <v>84.0</v>
      </c>
      <c r="AR1237" s="3">
        <v>0.0</v>
      </c>
      <c r="AS1237" s="3">
        <v>0.0</v>
      </c>
      <c r="AT1237" s="3">
        <v>47.0</v>
      </c>
      <c r="AU1237" s="3">
        <v>167.0</v>
      </c>
      <c r="AV1237" s="3">
        <v>0.0</v>
      </c>
      <c r="AW1237" s="3">
        <v>16531.0</v>
      </c>
      <c r="AX1237" s="3">
        <v>9968.0</v>
      </c>
      <c r="AY1237" s="3">
        <v>9968.0</v>
      </c>
      <c r="AZ1237" s="3">
        <v>1279.0</v>
      </c>
      <c r="BA1237" s="3">
        <v>0.0</v>
      </c>
      <c r="BB1237" s="3">
        <v>1279.0</v>
      </c>
      <c r="BC1237" s="3">
        <v>8679.0</v>
      </c>
      <c r="BD1237" s="8"/>
      <c r="BE1237" s="8"/>
      <c r="BF1237" s="8"/>
    </row>
    <row r="1238">
      <c r="A1238" s="5" t="s">
        <v>59</v>
      </c>
      <c r="B1238" s="5" t="s">
        <v>3417</v>
      </c>
      <c r="C1238" s="6" t="s">
        <v>3418</v>
      </c>
      <c r="D1238" s="7">
        <v>46088.0</v>
      </c>
      <c r="E1238" s="6"/>
      <c r="F1238" s="6" t="s">
        <v>1953</v>
      </c>
      <c r="G1238" s="3">
        <v>57898.0</v>
      </c>
      <c r="H1238" s="6">
        <v>34866.0</v>
      </c>
      <c r="I1238" s="6">
        <v>242.0</v>
      </c>
      <c r="J1238" s="6"/>
      <c r="K1238" s="3"/>
      <c r="L1238" s="8"/>
      <c r="M1238" s="8"/>
      <c r="N1238" s="3">
        <v>111.0</v>
      </c>
      <c r="O1238" s="3">
        <v>173.0</v>
      </c>
      <c r="P1238" s="12" t="s">
        <v>3419</v>
      </c>
      <c r="Q1238" s="3">
        <v>235.0</v>
      </c>
      <c r="R1238" s="9" t="s">
        <v>64</v>
      </c>
      <c r="S1238" s="3" t="s">
        <v>98</v>
      </c>
      <c r="T1238" s="3">
        <v>1289.0</v>
      </c>
      <c r="U1238" s="9">
        <v>33644.0</v>
      </c>
      <c r="V1238" s="3">
        <v>1727.0</v>
      </c>
      <c r="W1238" s="3">
        <v>33132.0</v>
      </c>
      <c r="X1238" s="3">
        <v>1072.0</v>
      </c>
      <c r="Y1238" s="3">
        <v>676.0</v>
      </c>
      <c r="Z1238" s="3">
        <v>32902.0</v>
      </c>
      <c r="AA1238" s="3">
        <v>217.0</v>
      </c>
      <c r="AB1238" s="3">
        <v>1629.0</v>
      </c>
      <c r="AC1238" s="3">
        <v>1082.0</v>
      </c>
      <c r="AD1238" s="3">
        <v>54947.0</v>
      </c>
      <c r="AE1238" s="3">
        <v>240.0</v>
      </c>
      <c r="AF1238" s="3">
        <v>110.0</v>
      </c>
      <c r="AG1238" s="3">
        <v>110.0</v>
      </c>
      <c r="AH1238" s="3">
        <v>111.0</v>
      </c>
      <c r="AI1238" s="3">
        <v>1.0</v>
      </c>
      <c r="AJ1238" s="3">
        <v>19.0</v>
      </c>
      <c r="AK1238" s="3">
        <v>17.0</v>
      </c>
      <c r="AL1238" s="3">
        <v>205.0</v>
      </c>
      <c r="AM1238" s="3">
        <v>1.0</v>
      </c>
      <c r="AN1238" s="3">
        <v>8.0</v>
      </c>
      <c r="AO1238" s="3">
        <v>4.0</v>
      </c>
      <c r="AP1238" s="3">
        <v>153.0</v>
      </c>
      <c r="AQ1238" s="3">
        <v>8.0</v>
      </c>
      <c r="AR1238" s="3">
        <v>14.0</v>
      </c>
      <c r="AS1238" s="3">
        <v>12.0</v>
      </c>
      <c r="AT1238" s="3">
        <v>209.0</v>
      </c>
      <c r="AU1238" s="3">
        <v>0.0</v>
      </c>
      <c r="AV1238" s="3">
        <v>3189.0</v>
      </c>
      <c r="AW1238" s="3">
        <v>58.0</v>
      </c>
      <c r="AX1238" s="3">
        <v>52.0</v>
      </c>
      <c r="AY1238" s="3">
        <v>6.0</v>
      </c>
      <c r="AZ1238" s="3">
        <v>6.0</v>
      </c>
      <c r="BA1238" s="3">
        <v>0.0</v>
      </c>
      <c r="BB1238" s="3">
        <v>52.0</v>
      </c>
      <c r="BC1238" s="3"/>
      <c r="BD1238" s="8"/>
      <c r="BE1238" s="8"/>
      <c r="BF1238" s="8"/>
    </row>
    <row r="1239">
      <c r="A1239" s="5" t="s">
        <v>59</v>
      </c>
      <c r="B1239" s="5" t="s">
        <v>3420</v>
      </c>
      <c r="C1239" s="6" t="s">
        <v>3421</v>
      </c>
      <c r="D1239" s="7">
        <v>46088.0</v>
      </c>
      <c r="E1239" s="6"/>
      <c r="F1239" s="6" t="s">
        <v>1953</v>
      </c>
      <c r="G1239" s="3">
        <v>12990.0</v>
      </c>
      <c r="H1239" s="6">
        <v>8426.0</v>
      </c>
      <c r="I1239" s="6">
        <v>76.0</v>
      </c>
      <c r="J1239" s="6"/>
      <c r="K1239" s="3"/>
      <c r="L1239" s="8"/>
      <c r="M1239" s="8"/>
      <c r="N1239" s="3">
        <v>62.0</v>
      </c>
      <c r="O1239" s="3">
        <v>41.0</v>
      </c>
      <c r="P1239" s="12" t="s">
        <v>3422</v>
      </c>
      <c r="Q1239" s="3">
        <v>66.0</v>
      </c>
      <c r="R1239" s="9" t="s">
        <v>64</v>
      </c>
      <c r="S1239" s="3" t="s">
        <v>98</v>
      </c>
      <c r="T1239" s="3">
        <v>1400.0</v>
      </c>
      <c r="U1239" s="9">
        <v>7021.0</v>
      </c>
      <c r="V1239" s="3">
        <v>2892.0</v>
      </c>
      <c r="W1239" s="3">
        <v>5562.0</v>
      </c>
      <c r="X1239" s="3">
        <v>1162.0</v>
      </c>
      <c r="Y1239" s="3">
        <v>1745.0</v>
      </c>
      <c r="Z1239" s="3">
        <v>5348.0</v>
      </c>
      <c r="AA1239" s="3">
        <v>238.0</v>
      </c>
      <c r="AB1239" s="3">
        <v>1600.0</v>
      </c>
      <c r="AC1239" s="3">
        <v>2526.0</v>
      </c>
      <c r="AD1239" s="3">
        <v>8601.0</v>
      </c>
      <c r="AE1239" s="3">
        <v>263.0</v>
      </c>
      <c r="AF1239" s="3">
        <v>54.0</v>
      </c>
      <c r="AG1239" s="3">
        <v>57.0</v>
      </c>
      <c r="AH1239" s="3">
        <v>67.0</v>
      </c>
      <c r="AI1239" s="3">
        <v>5.0</v>
      </c>
      <c r="AJ1239" s="3">
        <v>10.0</v>
      </c>
      <c r="AK1239" s="3">
        <v>23.0</v>
      </c>
      <c r="AL1239" s="3">
        <v>43.0</v>
      </c>
      <c r="AM1239" s="3">
        <v>0.0</v>
      </c>
      <c r="AN1239" s="3">
        <v>4.0</v>
      </c>
      <c r="AO1239" s="3">
        <v>2.0</v>
      </c>
      <c r="AP1239" s="3">
        <v>25.0</v>
      </c>
      <c r="AQ1239" s="3">
        <v>10.0</v>
      </c>
      <c r="AR1239" s="3">
        <v>10.0</v>
      </c>
      <c r="AS1239" s="3">
        <v>20.0</v>
      </c>
      <c r="AT1239" s="3">
        <v>36.0</v>
      </c>
      <c r="AU1239" s="3">
        <v>0.0</v>
      </c>
      <c r="AV1239" s="3">
        <v>2664.0</v>
      </c>
      <c r="AW1239" s="3">
        <v>4380.0</v>
      </c>
      <c r="AX1239" s="3">
        <v>4056.0</v>
      </c>
      <c r="AY1239" s="3">
        <v>1079.0</v>
      </c>
      <c r="AZ1239" s="3">
        <v>265.0</v>
      </c>
      <c r="BA1239" s="3">
        <v>814.0</v>
      </c>
      <c r="BB1239" s="3">
        <v>3242.0</v>
      </c>
      <c r="BC1239" s="3"/>
      <c r="BD1239" s="8"/>
      <c r="BE1239" s="8"/>
      <c r="BF1239" s="8"/>
    </row>
    <row r="1240">
      <c r="A1240" s="5" t="s">
        <v>3044</v>
      </c>
      <c r="B1240" s="6" t="s">
        <v>3423</v>
      </c>
      <c r="C1240" s="6" t="s">
        <v>3424</v>
      </c>
      <c r="D1240" s="7">
        <v>46088.0</v>
      </c>
      <c r="E1240" s="6"/>
      <c r="F1240" s="6" t="s">
        <v>3325</v>
      </c>
      <c r="G1240" s="3">
        <v>5210.0</v>
      </c>
      <c r="H1240" s="6">
        <v>3413.0</v>
      </c>
      <c r="I1240" s="6">
        <v>5.0</v>
      </c>
      <c r="J1240" s="3"/>
      <c r="K1240" s="8"/>
      <c r="L1240" s="8"/>
      <c r="M1240" s="8"/>
      <c r="N1240" s="6">
        <v>33.0</v>
      </c>
      <c r="O1240" s="6">
        <v>10.0</v>
      </c>
      <c r="P1240" s="16" t="s">
        <v>3425</v>
      </c>
      <c r="Q1240" s="6">
        <v>6.0</v>
      </c>
      <c r="R1240" s="6" t="s">
        <v>64</v>
      </c>
      <c r="S1240" s="6" t="s">
        <v>98</v>
      </c>
      <c r="T1240" s="3">
        <v>721.0</v>
      </c>
      <c r="U1240" s="6">
        <v>2713.0</v>
      </c>
      <c r="V1240" s="6">
        <v>1310.0</v>
      </c>
      <c r="W1240" s="6">
        <v>2103.0</v>
      </c>
      <c r="X1240" s="6">
        <v>540.0</v>
      </c>
      <c r="Y1240" s="6">
        <v>780.0</v>
      </c>
      <c r="Z1240" s="6">
        <v>1933.0</v>
      </c>
      <c r="AA1240" s="6">
        <v>181.0</v>
      </c>
      <c r="AB1240" s="6">
        <v>734.0</v>
      </c>
      <c r="AC1240" s="6">
        <v>1149.0</v>
      </c>
      <c r="AD1240" s="6">
        <v>3124.0</v>
      </c>
      <c r="AE1240" s="6">
        <v>203.0</v>
      </c>
      <c r="AF1240" s="6">
        <v>27.0</v>
      </c>
      <c r="AG1240" s="6">
        <v>30.0</v>
      </c>
      <c r="AH1240" s="6">
        <v>38.0</v>
      </c>
      <c r="AI1240" s="6">
        <v>2.0</v>
      </c>
      <c r="AJ1240" s="6">
        <v>2.0</v>
      </c>
      <c r="AK1240" s="6">
        <v>1.0</v>
      </c>
      <c r="AL1240" s="6">
        <v>2.0</v>
      </c>
      <c r="AM1240" s="6">
        <v>0.0</v>
      </c>
      <c r="AN1240" s="6">
        <v>2.0</v>
      </c>
      <c r="AO1240" s="6">
        <v>0.0</v>
      </c>
      <c r="AP1240" s="6">
        <v>6.0</v>
      </c>
      <c r="AQ1240" s="6">
        <v>2.0</v>
      </c>
      <c r="AR1240" s="6">
        <v>0.0</v>
      </c>
      <c r="AS1240" s="6">
        <v>2.0</v>
      </c>
      <c r="AT1240" s="6">
        <v>4.0</v>
      </c>
      <c r="AU1240" s="6">
        <v>0.0</v>
      </c>
      <c r="AV1240" s="6">
        <v>629.0</v>
      </c>
      <c r="AW1240" s="6">
        <v>2.0</v>
      </c>
      <c r="AX1240" s="6">
        <v>1.0</v>
      </c>
      <c r="AY1240" s="6">
        <v>1.0</v>
      </c>
      <c r="AZ1240" s="6">
        <v>0.0</v>
      </c>
      <c r="BA1240" s="6">
        <v>1.0</v>
      </c>
      <c r="BB1240" s="6">
        <v>0.0</v>
      </c>
      <c r="BC1240" s="8"/>
      <c r="BD1240" s="8"/>
      <c r="BE1240" s="8"/>
      <c r="BF1240" s="8"/>
    </row>
    <row r="1241">
      <c r="A1241" s="5" t="s">
        <v>2981</v>
      </c>
      <c r="B1241" s="5" t="s">
        <v>3426</v>
      </c>
      <c r="C1241" s="6" t="s">
        <v>3427</v>
      </c>
      <c r="D1241" s="7">
        <v>46088.0</v>
      </c>
      <c r="E1241" s="6"/>
      <c r="F1241" s="6" t="s">
        <v>574</v>
      </c>
      <c r="G1241" s="3">
        <v>2822.0</v>
      </c>
      <c r="H1241" s="6">
        <v>2110.0</v>
      </c>
      <c r="I1241" s="6">
        <v>41.0</v>
      </c>
      <c r="J1241" s="6"/>
      <c r="K1241" s="3"/>
      <c r="L1241" s="8"/>
      <c r="M1241" s="8"/>
      <c r="N1241" s="3">
        <v>25.0</v>
      </c>
      <c r="O1241" s="3">
        <v>9.0</v>
      </c>
      <c r="P1241" s="12" t="s">
        <v>3428</v>
      </c>
      <c r="Q1241" s="3">
        <v>15.0</v>
      </c>
      <c r="R1241" s="9"/>
      <c r="S1241" s="3"/>
      <c r="T1241" s="3">
        <v>2110.0</v>
      </c>
      <c r="U1241" s="9">
        <v>0.0</v>
      </c>
      <c r="V1241" s="3">
        <v>1616.0</v>
      </c>
      <c r="W1241" s="3">
        <v>494.0</v>
      </c>
      <c r="X1241" s="3">
        <v>1616.0</v>
      </c>
      <c r="Y1241" s="3">
        <v>0.0</v>
      </c>
      <c r="Z1241" s="3">
        <v>0.0</v>
      </c>
      <c r="AA1241" s="3">
        <v>494.0</v>
      </c>
      <c r="AB1241" s="3">
        <v>2296.0</v>
      </c>
      <c r="AC1241" s="3">
        <v>0.0</v>
      </c>
      <c r="AD1241" s="3">
        <v>0.0</v>
      </c>
      <c r="AE1241" s="3">
        <v>526.0</v>
      </c>
      <c r="AF1241" s="3">
        <v>32.0</v>
      </c>
      <c r="AG1241" s="3"/>
      <c r="AH1241" s="3"/>
      <c r="AI1241" s="3">
        <v>1.0</v>
      </c>
      <c r="AJ1241" s="3">
        <v>41.0</v>
      </c>
      <c r="AK1241" s="3">
        <v>0.0</v>
      </c>
      <c r="AL1241" s="3">
        <v>0.0</v>
      </c>
      <c r="AM1241" s="3">
        <v>0.0</v>
      </c>
      <c r="AN1241" s="3">
        <v>4.0</v>
      </c>
      <c r="AO1241" s="3">
        <v>0.0</v>
      </c>
      <c r="AP1241" s="3">
        <v>0.0</v>
      </c>
      <c r="AQ1241" s="3">
        <v>5.0</v>
      </c>
      <c r="AR1241" s="3">
        <v>14.0</v>
      </c>
      <c r="AS1241" s="3">
        <v>0.0</v>
      </c>
      <c r="AT1241" s="3">
        <v>0.0</v>
      </c>
      <c r="AU1241" s="3">
        <v>1.0</v>
      </c>
      <c r="AV1241" s="3">
        <v>861.0</v>
      </c>
      <c r="AW1241" s="3">
        <v>4.0</v>
      </c>
      <c r="AX1241" s="3">
        <v>0.0</v>
      </c>
      <c r="AY1241" s="3">
        <v>4.0</v>
      </c>
      <c r="AZ1241" s="3">
        <v>4.0</v>
      </c>
      <c r="BA1241" s="3">
        <v>0.0</v>
      </c>
      <c r="BB1241" s="3">
        <v>0.0</v>
      </c>
      <c r="BC1241" s="3"/>
      <c r="BD1241" s="8"/>
      <c r="BE1241" s="8"/>
      <c r="BF1241" s="8"/>
    </row>
    <row r="1242">
      <c r="A1242" s="5" t="s">
        <v>2962</v>
      </c>
      <c r="B1242" s="6" t="s">
        <v>3429</v>
      </c>
      <c r="C1242" s="6" t="s">
        <v>3430</v>
      </c>
      <c r="D1242" s="7">
        <v>46088.0</v>
      </c>
      <c r="E1242" s="6"/>
      <c r="F1242" s="6" t="s">
        <v>761</v>
      </c>
      <c r="G1242" s="3">
        <v>2126.0</v>
      </c>
      <c r="H1242" s="6">
        <v>1499.0</v>
      </c>
      <c r="I1242" s="6">
        <v>24.0</v>
      </c>
      <c r="J1242" s="3"/>
      <c r="K1242" s="8"/>
      <c r="L1242" s="8"/>
      <c r="M1242" s="8"/>
      <c r="N1242" s="6">
        <v>64.0</v>
      </c>
      <c r="O1242" s="6">
        <v>9.0</v>
      </c>
      <c r="P1242" s="16" t="s">
        <v>3431</v>
      </c>
      <c r="Q1242" s="6">
        <v>10.0</v>
      </c>
      <c r="R1242" s="3"/>
      <c r="S1242" s="11"/>
      <c r="T1242" s="3">
        <v>1499.0</v>
      </c>
      <c r="U1242" s="6">
        <v>0.0</v>
      </c>
      <c r="V1242" s="6">
        <v>1379.0</v>
      </c>
      <c r="W1242" s="6">
        <v>120.0</v>
      </c>
      <c r="X1242" s="6">
        <v>1379.0</v>
      </c>
      <c r="Y1242" s="6">
        <v>0.0</v>
      </c>
      <c r="Z1242" s="6">
        <v>0.0</v>
      </c>
      <c r="AA1242" s="6">
        <v>120.0</v>
      </c>
      <c r="AB1242" s="6">
        <v>1998.0</v>
      </c>
      <c r="AC1242" s="6">
        <v>0.0</v>
      </c>
      <c r="AD1242" s="6">
        <v>0.0</v>
      </c>
      <c r="AE1242" s="6">
        <v>128.0</v>
      </c>
      <c r="AF1242" s="6">
        <v>70.0</v>
      </c>
      <c r="AG1242" s="3"/>
      <c r="AH1242" s="3"/>
      <c r="AI1242" s="6">
        <v>1.0</v>
      </c>
      <c r="AJ1242" s="6">
        <v>24.0</v>
      </c>
      <c r="AK1242" s="6">
        <v>0.0</v>
      </c>
      <c r="AL1242" s="6">
        <v>0.0</v>
      </c>
      <c r="AM1242" s="6">
        <v>0.0</v>
      </c>
      <c r="AN1242" s="6">
        <v>9.0</v>
      </c>
      <c r="AO1242" s="6">
        <v>0.0</v>
      </c>
      <c r="AP1242" s="6">
        <v>0.0</v>
      </c>
      <c r="AQ1242" s="6">
        <v>0.0</v>
      </c>
      <c r="AR1242" s="6">
        <v>10.0</v>
      </c>
      <c r="AS1242" s="6">
        <v>0.0</v>
      </c>
      <c r="AT1242" s="6">
        <v>0.0</v>
      </c>
      <c r="AU1242" s="6">
        <v>0.0</v>
      </c>
      <c r="AV1242" s="6">
        <v>1593.0</v>
      </c>
      <c r="AW1242" s="6">
        <v>3.0</v>
      </c>
      <c r="AX1242" s="6">
        <v>0.0</v>
      </c>
      <c r="AY1242" s="6">
        <v>3.0</v>
      </c>
      <c r="AZ1242" s="6">
        <v>3.0</v>
      </c>
      <c r="BA1242" s="6">
        <v>0.0</v>
      </c>
      <c r="BB1242" s="6">
        <v>0.0</v>
      </c>
      <c r="BC1242" s="8"/>
      <c r="BD1242" s="8"/>
      <c r="BE1242" s="8"/>
      <c r="BF1242" s="8"/>
    </row>
    <row r="1243">
      <c r="A1243" s="5" t="s">
        <v>2981</v>
      </c>
      <c r="B1243" s="6" t="s">
        <v>3432</v>
      </c>
      <c r="C1243" s="6" t="s">
        <v>3433</v>
      </c>
      <c r="D1243" s="7">
        <v>46088.0</v>
      </c>
      <c r="E1243" s="6"/>
      <c r="F1243" s="6" t="s">
        <v>420</v>
      </c>
      <c r="G1243" s="3">
        <v>1754.0</v>
      </c>
      <c r="H1243" s="6">
        <v>1378.0</v>
      </c>
      <c r="I1243" s="6">
        <v>23.0</v>
      </c>
      <c r="J1243" s="6"/>
      <c r="K1243" s="8"/>
      <c r="L1243" s="8"/>
      <c r="M1243" s="8"/>
      <c r="N1243" s="3">
        <v>37.0</v>
      </c>
      <c r="O1243" s="9">
        <v>8.0</v>
      </c>
      <c r="P1243" s="17" t="s">
        <v>3434</v>
      </c>
      <c r="Q1243" s="9">
        <v>10.0</v>
      </c>
      <c r="R1243" s="3" t="s">
        <v>64</v>
      </c>
      <c r="S1243" s="9" t="s">
        <v>98</v>
      </c>
      <c r="T1243" s="3">
        <v>261.0</v>
      </c>
      <c r="U1243" s="3">
        <v>1129.0</v>
      </c>
      <c r="V1243" s="3">
        <v>783.0</v>
      </c>
      <c r="W1243" s="3">
        <v>595.0</v>
      </c>
      <c r="X1243" s="3">
        <v>254.0</v>
      </c>
      <c r="Y1243" s="3">
        <v>536.0</v>
      </c>
      <c r="Z1243" s="3">
        <v>593.0</v>
      </c>
      <c r="AA1243" s="3">
        <v>7.0</v>
      </c>
      <c r="AB1243" s="3">
        <v>311.0</v>
      </c>
      <c r="AC1243" s="3">
        <v>646.0</v>
      </c>
      <c r="AD1243" s="3">
        <v>780.0</v>
      </c>
      <c r="AE1243" s="3">
        <v>17.0</v>
      </c>
      <c r="AF1243" s="3">
        <v>34.0</v>
      </c>
      <c r="AG1243" s="3">
        <v>29.0</v>
      </c>
      <c r="AH1243" s="3">
        <v>44.0</v>
      </c>
      <c r="AI1243" s="3">
        <v>30.0</v>
      </c>
      <c r="AJ1243" s="3">
        <v>4.0</v>
      </c>
      <c r="AK1243" s="3">
        <v>10.0</v>
      </c>
      <c r="AL1243" s="3">
        <v>9.0</v>
      </c>
      <c r="AM1243" s="3">
        <v>0.0</v>
      </c>
      <c r="AN1243" s="3">
        <v>0.0</v>
      </c>
      <c r="AO1243" s="3">
        <v>3.0</v>
      </c>
      <c r="AP1243" s="3">
        <v>4.0</v>
      </c>
      <c r="AQ1243" s="3">
        <v>1.0</v>
      </c>
      <c r="AR1243" s="3">
        <v>5.0</v>
      </c>
      <c r="AS1243" s="3">
        <v>3.0</v>
      </c>
      <c r="AT1243" s="3">
        <v>2.0</v>
      </c>
      <c r="AU1243" s="3">
        <v>0.0</v>
      </c>
      <c r="AV1243" s="3">
        <v>394.0</v>
      </c>
      <c r="AW1243" s="3"/>
      <c r="AX1243" s="3"/>
      <c r="AY1243" s="3"/>
      <c r="AZ1243" s="3"/>
      <c r="BA1243" s="3"/>
      <c r="BB1243" s="3"/>
      <c r="BC1243" s="8"/>
      <c r="BD1243" s="8"/>
      <c r="BE1243" s="8"/>
      <c r="BF1243" s="8"/>
    </row>
    <row r="1244">
      <c r="A1244" s="5" t="s">
        <v>2962</v>
      </c>
      <c r="B1244" s="6" t="s">
        <v>3435</v>
      </c>
      <c r="C1244" s="6" t="s">
        <v>3436</v>
      </c>
      <c r="D1244" s="7">
        <v>46088.0</v>
      </c>
      <c r="E1244" s="6"/>
      <c r="F1244" s="6" t="s">
        <v>274</v>
      </c>
      <c r="G1244" s="3">
        <v>1137.0</v>
      </c>
      <c r="H1244" s="6">
        <v>968.0</v>
      </c>
      <c r="I1244" s="6">
        <v>7.0</v>
      </c>
      <c r="J1244" s="3"/>
      <c r="K1244" s="8"/>
      <c r="L1244" s="8"/>
      <c r="M1244" s="8"/>
      <c r="N1244" s="6">
        <v>14.0</v>
      </c>
      <c r="O1244" s="6">
        <v>7.0</v>
      </c>
      <c r="P1244" s="16" t="s">
        <v>3437</v>
      </c>
      <c r="Q1244" s="6">
        <v>3.0</v>
      </c>
      <c r="R1244" s="3"/>
      <c r="S1244" s="11"/>
      <c r="T1244" s="3">
        <v>968.0</v>
      </c>
      <c r="U1244" s="6">
        <v>0.0</v>
      </c>
      <c r="V1244" s="6">
        <v>431.0</v>
      </c>
      <c r="W1244" s="6">
        <v>537.0</v>
      </c>
      <c r="X1244" s="6">
        <v>431.0</v>
      </c>
      <c r="Y1244" s="6">
        <v>0.0</v>
      </c>
      <c r="Z1244" s="6">
        <v>0.0</v>
      </c>
      <c r="AA1244" s="6">
        <v>537.0</v>
      </c>
      <c r="AB1244" s="6">
        <v>561.0</v>
      </c>
      <c r="AC1244" s="6">
        <v>0.0</v>
      </c>
      <c r="AD1244" s="6">
        <v>0.0</v>
      </c>
      <c r="AE1244" s="6">
        <v>576.0</v>
      </c>
      <c r="AF1244" s="6">
        <v>30.0</v>
      </c>
      <c r="AG1244" s="3"/>
      <c r="AH1244" s="3"/>
      <c r="AI1244" s="6">
        <v>2.0</v>
      </c>
      <c r="AJ1244" s="6">
        <v>7.0</v>
      </c>
      <c r="AK1244" s="6">
        <v>0.0</v>
      </c>
      <c r="AL1244" s="6">
        <v>0.0</v>
      </c>
      <c r="AM1244" s="6">
        <v>0.0</v>
      </c>
      <c r="AN1244" s="6">
        <v>6.0</v>
      </c>
      <c r="AO1244" s="6">
        <v>0.0</v>
      </c>
      <c r="AP1244" s="6">
        <v>0.0</v>
      </c>
      <c r="AQ1244" s="6">
        <v>1.0</v>
      </c>
      <c r="AR1244" s="6">
        <v>3.0</v>
      </c>
      <c r="AS1244" s="6">
        <v>0.0</v>
      </c>
      <c r="AT1244" s="6">
        <v>0.0</v>
      </c>
      <c r="AU1244" s="6">
        <v>0.0</v>
      </c>
      <c r="AV1244" s="6">
        <v>214.0</v>
      </c>
      <c r="AW1244" s="6">
        <v>1.0</v>
      </c>
      <c r="AX1244" s="6">
        <v>0.0</v>
      </c>
      <c r="AY1244" s="6">
        <v>0.0</v>
      </c>
      <c r="AZ1244" s="6">
        <v>0.0</v>
      </c>
      <c r="BA1244" s="6">
        <v>0.0</v>
      </c>
      <c r="BB1244" s="6">
        <v>0.0</v>
      </c>
      <c r="BC1244" s="8"/>
      <c r="BD1244" s="8"/>
      <c r="BE1244" s="8"/>
      <c r="BF1244" s="8"/>
    </row>
    <row r="1245">
      <c r="A1245" s="5" t="s">
        <v>53</v>
      </c>
      <c r="B1245" s="6" t="s">
        <v>3438</v>
      </c>
      <c r="C1245" s="6" t="s">
        <v>3439</v>
      </c>
      <c r="D1245" s="7">
        <v>46089.0</v>
      </c>
      <c r="E1245" s="6" t="s">
        <v>366</v>
      </c>
      <c r="F1245" s="6" t="s">
        <v>2254</v>
      </c>
      <c r="G1245" s="3">
        <v>254653.0</v>
      </c>
      <c r="H1245" s="6">
        <v>175129.0</v>
      </c>
      <c r="I1245" s="6">
        <v>442.0</v>
      </c>
      <c r="J1245" s="6"/>
      <c r="K1245" s="8"/>
      <c r="L1245" s="8"/>
      <c r="M1245" s="8"/>
      <c r="N1245" s="3">
        <v>65.0</v>
      </c>
      <c r="O1245" s="9">
        <v>191.0</v>
      </c>
      <c r="P1245" s="17" t="s">
        <v>3440</v>
      </c>
      <c r="Q1245" s="9">
        <v>347.0</v>
      </c>
      <c r="R1245" s="3"/>
      <c r="S1245" s="11"/>
      <c r="T1245" s="3"/>
      <c r="U1245" s="3">
        <v>0.0</v>
      </c>
      <c r="V1245" s="3">
        <v>175129.0</v>
      </c>
      <c r="W1245" s="3">
        <v>29292.0</v>
      </c>
      <c r="X1245" s="3">
        <v>147906.0</v>
      </c>
      <c r="Y1245" s="3">
        <v>0.0</v>
      </c>
      <c r="Z1245" s="3">
        <v>29292.0</v>
      </c>
      <c r="AA1245" s="3">
        <v>147906.0</v>
      </c>
      <c r="AB1245" s="3">
        <v>0.0</v>
      </c>
      <c r="AC1245" s="3">
        <v>0.0</v>
      </c>
      <c r="AD1245" s="3">
        <v>40021.0</v>
      </c>
      <c r="AE1245" s="3">
        <v>214632.0</v>
      </c>
      <c r="AF1245" s="3">
        <v>0.0</v>
      </c>
      <c r="AG1245" s="3"/>
      <c r="AH1245" s="3">
        <v>55.0</v>
      </c>
      <c r="AI1245" s="3">
        <v>67.0</v>
      </c>
      <c r="AJ1245" s="3"/>
      <c r="AK1245" s="3">
        <v>0.0</v>
      </c>
      <c r="AL1245" s="3">
        <v>82.0</v>
      </c>
      <c r="AM1245" s="3">
        <v>360.0</v>
      </c>
      <c r="AN1245" s="3">
        <v>0.0</v>
      </c>
      <c r="AO1245" s="3">
        <v>0.0</v>
      </c>
      <c r="AP1245" s="3">
        <v>23.0</v>
      </c>
      <c r="AQ1245" s="3">
        <v>168.0</v>
      </c>
      <c r="AR1245" s="3">
        <v>0.0</v>
      </c>
      <c r="AS1245" s="3">
        <v>0.0</v>
      </c>
      <c r="AT1245" s="3">
        <v>88.0</v>
      </c>
      <c r="AU1245" s="3">
        <v>259.0</v>
      </c>
      <c r="AV1245" s="3">
        <v>0.0</v>
      </c>
      <c r="AW1245" s="3">
        <v>26537.0</v>
      </c>
      <c r="AX1245" s="3">
        <v>73.0</v>
      </c>
      <c r="AY1245" s="3">
        <v>73.0</v>
      </c>
      <c r="AZ1245" s="3">
        <v>21.0</v>
      </c>
      <c r="BA1245" s="3">
        <v>0.0</v>
      </c>
      <c r="BB1245" s="3">
        <v>21.0</v>
      </c>
      <c r="BC1245" s="3">
        <v>52.0</v>
      </c>
      <c r="BD1245" s="8"/>
      <c r="BE1245" s="8"/>
      <c r="BF1245" s="8"/>
    </row>
    <row r="1246">
      <c r="A1246" s="5" t="s">
        <v>53</v>
      </c>
      <c r="B1246" s="18" t="s">
        <v>3441</v>
      </c>
      <c r="C1246" s="18" t="s">
        <v>3442</v>
      </c>
      <c r="D1246" s="19">
        <v>46089.0</v>
      </c>
      <c r="E1246" s="18" t="s">
        <v>322</v>
      </c>
      <c r="F1246" s="18" t="s">
        <v>102</v>
      </c>
      <c r="G1246" s="3">
        <v>127407.0</v>
      </c>
      <c r="H1246" s="20">
        <v>89063.0</v>
      </c>
      <c r="I1246" s="18">
        <v>351.0</v>
      </c>
      <c r="N1246" s="18">
        <v>61.0</v>
      </c>
      <c r="O1246" s="18">
        <v>335.0</v>
      </c>
      <c r="P1246" s="21" t="s">
        <v>3443</v>
      </c>
      <c r="Q1246" s="18">
        <v>319.0</v>
      </c>
      <c r="T1246" s="3"/>
      <c r="U1246" s="18">
        <v>0.0</v>
      </c>
      <c r="V1246" s="18">
        <v>89063.0</v>
      </c>
      <c r="W1246" s="18">
        <v>8482.0</v>
      </c>
      <c r="X1246" s="18">
        <v>79780.0</v>
      </c>
      <c r="Y1246" s="18">
        <v>0.0</v>
      </c>
      <c r="Z1246" s="18">
        <v>8482.0</v>
      </c>
      <c r="AA1246" s="18">
        <v>79780.0</v>
      </c>
      <c r="AB1246" s="18">
        <v>0.0</v>
      </c>
      <c r="AC1246" s="18">
        <v>0.0</v>
      </c>
      <c r="AD1246" s="18">
        <v>11426.0</v>
      </c>
      <c r="AE1246" s="18">
        <v>115981.0</v>
      </c>
      <c r="AF1246" s="18">
        <v>0.0</v>
      </c>
      <c r="AH1246" s="18">
        <v>47.0</v>
      </c>
      <c r="AI1246" s="18">
        <v>63.0</v>
      </c>
      <c r="AK1246" s="18">
        <v>0.0</v>
      </c>
      <c r="AL1246" s="18">
        <v>46.0</v>
      </c>
      <c r="AM1246" s="18">
        <v>305.0</v>
      </c>
      <c r="AN1246" s="18">
        <v>0.0</v>
      </c>
      <c r="AO1246" s="18">
        <v>0.0</v>
      </c>
      <c r="AP1246" s="18">
        <v>44.0</v>
      </c>
      <c r="AQ1246" s="18">
        <v>291.0</v>
      </c>
      <c r="AR1246" s="18">
        <v>0.0</v>
      </c>
      <c r="AS1246" s="18">
        <v>0.0</v>
      </c>
      <c r="AT1246" s="18">
        <v>58.0</v>
      </c>
      <c r="AU1246" s="18">
        <v>261.0</v>
      </c>
      <c r="AV1246" s="18">
        <v>0.0</v>
      </c>
      <c r="AW1246" s="18">
        <v>6534.0</v>
      </c>
      <c r="AX1246" s="18">
        <v>36.0</v>
      </c>
      <c r="AY1246" s="18">
        <v>36.0</v>
      </c>
      <c r="AZ1246" s="18">
        <v>2.0</v>
      </c>
      <c r="BA1246" s="18">
        <v>0.0</v>
      </c>
      <c r="BB1246" s="18">
        <v>2.0</v>
      </c>
      <c r="BC1246" s="18">
        <v>34.0</v>
      </c>
      <c r="BD1246" s="8"/>
      <c r="BE1246" s="8"/>
      <c r="BF1246" s="8"/>
    </row>
    <row r="1247">
      <c r="A1247" s="5" t="s">
        <v>53</v>
      </c>
      <c r="B1247" s="5" t="s">
        <v>3444</v>
      </c>
      <c r="C1247" s="6" t="s">
        <v>3445</v>
      </c>
      <c r="D1247" s="7">
        <v>46089.0</v>
      </c>
      <c r="E1247" s="6" t="s">
        <v>322</v>
      </c>
      <c r="F1247" s="6" t="s">
        <v>786</v>
      </c>
      <c r="G1247" s="3">
        <v>103957.0</v>
      </c>
      <c r="H1247" s="15">
        <v>69287.0</v>
      </c>
      <c r="I1247" s="3">
        <v>33.0</v>
      </c>
      <c r="J1247" s="6"/>
      <c r="K1247" s="3"/>
      <c r="L1247" s="8"/>
      <c r="M1247" s="8"/>
      <c r="N1247" s="3">
        <v>40.0</v>
      </c>
      <c r="O1247" s="3">
        <v>85.0</v>
      </c>
      <c r="P1247" s="12" t="s">
        <v>3446</v>
      </c>
      <c r="Q1247" s="3">
        <v>107.0</v>
      </c>
      <c r="R1247" s="9"/>
      <c r="S1247" s="3"/>
      <c r="T1247" s="3"/>
      <c r="U1247" s="9">
        <v>0.0</v>
      </c>
      <c r="V1247" s="3">
        <v>69287.0</v>
      </c>
      <c r="W1247" s="3">
        <v>7489.0</v>
      </c>
      <c r="X1247" s="3">
        <v>62006.0</v>
      </c>
      <c r="Y1247" s="3">
        <v>0.0</v>
      </c>
      <c r="Z1247" s="3">
        <v>7489.0</v>
      </c>
      <c r="AA1247" s="3">
        <v>62006.0</v>
      </c>
      <c r="AB1247" s="3">
        <v>0.0</v>
      </c>
      <c r="AC1247" s="3">
        <v>0.0</v>
      </c>
      <c r="AD1247" s="3">
        <v>10097.0</v>
      </c>
      <c r="AE1247" s="3">
        <v>93860.0</v>
      </c>
      <c r="AF1247" s="3">
        <v>0.0</v>
      </c>
      <c r="AG1247" s="3"/>
      <c r="AH1247" s="3">
        <v>29.0</v>
      </c>
      <c r="AI1247" s="3">
        <v>41.0</v>
      </c>
      <c r="AJ1247" s="3"/>
      <c r="AK1247" s="3">
        <v>0.0</v>
      </c>
      <c r="AL1247" s="3">
        <v>3.0</v>
      </c>
      <c r="AM1247" s="3">
        <v>30.0</v>
      </c>
      <c r="AN1247" s="3">
        <v>0.0</v>
      </c>
      <c r="AO1247" s="3">
        <v>0.0</v>
      </c>
      <c r="AP1247" s="3">
        <v>10.0</v>
      </c>
      <c r="AQ1247" s="3">
        <v>75.0</v>
      </c>
      <c r="AR1247" s="3">
        <v>0.0</v>
      </c>
      <c r="AS1247" s="3">
        <v>0.0</v>
      </c>
      <c r="AT1247" s="3">
        <v>9.0</v>
      </c>
      <c r="AU1247" s="3">
        <v>98.0</v>
      </c>
      <c r="AV1247" s="3">
        <v>0.0</v>
      </c>
      <c r="AW1247" s="3">
        <v>3591.0</v>
      </c>
      <c r="AX1247" s="3">
        <v>58.0</v>
      </c>
      <c r="AY1247" s="3">
        <v>58.0</v>
      </c>
      <c r="AZ1247" s="3">
        <v>3.0</v>
      </c>
      <c r="BA1247" s="3">
        <v>0.0</v>
      </c>
      <c r="BB1247" s="3">
        <v>3.0</v>
      </c>
      <c r="BC1247" s="3">
        <v>55.0</v>
      </c>
      <c r="BD1247" s="8"/>
      <c r="BE1247" s="8"/>
      <c r="BF1247" s="8"/>
    </row>
    <row r="1248">
      <c r="A1248" s="5" t="s">
        <v>2981</v>
      </c>
      <c r="B1248" s="5" t="s">
        <v>3447</v>
      </c>
      <c r="C1248" s="6" t="s">
        <v>3448</v>
      </c>
      <c r="D1248" s="7">
        <v>46089.0</v>
      </c>
      <c r="E1248" s="6"/>
      <c r="F1248" s="6" t="s">
        <v>574</v>
      </c>
      <c r="G1248" s="3">
        <v>15616.0</v>
      </c>
      <c r="H1248" s="6">
        <v>11556.0</v>
      </c>
      <c r="I1248" s="6">
        <v>31.0</v>
      </c>
      <c r="J1248" s="6"/>
      <c r="K1248" s="3"/>
      <c r="L1248" s="8"/>
      <c r="M1248" s="8"/>
      <c r="N1248" s="3">
        <v>24.0</v>
      </c>
      <c r="O1248" s="3">
        <v>65.0</v>
      </c>
      <c r="P1248" s="12" t="s">
        <v>3449</v>
      </c>
      <c r="Q1248" s="3">
        <v>27.0</v>
      </c>
      <c r="R1248" s="9" t="s">
        <v>64</v>
      </c>
      <c r="S1248" s="3" t="s">
        <v>576</v>
      </c>
      <c r="T1248" s="3">
        <v>361.0</v>
      </c>
      <c r="U1248" s="9">
        <v>11247.0</v>
      </c>
      <c r="V1248" s="3">
        <v>1483.0</v>
      </c>
      <c r="W1248" s="3">
        <v>10179.0</v>
      </c>
      <c r="X1248" s="3">
        <v>187.0</v>
      </c>
      <c r="Y1248" s="3">
        <v>1302.0</v>
      </c>
      <c r="Z1248" s="3">
        <v>10030.0</v>
      </c>
      <c r="AA1248" s="3">
        <v>174.0</v>
      </c>
      <c r="AB1248" s="3">
        <v>253.0</v>
      </c>
      <c r="AC1248" s="3">
        <v>1766.0</v>
      </c>
      <c r="AD1248" s="3">
        <v>13412.0</v>
      </c>
      <c r="AE1248" s="3">
        <v>185.0</v>
      </c>
      <c r="AF1248" s="3">
        <v>25.0</v>
      </c>
      <c r="AG1248" s="3">
        <v>25.0</v>
      </c>
      <c r="AH1248" s="3">
        <v>24.0</v>
      </c>
      <c r="AI1248" s="3">
        <v>2.0</v>
      </c>
      <c r="AJ1248" s="3">
        <v>3.0</v>
      </c>
      <c r="AK1248" s="3">
        <v>6.0</v>
      </c>
      <c r="AL1248" s="3">
        <v>22.0</v>
      </c>
      <c r="AM1248" s="3">
        <v>0.0</v>
      </c>
      <c r="AN1248" s="3">
        <v>0.0</v>
      </c>
      <c r="AO1248" s="3">
        <v>48.0</v>
      </c>
      <c r="AP1248" s="3">
        <v>17.0</v>
      </c>
      <c r="AQ1248" s="3">
        <v>0.0</v>
      </c>
      <c r="AR1248" s="3">
        <v>0.0</v>
      </c>
      <c r="AS1248" s="3">
        <v>6.0</v>
      </c>
      <c r="AT1248" s="3">
        <v>21.0</v>
      </c>
      <c r="AU1248" s="3">
        <v>0.0</v>
      </c>
      <c r="AV1248" s="3">
        <v>620.0</v>
      </c>
      <c r="AW1248" s="3">
        <v>5.0</v>
      </c>
      <c r="AX1248" s="3">
        <v>5.0</v>
      </c>
      <c r="AY1248" s="3">
        <v>0.0</v>
      </c>
      <c r="AZ1248" s="3">
        <v>0.0</v>
      </c>
      <c r="BA1248" s="3">
        <v>0.0</v>
      </c>
      <c r="BB1248" s="3">
        <v>5.0</v>
      </c>
      <c r="BC1248" s="3"/>
      <c r="BD1248" s="8"/>
      <c r="BE1248" s="8"/>
      <c r="BF1248" s="8"/>
    </row>
    <row r="1249">
      <c r="A1249" s="5" t="s">
        <v>59</v>
      </c>
      <c r="B1249" s="5" t="s">
        <v>3450</v>
      </c>
      <c r="C1249" s="6" t="s">
        <v>3451</v>
      </c>
      <c r="D1249" s="7">
        <v>46089.0</v>
      </c>
      <c r="E1249" s="6"/>
      <c r="F1249" s="6" t="s">
        <v>382</v>
      </c>
      <c r="G1249" s="3">
        <v>12291.0</v>
      </c>
      <c r="H1249" s="6">
        <v>8716.0</v>
      </c>
      <c r="I1249" s="6">
        <v>46.0</v>
      </c>
      <c r="J1249" s="6"/>
      <c r="K1249" s="3"/>
      <c r="L1249" s="8"/>
      <c r="M1249" s="8"/>
      <c r="N1249" s="3">
        <v>53.0</v>
      </c>
      <c r="O1249" s="3">
        <v>47.0</v>
      </c>
      <c r="P1249" s="12" t="s">
        <v>3452</v>
      </c>
      <c r="Q1249" s="3">
        <v>63.0</v>
      </c>
      <c r="R1249" s="9" t="s">
        <v>64</v>
      </c>
      <c r="S1249" s="3" t="s">
        <v>98</v>
      </c>
      <c r="T1249" s="3">
        <v>1829.0</v>
      </c>
      <c r="U1249" s="9">
        <v>7036.0</v>
      </c>
      <c r="V1249" s="3">
        <v>4668.0</v>
      </c>
      <c r="W1249" s="3">
        <v>4149.0</v>
      </c>
      <c r="X1249" s="3">
        <v>1785.0</v>
      </c>
      <c r="Y1249" s="3">
        <v>2889.0</v>
      </c>
      <c r="Z1249" s="3">
        <v>4109.0</v>
      </c>
      <c r="AA1249" s="3">
        <v>44.0</v>
      </c>
      <c r="AB1249" s="3">
        <v>2502.0</v>
      </c>
      <c r="AC1249" s="3">
        <v>3744.0</v>
      </c>
      <c r="AD1249" s="3">
        <v>5996.0</v>
      </c>
      <c r="AE1249" s="3">
        <v>49.0</v>
      </c>
      <c r="AF1249" s="3">
        <v>46.0</v>
      </c>
      <c r="AG1249" s="3">
        <v>48.0</v>
      </c>
      <c r="AH1249" s="3">
        <v>58.0</v>
      </c>
      <c r="AI1249" s="3">
        <v>2.0</v>
      </c>
      <c r="AJ1249" s="3">
        <v>9.0</v>
      </c>
      <c r="AK1249" s="3">
        <v>16.0</v>
      </c>
      <c r="AL1249" s="3">
        <v>21.0</v>
      </c>
      <c r="AM1249" s="3">
        <v>0.0</v>
      </c>
      <c r="AN1249" s="3">
        <v>6.0</v>
      </c>
      <c r="AO1249" s="3">
        <v>10.0</v>
      </c>
      <c r="AP1249" s="3">
        <v>24.0</v>
      </c>
      <c r="AQ1249" s="3">
        <v>7.0</v>
      </c>
      <c r="AR1249" s="3">
        <v>13.0</v>
      </c>
      <c r="AS1249" s="3">
        <v>24.0</v>
      </c>
      <c r="AT1249" s="3">
        <v>26.0</v>
      </c>
      <c r="AU1249" s="3">
        <v>0.0</v>
      </c>
      <c r="AV1249" s="3">
        <v>3617.0</v>
      </c>
      <c r="AW1249" s="3">
        <v>1134.0</v>
      </c>
      <c r="AX1249" s="3">
        <v>241.0</v>
      </c>
      <c r="AY1249" s="3">
        <v>1129.0</v>
      </c>
      <c r="AZ1249" s="3">
        <v>893.0</v>
      </c>
      <c r="BA1249" s="3">
        <v>236.0</v>
      </c>
      <c r="BB1249" s="3">
        <v>5.0</v>
      </c>
      <c r="BC1249" s="3"/>
      <c r="BD1249" s="8"/>
      <c r="BE1249" s="8"/>
      <c r="BF1249" s="8"/>
    </row>
    <row r="1250">
      <c r="A1250" s="5" t="s">
        <v>2981</v>
      </c>
      <c r="B1250" s="5" t="s">
        <v>3453</v>
      </c>
      <c r="C1250" s="6" t="s">
        <v>3454</v>
      </c>
      <c r="D1250" s="7">
        <v>46089.0</v>
      </c>
      <c r="E1250" s="6"/>
      <c r="F1250" s="6" t="s">
        <v>131</v>
      </c>
      <c r="G1250" s="3">
        <v>5349.0</v>
      </c>
      <c r="H1250" s="6">
        <v>3741.0</v>
      </c>
      <c r="I1250" s="6">
        <v>84.0</v>
      </c>
      <c r="J1250" s="6"/>
      <c r="K1250" s="3"/>
      <c r="L1250" s="8"/>
      <c r="M1250" s="8"/>
      <c r="N1250" s="3">
        <v>47.0</v>
      </c>
      <c r="O1250" s="3">
        <v>13.0</v>
      </c>
      <c r="P1250" s="12" t="s">
        <v>3455</v>
      </c>
      <c r="Q1250" s="3">
        <v>16.0</v>
      </c>
      <c r="R1250" s="9" t="s">
        <v>64</v>
      </c>
      <c r="S1250" s="3" t="s">
        <v>98</v>
      </c>
      <c r="T1250" s="3">
        <v>211.0</v>
      </c>
      <c r="U1250" s="9">
        <v>3557.0</v>
      </c>
      <c r="V1250" s="3">
        <v>1463.0</v>
      </c>
      <c r="W1250" s="3">
        <v>2279.0</v>
      </c>
      <c r="X1250" s="3">
        <v>202.0</v>
      </c>
      <c r="Y1250" s="3">
        <v>1285.0</v>
      </c>
      <c r="Z1250" s="3">
        <v>2273.0</v>
      </c>
      <c r="AA1250" s="3">
        <v>9.0</v>
      </c>
      <c r="AB1250" s="3">
        <v>307.0</v>
      </c>
      <c r="AC1250" s="3">
        <v>1752.0</v>
      </c>
      <c r="AD1250" s="3">
        <v>3281.0</v>
      </c>
      <c r="AE1250" s="3">
        <v>9.0</v>
      </c>
      <c r="AF1250" s="3">
        <v>29.0</v>
      </c>
      <c r="AG1250" s="3">
        <v>47.0</v>
      </c>
      <c r="AH1250" s="3">
        <v>48.0</v>
      </c>
      <c r="AI1250" s="3">
        <v>1.0</v>
      </c>
      <c r="AJ1250" s="3">
        <v>16.0</v>
      </c>
      <c r="AK1250" s="3">
        <v>36.0</v>
      </c>
      <c r="AL1250" s="3">
        <v>32.0</v>
      </c>
      <c r="AM1250" s="3">
        <v>0.0</v>
      </c>
      <c r="AN1250" s="3">
        <v>0.0</v>
      </c>
      <c r="AO1250" s="3">
        <v>4.0</v>
      </c>
      <c r="AP1250" s="3">
        <v>9.0</v>
      </c>
      <c r="AQ1250" s="3">
        <v>0.0</v>
      </c>
      <c r="AR1250" s="3">
        <v>0.0</v>
      </c>
      <c r="AS1250" s="3">
        <v>6.0</v>
      </c>
      <c r="AT1250" s="3">
        <v>10.0</v>
      </c>
      <c r="AU1250" s="3">
        <v>0.0</v>
      </c>
      <c r="AV1250" s="3">
        <v>1082.0</v>
      </c>
      <c r="AW1250" s="3">
        <v>1671.0</v>
      </c>
      <c r="AX1250" s="3">
        <v>1671.0</v>
      </c>
      <c r="AY1250" s="3">
        <v>422.0</v>
      </c>
      <c r="AZ1250" s="3">
        <v>0.0</v>
      </c>
      <c r="BA1250" s="3">
        <v>422.0</v>
      </c>
      <c r="BB1250" s="3">
        <v>1249.0</v>
      </c>
      <c r="BC1250" s="3"/>
      <c r="BD1250" s="8"/>
      <c r="BE1250" s="8"/>
      <c r="BF1250" s="8"/>
    </row>
    <row r="1251">
      <c r="A1251" s="5" t="s">
        <v>3044</v>
      </c>
      <c r="B1251" s="6" t="s">
        <v>3456</v>
      </c>
      <c r="C1251" s="6" t="s">
        <v>3457</v>
      </c>
      <c r="D1251" s="7">
        <v>46089.0</v>
      </c>
      <c r="E1251" s="6"/>
      <c r="F1251" s="6" t="s">
        <v>3458</v>
      </c>
      <c r="G1251" s="3">
        <v>3101.0</v>
      </c>
      <c r="H1251" s="6">
        <v>2186.0</v>
      </c>
      <c r="I1251" s="6">
        <v>70.0</v>
      </c>
      <c r="J1251" s="3"/>
      <c r="K1251" s="8"/>
      <c r="L1251" s="8"/>
      <c r="M1251" s="8"/>
      <c r="N1251" s="6">
        <v>47.0</v>
      </c>
      <c r="O1251" s="6">
        <v>9.0</v>
      </c>
      <c r="P1251" s="16" t="s">
        <v>3459</v>
      </c>
      <c r="Q1251" s="6">
        <v>10.0</v>
      </c>
      <c r="R1251" s="6" t="s">
        <v>64</v>
      </c>
      <c r="S1251" s="6" t="s">
        <v>98</v>
      </c>
      <c r="T1251" s="3">
        <v>43.0</v>
      </c>
      <c r="U1251" s="6">
        <v>2149.0</v>
      </c>
      <c r="V1251" s="6">
        <v>949.0</v>
      </c>
      <c r="W1251" s="6">
        <v>1238.0</v>
      </c>
      <c r="X1251" s="6">
        <v>40.0</v>
      </c>
      <c r="Y1251" s="6">
        <v>914.0</v>
      </c>
      <c r="Z1251" s="6">
        <v>1236.0</v>
      </c>
      <c r="AA1251" s="6">
        <v>3.0</v>
      </c>
      <c r="AB1251" s="6">
        <v>54.0</v>
      </c>
      <c r="AC1251" s="6">
        <v>1263.0</v>
      </c>
      <c r="AD1251" s="6">
        <v>1781.0</v>
      </c>
      <c r="AE1251" s="6">
        <v>3.0</v>
      </c>
      <c r="AF1251" s="6">
        <v>52.0</v>
      </c>
      <c r="AG1251" s="6">
        <v>45.0</v>
      </c>
      <c r="AH1251" s="6">
        <v>48.0</v>
      </c>
      <c r="AI1251" s="6">
        <v>11.0</v>
      </c>
      <c r="AJ1251" s="6">
        <v>2.0</v>
      </c>
      <c r="AK1251" s="6">
        <v>35.0</v>
      </c>
      <c r="AL1251" s="6">
        <v>33.0</v>
      </c>
      <c r="AM1251" s="6">
        <v>0.0</v>
      </c>
      <c r="AN1251" s="6">
        <v>0.0</v>
      </c>
      <c r="AO1251" s="6">
        <v>2.0</v>
      </c>
      <c r="AP1251" s="6">
        <v>6.0</v>
      </c>
      <c r="AQ1251" s="6">
        <v>1.0</v>
      </c>
      <c r="AR1251" s="6">
        <v>0.0</v>
      </c>
      <c r="AS1251" s="6">
        <v>4.0</v>
      </c>
      <c r="AT1251" s="6">
        <v>6.0</v>
      </c>
      <c r="AU1251" s="6">
        <v>0.0</v>
      </c>
      <c r="AV1251" s="6">
        <v>713.0</v>
      </c>
      <c r="AW1251" s="3"/>
      <c r="AX1251" s="3"/>
      <c r="AY1251" s="3"/>
      <c r="AZ1251" s="3"/>
      <c r="BA1251" s="3"/>
      <c r="BB1251" s="3"/>
      <c r="BC1251" s="8"/>
      <c r="BD1251" s="8"/>
      <c r="BE1251" s="8"/>
      <c r="BF1251" s="8"/>
    </row>
    <row r="1252">
      <c r="A1252" s="5" t="s">
        <v>53</v>
      </c>
      <c r="B1252" s="6" t="s">
        <v>3460</v>
      </c>
      <c r="C1252" s="6" t="s">
        <v>3461</v>
      </c>
      <c r="D1252" s="7">
        <v>46090.0</v>
      </c>
      <c r="E1252" s="6" t="s">
        <v>357</v>
      </c>
      <c r="F1252" s="6" t="s">
        <v>57</v>
      </c>
      <c r="G1252" s="3">
        <v>268200.0</v>
      </c>
      <c r="H1252" s="6">
        <v>184770.0</v>
      </c>
      <c r="I1252" s="6">
        <v>88.0</v>
      </c>
      <c r="J1252" s="6">
        <v>30.0</v>
      </c>
      <c r="K1252" s="3">
        <v>14.0</v>
      </c>
      <c r="L1252" s="3">
        <v>0.0</v>
      </c>
      <c r="M1252" s="3">
        <v>0.0</v>
      </c>
      <c r="N1252" s="3">
        <v>34.0</v>
      </c>
      <c r="O1252" s="9">
        <v>284.0</v>
      </c>
      <c r="P1252" s="17" t="s">
        <v>3462</v>
      </c>
      <c r="Q1252" s="9">
        <v>298.0</v>
      </c>
      <c r="R1252" s="3"/>
      <c r="S1252" s="11"/>
      <c r="T1252" s="3"/>
      <c r="U1252" s="3">
        <v>0.0</v>
      </c>
      <c r="V1252" s="3">
        <v>184770.0</v>
      </c>
      <c r="W1252" s="3">
        <v>27337.0</v>
      </c>
      <c r="X1252" s="3">
        <v>154298.0</v>
      </c>
      <c r="Y1252" s="3">
        <v>0.0</v>
      </c>
      <c r="Z1252" s="3">
        <v>27337.0</v>
      </c>
      <c r="AA1252" s="3">
        <v>154298.0</v>
      </c>
      <c r="AB1252" s="3">
        <v>0.0</v>
      </c>
      <c r="AC1252" s="3">
        <v>0.0</v>
      </c>
      <c r="AD1252" s="3">
        <v>40771.0</v>
      </c>
      <c r="AE1252" s="3">
        <v>227429.0</v>
      </c>
      <c r="AF1252" s="3">
        <v>0.0</v>
      </c>
      <c r="AG1252" s="3"/>
      <c r="AH1252" s="3">
        <v>32.0</v>
      </c>
      <c r="AI1252" s="3">
        <v>35.0</v>
      </c>
      <c r="AJ1252" s="3"/>
      <c r="AK1252" s="3">
        <v>0.0</v>
      </c>
      <c r="AL1252" s="3">
        <v>29.0</v>
      </c>
      <c r="AM1252" s="3">
        <v>59.0</v>
      </c>
      <c r="AN1252" s="3">
        <v>0.0</v>
      </c>
      <c r="AO1252" s="3">
        <v>0.0</v>
      </c>
      <c r="AP1252" s="3">
        <v>55.0</v>
      </c>
      <c r="AQ1252" s="3">
        <v>229.0</v>
      </c>
      <c r="AR1252" s="3">
        <v>0.0</v>
      </c>
      <c r="AS1252" s="3">
        <v>0.0</v>
      </c>
      <c r="AT1252" s="3">
        <v>78.0</v>
      </c>
      <c r="AU1252" s="3">
        <v>220.0</v>
      </c>
      <c r="AV1252" s="3">
        <v>0.0</v>
      </c>
      <c r="AW1252" s="3">
        <v>14552.0</v>
      </c>
      <c r="AX1252" s="3">
        <v>90.0</v>
      </c>
      <c r="AY1252" s="3">
        <v>90.0</v>
      </c>
      <c r="AZ1252" s="3">
        <v>22.0</v>
      </c>
      <c r="BA1252" s="3">
        <v>0.0</v>
      </c>
      <c r="BB1252" s="3">
        <v>22.0</v>
      </c>
      <c r="BC1252" s="3">
        <v>68.0</v>
      </c>
      <c r="BD1252" s="8"/>
      <c r="BE1252" s="8"/>
      <c r="BF1252" s="8"/>
    </row>
    <row r="1253">
      <c r="A1253" s="5" t="s">
        <v>53</v>
      </c>
      <c r="B1253" s="18" t="s">
        <v>3463</v>
      </c>
      <c r="C1253" s="18" t="s">
        <v>3464</v>
      </c>
      <c r="D1253" s="19">
        <v>46090.0</v>
      </c>
      <c r="E1253" s="18" t="s">
        <v>151</v>
      </c>
      <c r="F1253" s="18" t="s">
        <v>3131</v>
      </c>
      <c r="G1253" s="3">
        <v>128025.0</v>
      </c>
      <c r="H1253" s="20">
        <v>87962.0</v>
      </c>
      <c r="I1253" s="18">
        <v>56.0</v>
      </c>
      <c r="J1253" s="18">
        <v>21.0</v>
      </c>
      <c r="K1253" s="18">
        <v>8.0</v>
      </c>
      <c r="L1253" s="18">
        <v>0.0</v>
      </c>
      <c r="M1253" s="18">
        <v>0.0</v>
      </c>
      <c r="N1253" s="18">
        <v>34.0</v>
      </c>
      <c r="O1253" s="18">
        <v>120.0</v>
      </c>
      <c r="P1253" s="21" t="s">
        <v>3465</v>
      </c>
      <c r="Q1253" s="18">
        <v>140.0</v>
      </c>
      <c r="T1253" s="3"/>
      <c r="U1253" s="18">
        <v>0.0</v>
      </c>
      <c r="V1253" s="18">
        <v>87962.0</v>
      </c>
      <c r="W1253" s="18">
        <v>14205.0</v>
      </c>
      <c r="X1253" s="18">
        <v>73727.0</v>
      </c>
      <c r="Y1253" s="18">
        <v>0.0</v>
      </c>
      <c r="Z1253" s="18">
        <v>14205.0</v>
      </c>
      <c r="AA1253" s="18">
        <v>73727.0</v>
      </c>
      <c r="AB1253" s="18">
        <v>0.0</v>
      </c>
      <c r="AC1253" s="18">
        <v>0.0</v>
      </c>
      <c r="AD1253" s="18">
        <v>20573.0</v>
      </c>
      <c r="AE1253" s="18">
        <v>107452.0</v>
      </c>
      <c r="AF1253" s="18">
        <v>0.0</v>
      </c>
      <c r="AH1253" s="18">
        <v>30.0</v>
      </c>
      <c r="AI1253" s="18">
        <v>35.0</v>
      </c>
      <c r="AK1253" s="18">
        <v>0.0</v>
      </c>
      <c r="AL1253" s="18">
        <v>15.0</v>
      </c>
      <c r="AM1253" s="18">
        <v>41.0</v>
      </c>
      <c r="AN1253" s="18">
        <v>0.0</v>
      </c>
      <c r="AO1253" s="18">
        <v>0.0</v>
      </c>
      <c r="AP1253" s="18">
        <v>15.0</v>
      </c>
      <c r="AQ1253" s="18">
        <v>105.0</v>
      </c>
      <c r="AR1253" s="18">
        <v>0.0</v>
      </c>
      <c r="AS1253" s="18">
        <v>0.0</v>
      </c>
      <c r="AT1253" s="18">
        <v>32.0</v>
      </c>
      <c r="AU1253" s="18">
        <v>108.0</v>
      </c>
      <c r="AV1253" s="18">
        <v>0.0</v>
      </c>
      <c r="AW1253" s="18">
        <v>7098.0</v>
      </c>
      <c r="AX1253" s="18">
        <v>9829.0</v>
      </c>
      <c r="AY1253" s="18">
        <v>9829.0</v>
      </c>
      <c r="AZ1253" s="18">
        <v>1152.0</v>
      </c>
      <c r="BA1253" s="18">
        <v>0.0</v>
      </c>
      <c r="BB1253" s="18">
        <v>1152.0</v>
      </c>
      <c r="BC1253" s="18">
        <v>8587.0</v>
      </c>
      <c r="BD1253" s="8"/>
      <c r="BE1253" s="8"/>
      <c r="BF1253" s="8"/>
    </row>
    <row r="1254">
      <c r="A1254" s="5" t="s">
        <v>53</v>
      </c>
      <c r="B1254" s="5" t="s">
        <v>3466</v>
      </c>
      <c r="C1254" s="6" t="s">
        <v>3467</v>
      </c>
      <c r="D1254" s="7">
        <v>46090.0</v>
      </c>
      <c r="E1254" s="6" t="s">
        <v>3468</v>
      </c>
      <c r="F1254" s="6" t="s">
        <v>2459</v>
      </c>
      <c r="G1254" s="3">
        <v>102174.0</v>
      </c>
      <c r="H1254" s="15">
        <v>26698.0</v>
      </c>
      <c r="I1254" s="3">
        <v>120.0</v>
      </c>
      <c r="J1254" s="6">
        <v>61.0</v>
      </c>
      <c r="K1254" s="3">
        <v>24.0</v>
      </c>
      <c r="L1254" s="3">
        <v>0.0</v>
      </c>
      <c r="M1254" s="3">
        <v>0.0</v>
      </c>
      <c r="N1254" s="3">
        <v>42.0</v>
      </c>
      <c r="O1254" s="3">
        <v>45.0</v>
      </c>
      <c r="P1254" s="12" t="s">
        <v>3469</v>
      </c>
      <c r="Q1254" s="3">
        <v>115.0</v>
      </c>
      <c r="R1254" s="9"/>
      <c r="S1254" s="3"/>
      <c r="T1254" s="3"/>
      <c r="U1254" s="9">
        <v>0.0</v>
      </c>
      <c r="V1254" s="3">
        <v>26698.0</v>
      </c>
      <c r="W1254" s="3">
        <v>2493.0</v>
      </c>
      <c r="X1254" s="3">
        <v>23802.0</v>
      </c>
      <c r="Y1254" s="3">
        <v>0.0</v>
      </c>
      <c r="Z1254" s="3">
        <v>2493.0</v>
      </c>
      <c r="AA1254" s="3">
        <v>23802.0</v>
      </c>
      <c r="AB1254" s="3">
        <v>0.0</v>
      </c>
      <c r="AC1254" s="3">
        <v>0.0</v>
      </c>
      <c r="AD1254" s="3">
        <v>9634.0</v>
      </c>
      <c r="AE1254" s="3">
        <v>92540.0</v>
      </c>
      <c r="AF1254" s="3">
        <v>0.0</v>
      </c>
      <c r="AG1254" s="3"/>
      <c r="AH1254" s="3">
        <v>40.0</v>
      </c>
      <c r="AI1254" s="3">
        <v>43.0</v>
      </c>
      <c r="AJ1254" s="3"/>
      <c r="AK1254" s="3">
        <v>0.0</v>
      </c>
      <c r="AL1254" s="3">
        <v>15.0</v>
      </c>
      <c r="AM1254" s="3">
        <v>105.0</v>
      </c>
      <c r="AN1254" s="3">
        <v>0.0</v>
      </c>
      <c r="AO1254" s="3">
        <v>0.0</v>
      </c>
      <c r="AP1254" s="3">
        <v>8.0</v>
      </c>
      <c r="AQ1254" s="3">
        <v>37.0</v>
      </c>
      <c r="AR1254" s="3">
        <v>0.0</v>
      </c>
      <c r="AS1254" s="3">
        <v>0.0</v>
      </c>
      <c r="AT1254" s="3">
        <v>28.0</v>
      </c>
      <c r="AU1254" s="3">
        <v>87.0</v>
      </c>
      <c r="AV1254" s="3">
        <v>0.0</v>
      </c>
      <c r="AW1254" s="3">
        <v>1623.0</v>
      </c>
      <c r="AX1254" s="3">
        <v>3313.0</v>
      </c>
      <c r="AY1254" s="3">
        <v>3313.0</v>
      </c>
      <c r="AZ1254" s="3">
        <v>382.0</v>
      </c>
      <c r="BA1254" s="3">
        <v>0.0</v>
      </c>
      <c r="BB1254" s="3">
        <v>382.0</v>
      </c>
      <c r="BC1254" s="3">
        <v>2931.0</v>
      </c>
      <c r="BD1254" s="8"/>
      <c r="BE1254" s="8"/>
      <c r="BF1254" s="8"/>
    </row>
    <row r="1255">
      <c r="A1255" s="5" t="s">
        <v>53</v>
      </c>
      <c r="B1255" s="5" t="s">
        <v>3470</v>
      </c>
      <c r="C1255" s="6" t="s">
        <v>3471</v>
      </c>
      <c r="D1255" s="7">
        <v>46090.0</v>
      </c>
      <c r="E1255" s="6" t="s">
        <v>143</v>
      </c>
      <c r="F1255" s="6" t="s">
        <v>57</v>
      </c>
      <c r="G1255" s="3">
        <v>87353.0</v>
      </c>
      <c r="H1255" s="15">
        <v>61726.0</v>
      </c>
      <c r="I1255" s="3">
        <v>30.0</v>
      </c>
      <c r="J1255" s="6"/>
      <c r="K1255" s="3"/>
      <c r="L1255" s="8"/>
      <c r="M1255" s="8"/>
      <c r="N1255" s="3">
        <v>57.0</v>
      </c>
      <c r="O1255" s="3">
        <v>62.0</v>
      </c>
      <c r="P1255" s="12" t="s">
        <v>3472</v>
      </c>
      <c r="Q1255" s="3">
        <v>93.0</v>
      </c>
      <c r="R1255" s="9"/>
      <c r="S1255" s="3"/>
      <c r="T1255" s="3"/>
      <c r="U1255" s="9">
        <v>0.0</v>
      </c>
      <c r="V1255" s="3">
        <v>61726.0</v>
      </c>
      <c r="W1255" s="3">
        <v>11245.0</v>
      </c>
      <c r="X1255" s="3">
        <v>50865.0</v>
      </c>
      <c r="Y1255" s="3">
        <v>0.0</v>
      </c>
      <c r="Z1255" s="3">
        <v>11245.0</v>
      </c>
      <c r="AA1255" s="3">
        <v>50865.0</v>
      </c>
      <c r="AB1255" s="3">
        <v>0.0</v>
      </c>
      <c r="AC1255" s="3">
        <v>0.0</v>
      </c>
      <c r="AD1255" s="3">
        <v>15894.0</v>
      </c>
      <c r="AE1255" s="3">
        <v>71459.0</v>
      </c>
      <c r="AF1255" s="3">
        <v>0.0</v>
      </c>
      <c r="AG1255" s="3"/>
      <c r="AH1255" s="3">
        <v>52.0</v>
      </c>
      <c r="AI1255" s="3">
        <v>57.0</v>
      </c>
      <c r="AJ1255" s="3"/>
      <c r="AK1255" s="3">
        <v>0.0</v>
      </c>
      <c r="AL1255" s="3">
        <v>6.0</v>
      </c>
      <c r="AM1255" s="3">
        <v>24.0</v>
      </c>
      <c r="AN1255" s="3">
        <v>0.0</v>
      </c>
      <c r="AO1255" s="3">
        <v>0.0</v>
      </c>
      <c r="AP1255" s="3">
        <v>7.0</v>
      </c>
      <c r="AQ1255" s="3">
        <v>55.0</v>
      </c>
      <c r="AR1255" s="3">
        <v>0.0</v>
      </c>
      <c r="AS1255" s="3">
        <v>0.0</v>
      </c>
      <c r="AT1255" s="3">
        <v>14.0</v>
      </c>
      <c r="AU1255" s="3">
        <v>79.0</v>
      </c>
      <c r="AV1255" s="3">
        <v>0.0</v>
      </c>
      <c r="AW1255" s="3">
        <v>9566.0</v>
      </c>
      <c r="AX1255" s="3">
        <v>16.0</v>
      </c>
      <c r="AY1255" s="3">
        <v>16.0</v>
      </c>
      <c r="AZ1255" s="3">
        <v>3.0</v>
      </c>
      <c r="BA1255" s="3">
        <v>0.0</v>
      </c>
      <c r="BB1255" s="3">
        <v>3.0</v>
      </c>
      <c r="BC1255" s="3">
        <v>13.0</v>
      </c>
      <c r="BD1255" s="8"/>
      <c r="BE1255" s="8"/>
      <c r="BF1255" s="8"/>
    </row>
    <row r="1256">
      <c r="A1256" s="5" t="s">
        <v>59</v>
      </c>
      <c r="B1256" s="5" t="s">
        <v>3473</v>
      </c>
      <c r="C1256" s="6" t="s">
        <v>3474</v>
      </c>
      <c r="D1256" s="7">
        <v>46090.0</v>
      </c>
      <c r="E1256" s="6"/>
      <c r="F1256" s="6" t="s">
        <v>529</v>
      </c>
      <c r="G1256" s="3">
        <v>18273.0</v>
      </c>
      <c r="H1256" s="6">
        <v>12017.0</v>
      </c>
      <c r="I1256" s="6">
        <v>93.0</v>
      </c>
      <c r="J1256" s="6"/>
      <c r="K1256" s="3"/>
      <c r="L1256" s="8"/>
      <c r="M1256" s="8"/>
      <c r="N1256" s="3">
        <v>67.0</v>
      </c>
      <c r="O1256" s="3">
        <v>124.0</v>
      </c>
      <c r="P1256" s="12" t="s">
        <v>3475</v>
      </c>
      <c r="Q1256" s="3">
        <v>120.0</v>
      </c>
      <c r="R1256" s="9" t="s">
        <v>64</v>
      </c>
      <c r="S1256" s="3" t="s">
        <v>98</v>
      </c>
      <c r="T1256" s="3">
        <v>7570.0</v>
      </c>
      <c r="U1256" s="9">
        <v>4450.0</v>
      </c>
      <c r="V1256" s="3">
        <v>8955.0</v>
      </c>
      <c r="W1256" s="3">
        <v>3094.0</v>
      </c>
      <c r="X1256" s="3">
        <v>7508.0</v>
      </c>
      <c r="Y1256" s="3">
        <v>1366.0</v>
      </c>
      <c r="Z1256" s="3">
        <v>3050.0</v>
      </c>
      <c r="AA1256" s="3">
        <v>57.0</v>
      </c>
      <c r="AB1256" s="3">
        <v>11133.0</v>
      </c>
      <c r="AC1256" s="3">
        <v>1994.0</v>
      </c>
      <c r="AD1256" s="3">
        <v>5061.0</v>
      </c>
      <c r="AE1256" s="3">
        <v>85.0</v>
      </c>
      <c r="AF1256" s="3">
        <v>65.0</v>
      </c>
      <c r="AG1256" s="3">
        <v>62.0</v>
      </c>
      <c r="AH1256" s="3">
        <v>74.0</v>
      </c>
      <c r="AI1256" s="3">
        <v>29.0</v>
      </c>
      <c r="AJ1256" s="3">
        <v>54.0</v>
      </c>
      <c r="AK1256" s="3">
        <v>11.0</v>
      </c>
      <c r="AL1256" s="3">
        <v>28.0</v>
      </c>
      <c r="AM1256" s="3">
        <v>0.0</v>
      </c>
      <c r="AN1256" s="3">
        <v>31.0</v>
      </c>
      <c r="AO1256" s="3">
        <v>18.0</v>
      </c>
      <c r="AP1256" s="3">
        <v>22.0</v>
      </c>
      <c r="AQ1256" s="3">
        <v>53.0</v>
      </c>
      <c r="AR1256" s="3">
        <v>81.0</v>
      </c>
      <c r="AS1256" s="3">
        <v>16.0</v>
      </c>
      <c r="AT1256" s="3">
        <v>23.0</v>
      </c>
      <c r="AU1256" s="3">
        <v>0.0</v>
      </c>
      <c r="AV1256" s="3">
        <v>9464.0</v>
      </c>
      <c r="AW1256" s="3">
        <v>1063.0</v>
      </c>
      <c r="AX1256" s="3">
        <v>71.0</v>
      </c>
      <c r="AY1256" s="3">
        <v>1055.0</v>
      </c>
      <c r="AZ1256" s="3">
        <v>994.0</v>
      </c>
      <c r="BA1256" s="3">
        <v>64.0</v>
      </c>
      <c r="BB1256" s="3">
        <v>7.0</v>
      </c>
      <c r="BC1256" s="3"/>
      <c r="BD1256" s="8"/>
      <c r="BE1256" s="8"/>
      <c r="BF1256" s="8"/>
    </row>
    <row r="1257">
      <c r="A1257" s="5" t="s">
        <v>59</v>
      </c>
      <c r="B1257" s="5" t="s">
        <v>3476</v>
      </c>
      <c r="C1257" s="6" t="s">
        <v>3477</v>
      </c>
      <c r="D1257" s="7">
        <v>46090.0</v>
      </c>
      <c r="E1257" s="6"/>
      <c r="F1257" s="6" t="s">
        <v>1730</v>
      </c>
      <c r="G1257" s="3">
        <v>13194.0</v>
      </c>
      <c r="H1257" s="6">
        <v>9097.0</v>
      </c>
      <c r="I1257" s="6">
        <v>39.0</v>
      </c>
      <c r="J1257" s="6"/>
      <c r="K1257" s="3"/>
      <c r="L1257" s="8"/>
      <c r="M1257" s="8"/>
      <c r="N1257" s="3">
        <v>82.0</v>
      </c>
      <c r="O1257" s="3">
        <v>66.0</v>
      </c>
      <c r="P1257" s="12" t="s">
        <v>3478</v>
      </c>
      <c r="Q1257" s="3">
        <v>57.0</v>
      </c>
      <c r="R1257" s="9" t="s">
        <v>64</v>
      </c>
      <c r="S1257" s="3" t="s">
        <v>98</v>
      </c>
      <c r="T1257" s="3">
        <v>2898.0</v>
      </c>
      <c r="U1257" s="9">
        <v>6083.0</v>
      </c>
      <c r="V1257" s="3">
        <v>4239.0</v>
      </c>
      <c r="W1257" s="3">
        <v>4690.0</v>
      </c>
      <c r="X1257" s="3">
        <v>2803.0</v>
      </c>
      <c r="Y1257" s="3">
        <v>1461.0</v>
      </c>
      <c r="Z1257" s="3">
        <v>4598.0</v>
      </c>
      <c r="AA1257" s="3">
        <v>95.0</v>
      </c>
      <c r="AB1257" s="3">
        <v>3846.0</v>
      </c>
      <c r="AC1257" s="3">
        <v>2134.0</v>
      </c>
      <c r="AD1257" s="3">
        <v>7116.0</v>
      </c>
      <c r="AE1257" s="3">
        <v>98.0</v>
      </c>
      <c r="AF1257" s="3">
        <v>88.0</v>
      </c>
      <c r="AG1257" s="3">
        <v>70.0</v>
      </c>
      <c r="AH1257" s="3">
        <v>86.0</v>
      </c>
      <c r="AI1257" s="3">
        <v>5.0</v>
      </c>
      <c r="AJ1257" s="3">
        <v>14.0</v>
      </c>
      <c r="AK1257" s="3">
        <v>9.0</v>
      </c>
      <c r="AL1257" s="3">
        <v>16.0</v>
      </c>
      <c r="AM1257" s="3">
        <v>0.0</v>
      </c>
      <c r="AN1257" s="3">
        <v>16.0</v>
      </c>
      <c r="AO1257" s="3">
        <v>6.0</v>
      </c>
      <c r="AP1257" s="3">
        <v>21.0</v>
      </c>
      <c r="AQ1257" s="3">
        <v>23.0</v>
      </c>
      <c r="AR1257" s="3">
        <v>29.0</v>
      </c>
      <c r="AS1257" s="3">
        <v>16.0</v>
      </c>
      <c r="AT1257" s="3">
        <v>12.0</v>
      </c>
      <c r="AU1257" s="3">
        <v>0.0</v>
      </c>
      <c r="AV1257" s="3">
        <v>5785.0</v>
      </c>
      <c r="AW1257" s="3">
        <v>4497.0</v>
      </c>
      <c r="AX1257" s="3">
        <v>4178.0</v>
      </c>
      <c r="AY1257" s="3">
        <v>1094.0</v>
      </c>
      <c r="AZ1257" s="3">
        <v>256.0</v>
      </c>
      <c r="BA1257" s="3">
        <v>838.0</v>
      </c>
      <c r="BB1257" s="3">
        <v>3320.0</v>
      </c>
      <c r="BC1257" s="3"/>
      <c r="BD1257" s="8"/>
      <c r="BE1257" s="8"/>
      <c r="BF1257" s="8"/>
    </row>
    <row r="1258">
      <c r="A1258" s="5" t="s">
        <v>59</v>
      </c>
      <c r="B1258" s="5" t="s">
        <v>3438</v>
      </c>
      <c r="C1258" s="6" t="s">
        <v>3479</v>
      </c>
      <c r="D1258" s="7">
        <v>46090.0</v>
      </c>
      <c r="E1258" s="6"/>
      <c r="F1258" s="6" t="s">
        <v>3480</v>
      </c>
      <c r="G1258" s="3">
        <v>11751.0</v>
      </c>
      <c r="H1258" s="6">
        <v>8693.0</v>
      </c>
      <c r="I1258" s="6">
        <v>56.0</v>
      </c>
      <c r="J1258" s="6"/>
      <c r="K1258" s="3"/>
      <c r="L1258" s="8"/>
      <c r="M1258" s="8"/>
      <c r="N1258" s="3">
        <v>53.0</v>
      </c>
      <c r="O1258" s="3">
        <v>65.0</v>
      </c>
      <c r="P1258" s="12" t="s">
        <v>3481</v>
      </c>
      <c r="Q1258" s="3">
        <v>37.0</v>
      </c>
      <c r="R1258" s="9"/>
      <c r="S1258" s="3"/>
      <c r="T1258" s="3">
        <v>8693.0</v>
      </c>
      <c r="U1258" s="9">
        <v>0.0</v>
      </c>
      <c r="V1258" s="3">
        <v>8651.0</v>
      </c>
      <c r="W1258" s="3">
        <v>51.0</v>
      </c>
      <c r="X1258" s="3">
        <v>8651.0</v>
      </c>
      <c r="Y1258" s="3">
        <v>0.0</v>
      </c>
      <c r="Z1258" s="3">
        <v>0.0</v>
      </c>
      <c r="AA1258" s="3">
        <v>51.0</v>
      </c>
      <c r="AB1258" s="3">
        <v>11692.0</v>
      </c>
      <c r="AC1258" s="3">
        <v>0.0</v>
      </c>
      <c r="AD1258" s="3">
        <v>0.0</v>
      </c>
      <c r="AE1258" s="3">
        <v>59.0</v>
      </c>
      <c r="AF1258" s="3">
        <v>54.0</v>
      </c>
      <c r="AG1258" s="3"/>
      <c r="AH1258" s="3"/>
      <c r="AI1258" s="3">
        <v>8.0</v>
      </c>
      <c r="AJ1258" s="3">
        <v>56.0</v>
      </c>
      <c r="AK1258" s="3">
        <v>0.0</v>
      </c>
      <c r="AL1258" s="3">
        <v>0.0</v>
      </c>
      <c r="AM1258" s="3">
        <v>0.0</v>
      </c>
      <c r="AN1258" s="3">
        <v>21.0</v>
      </c>
      <c r="AO1258" s="3">
        <v>0.0</v>
      </c>
      <c r="AP1258" s="3">
        <v>0.0</v>
      </c>
      <c r="AQ1258" s="3">
        <v>44.0</v>
      </c>
      <c r="AR1258" s="3">
        <v>36.0</v>
      </c>
      <c r="AS1258" s="3">
        <v>0.0</v>
      </c>
      <c r="AT1258" s="3">
        <v>0.0</v>
      </c>
      <c r="AU1258" s="3">
        <v>1.0</v>
      </c>
      <c r="AV1258" s="3">
        <v>7670.0</v>
      </c>
      <c r="AW1258" s="3">
        <v>2347.0</v>
      </c>
      <c r="AX1258" s="3">
        <v>0.0</v>
      </c>
      <c r="AY1258" s="3">
        <v>2346.0</v>
      </c>
      <c r="AZ1258" s="3">
        <v>2346.0</v>
      </c>
      <c r="BA1258" s="3">
        <v>0.0</v>
      </c>
      <c r="BB1258" s="3">
        <v>0.0</v>
      </c>
      <c r="BC1258" s="3"/>
      <c r="BD1258" s="8"/>
      <c r="BE1258" s="8"/>
      <c r="BF1258" s="8"/>
    </row>
    <row r="1259">
      <c r="A1259" s="5" t="s">
        <v>59</v>
      </c>
      <c r="B1259" s="5" t="s">
        <v>3482</v>
      </c>
      <c r="C1259" s="6" t="s">
        <v>3483</v>
      </c>
      <c r="D1259" s="7">
        <v>46090.0</v>
      </c>
      <c r="E1259" s="6"/>
      <c r="F1259" s="6" t="s">
        <v>2922</v>
      </c>
      <c r="G1259" s="3">
        <v>11280.0</v>
      </c>
      <c r="H1259" s="6">
        <v>8355.0</v>
      </c>
      <c r="I1259" s="6">
        <v>126.0</v>
      </c>
      <c r="J1259" s="6"/>
      <c r="K1259" s="3"/>
      <c r="L1259" s="8"/>
      <c r="M1259" s="8"/>
      <c r="N1259" s="3">
        <v>53.0</v>
      </c>
      <c r="O1259" s="3">
        <v>59.0</v>
      </c>
      <c r="P1259" s="12" t="s">
        <v>3484</v>
      </c>
      <c r="Q1259" s="3">
        <v>88.0</v>
      </c>
      <c r="R1259" s="9"/>
      <c r="S1259" s="3"/>
      <c r="T1259" s="3">
        <v>8355.0</v>
      </c>
      <c r="U1259" s="9">
        <v>0.0</v>
      </c>
      <c r="V1259" s="3">
        <v>8146.0</v>
      </c>
      <c r="W1259" s="3">
        <v>200.0</v>
      </c>
      <c r="X1259" s="3">
        <v>8146.0</v>
      </c>
      <c r="Y1259" s="3">
        <v>0.0</v>
      </c>
      <c r="Z1259" s="3">
        <v>0.0</v>
      </c>
      <c r="AA1259" s="3">
        <v>200.0</v>
      </c>
      <c r="AB1259" s="3">
        <v>11059.0</v>
      </c>
      <c r="AC1259" s="3">
        <v>0.0</v>
      </c>
      <c r="AD1259" s="3">
        <v>0.0</v>
      </c>
      <c r="AE1259" s="3">
        <v>221.0</v>
      </c>
      <c r="AF1259" s="3">
        <v>55.0</v>
      </c>
      <c r="AG1259" s="3"/>
      <c r="AH1259" s="3"/>
      <c r="AI1259" s="3">
        <v>2.0</v>
      </c>
      <c r="AJ1259" s="3">
        <v>126.0</v>
      </c>
      <c r="AK1259" s="3">
        <v>0.0</v>
      </c>
      <c r="AL1259" s="3">
        <v>0.0</v>
      </c>
      <c r="AM1259" s="3">
        <v>0.0</v>
      </c>
      <c r="AN1259" s="3">
        <v>33.0</v>
      </c>
      <c r="AO1259" s="3">
        <v>0.0</v>
      </c>
      <c r="AP1259" s="3">
        <v>0.0</v>
      </c>
      <c r="AQ1259" s="3">
        <v>26.0</v>
      </c>
      <c r="AR1259" s="3">
        <v>88.0</v>
      </c>
      <c r="AS1259" s="3">
        <v>0.0</v>
      </c>
      <c r="AT1259" s="3">
        <v>0.0</v>
      </c>
      <c r="AU1259" s="3">
        <v>0.0</v>
      </c>
      <c r="AV1259" s="3">
        <v>7372.0</v>
      </c>
      <c r="AW1259" s="3">
        <v>749.0</v>
      </c>
      <c r="AX1259" s="3">
        <v>0.0</v>
      </c>
      <c r="AY1259" s="3">
        <v>749.0</v>
      </c>
      <c r="AZ1259" s="3">
        <v>749.0</v>
      </c>
      <c r="BA1259" s="3">
        <v>0.0</v>
      </c>
      <c r="BB1259" s="3">
        <v>0.0</v>
      </c>
      <c r="BC1259" s="3"/>
      <c r="BD1259" s="8"/>
      <c r="BE1259" s="8"/>
      <c r="BF1259" s="8"/>
    </row>
    <row r="1260">
      <c r="A1260" s="5" t="s">
        <v>2962</v>
      </c>
      <c r="B1260" s="6" t="s">
        <v>3485</v>
      </c>
      <c r="C1260" s="6" t="s">
        <v>3486</v>
      </c>
      <c r="D1260" s="7">
        <v>46090.0</v>
      </c>
      <c r="E1260" s="6"/>
      <c r="F1260" s="6" t="s">
        <v>274</v>
      </c>
      <c r="G1260" s="3">
        <v>5430.0</v>
      </c>
      <c r="H1260" s="6">
        <v>3393.0</v>
      </c>
      <c r="I1260" s="6">
        <v>43.0</v>
      </c>
      <c r="J1260" s="6">
        <v>28.0</v>
      </c>
      <c r="K1260" s="6">
        <v>7.0</v>
      </c>
      <c r="L1260" s="6">
        <v>0.0</v>
      </c>
      <c r="M1260" s="6">
        <v>0.0</v>
      </c>
      <c r="N1260" s="6">
        <v>179.0</v>
      </c>
      <c r="O1260" s="6">
        <v>18.0</v>
      </c>
      <c r="P1260" s="16" t="s">
        <v>3487</v>
      </c>
      <c r="Q1260" s="6">
        <v>60.0</v>
      </c>
      <c r="R1260" s="3"/>
      <c r="S1260" s="11"/>
      <c r="T1260" s="3">
        <v>3393.0</v>
      </c>
      <c r="U1260" s="6">
        <v>0.0</v>
      </c>
      <c r="V1260" s="6">
        <v>3365.0</v>
      </c>
      <c r="W1260" s="6">
        <v>28.0</v>
      </c>
      <c r="X1260" s="6">
        <v>3365.0</v>
      </c>
      <c r="Y1260" s="6">
        <v>0.0</v>
      </c>
      <c r="Z1260" s="6">
        <v>0.0</v>
      </c>
      <c r="AA1260" s="6">
        <v>28.0</v>
      </c>
      <c r="AB1260" s="6">
        <v>5400.0</v>
      </c>
      <c r="AC1260" s="6">
        <v>0.0</v>
      </c>
      <c r="AD1260" s="6">
        <v>0.0</v>
      </c>
      <c r="AE1260" s="6">
        <v>30.0</v>
      </c>
      <c r="AF1260" s="6">
        <v>180.0</v>
      </c>
      <c r="AG1260" s="3"/>
      <c r="AH1260" s="3"/>
      <c r="AI1260" s="6">
        <v>1.0</v>
      </c>
      <c r="AJ1260" s="6">
        <v>43.0</v>
      </c>
      <c r="AK1260" s="6">
        <v>0.0</v>
      </c>
      <c r="AL1260" s="6">
        <v>0.0</v>
      </c>
      <c r="AM1260" s="6">
        <v>0.0</v>
      </c>
      <c r="AN1260" s="6">
        <v>12.0</v>
      </c>
      <c r="AO1260" s="6">
        <v>0.0</v>
      </c>
      <c r="AP1260" s="6">
        <v>0.0</v>
      </c>
      <c r="AQ1260" s="6">
        <v>6.0</v>
      </c>
      <c r="AR1260" s="6">
        <v>60.0</v>
      </c>
      <c r="AS1260" s="6">
        <v>0.0</v>
      </c>
      <c r="AT1260" s="6">
        <v>0.0</v>
      </c>
      <c r="AU1260" s="6">
        <v>0.0</v>
      </c>
      <c r="AV1260" s="6">
        <v>10085.0</v>
      </c>
      <c r="AW1260" s="6">
        <v>4.0</v>
      </c>
      <c r="AX1260" s="6">
        <v>0.0</v>
      </c>
      <c r="AY1260" s="6">
        <v>4.0</v>
      </c>
      <c r="AZ1260" s="6">
        <v>4.0</v>
      </c>
      <c r="BA1260" s="6">
        <v>0.0</v>
      </c>
      <c r="BB1260" s="6">
        <v>0.0</v>
      </c>
      <c r="BC1260" s="8"/>
      <c r="BD1260" s="8"/>
      <c r="BE1260" s="8"/>
      <c r="BF1260" s="8"/>
    </row>
    <row r="1261">
      <c r="A1261" s="5" t="s">
        <v>2962</v>
      </c>
      <c r="B1261" s="6" t="s">
        <v>3488</v>
      </c>
      <c r="C1261" s="6" t="s">
        <v>3489</v>
      </c>
      <c r="D1261" s="7">
        <v>46090.0</v>
      </c>
      <c r="E1261" s="6"/>
      <c r="F1261" s="6" t="s">
        <v>274</v>
      </c>
      <c r="G1261" s="3">
        <v>4872.0</v>
      </c>
      <c r="H1261" s="6">
        <v>3445.0</v>
      </c>
      <c r="I1261" s="6">
        <v>20.0</v>
      </c>
      <c r="J1261" s="3"/>
      <c r="K1261" s="8"/>
      <c r="L1261" s="8"/>
      <c r="M1261" s="8"/>
      <c r="N1261" s="6">
        <v>48.0</v>
      </c>
      <c r="O1261" s="6">
        <v>16.0</v>
      </c>
      <c r="P1261" s="16" t="s">
        <v>3490</v>
      </c>
      <c r="Q1261" s="6">
        <v>21.0</v>
      </c>
      <c r="R1261" s="6" t="s">
        <v>64</v>
      </c>
      <c r="S1261" s="6" t="s">
        <v>98</v>
      </c>
      <c r="T1261" s="3">
        <v>743.0</v>
      </c>
      <c r="U1261" s="6">
        <v>2742.0</v>
      </c>
      <c r="V1261" s="6">
        <v>1674.0</v>
      </c>
      <c r="W1261" s="6">
        <v>1771.0</v>
      </c>
      <c r="X1261" s="6">
        <v>692.0</v>
      </c>
      <c r="Y1261" s="6">
        <v>1002.0</v>
      </c>
      <c r="Z1261" s="6">
        <v>1740.0</v>
      </c>
      <c r="AA1261" s="6">
        <v>51.0</v>
      </c>
      <c r="AB1261" s="6">
        <v>914.0</v>
      </c>
      <c r="AC1261" s="6">
        <v>1389.0</v>
      </c>
      <c r="AD1261" s="6">
        <v>2510.0</v>
      </c>
      <c r="AE1261" s="6">
        <v>59.0</v>
      </c>
      <c r="AF1261" s="6">
        <v>43.0</v>
      </c>
      <c r="AG1261" s="6">
        <v>46.0</v>
      </c>
      <c r="AH1261" s="6">
        <v>52.0</v>
      </c>
      <c r="AI1261" s="6">
        <v>6.0</v>
      </c>
      <c r="AJ1261" s="6">
        <v>2.0</v>
      </c>
      <c r="AK1261" s="6">
        <v>7.0</v>
      </c>
      <c r="AL1261" s="6">
        <v>11.0</v>
      </c>
      <c r="AM1261" s="6">
        <v>0.0</v>
      </c>
      <c r="AN1261" s="6">
        <v>3.0</v>
      </c>
      <c r="AO1261" s="6">
        <v>2.0</v>
      </c>
      <c r="AP1261" s="6">
        <v>6.0</v>
      </c>
      <c r="AQ1261" s="6">
        <v>5.0</v>
      </c>
      <c r="AR1261" s="6">
        <v>3.0</v>
      </c>
      <c r="AS1261" s="6">
        <v>9.0</v>
      </c>
      <c r="AT1261" s="6">
        <v>9.0</v>
      </c>
      <c r="AU1261" s="6">
        <v>0.0</v>
      </c>
      <c r="AV1261" s="6">
        <v>1249.0</v>
      </c>
      <c r="AW1261" s="6">
        <v>883.0</v>
      </c>
      <c r="AX1261" s="6">
        <v>813.0</v>
      </c>
      <c r="AY1261" s="6">
        <v>312.0</v>
      </c>
      <c r="AZ1261" s="6">
        <v>63.0</v>
      </c>
      <c r="BA1261" s="6">
        <v>249.0</v>
      </c>
      <c r="BB1261" s="6">
        <v>564.0</v>
      </c>
      <c r="BC1261" s="8"/>
      <c r="BD1261" s="8"/>
      <c r="BE1261" s="8"/>
      <c r="BF1261" s="8"/>
    </row>
    <row r="1262">
      <c r="A1262" s="5" t="s">
        <v>2962</v>
      </c>
      <c r="B1262" s="6" t="s">
        <v>3491</v>
      </c>
      <c r="C1262" s="6" t="s">
        <v>3492</v>
      </c>
      <c r="D1262" s="7">
        <v>46090.0</v>
      </c>
      <c r="E1262" s="6"/>
      <c r="F1262" s="6" t="s">
        <v>127</v>
      </c>
      <c r="G1262" s="3">
        <v>4142.0</v>
      </c>
      <c r="H1262" s="6">
        <v>3079.0</v>
      </c>
      <c r="I1262" s="6">
        <v>17.0</v>
      </c>
      <c r="J1262" s="3"/>
      <c r="K1262" s="8"/>
      <c r="L1262" s="8"/>
      <c r="M1262" s="8"/>
      <c r="N1262" s="6">
        <v>44.0</v>
      </c>
      <c r="O1262" s="6">
        <v>16.0</v>
      </c>
      <c r="P1262" s="16" t="s">
        <v>3493</v>
      </c>
      <c r="Q1262" s="6">
        <v>8.0</v>
      </c>
      <c r="R1262" s="3"/>
      <c r="S1262" s="11"/>
      <c r="T1262" s="3">
        <v>3079.0</v>
      </c>
      <c r="U1262" s="6">
        <v>0.0</v>
      </c>
      <c r="V1262" s="6">
        <v>2990.0</v>
      </c>
      <c r="W1262" s="6">
        <v>89.0</v>
      </c>
      <c r="X1262" s="6">
        <v>2990.0</v>
      </c>
      <c r="Y1262" s="6">
        <v>0.0</v>
      </c>
      <c r="Z1262" s="6">
        <v>0.0</v>
      </c>
      <c r="AA1262" s="6">
        <v>89.0</v>
      </c>
      <c r="AB1262" s="6">
        <v>4046.0</v>
      </c>
      <c r="AC1262" s="6">
        <v>0.0</v>
      </c>
      <c r="AD1262" s="6">
        <v>0.0</v>
      </c>
      <c r="AE1262" s="6">
        <v>96.0</v>
      </c>
      <c r="AF1262" s="6">
        <v>46.0</v>
      </c>
      <c r="AG1262" s="3"/>
      <c r="AH1262" s="3"/>
      <c r="AI1262" s="6">
        <v>2.0</v>
      </c>
      <c r="AJ1262" s="6">
        <v>17.0</v>
      </c>
      <c r="AK1262" s="6">
        <v>0.0</v>
      </c>
      <c r="AL1262" s="6">
        <v>0.0</v>
      </c>
      <c r="AM1262" s="6">
        <v>0.0</v>
      </c>
      <c r="AN1262" s="6">
        <v>5.0</v>
      </c>
      <c r="AO1262" s="6">
        <v>0.0</v>
      </c>
      <c r="AP1262" s="6">
        <v>0.0</v>
      </c>
      <c r="AQ1262" s="6">
        <v>11.0</v>
      </c>
      <c r="AR1262" s="6">
        <v>8.0</v>
      </c>
      <c r="AS1262" s="6">
        <v>0.0</v>
      </c>
      <c r="AT1262" s="6">
        <v>0.0</v>
      </c>
      <c r="AU1262" s="6">
        <v>0.0</v>
      </c>
      <c r="AV1262" s="6">
        <v>2246.0</v>
      </c>
      <c r="AW1262" s="3"/>
      <c r="AX1262" s="3"/>
      <c r="AY1262" s="3"/>
      <c r="AZ1262" s="3"/>
      <c r="BA1262" s="3"/>
      <c r="BB1262" s="3"/>
      <c r="BC1262" s="8"/>
      <c r="BD1262" s="8"/>
      <c r="BE1262" s="8"/>
      <c r="BF1262" s="8"/>
    </row>
    <row r="1263">
      <c r="A1263" s="5" t="s">
        <v>3044</v>
      </c>
      <c r="B1263" s="6" t="s">
        <v>3494</v>
      </c>
      <c r="C1263" s="6" t="s">
        <v>3495</v>
      </c>
      <c r="D1263" s="7">
        <v>46090.0</v>
      </c>
      <c r="E1263" s="6"/>
      <c r="F1263" s="6" t="s">
        <v>3162</v>
      </c>
      <c r="G1263" s="3">
        <v>3119.0</v>
      </c>
      <c r="H1263" s="6">
        <v>2145.0</v>
      </c>
      <c r="I1263" s="6">
        <v>51.0</v>
      </c>
      <c r="J1263" s="3"/>
      <c r="K1263" s="8"/>
      <c r="L1263" s="8"/>
      <c r="M1263" s="8"/>
      <c r="N1263" s="6">
        <v>37.0</v>
      </c>
      <c r="O1263" s="6">
        <v>13.0</v>
      </c>
      <c r="P1263" s="16" t="s">
        <v>3496</v>
      </c>
      <c r="Q1263" s="6">
        <v>18.0</v>
      </c>
      <c r="R1263" s="6" t="s">
        <v>64</v>
      </c>
      <c r="S1263" s="6" t="s">
        <v>98</v>
      </c>
      <c r="T1263" s="3">
        <v>908.0</v>
      </c>
      <c r="U1263" s="6">
        <v>1257.0</v>
      </c>
      <c r="V1263" s="6">
        <v>1209.0</v>
      </c>
      <c r="W1263" s="6">
        <v>937.0</v>
      </c>
      <c r="X1263" s="6">
        <v>786.0</v>
      </c>
      <c r="Y1263" s="6">
        <v>438.0</v>
      </c>
      <c r="Z1263" s="6">
        <v>820.0</v>
      </c>
      <c r="AA1263" s="6">
        <v>122.0</v>
      </c>
      <c r="AB1263" s="6">
        <v>1078.0</v>
      </c>
      <c r="AC1263" s="6">
        <v>632.0</v>
      </c>
      <c r="AD1263" s="6">
        <v>1275.0</v>
      </c>
      <c r="AE1263" s="6">
        <v>134.0</v>
      </c>
      <c r="AF1263" s="6">
        <v>39.0</v>
      </c>
      <c r="AG1263" s="6">
        <v>37.0</v>
      </c>
      <c r="AH1263" s="6">
        <v>40.0</v>
      </c>
      <c r="AI1263" s="6">
        <v>3.0</v>
      </c>
      <c r="AJ1263" s="6">
        <v>19.0</v>
      </c>
      <c r="AK1263" s="6">
        <v>13.0</v>
      </c>
      <c r="AL1263" s="6">
        <v>19.0</v>
      </c>
      <c r="AM1263" s="6">
        <v>0.0</v>
      </c>
      <c r="AN1263" s="6">
        <v>7.0</v>
      </c>
      <c r="AO1263" s="6">
        <v>3.0</v>
      </c>
      <c r="AP1263" s="6">
        <v>0.0</v>
      </c>
      <c r="AQ1263" s="6">
        <v>3.0</v>
      </c>
      <c r="AR1263" s="6">
        <v>9.0</v>
      </c>
      <c r="AS1263" s="6">
        <v>4.0</v>
      </c>
      <c r="AT1263" s="6">
        <v>5.0</v>
      </c>
      <c r="AU1263" s="6">
        <v>0.0</v>
      </c>
      <c r="AV1263" s="6">
        <v>771.0</v>
      </c>
      <c r="AW1263" s="6">
        <v>533.0</v>
      </c>
      <c r="AX1263" s="6">
        <v>493.0</v>
      </c>
      <c r="AY1263" s="6">
        <v>175.0</v>
      </c>
      <c r="AZ1263" s="6">
        <v>33.0</v>
      </c>
      <c r="BA1263" s="6">
        <v>142.0</v>
      </c>
      <c r="BB1263" s="6">
        <v>351.0</v>
      </c>
      <c r="BC1263" s="8"/>
      <c r="BD1263" s="8"/>
      <c r="BE1263" s="8"/>
      <c r="BF1263" s="8"/>
    </row>
    <row r="1264">
      <c r="A1264" s="5" t="s">
        <v>2962</v>
      </c>
      <c r="B1264" s="6" t="s">
        <v>3497</v>
      </c>
      <c r="C1264" s="6" t="s">
        <v>3498</v>
      </c>
      <c r="D1264" s="7">
        <v>46090.0</v>
      </c>
      <c r="E1264" s="6"/>
      <c r="F1264" s="6" t="s">
        <v>274</v>
      </c>
      <c r="G1264" s="3">
        <v>2251.0</v>
      </c>
      <c r="H1264" s="6">
        <v>1587.0</v>
      </c>
      <c r="I1264" s="6">
        <v>21.0</v>
      </c>
      <c r="J1264" s="3"/>
      <c r="K1264" s="8"/>
      <c r="L1264" s="8"/>
      <c r="M1264" s="8"/>
      <c r="N1264" s="6">
        <v>75.0</v>
      </c>
      <c r="O1264" s="6">
        <v>6.0</v>
      </c>
      <c r="P1264" s="16" t="s">
        <v>3499</v>
      </c>
      <c r="Q1264" s="6">
        <v>9.0</v>
      </c>
      <c r="R1264" s="3"/>
      <c r="S1264" s="11"/>
      <c r="T1264" s="3">
        <v>1587.0</v>
      </c>
      <c r="U1264" s="6">
        <v>0.0</v>
      </c>
      <c r="V1264" s="6">
        <v>1478.0</v>
      </c>
      <c r="W1264" s="6">
        <v>109.0</v>
      </c>
      <c r="X1264" s="6">
        <v>1478.0</v>
      </c>
      <c r="Y1264" s="6">
        <v>0.0</v>
      </c>
      <c r="Z1264" s="6">
        <v>0.0</v>
      </c>
      <c r="AA1264" s="6">
        <v>109.0</v>
      </c>
      <c r="AB1264" s="6">
        <v>2137.0</v>
      </c>
      <c r="AC1264" s="6">
        <v>0.0</v>
      </c>
      <c r="AD1264" s="6">
        <v>0.0</v>
      </c>
      <c r="AE1264" s="6">
        <v>114.0</v>
      </c>
      <c r="AF1264" s="6">
        <v>81.0</v>
      </c>
      <c r="AG1264" s="3"/>
      <c r="AH1264" s="3"/>
      <c r="AI1264" s="6">
        <v>1.0</v>
      </c>
      <c r="AJ1264" s="6">
        <v>21.0</v>
      </c>
      <c r="AK1264" s="6">
        <v>0.0</v>
      </c>
      <c r="AL1264" s="6">
        <v>0.0</v>
      </c>
      <c r="AM1264" s="6">
        <v>0.0</v>
      </c>
      <c r="AN1264" s="6">
        <v>3.0</v>
      </c>
      <c r="AO1264" s="6">
        <v>0.0</v>
      </c>
      <c r="AP1264" s="6">
        <v>0.0</v>
      </c>
      <c r="AQ1264" s="6">
        <v>3.0</v>
      </c>
      <c r="AR1264" s="6">
        <v>9.0</v>
      </c>
      <c r="AS1264" s="6">
        <v>0.0</v>
      </c>
      <c r="AT1264" s="6">
        <v>0.0</v>
      </c>
      <c r="AU1264" s="6">
        <v>0.0</v>
      </c>
      <c r="AV1264" s="6">
        <v>1981.0</v>
      </c>
      <c r="AW1264" s="6">
        <v>1.0</v>
      </c>
      <c r="AX1264" s="6">
        <v>0.0</v>
      </c>
      <c r="AY1264" s="6">
        <v>1.0</v>
      </c>
      <c r="AZ1264" s="6">
        <v>1.0</v>
      </c>
      <c r="BA1264" s="6">
        <v>0.0</v>
      </c>
      <c r="BB1264" s="6">
        <v>0.0</v>
      </c>
      <c r="BC1264" s="8"/>
      <c r="BD1264" s="8"/>
      <c r="BE1264" s="8"/>
      <c r="BF1264" s="8"/>
    </row>
    <row r="1265">
      <c r="A1265" s="5" t="s">
        <v>3044</v>
      </c>
      <c r="B1265" s="6" t="s">
        <v>3500</v>
      </c>
      <c r="C1265" s="6" t="s">
        <v>3501</v>
      </c>
      <c r="D1265" s="7">
        <v>46090.0</v>
      </c>
      <c r="E1265" s="6"/>
      <c r="F1265" s="6" t="s">
        <v>3162</v>
      </c>
      <c r="G1265" s="3">
        <v>2081.0</v>
      </c>
      <c r="H1265" s="6">
        <v>1342.0</v>
      </c>
      <c r="I1265" s="6">
        <v>21.0</v>
      </c>
      <c r="J1265" s="3"/>
      <c r="K1265" s="8"/>
      <c r="L1265" s="8"/>
      <c r="M1265" s="8"/>
      <c r="N1265" s="6">
        <v>126.0</v>
      </c>
      <c r="O1265" s="6">
        <v>13.0</v>
      </c>
      <c r="P1265" s="16" t="s">
        <v>3502</v>
      </c>
      <c r="Q1265" s="6">
        <v>24.0</v>
      </c>
      <c r="R1265" s="6" t="s">
        <v>64</v>
      </c>
      <c r="S1265" s="6" t="s">
        <v>98</v>
      </c>
      <c r="T1265" s="3">
        <v>21.0</v>
      </c>
      <c r="U1265" s="6">
        <v>1323.0</v>
      </c>
      <c r="V1265" s="6">
        <v>491.0</v>
      </c>
      <c r="W1265" s="6">
        <v>851.0</v>
      </c>
      <c r="X1265" s="6">
        <v>16.0</v>
      </c>
      <c r="Y1265" s="6">
        <v>475.0</v>
      </c>
      <c r="Z1265" s="6">
        <v>848.0</v>
      </c>
      <c r="AA1265" s="6">
        <v>5.0</v>
      </c>
      <c r="AB1265" s="6">
        <v>30.0</v>
      </c>
      <c r="AC1265" s="6">
        <v>689.0</v>
      </c>
      <c r="AD1265" s="6">
        <v>1357.0</v>
      </c>
      <c r="AE1265" s="6">
        <v>5.0</v>
      </c>
      <c r="AF1265" s="6">
        <v>120.0</v>
      </c>
      <c r="AG1265" s="6">
        <v>105.0</v>
      </c>
      <c r="AH1265" s="6">
        <v>137.0</v>
      </c>
      <c r="AI1265" s="6">
        <v>92.0</v>
      </c>
      <c r="AJ1265" s="6">
        <v>0.0</v>
      </c>
      <c r="AK1265" s="6">
        <v>12.0</v>
      </c>
      <c r="AL1265" s="6">
        <v>9.0</v>
      </c>
      <c r="AM1265" s="6">
        <v>0.0</v>
      </c>
      <c r="AN1265" s="6">
        <v>0.0</v>
      </c>
      <c r="AO1265" s="6">
        <v>7.0</v>
      </c>
      <c r="AP1265" s="6">
        <v>6.0</v>
      </c>
      <c r="AQ1265" s="6">
        <v>0.0</v>
      </c>
      <c r="AR1265" s="6">
        <v>0.0</v>
      </c>
      <c r="AS1265" s="6">
        <v>14.0</v>
      </c>
      <c r="AT1265" s="6">
        <v>10.0</v>
      </c>
      <c r="AU1265" s="6">
        <v>0.0</v>
      </c>
      <c r="AV1265" s="6">
        <v>863.0</v>
      </c>
      <c r="AW1265" s="3"/>
      <c r="AX1265" s="3"/>
      <c r="AY1265" s="3"/>
      <c r="AZ1265" s="3"/>
      <c r="BA1265" s="3"/>
      <c r="BB1265" s="3"/>
      <c r="BC1265" s="8"/>
      <c r="BD1265" s="8"/>
      <c r="BE1265" s="8"/>
      <c r="BF1265" s="8"/>
    </row>
    <row r="1266">
      <c r="A1266" s="5" t="s">
        <v>3044</v>
      </c>
      <c r="B1266" s="6" t="s">
        <v>3503</v>
      </c>
      <c r="C1266" s="6" t="s">
        <v>3504</v>
      </c>
      <c r="D1266" s="7">
        <v>46090.0</v>
      </c>
      <c r="E1266" s="6"/>
      <c r="F1266" s="6" t="s">
        <v>3505</v>
      </c>
      <c r="G1266" s="3">
        <v>1714.0</v>
      </c>
      <c r="H1266" s="6">
        <v>1245.0</v>
      </c>
      <c r="I1266" s="6">
        <v>26.0</v>
      </c>
      <c r="J1266" s="3"/>
      <c r="K1266" s="8"/>
      <c r="L1266" s="8"/>
      <c r="M1266" s="8"/>
      <c r="N1266" s="6">
        <v>40.0</v>
      </c>
      <c r="O1266" s="6">
        <v>12.0</v>
      </c>
      <c r="P1266" s="16" t="s">
        <v>3506</v>
      </c>
      <c r="Q1266" s="6">
        <v>10.0</v>
      </c>
      <c r="R1266" s="6" t="s">
        <v>64</v>
      </c>
      <c r="S1266" s="6" t="s">
        <v>98</v>
      </c>
      <c r="T1266" s="3">
        <v>486.0</v>
      </c>
      <c r="U1266" s="6">
        <v>767.0</v>
      </c>
      <c r="V1266" s="6">
        <v>733.0</v>
      </c>
      <c r="W1266" s="6">
        <v>512.0</v>
      </c>
      <c r="X1266" s="6">
        <v>475.0</v>
      </c>
      <c r="Y1266" s="6">
        <v>264.0</v>
      </c>
      <c r="Z1266" s="6">
        <v>503.0</v>
      </c>
      <c r="AA1266" s="6">
        <v>11.0</v>
      </c>
      <c r="AB1266" s="6">
        <v>606.0</v>
      </c>
      <c r="AC1266" s="6">
        <v>381.0</v>
      </c>
      <c r="AD1266" s="6">
        <v>714.0</v>
      </c>
      <c r="AE1266" s="6">
        <v>13.0</v>
      </c>
      <c r="AF1266" s="6">
        <v>32.0</v>
      </c>
      <c r="AG1266" s="6">
        <v>47.0</v>
      </c>
      <c r="AH1266" s="6">
        <v>43.0</v>
      </c>
      <c r="AI1266" s="6">
        <v>2.0</v>
      </c>
      <c r="AJ1266" s="6">
        <v>9.0</v>
      </c>
      <c r="AK1266" s="6">
        <v>6.0</v>
      </c>
      <c r="AL1266" s="6">
        <v>11.0</v>
      </c>
      <c r="AM1266" s="6">
        <v>0.0</v>
      </c>
      <c r="AN1266" s="6">
        <v>2.0</v>
      </c>
      <c r="AO1266" s="6">
        <v>1.0</v>
      </c>
      <c r="AP1266" s="6">
        <v>7.0</v>
      </c>
      <c r="AQ1266" s="6">
        <v>2.0</v>
      </c>
      <c r="AR1266" s="6">
        <v>6.0</v>
      </c>
      <c r="AS1266" s="6">
        <v>3.0</v>
      </c>
      <c r="AT1266" s="6">
        <v>1.0</v>
      </c>
      <c r="AU1266" s="6">
        <v>0.0</v>
      </c>
      <c r="AV1266" s="6">
        <v>455.0</v>
      </c>
      <c r="AW1266" s="6">
        <v>183.0</v>
      </c>
      <c r="AX1266" s="6">
        <v>2.0</v>
      </c>
      <c r="AY1266" s="6">
        <v>180.0</v>
      </c>
      <c r="AZ1266" s="6">
        <v>180.0</v>
      </c>
      <c r="BA1266" s="6">
        <v>0.0</v>
      </c>
      <c r="BB1266" s="6">
        <v>2.0</v>
      </c>
      <c r="BC1266" s="8"/>
      <c r="BD1266" s="8"/>
      <c r="BE1266" s="8"/>
      <c r="BF1266" s="8"/>
    </row>
    <row r="1267">
      <c r="A1267" s="5" t="s">
        <v>2981</v>
      </c>
      <c r="B1267" s="6" t="s">
        <v>3507</v>
      </c>
      <c r="C1267" s="6" t="s">
        <v>3508</v>
      </c>
      <c r="D1267" s="7">
        <v>46090.0</v>
      </c>
      <c r="E1267" s="6"/>
      <c r="F1267" s="6" t="s">
        <v>211</v>
      </c>
      <c r="G1267" s="3">
        <v>1603.0</v>
      </c>
      <c r="H1267" s="6">
        <v>991.0</v>
      </c>
      <c r="I1267" s="6">
        <v>18.0</v>
      </c>
      <c r="J1267" s="6"/>
      <c r="K1267" s="8"/>
      <c r="L1267" s="8"/>
      <c r="M1267" s="8"/>
      <c r="N1267" s="3">
        <v>31.0</v>
      </c>
      <c r="O1267" s="9">
        <v>8.0</v>
      </c>
      <c r="P1267" s="17" t="s">
        <v>3509</v>
      </c>
      <c r="Q1267" s="9">
        <v>6.0</v>
      </c>
      <c r="R1267" s="3" t="s">
        <v>64</v>
      </c>
      <c r="S1267" s="9" t="s">
        <v>98</v>
      </c>
      <c r="T1267" s="3">
        <v>338.0</v>
      </c>
      <c r="U1267" s="3">
        <v>668.0</v>
      </c>
      <c r="V1267" s="3">
        <v>491.0</v>
      </c>
      <c r="W1267" s="3">
        <v>500.0</v>
      </c>
      <c r="X1267" s="3">
        <v>313.0</v>
      </c>
      <c r="Y1267" s="3">
        <v>183.0</v>
      </c>
      <c r="Z1267" s="3">
        <v>485.0</v>
      </c>
      <c r="AA1267" s="3">
        <v>25.0</v>
      </c>
      <c r="AB1267" s="3">
        <v>440.0</v>
      </c>
      <c r="AC1267" s="3">
        <v>256.0</v>
      </c>
      <c r="AD1267" s="3">
        <v>873.0</v>
      </c>
      <c r="AE1267" s="3">
        <v>34.0</v>
      </c>
      <c r="AF1267" s="3">
        <v>28.0</v>
      </c>
      <c r="AG1267" s="3">
        <v>26.0</v>
      </c>
      <c r="AH1267" s="3">
        <v>34.0</v>
      </c>
      <c r="AI1267" s="3">
        <v>10.0</v>
      </c>
      <c r="AJ1267" s="3">
        <v>5.0</v>
      </c>
      <c r="AK1267" s="3">
        <v>8.0</v>
      </c>
      <c r="AL1267" s="3">
        <v>5.0</v>
      </c>
      <c r="AM1267" s="3">
        <v>0.0</v>
      </c>
      <c r="AN1267" s="3">
        <v>3.0</v>
      </c>
      <c r="AO1267" s="3">
        <v>1.0</v>
      </c>
      <c r="AP1267" s="3">
        <v>4.0</v>
      </c>
      <c r="AQ1267" s="3">
        <v>0.0</v>
      </c>
      <c r="AR1267" s="3">
        <v>2.0</v>
      </c>
      <c r="AS1267" s="3">
        <v>0.0</v>
      </c>
      <c r="AT1267" s="3">
        <v>4.0</v>
      </c>
      <c r="AU1267" s="3">
        <v>0.0</v>
      </c>
      <c r="AV1267" s="3">
        <v>223.0</v>
      </c>
      <c r="AW1267" s="3">
        <v>691.0</v>
      </c>
      <c r="AX1267" s="3">
        <v>574.0</v>
      </c>
      <c r="AY1267" s="3">
        <v>264.0</v>
      </c>
      <c r="AZ1267" s="3">
        <v>104.0</v>
      </c>
      <c r="BA1267" s="3">
        <v>160.0</v>
      </c>
      <c r="BB1267" s="3">
        <v>414.0</v>
      </c>
      <c r="BC1267" s="8"/>
      <c r="BD1267" s="8"/>
      <c r="BE1267" s="8"/>
      <c r="BF1267" s="8"/>
    </row>
    <row r="1268">
      <c r="A1268" s="5" t="s">
        <v>2981</v>
      </c>
      <c r="B1268" s="6" t="s">
        <v>3510</v>
      </c>
      <c r="C1268" s="6" t="s">
        <v>3511</v>
      </c>
      <c r="D1268" s="7">
        <v>46090.0</v>
      </c>
      <c r="E1268" s="6"/>
      <c r="F1268" s="6" t="s">
        <v>3512</v>
      </c>
      <c r="G1268" s="3">
        <v>1190.0</v>
      </c>
      <c r="H1268" s="6">
        <v>876.0</v>
      </c>
      <c r="I1268" s="3">
        <v>4.0</v>
      </c>
      <c r="J1268" s="6"/>
      <c r="K1268" s="8"/>
      <c r="L1268" s="8"/>
      <c r="M1268" s="8"/>
      <c r="N1268" s="3">
        <v>60.0</v>
      </c>
      <c r="O1268" s="9">
        <v>5.0</v>
      </c>
      <c r="P1268" s="17" t="s">
        <v>3513</v>
      </c>
      <c r="Q1268" s="9">
        <v>7.0</v>
      </c>
      <c r="R1268" s="3" t="s">
        <v>64</v>
      </c>
      <c r="S1268" s="9" t="s">
        <v>98</v>
      </c>
      <c r="T1268" s="3">
        <v>101.0</v>
      </c>
      <c r="U1268" s="3">
        <v>778.0</v>
      </c>
      <c r="V1268" s="3">
        <v>565.0</v>
      </c>
      <c r="W1268" s="3">
        <v>311.0</v>
      </c>
      <c r="X1268" s="3">
        <v>99.0</v>
      </c>
      <c r="Y1268" s="3">
        <v>469.0</v>
      </c>
      <c r="Z1268" s="3">
        <v>309.0</v>
      </c>
      <c r="AA1268" s="3">
        <v>2.0</v>
      </c>
      <c r="AB1268" s="3">
        <v>125.0</v>
      </c>
      <c r="AC1268" s="3">
        <v>655.0</v>
      </c>
      <c r="AD1268" s="3">
        <v>408.0</v>
      </c>
      <c r="AE1268" s="3">
        <v>2.0</v>
      </c>
      <c r="AF1268" s="3">
        <v>64.0</v>
      </c>
      <c r="AG1268" s="3">
        <v>63.0</v>
      </c>
      <c r="AH1268" s="3">
        <v>56.0</v>
      </c>
      <c r="AI1268" s="3">
        <v>2.0</v>
      </c>
      <c r="AJ1268" s="3">
        <v>0.0</v>
      </c>
      <c r="AK1268" s="3">
        <v>2.0</v>
      </c>
      <c r="AL1268" s="3">
        <v>2.0</v>
      </c>
      <c r="AM1268" s="3">
        <v>0.0</v>
      </c>
      <c r="AN1268" s="3">
        <v>0.0</v>
      </c>
      <c r="AO1268" s="3">
        <v>3.0</v>
      </c>
      <c r="AP1268" s="3">
        <v>1.0</v>
      </c>
      <c r="AQ1268" s="3">
        <v>1.0</v>
      </c>
      <c r="AR1268" s="3">
        <v>0.0</v>
      </c>
      <c r="AS1268" s="3">
        <v>3.0</v>
      </c>
      <c r="AT1268" s="3">
        <v>4.0</v>
      </c>
      <c r="AU1268" s="3">
        <v>0.0</v>
      </c>
      <c r="AV1268" s="3">
        <v>591.0</v>
      </c>
      <c r="AW1268" s="3">
        <v>1.0</v>
      </c>
      <c r="AX1268" s="3">
        <v>1.0</v>
      </c>
      <c r="AY1268" s="3">
        <v>0.0</v>
      </c>
      <c r="AZ1268" s="3">
        <v>0.0</v>
      </c>
      <c r="BA1268" s="3">
        <v>0.0</v>
      </c>
      <c r="BB1268" s="3">
        <v>1.0</v>
      </c>
      <c r="BC1268" s="8"/>
      <c r="BD1268" s="8"/>
      <c r="BE1268" s="8"/>
      <c r="BF1268" s="8"/>
    </row>
    <row r="1269">
      <c r="A1269" s="5" t="s">
        <v>53</v>
      </c>
      <c r="B1269" s="6" t="s">
        <v>3514</v>
      </c>
      <c r="C1269" s="6" t="s">
        <v>3515</v>
      </c>
      <c r="D1269" s="7">
        <v>46091.0</v>
      </c>
      <c r="E1269" s="6" t="s">
        <v>151</v>
      </c>
      <c r="F1269" s="6" t="s">
        <v>144</v>
      </c>
      <c r="G1269" s="3">
        <v>225409.0</v>
      </c>
      <c r="H1269" s="6">
        <v>136970.0</v>
      </c>
      <c r="I1269" s="6">
        <v>187.0</v>
      </c>
      <c r="J1269" s="6"/>
      <c r="K1269" s="8"/>
      <c r="L1269" s="8"/>
      <c r="M1269" s="8"/>
      <c r="N1269" s="3">
        <v>66.0</v>
      </c>
      <c r="O1269" s="9">
        <v>271.0</v>
      </c>
      <c r="P1269" s="17" t="s">
        <v>3516</v>
      </c>
      <c r="Q1269" s="9">
        <v>443.0</v>
      </c>
      <c r="R1269" s="3"/>
      <c r="S1269" s="11"/>
      <c r="T1269" s="3"/>
      <c r="U1269" s="3">
        <v>0.0</v>
      </c>
      <c r="V1269" s="3">
        <v>136970.0</v>
      </c>
      <c r="W1269" s="3">
        <v>21963.0</v>
      </c>
      <c r="X1269" s="3">
        <v>115900.0</v>
      </c>
      <c r="Y1269" s="3">
        <v>0.0</v>
      </c>
      <c r="Z1269" s="3">
        <v>21963.0</v>
      </c>
      <c r="AA1269" s="3">
        <v>115900.0</v>
      </c>
      <c r="AB1269" s="3">
        <v>0.0</v>
      </c>
      <c r="AC1269" s="3">
        <v>0.0</v>
      </c>
      <c r="AD1269" s="3">
        <v>34432.0</v>
      </c>
      <c r="AE1269" s="3">
        <v>190977.0</v>
      </c>
      <c r="AF1269" s="3">
        <v>0.0</v>
      </c>
      <c r="AG1269" s="3"/>
      <c r="AH1269" s="3">
        <v>60.0</v>
      </c>
      <c r="AI1269" s="3">
        <v>67.0</v>
      </c>
      <c r="AJ1269" s="3"/>
      <c r="AK1269" s="3">
        <v>0.0</v>
      </c>
      <c r="AL1269" s="3">
        <v>58.0</v>
      </c>
      <c r="AM1269" s="3">
        <v>129.0</v>
      </c>
      <c r="AN1269" s="3">
        <v>0.0</v>
      </c>
      <c r="AO1269" s="3">
        <v>0.0</v>
      </c>
      <c r="AP1269" s="3">
        <v>46.0</v>
      </c>
      <c r="AQ1269" s="3">
        <v>225.0</v>
      </c>
      <c r="AR1269" s="3">
        <v>0.0</v>
      </c>
      <c r="AS1269" s="3">
        <v>0.0</v>
      </c>
      <c r="AT1269" s="3">
        <v>132.0</v>
      </c>
      <c r="AU1269" s="3">
        <v>311.0</v>
      </c>
      <c r="AV1269" s="3">
        <v>0.0</v>
      </c>
      <c r="AW1269" s="3">
        <v>21798.0</v>
      </c>
      <c r="AX1269" s="3">
        <v>48.0</v>
      </c>
      <c r="AY1269" s="3">
        <v>48.0</v>
      </c>
      <c r="AZ1269" s="3">
        <v>5.0</v>
      </c>
      <c r="BA1269" s="3">
        <v>0.0</v>
      </c>
      <c r="BB1269" s="3">
        <v>5.0</v>
      </c>
      <c r="BC1269" s="3">
        <v>43.0</v>
      </c>
      <c r="BD1269" s="8"/>
      <c r="BE1269" s="8"/>
      <c r="BF1269" s="8"/>
    </row>
    <row r="1270">
      <c r="A1270" s="5" t="s">
        <v>53</v>
      </c>
      <c r="B1270" s="6" t="s">
        <v>3517</v>
      </c>
      <c r="C1270" s="6" t="s">
        <v>3518</v>
      </c>
      <c r="D1270" s="7">
        <v>46091.0</v>
      </c>
      <c r="E1270" s="6" t="s">
        <v>92</v>
      </c>
      <c r="F1270" s="6" t="s">
        <v>57</v>
      </c>
      <c r="G1270" s="3">
        <v>209088.0</v>
      </c>
      <c r="H1270" s="6">
        <v>144647.0</v>
      </c>
      <c r="I1270" s="6">
        <v>837.0</v>
      </c>
      <c r="J1270" s="6"/>
      <c r="K1270" s="8"/>
      <c r="L1270" s="8"/>
      <c r="M1270" s="8"/>
      <c r="N1270" s="3">
        <v>59.0</v>
      </c>
      <c r="O1270" s="9">
        <v>157.0</v>
      </c>
      <c r="P1270" s="17" t="s">
        <v>3519</v>
      </c>
      <c r="Q1270" s="9">
        <v>218.0</v>
      </c>
      <c r="R1270" s="3"/>
      <c r="S1270" s="11"/>
      <c r="T1270" s="3"/>
      <c r="U1270" s="3">
        <v>0.0</v>
      </c>
      <c r="V1270" s="3">
        <v>144647.0</v>
      </c>
      <c r="W1270" s="3">
        <v>27468.0</v>
      </c>
      <c r="X1270" s="3">
        <v>115191.0</v>
      </c>
      <c r="Y1270" s="3">
        <v>0.0</v>
      </c>
      <c r="Z1270" s="3">
        <v>27468.0</v>
      </c>
      <c r="AA1270" s="3">
        <v>115191.0</v>
      </c>
      <c r="AB1270" s="3">
        <v>0.0</v>
      </c>
      <c r="AC1270" s="3">
        <v>0.0</v>
      </c>
      <c r="AD1270" s="3">
        <v>38426.0</v>
      </c>
      <c r="AE1270" s="3">
        <v>170662.0</v>
      </c>
      <c r="AF1270" s="3">
        <v>0.0</v>
      </c>
      <c r="AG1270" s="3"/>
      <c r="AH1270" s="3">
        <v>52.0</v>
      </c>
      <c r="AI1270" s="3">
        <v>62.0</v>
      </c>
      <c r="AJ1270" s="3"/>
      <c r="AK1270" s="3">
        <v>0.0</v>
      </c>
      <c r="AL1270" s="3">
        <v>203.0</v>
      </c>
      <c r="AM1270" s="3">
        <v>634.0</v>
      </c>
      <c r="AN1270" s="3">
        <v>0.0</v>
      </c>
      <c r="AO1270" s="3">
        <v>0.0</v>
      </c>
      <c r="AP1270" s="3">
        <v>42.0</v>
      </c>
      <c r="AQ1270" s="3">
        <v>115.0</v>
      </c>
      <c r="AR1270" s="3">
        <v>0.0</v>
      </c>
      <c r="AS1270" s="3">
        <v>0.0</v>
      </c>
      <c r="AT1270" s="3">
        <v>66.0</v>
      </c>
      <c r="AU1270" s="3">
        <v>152.0</v>
      </c>
      <c r="AV1270" s="3">
        <v>0.0</v>
      </c>
      <c r="AW1270" s="3">
        <v>23656.0</v>
      </c>
      <c r="AX1270" s="3">
        <v>7757.0</v>
      </c>
      <c r="AY1270" s="3">
        <v>7757.0</v>
      </c>
      <c r="AZ1270" s="3">
        <v>982.0</v>
      </c>
      <c r="BA1270" s="3">
        <v>0.0</v>
      </c>
      <c r="BB1270" s="3">
        <v>982.0</v>
      </c>
      <c r="BC1270" s="3">
        <v>6776.0</v>
      </c>
      <c r="BD1270" s="8"/>
      <c r="BE1270" s="8"/>
      <c r="BF1270" s="8"/>
    </row>
    <row r="1271">
      <c r="A1271" s="5" t="s">
        <v>53</v>
      </c>
      <c r="B1271" s="6" t="s">
        <v>3520</v>
      </c>
      <c r="C1271" s="6" t="s">
        <v>3521</v>
      </c>
      <c r="D1271" s="7">
        <v>46091.0</v>
      </c>
      <c r="E1271" s="6" t="s">
        <v>135</v>
      </c>
      <c r="F1271" s="6" t="s">
        <v>76</v>
      </c>
      <c r="G1271" s="3">
        <v>157314.0</v>
      </c>
      <c r="H1271" s="6">
        <v>110254.0</v>
      </c>
      <c r="I1271" s="6">
        <v>134.0</v>
      </c>
      <c r="J1271" s="6"/>
      <c r="K1271" s="8"/>
      <c r="L1271" s="8"/>
      <c r="M1271" s="8"/>
      <c r="N1271" s="3">
        <v>53.0</v>
      </c>
      <c r="O1271" s="9">
        <v>112.0</v>
      </c>
      <c r="P1271" s="17" t="s">
        <v>3522</v>
      </c>
      <c r="Q1271" s="9">
        <v>203.0</v>
      </c>
      <c r="R1271" s="3"/>
      <c r="S1271" s="11"/>
      <c r="T1271" s="3"/>
      <c r="U1271" s="3">
        <v>0.0</v>
      </c>
      <c r="V1271" s="3">
        <v>110254.0</v>
      </c>
      <c r="W1271" s="3">
        <v>17004.0</v>
      </c>
      <c r="X1271" s="3">
        <v>92810.0</v>
      </c>
      <c r="Y1271" s="3">
        <v>0.0</v>
      </c>
      <c r="Z1271" s="3">
        <v>17004.0</v>
      </c>
      <c r="AA1271" s="3">
        <v>92810.0</v>
      </c>
      <c r="AB1271" s="3">
        <v>0.0</v>
      </c>
      <c r="AC1271" s="3">
        <v>0.0</v>
      </c>
      <c r="AD1271" s="3">
        <v>23682.0</v>
      </c>
      <c r="AE1271" s="3">
        <v>133632.0</v>
      </c>
      <c r="AF1271" s="3">
        <v>0.0</v>
      </c>
      <c r="AG1271" s="3"/>
      <c r="AH1271" s="3">
        <v>46.0</v>
      </c>
      <c r="AI1271" s="3">
        <v>55.0</v>
      </c>
      <c r="AJ1271" s="3"/>
      <c r="AK1271" s="3">
        <v>0.0</v>
      </c>
      <c r="AL1271" s="3">
        <v>20.0</v>
      </c>
      <c r="AM1271" s="3">
        <v>114.0</v>
      </c>
      <c r="AN1271" s="3">
        <v>0.0</v>
      </c>
      <c r="AO1271" s="3">
        <v>0.0</v>
      </c>
      <c r="AP1271" s="3">
        <v>20.0</v>
      </c>
      <c r="AQ1271" s="3">
        <v>92.0</v>
      </c>
      <c r="AR1271" s="3">
        <v>0.0</v>
      </c>
      <c r="AS1271" s="3">
        <v>0.0</v>
      </c>
      <c r="AT1271" s="3">
        <v>57.0</v>
      </c>
      <c r="AU1271" s="3">
        <v>146.0</v>
      </c>
      <c r="AV1271" s="3">
        <v>0.0</v>
      </c>
      <c r="AW1271" s="3">
        <v>13032.0</v>
      </c>
      <c r="AX1271" s="3">
        <v>6524.0</v>
      </c>
      <c r="AY1271" s="3">
        <v>6524.0</v>
      </c>
      <c r="AZ1271" s="3">
        <v>636.0</v>
      </c>
      <c r="BA1271" s="3">
        <v>0.0</v>
      </c>
      <c r="BB1271" s="3">
        <v>636.0</v>
      </c>
      <c r="BC1271" s="3">
        <v>5912.0</v>
      </c>
      <c r="BD1271" s="8"/>
      <c r="BE1271" s="8"/>
      <c r="BF1271" s="8"/>
    </row>
    <row r="1272">
      <c r="A1272" s="5" t="s">
        <v>53</v>
      </c>
      <c r="B1272" s="18" t="s">
        <v>3523</v>
      </c>
      <c r="C1272" s="18" t="s">
        <v>3524</v>
      </c>
      <c r="D1272" s="19">
        <v>46091.0</v>
      </c>
      <c r="E1272" s="18" t="s">
        <v>151</v>
      </c>
      <c r="F1272" s="18" t="s">
        <v>144</v>
      </c>
      <c r="G1272" s="3">
        <v>146444.0</v>
      </c>
      <c r="H1272" s="20">
        <v>97894.0</v>
      </c>
      <c r="I1272" s="18">
        <v>86.0</v>
      </c>
      <c r="N1272" s="18">
        <v>31.0</v>
      </c>
      <c r="O1272" s="18">
        <v>237.0</v>
      </c>
      <c r="P1272" s="21" t="s">
        <v>3525</v>
      </c>
      <c r="Q1272" s="18">
        <v>285.0</v>
      </c>
      <c r="T1272" s="3"/>
      <c r="U1272" s="18">
        <v>0.0</v>
      </c>
      <c r="V1272" s="18">
        <v>97894.0</v>
      </c>
      <c r="W1272" s="18">
        <v>17347.0</v>
      </c>
      <c r="X1272" s="18">
        <v>81416.0</v>
      </c>
      <c r="Y1272" s="18">
        <v>0.0</v>
      </c>
      <c r="Z1272" s="18">
        <v>17347.0</v>
      </c>
      <c r="AA1272" s="18">
        <v>81416.0</v>
      </c>
      <c r="AB1272" s="18">
        <v>0.0</v>
      </c>
      <c r="AC1272" s="18">
        <v>0.0</v>
      </c>
      <c r="AD1272" s="18">
        <v>25560.0</v>
      </c>
      <c r="AE1272" s="18">
        <v>120884.0</v>
      </c>
      <c r="AF1272" s="18">
        <v>0.0</v>
      </c>
      <c r="AH1272" s="18">
        <v>28.0</v>
      </c>
      <c r="AI1272" s="18">
        <v>31.0</v>
      </c>
      <c r="AK1272" s="18">
        <v>0.0</v>
      </c>
      <c r="AL1272" s="18">
        <v>24.0</v>
      </c>
      <c r="AM1272" s="18">
        <v>62.0</v>
      </c>
      <c r="AN1272" s="18">
        <v>0.0</v>
      </c>
      <c r="AO1272" s="18">
        <v>0.0</v>
      </c>
      <c r="AP1272" s="18">
        <v>42.0</v>
      </c>
      <c r="AQ1272" s="18">
        <v>195.0</v>
      </c>
      <c r="AR1272" s="18">
        <v>0.0</v>
      </c>
      <c r="AS1272" s="18">
        <v>0.0</v>
      </c>
      <c r="AT1272" s="18">
        <v>93.0</v>
      </c>
      <c r="AU1272" s="18">
        <v>192.0</v>
      </c>
      <c r="AV1272" s="18">
        <v>0.0</v>
      </c>
      <c r="AW1272" s="18">
        <v>7971.0</v>
      </c>
      <c r="AX1272" s="18">
        <v>46.0</v>
      </c>
      <c r="AY1272" s="18">
        <v>46.0</v>
      </c>
      <c r="AZ1272" s="18">
        <v>10.0</v>
      </c>
      <c r="BA1272" s="18">
        <v>0.0</v>
      </c>
      <c r="BB1272" s="18">
        <v>10.0</v>
      </c>
      <c r="BC1272" s="18">
        <v>36.0</v>
      </c>
      <c r="BD1272" s="8"/>
      <c r="BE1272" s="8"/>
      <c r="BF1272" s="8"/>
    </row>
    <row r="1273">
      <c r="A1273" s="5" t="s">
        <v>2981</v>
      </c>
      <c r="B1273" s="5" t="s">
        <v>3526</v>
      </c>
      <c r="C1273" s="6" t="s">
        <v>3527</v>
      </c>
      <c r="D1273" s="7">
        <v>46091.0</v>
      </c>
      <c r="E1273" s="6"/>
      <c r="F1273" s="6" t="s">
        <v>574</v>
      </c>
      <c r="G1273" s="3">
        <v>13563.0</v>
      </c>
      <c r="H1273" s="6">
        <v>10054.0</v>
      </c>
      <c r="I1273" s="6">
        <v>52.0</v>
      </c>
      <c r="J1273" s="6">
        <v>42.0</v>
      </c>
      <c r="K1273" s="3">
        <v>0.0</v>
      </c>
      <c r="L1273" s="3">
        <v>0.0</v>
      </c>
      <c r="M1273" s="3">
        <v>0.0</v>
      </c>
      <c r="N1273" s="3">
        <v>39.0</v>
      </c>
      <c r="O1273" s="3">
        <v>18.0</v>
      </c>
      <c r="P1273" s="12" t="s">
        <v>3528</v>
      </c>
      <c r="Q1273" s="3">
        <v>7.0</v>
      </c>
      <c r="R1273" s="9" t="s">
        <v>64</v>
      </c>
      <c r="S1273" s="3" t="s">
        <v>576</v>
      </c>
      <c r="T1273" s="3">
        <v>672.0</v>
      </c>
      <c r="U1273" s="9">
        <v>9498.0</v>
      </c>
      <c r="V1273" s="3">
        <v>1332.0</v>
      </c>
      <c r="W1273" s="3">
        <v>8862.0</v>
      </c>
      <c r="X1273" s="3">
        <v>405.0</v>
      </c>
      <c r="Y1273" s="3">
        <v>938.0</v>
      </c>
      <c r="Z1273" s="3">
        <v>8598.0</v>
      </c>
      <c r="AA1273" s="3">
        <v>267.0</v>
      </c>
      <c r="AB1273" s="3">
        <v>547.0</v>
      </c>
      <c r="AC1273" s="3">
        <v>1330.0</v>
      </c>
      <c r="AD1273" s="3">
        <v>11402.0</v>
      </c>
      <c r="AE1273" s="3">
        <v>284.0</v>
      </c>
      <c r="AF1273" s="3">
        <v>30.0</v>
      </c>
      <c r="AG1273" s="3">
        <v>40.0</v>
      </c>
      <c r="AH1273" s="3">
        <v>39.0</v>
      </c>
      <c r="AI1273" s="3">
        <v>1.0</v>
      </c>
      <c r="AJ1273" s="3">
        <v>4.0</v>
      </c>
      <c r="AK1273" s="3">
        <v>7.0</v>
      </c>
      <c r="AL1273" s="3">
        <v>41.0</v>
      </c>
      <c r="AM1273" s="3">
        <v>0.0</v>
      </c>
      <c r="AN1273" s="3">
        <v>1.0</v>
      </c>
      <c r="AO1273" s="3">
        <v>1.0</v>
      </c>
      <c r="AP1273" s="3">
        <v>16.0</v>
      </c>
      <c r="AQ1273" s="3">
        <v>0.0</v>
      </c>
      <c r="AR1273" s="3">
        <v>1.0</v>
      </c>
      <c r="AS1273" s="3">
        <v>0.0</v>
      </c>
      <c r="AT1273" s="3">
        <v>6.0</v>
      </c>
      <c r="AU1273" s="3">
        <v>0.0</v>
      </c>
      <c r="AV1273" s="3">
        <v>814.0</v>
      </c>
      <c r="AW1273" s="3">
        <v>9.0</v>
      </c>
      <c r="AX1273" s="3">
        <v>9.0</v>
      </c>
      <c r="AY1273" s="3">
        <v>0.0</v>
      </c>
      <c r="AZ1273" s="3">
        <v>0.0</v>
      </c>
      <c r="BA1273" s="3">
        <v>0.0</v>
      </c>
      <c r="BB1273" s="3">
        <v>9.0</v>
      </c>
      <c r="BC1273" s="3"/>
      <c r="BD1273" s="8"/>
      <c r="BE1273" s="8"/>
      <c r="BF1273" s="8"/>
    </row>
    <row r="1274">
      <c r="A1274" s="5" t="s">
        <v>2962</v>
      </c>
      <c r="B1274" s="6" t="s">
        <v>3529</v>
      </c>
      <c r="C1274" s="6" t="s">
        <v>3530</v>
      </c>
      <c r="D1274" s="7">
        <v>46091.0</v>
      </c>
      <c r="E1274" s="6"/>
      <c r="F1274" s="6" t="s">
        <v>274</v>
      </c>
      <c r="G1274" s="3">
        <v>7378.0</v>
      </c>
      <c r="H1274" s="6">
        <v>5722.0</v>
      </c>
      <c r="I1274" s="6">
        <v>46.0</v>
      </c>
      <c r="J1274" s="3"/>
      <c r="K1274" s="8"/>
      <c r="L1274" s="8"/>
      <c r="M1274" s="8"/>
      <c r="N1274" s="6">
        <v>46.0</v>
      </c>
      <c r="O1274" s="6">
        <v>24.0</v>
      </c>
      <c r="P1274" s="16" t="s">
        <v>3531</v>
      </c>
      <c r="Q1274" s="6">
        <v>26.0</v>
      </c>
      <c r="R1274" s="3"/>
      <c r="S1274" s="11"/>
      <c r="T1274" s="3">
        <v>5722.0</v>
      </c>
      <c r="U1274" s="6">
        <v>0.0</v>
      </c>
      <c r="V1274" s="6">
        <v>5709.0</v>
      </c>
      <c r="W1274" s="6">
        <v>15.0</v>
      </c>
      <c r="X1274" s="6">
        <v>5709.0</v>
      </c>
      <c r="Y1274" s="6">
        <v>0.0</v>
      </c>
      <c r="Z1274" s="6">
        <v>0.0</v>
      </c>
      <c r="AA1274" s="6">
        <v>15.0</v>
      </c>
      <c r="AB1274" s="6">
        <v>7362.0</v>
      </c>
      <c r="AC1274" s="6">
        <v>0.0</v>
      </c>
      <c r="AD1274" s="6">
        <v>0.0</v>
      </c>
      <c r="AE1274" s="6">
        <v>16.0</v>
      </c>
      <c r="AF1274" s="6">
        <v>47.0</v>
      </c>
      <c r="AG1274" s="3"/>
      <c r="AH1274" s="3"/>
      <c r="AI1274" s="6">
        <v>3.0</v>
      </c>
      <c r="AJ1274" s="6">
        <v>46.0</v>
      </c>
      <c r="AK1274" s="6">
        <v>0.0</v>
      </c>
      <c r="AL1274" s="6">
        <v>0.0</v>
      </c>
      <c r="AM1274" s="6">
        <v>0.0</v>
      </c>
      <c r="AN1274" s="6">
        <v>9.0</v>
      </c>
      <c r="AO1274" s="6">
        <v>0.0</v>
      </c>
      <c r="AP1274" s="6">
        <v>0.0</v>
      </c>
      <c r="AQ1274" s="6">
        <v>15.0</v>
      </c>
      <c r="AR1274" s="6">
        <v>26.0</v>
      </c>
      <c r="AS1274" s="6">
        <v>0.0</v>
      </c>
      <c r="AT1274" s="6">
        <v>0.0</v>
      </c>
      <c r="AU1274" s="6">
        <v>0.0</v>
      </c>
      <c r="AV1274" s="6">
        <v>4387.0</v>
      </c>
      <c r="AW1274" s="6">
        <v>3.0</v>
      </c>
      <c r="AX1274" s="6">
        <v>0.0</v>
      </c>
      <c r="AY1274" s="6">
        <v>3.0</v>
      </c>
      <c r="AZ1274" s="6">
        <v>3.0</v>
      </c>
      <c r="BA1274" s="6">
        <v>0.0</v>
      </c>
      <c r="BB1274" s="6">
        <v>0.0</v>
      </c>
      <c r="BC1274" s="8"/>
      <c r="BD1274" s="8"/>
      <c r="BE1274" s="8"/>
      <c r="BF1274" s="8"/>
    </row>
    <row r="1275">
      <c r="A1275" s="5" t="s">
        <v>2962</v>
      </c>
      <c r="B1275" s="6" t="s">
        <v>3532</v>
      </c>
      <c r="C1275" s="6" t="s">
        <v>3533</v>
      </c>
      <c r="D1275" s="7">
        <v>46091.0</v>
      </c>
      <c r="E1275" s="6"/>
      <c r="F1275" s="6" t="s">
        <v>274</v>
      </c>
      <c r="G1275" s="3">
        <v>6175.0</v>
      </c>
      <c r="H1275" s="6">
        <v>4666.0</v>
      </c>
      <c r="I1275" s="6">
        <v>50.0</v>
      </c>
      <c r="J1275" s="3"/>
      <c r="K1275" s="8"/>
      <c r="L1275" s="8"/>
      <c r="M1275" s="8"/>
      <c r="N1275" s="6">
        <v>37.0</v>
      </c>
      <c r="O1275" s="6">
        <v>5.0</v>
      </c>
      <c r="P1275" s="16" t="s">
        <v>3534</v>
      </c>
      <c r="Q1275" s="6">
        <v>16.0</v>
      </c>
      <c r="R1275" s="6" t="s">
        <v>64</v>
      </c>
      <c r="S1275" s="6" t="s">
        <v>576</v>
      </c>
      <c r="T1275" s="3">
        <v>1053.0</v>
      </c>
      <c r="U1275" s="6">
        <v>3631.0</v>
      </c>
      <c r="V1275" s="6">
        <v>1268.0</v>
      </c>
      <c r="W1275" s="6">
        <v>3395.0</v>
      </c>
      <c r="X1275" s="6">
        <v>671.0</v>
      </c>
      <c r="Y1275" s="6">
        <v>605.0</v>
      </c>
      <c r="Z1275" s="6">
        <v>3026.0</v>
      </c>
      <c r="AA1275" s="6">
        <v>382.0</v>
      </c>
      <c r="AB1275" s="6">
        <v>935.0</v>
      </c>
      <c r="AC1275" s="6">
        <v>832.0</v>
      </c>
      <c r="AD1275" s="6">
        <v>4007.0</v>
      </c>
      <c r="AE1275" s="6">
        <v>401.0</v>
      </c>
      <c r="AF1275" s="6">
        <v>31.0</v>
      </c>
      <c r="AG1275" s="6">
        <v>38.0</v>
      </c>
      <c r="AH1275" s="6">
        <v>42.0</v>
      </c>
      <c r="AI1275" s="6">
        <v>2.0</v>
      </c>
      <c r="AJ1275" s="6">
        <v>13.0</v>
      </c>
      <c r="AK1275" s="6">
        <v>6.0</v>
      </c>
      <c r="AL1275" s="6">
        <v>31.0</v>
      </c>
      <c r="AM1275" s="6">
        <v>0.0</v>
      </c>
      <c r="AN1275" s="6">
        <v>1.0</v>
      </c>
      <c r="AO1275" s="6">
        <v>1.0</v>
      </c>
      <c r="AP1275" s="6">
        <v>3.0</v>
      </c>
      <c r="AQ1275" s="6">
        <v>0.0</v>
      </c>
      <c r="AR1275" s="6">
        <v>4.0</v>
      </c>
      <c r="AS1275" s="6">
        <v>3.0</v>
      </c>
      <c r="AT1275" s="6">
        <v>9.0</v>
      </c>
      <c r="AU1275" s="6">
        <v>0.0</v>
      </c>
      <c r="AV1275" s="6">
        <v>720.0</v>
      </c>
      <c r="AW1275" s="6">
        <v>3.0</v>
      </c>
      <c r="AX1275" s="6">
        <v>3.0</v>
      </c>
      <c r="AY1275" s="6">
        <v>0.0</v>
      </c>
      <c r="AZ1275" s="6">
        <v>0.0</v>
      </c>
      <c r="BA1275" s="6">
        <v>0.0</v>
      </c>
      <c r="BB1275" s="6">
        <v>3.0</v>
      </c>
      <c r="BC1275" s="8"/>
      <c r="BD1275" s="8"/>
      <c r="BE1275" s="8"/>
      <c r="BF1275" s="8"/>
    </row>
    <row r="1276">
      <c r="A1276" s="5" t="s">
        <v>2962</v>
      </c>
      <c r="B1276" s="6" t="s">
        <v>3535</v>
      </c>
      <c r="C1276" s="6" t="s">
        <v>3536</v>
      </c>
      <c r="D1276" s="7">
        <v>46091.0</v>
      </c>
      <c r="E1276" s="6"/>
      <c r="F1276" s="6" t="s">
        <v>839</v>
      </c>
      <c r="G1276" s="3">
        <v>5961.0</v>
      </c>
      <c r="H1276" s="6">
        <v>3797.0</v>
      </c>
      <c r="I1276" s="6">
        <v>38.0</v>
      </c>
      <c r="J1276" s="6">
        <v>24.0</v>
      </c>
      <c r="K1276" s="6">
        <v>9.0</v>
      </c>
      <c r="L1276" s="6">
        <v>0.0</v>
      </c>
      <c r="M1276" s="6">
        <v>0.0</v>
      </c>
      <c r="N1276" s="6">
        <v>55.0</v>
      </c>
      <c r="O1276" s="6">
        <v>22.0</v>
      </c>
      <c r="P1276" s="16" t="s">
        <v>3537</v>
      </c>
      <c r="Q1276" s="6">
        <v>18.0</v>
      </c>
      <c r="R1276" s="3"/>
      <c r="S1276" s="11"/>
      <c r="T1276" s="3">
        <v>3797.0</v>
      </c>
      <c r="U1276" s="6">
        <v>0.0</v>
      </c>
      <c r="V1276" s="6">
        <v>3786.0</v>
      </c>
      <c r="W1276" s="6">
        <v>11.0</v>
      </c>
      <c r="X1276" s="6">
        <v>3786.0</v>
      </c>
      <c r="Y1276" s="6">
        <v>0.0</v>
      </c>
      <c r="Z1276" s="6">
        <v>0.0</v>
      </c>
      <c r="AA1276" s="6">
        <v>11.0</v>
      </c>
      <c r="AB1276" s="6">
        <v>5937.0</v>
      </c>
      <c r="AC1276" s="6">
        <v>0.0</v>
      </c>
      <c r="AD1276" s="6">
        <v>0.0</v>
      </c>
      <c r="AE1276" s="6">
        <v>24.0</v>
      </c>
      <c r="AF1276" s="6">
        <v>55.0</v>
      </c>
      <c r="AG1276" s="3"/>
      <c r="AH1276" s="3"/>
      <c r="AI1276" s="6">
        <v>7.0</v>
      </c>
      <c r="AJ1276" s="6">
        <v>38.0</v>
      </c>
      <c r="AK1276" s="6">
        <v>0.0</v>
      </c>
      <c r="AL1276" s="6">
        <v>0.0</v>
      </c>
      <c r="AM1276" s="6">
        <v>0.0</v>
      </c>
      <c r="AN1276" s="6">
        <v>8.0</v>
      </c>
      <c r="AO1276" s="6">
        <v>0.0</v>
      </c>
      <c r="AP1276" s="6">
        <v>0.0</v>
      </c>
      <c r="AQ1276" s="6">
        <v>14.0</v>
      </c>
      <c r="AR1276" s="6">
        <v>18.0</v>
      </c>
      <c r="AS1276" s="6">
        <v>0.0</v>
      </c>
      <c r="AT1276" s="6">
        <v>0.0</v>
      </c>
      <c r="AU1276" s="6">
        <v>0.0</v>
      </c>
      <c r="AV1276" s="6">
        <v>3466.0</v>
      </c>
      <c r="AW1276" s="6">
        <v>530.0</v>
      </c>
      <c r="AX1276" s="6">
        <v>0.0</v>
      </c>
      <c r="AY1276" s="6">
        <v>530.0</v>
      </c>
      <c r="AZ1276" s="6">
        <v>530.0</v>
      </c>
      <c r="BA1276" s="6">
        <v>0.0</v>
      </c>
      <c r="BB1276" s="6">
        <v>0.0</v>
      </c>
      <c r="BC1276" s="8"/>
      <c r="BD1276" s="8"/>
      <c r="BE1276" s="8"/>
      <c r="BF1276" s="8"/>
    </row>
    <row r="1277">
      <c r="A1277" s="5" t="s">
        <v>2981</v>
      </c>
      <c r="B1277" s="5" t="s">
        <v>3538</v>
      </c>
      <c r="C1277" s="6" t="s">
        <v>3539</v>
      </c>
      <c r="D1277" s="7">
        <v>46091.0</v>
      </c>
      <c r="E1277" s="6"/>
      <c r="F1277" s="6" t="s">
        <v>131</v>
      </c>
      <c r="G1277" s="3">
        <v>4454.0</v>
      </c>
      <c r="H1277" s="6">
        <v>2802.0</v>
      </c>
      <c r="I1277" s="3">
        <v>140.0</v>
      </c>
      <c r="J1277" s="6">
        <v>110.0</v>
      </c>
      <c r="K1277" s="3">
        <v>14.0</v>
      </c>
      <c r="L1277" s="3">
        <v>0.0</v>
      </c>
      <c r="M1277" s="3">
        <v>0.0</v>
      </c>
      <c r="N1277" s="3">
        <v>136.0</v>
      </c>
      <c r="O1277" s="3">
        <v>7.0</v>
      </c>
      <c r="P1277" s="12" t="s">
        <v>3540</v>
      </c>
      <c r="Q1277" s="3">
        <v>38.0</v>
      </c>
      <c r="R1277" s="9" t="s">
        <v>64</v>
      </c>
      <c r="S1277" s="3" t="s">
        <v>98</v>
      </c>
      <c r="T1277" s="3">
        <v>1055.0</v>
      </c>
      <c r="U1277" s="9">
        <v>1774.0</v>
      </c>
      <c r="V1277" s="3">
        <v>1512.0</v>
      </c>
      <c r="W1277" s="3">
        <v>1290.0</v>
      </c>
      <c r="X1277" s="3">
        <v>994.0</v>
      </c>
      <c r="Y1277" s="3">
        <v>536.0</v>
      </c>
      <c r="Z1277" s="3">
        <v>1238.0</v>
      </c>
      <c r="AA1277" s="3">
        <v>61.0</v>
      </c>
      <c r="AB1277" s="3">
        <v>1585.0</v>
      </c>
      <c r="AC1277" s="3">
        <v>887.0</v>
      </c>
      <c r="AD1277" s="3">
        <v>1911.0</v>
      </c>
      <c r="AE1277" s="3">
        <v>71.0</v>
      </c>
      <c r="AF1277" s="3">
        <v>152.0</v>
      </c>
      <c r="AG1277" s="3">
        <v>141.0</v>
      </c>
      <c r="AH1277" s="3">
        <v>125.0</v>
      </c>
      <c r="AI1277" s="3">
        <v>16.0</v>
      </c>
      <c r="AJ1277" s="3">
        <v>64.0</v>
      </c>
      <c r="AK1277" s="3">
        <v>38.0</v>
      </c>
      <c r="AL1277" s="3">
        <v>38.0</v>
      </c>
      <c r="AM1277" s="3">
        <v>0.0</v>
      </c>
      <c r="AN1277" s="3">
        <v>2.0</v>
      </c>
      <c r="AO1277" s="3">
        <v>1.0</v>
      </c>
      <c r="AP1277" s="3">
        <v>3.0</v>
      </c>
      <c r="AQ1277" s="3">
        <v>1.0</v>
      </c>
      <c r="AR1277" s="3">
        <v>16.0</v>
      </c>
      <c r="AS1277" s="3">
        <v>10.0</v>
      </c>
      <c r="AT1277" s="3">
        <v>12.0</v>
      </c>
      <c r="AU1277" s="3">
        <v>0.0</v>
      </c>
      <c r="AV1277" s="3">
        <v>3755.0</v>
      </c>
      <c r="AW1277" s="3">
        <v>1333.0</v>
      </c>
      <c r="AX1277" s="3">
        <v>1276.0</v>
      </c>
      <c r="AY1277" s="3">
        <v>419.0</v>
      </c>
      <c r="AZ1277" s="3">
        <v>54.0</v>
      </c>
      <c r="BA1277" s="3">
        <v>365.0</v>
      </c>
      <c r="BB1277" s="3">
        <v>911.0</v>
      </c>
      <c r="BC1277" s="3"/>
      <c r="BD1277" s="8"/>
      <c r="BE1277" s="8"/>
      <c r="BF1277" s="8"/>
    </row>
    <row r="1278">
      <c r="A1278" s="5" t="s">
        <v>2962</v>
      </c>
      <c r="B1278" s="6" t="s">
        <v>3541</v>
      </c>
      <c r="C1278" s="6" t="s">
        <v>3542</v>
      </c>
      <c r="D1278" s="7">
        <v>46091.0</v>
      </c>
      <c r="E1278" s="6"/>
      <c r="F1278" s="6" t="s">
        <v>264</v>
      </c>
      <c r="G1278" s="3">
        <v>4429.0</v>
      </c>
      <c r="H1278" s="6">
        <v>3080.0</v>
      </c>
      <c r="I1278" s="6">
        <v>10.0</v>
      </c>
      <c r="J1278" s="3"/>
      <c r="K1278" s="8"/>
      <c r="L1278" s="8"/>
      <c r="M1278" s="8"/>
      <c r="N1278" s="6">
        <v>67.0</v>
      </c>
      <c r="O1278" s="6">
        <v>22.0</v>
      </c>
      <c r="P1278" s="16" t="s">
        <v>3543</v>
      </c>
      <c r="Q1278" s="6">
        <v>12.0</v>
      </c>
      <c r="R1278" s="6" t="s">
        <v>64</v>
      </c>
      <c r="S1278" s="6" t="s">
        <v>98</v>
      </c>
      <c r="T1278" s="3">
        <v>611.0</v>
      </c>
      <c r="U1278" s="6">
        <v>2479.0</v>
      </c>
      <c r="V1278" s="6">
        <v>1453.0</v>
      </c>
      <c r="W1278" s="6">
        <v>1628.0</v>
      </c>
      <c r="X1278" s="6">
        <v>594.0</v>
      </c>
      <c r="Y1278" s="6">
        <v>865.0</v>
      </c>
      <c r="Z1278" s="6">
        <v>1614.0</v>
      </c>
      <c r="AA1278" s="6">
        <v>18.0</v>
      </c>
      <c r="AB1278" s="6">
        <v>793.0</v>
      </c>
      <c r="AC1278" s="6">
        <v>1178.0</v>
      </c>
      <c r="AD1278" s="6">
        <v>2433.0</v>
      </c>
      <c r="AE1278" s="6">
        <v>25.0</v>
      </c>
      <c r="AF1278" s="6">
        <v>65.0</v>
      </c>
      <c r="AG1278" s="6">
        <v>61.0</v>
      </c>
      <c r="AH1278" s="6">
        <v>71.0</v>
      </c>
      <c r="AI1278" s="6">
        <v>18.0</v>
      </c>
      <c r="AJ1278" s="6">
        <v>3.0</v>
      </c>
      <c r="AK1278" s="6">
        <v>4.0</v>
      </c>
      <c r="AL1278" s="6">
        <v>3.0</v>
      </c>
      <c r="AM1278" s="6">
        <v>0.0</v>
      </c>
      <c r="AN1278" s="6">
        <v>5.0</v>
      </c>
      <c r="AO1278" s="6">
        <v>3.0</v>
      </c>
      <c r="AP1278" s="6">
        <v>10.0</v>
      </c>
      <c r="AQ1278" s="6">
        <v>4.0</v>
      </c>
      <c r="AR1278" s="6">
        <v>3.0</v>
      </c>
      <c r="AS1278" s="6">
        <v>5.0</v>
      </c>
      <c r="AT1278" s="6">
        <v>4.0</v>
      </c>
      <c r="AU1278" s="6">
        <v>0.0</v>
      </c>
      <c r="AV1278" s="6">
        <v>1511.0</v>
      </c>
      <c r="AW1278" s="6">
        <v>1025.0</v>
      </c>
      <c r="AX1278" s="6">
        <v>870.0</v>
      </c>
      <c r="AY1278" s="6">
        <v>445.0</v>
      </c>
      <c r="AZ1278" s="6">
        <v>148.0</v>
      </c>
      <c r="BA1278" s="6">
        <v>297.0</v>
      </c>
      <c r="BB1278" s="6">
        <v>573.0</v>
      </c>
      <c r="BC1278" s="8"/>
      <c r="BD1278" s="8"/>
      <c r="BE1278" s="8"/>
      <c r="BF1278" s="8"/>
    </row>
    <row r="1279">
      <c r="A1279" s="5" t="s">
        <v>3044</v>
      </c>
      <c r="B1279" s="6" t="s">
        <v>3544</v>
      </c>
      <c r="C1279" s="6" t="s">
        <v>3545</v>
      </c>
      <c r="D1279" s="7">
        <v>46091.0</v>
      </c>
      <c r="E1279" s="6"/>
      <c r="F1279" s="6" t="s">
        <v>3546</v>
      </c>
      <c r="G1279" s="3">
        <v>3669.0</v>
      </c>
      <c r="H1279" s="6">
        <v>2581.0</v>
      </c>
      <c r="I1279" s="6">
        <v>14.0</v>
      </c>
      <c r="J1279" s="3"/>
      <c r="K1279" s="8"/>
      <c r="L1279" s="8"/>
      <c r="M1279" s="8"/>
      <c r="N1279" s="6">
        <v>37.0</v>
      </c>
      <c r="O1279" s="6">
        <v>10.0</v>
      </c>
      <c r="P1279" s="16" t="s">
        <v>3547</v>
      </c>
      <c r="Q1279" s="6">
        <v>4.0</v>
      </c>
      <c r="R1279" s="6" t="s">
        <v>64</v>
      </c>
      <c r="S1279" s="6" t="s">
        <v>98</v>
      </c>
      <c r="T1279" s="3">
        <v>457.0</v>
      </c>
      <c r="U1279" s="6">
        <v>2143.0</v>
      </c>
      <c r="V1279" s="6">
        <v>1264.0</v>
      </c>
      <c r="W1279" s="6">
        <v>1317.0</v>
      </c>
      <c r="X1279" s="6">
        <v>415.0</v>
      </c>
      <c r="Y1279" s="6">
        <v>865.0</v>
      </c>
      <c r="Z1279" s="6">
        <v>1278.0</v>
      </c>
      <c r="AA1279" s="6">
        <v>42.0</v>
      </c>
      <c r="AB1279" s="6">
        <v>532.0</v>
      </c>
      <c r="AC1279" s="6">
        <v>1062.0</v>
      </c>
      <c r="AD1279" s="6">
        <v>2032.0</v>
      </c>
      <c r="AE1279" s="6">
        <v>43.0</v>
      </c>
      <c r="AF1279" s="6">
        <v>30.0</v>
      </c>
      <c r="AG1279" s="6">
        <v>31.0</v>
      </c>
      <c r="AH1279" s="6">
        <v>45.0</v>
      </c>
      <c r="AI1279" s="6">
        <v>3.0</v>
      </c>
      <c r="AJ1279" s="6">
        <v>3.0</v>
      </c>
      <c r="AK1279" s="6">
        <v>5.0</v>
      </c>
      <c r="AL1279" s="6">
        <v>6.0</v>
      </c>
      <c r="AM1279" s="6">
        <v>0.0</v>
      </c>
      <c r="AN1279" s="6">
        <v>1.0</v>
      </c>
      <c r="AO1279" s="6">
        <v>3.0</v>
      </c>
      <c r="AP1279" s="6">
        <v>5.0</v>
      </c>
      <c r="AQ1279" s="6">
        <v>1.0</v>
      </c>
      <c r="AR1279" s="6">
        <v>1.0</v>
      </c>
      <c r="AS1279" s="6">
        <v>1.0</v>
      </c>
      <c r="AT1279" s="6">
        <v>2.0</v>
      </c>
      <c r="AU1279" s="6">
        <v>0.0</v>
      </c>
      <c r="AV1279" s="6">
        <v>639.0</v>
      </c>
      <c r="AW1279" s="6">
        <v>5.0</v>
      </c>
      <c r="AX1279" s="6">
        <v>5.0</v>
      </c>
      <c r="AY1279" s="6">
        <v>2.0</v>
      </c>
      <c r="AZ1279" s="6">
        <v>0.0</v>
      </c>
      <c r="BA1279" s="6">
        <v>2.0</v>
      </c>
      <c r="BB1279" s="6">
        <v>3.0</v>
      </c>
      <c r="BC1279" s="8"/>
      <c r="BD1279" s="8"/>
      <c r="BE1279" s="8"/>
      <c r="BF1279" s="8"/>
    </row>
    <row r="1280">
      <c r="A1280" s="5" t="s">
        <v>2981</v>
      </c>
      <c r="B1280" s="5" t="s">
        <v>3548</v>
      </c>
      <c r="C1280" s="6" t="s">
        <v>3549</v>
      </c>
      <c r="D1280" s="7">
        <v>46091.0</v>
      </c>
      <c r="E1280" s="6"/>
      <c r="F1280" s="6" t="s">
        <v>131</v>
      </c>
      <c r="G1280" s="3">
        <v>3564.0</v>
      </c>
      <c r="H1280" s="6">
        <v>2397.0</v>
      </c>
      <c r="I1280" s="6">
        <v>30.0</v>
      </c>
      <c r="J1280" s="6"/>
      <c r="K1280" s="3"/>
      <c r="L1280" s="8"/>
      <c r="M1280" s="8"/>
      <c r="N1280" s="3">
        <v>82.0</v>
      </c>
      <c r="O1280" s="3">
        <v>14.0</v>
      </c>
      <c r="P1280" s="12" t="s">
        <v>3550</v>
      </c>
      <c r="Q1280" s="3">
        <v>11.0</v>
      </c>
      <c r="R1280" s="9" t="s">
        <v>64</v>
      </c>
      <c r="S1280" s="3" t="s">
        <v>98</v>
      </c>
      <c r="T1280" s="3">
        <v>420.0</v>
      </c>
      <c r="U1280" s="9">
        <v>1992.0</v>
      </c>
      <c r="V1280" s="3">
        <v>925.0</v>
      </c>
      <c r="W1280" s="3">
        <v>1472.0</v>
      </c>
      <c r="X1280" s="3">
        <v>402.0</v>
      </c>
      <c r="Y1280" s="3">
        <v>530.0</v>
      </c>
      <c r="Z1280" s="3">
        <v>1462.0</v>
      </c>
      <c r="AA1280" s="3">
        <v>18.0</v>
      </c>
      <c r="AB1280" s="3">
        <v>561.0</v>
      </c>
      <c r="AC1280" s="3">
        <v>746.0</v>
      </c>
      <c r="AD1280" s="3">
        <v>2229.0</v>
      </c>
      <c r="AE1280" s="3">
        <v>28.0</v>
      </c>
      <c r="AF1280" s="3">
        <v>83.0</v>
      </c>
      <c r="AG1280" s="3">
        <v>76.0</v>
      </c>
      <c r="AH1280" s="3">
        <v>83.0</v>
      </c>
      <c r="AI1280" s="3">
        <v>46.0</v>
      </c>
      <c r="AJ1280" s="3">
        <v>11.0</v>
      </c>
      <c r="AK1280" s="3">
        <v>4.0</v>
      </c>
      <c r="AL1280" s="3">
        <v>15.0</v>
      </c>
      <c r="AM1280" s="3">
        <v>0.0</v>
      </c>
      <c r="AN1280" s="3">
        <v>3.0</v>
      </c>
      <c r="AO1280" s="3">
        <v>3.0</v>
      </c>
      <c r="AP1280" s="3">
        <v>6.0</v>
      </c>
      <c r="AQ1280" s="3">
        <v>2.0</v>
      </c>
      <c r="AR1280" s="3">
        <v>3.0</v>
      </c>
      <c r="AS1280" s="3">
        <v>3.0</v>
      </c>
      <c r="AT1280" s="3">
        <v>5.0</v>
      </c>
      <c r="AU1280" s="3">
        <v>0.0</v>
      </c>
      <c r="AV1280" s="3">
        <v>1220.0</v>
      </c>
      <c r="AW1280" s="3">
        <v>1644.0</v>
      </c>
      <c r="AX1280" s="3">
        <v>1569.0</v>
      </c>
      <c r="AY1280" s="3">
        <v>437.0</v>
      </c>
      <c r="AZ1280" s="3">
        <v>66.0</v>
      </c>
      <c r="BA1280" s="3">
        <v>371.0</v>
      </c>
      <c r="BB1280" s="3">
        <v>1198.0</v>
      </c>
      <c r="BC1280" s="3"/>
      <c r="BD1280" s="8"/>
      <c r="BE1280" s="8"/>
      <c r="BF1280" s="8"/>
    </row>
    <row r="1281">
      <c r="A1281" s="5" t="s">
        <v>2962</v>
      </c>
      <c r="B1281" s="6" t="s">
        <v>3551</v>
      </c>
      <c r="C1281" s="6" t="s">
        <v>3552</v>
      </c>
      <c r="D1281" s="7">
        <v>46091.0</v>
      </c>
      <c r="E1281" s="6"/>
      <c r="F1281" s="6" t="s">
        <v>839</v>
      </c>
      <c r="G1281" s="3">
        <v>2956.0</v>
      </c>
      <c r="H1281" s="6">
        <v>2212.0</v>
      </c>
      <c r="I1281" s="6">
        <v>22.0</v>
      </c>
      <c r="J1281" s="3"/>
      <c r="K1281" s="8"/>
      <c r="L1281" s="8"/>
      <c r="M1281" s="8"/>
      <c r="N1281" s="6">
        <v>54.0</v>
      </c>
      <c r="O1281" s="6">
        <v>10.0</v>
      </c>
      <c r="P1281" s="16" t="s">
        <v>3553</v>
      </c>
      <c r="Q1281" s="6">
        <v>15.0</v>
      </c>
      <c r="R1281" s="6" t="s">
        <v>64</v>
      </c>
      <c r="S1281" s="6" t="s">
        <v>98</v>
      </c>
      <c r="T1281" s="3">
        <v>187.0</v>
      </c>
      <c r="U1281" s="6">
        <v>2036.0</v>
      </c>
      <c r="V1281" s="6">
        <v>1005.0</v>
      </c>
      <c r="W1281" s="6">
        <v>1208.0</v>
      </c>
      <c r="X1281" s="6">
        <v>167.0</v>
      </c>
      <c r="Y1281" s="6">
        <v>849.0</v>
      </c>
      <c r="Z1281" s="6">
        <v>1188.0</v>
      </c>
      <c r="AA1281" s="6">
        <v>20.0</v>
      </c>
      <c r="AB1281" s="6">
        <v>245.0</v>
      </c>
      <c r="AC1281" s="6">
        <v>1133.0</v>
      </c>
      <c r="AD1281" s="6">
        <v>1557.0</v>
      </c>
      <c r="AE1281" s="6">
        <v>21.0</v>
      </c>
      <c r="AF1281" s="6">
        <v>61.0</v>
      </c>
      <c r="AG1281" s="6">
        <v>50.0</v>
      </c>
      <c r="AH1281" s="6">
        <v>56.0</v>
      </c>
      <c r="AI1281" s="6">
        <v>1.0</v>
      </c>
      <c r="AJ1281" s="6">
        <v>3.0</v>
      </c>
      <c r="AK1281" s="6">
        <v>10.0</v>
      </c>
      <c r="AL1281" s="6">
        <v>9.0</v>
      </c>
      <c r="AM1281" s="6">
        <v>0.0</v>
      </c>
      <c r="AN1281" s="6">
        <v>0.0</v>
      </c>
      <c r="AO1281" s="6">
        <v>2.0</v>
      </c>
      <c r="AP1281" s="6">
        <v>7.0</v>
      </c>
      <c r="AQ1281" s="6">
        <v>1.0</v>
      </c>
      <c r="AR1281" s="6">
        <v>0.0</v>
      </c>
      <c r="AS1281" s="6">
        <v>7.0</v>
      </c>
      <c r="AT1281" s="6">
        <v>8.0</v>
      </c>
      <c r="AU1281" s="6">
        <v>0.0</v>
      </c>
      <c r="AV1281" s="6">
        <v>871.0</v>
      </c>
      <c r="AW1281" s="6">
        <v>2.0</v>
      </c>
      <c r="AX1281" s="6">
        <v>2.0</v>
      </c>
      <c r="AY1281" s="6">
        <v>0.0</v>
      </c>
      <c r="AZ1281" s="6">
        <v>0.0</v>
      </c>
      <c r="BA1281" s="6">
        <v>0.0</v>
      </c>
      <c r="BB1281" s="6">
        <v>2.0</v>
      </c>
      <c r="BC1281" s="8"/>
      <c r="BD1281" s="8"/>
      <c r="BE1281" s="8"/>
      <c r="BF1281" s="8"/>
    </row>
    <row r="1282">
      <c r="A1282" s="5" t="s">
        <v>2981</v>
      </c>
      <c r="B1282" s="5" t="s">
        <v>3554</v>
      </c>
      <c r="C1282" s="6" t="s">
        <v>3555</v>
      </c>
      <c r="D1282" s="7">
        <v>46091.0</v>
      </c>
      <c r="E1282" s="6"/>
      <c r="F1282" s="6" t="s">
        <v>574</v>
      </c>
      <c r="G1282" s="3">
        <v>2683.0</v>
      </c>
      <c r="H1282" s="6">
        <v>2160.0</v>
      </c>
      <c r="I1282" s="6">
        <v>5.0</v>
      </c>
      <c r="J1282" s="6"/>
      <c r="K1282" s="3"/>
      <c r="L1282" s="8"/>
      <c r="M1282" s="8"/>
      <c r="N1282" s="3">
        <v>21.0</v>
      </c>
      <c r="O1282" s="3">
        <v>7.0</v>
      </c>
      <c r="P1282" s="12" t="s">
        <v>3556</v>
      </c>
      <c r="Q1282" s="3">
        <v>3.0</v>
      </c>
      <c r="R1282" s="9" t="s">
        <v>64</v>
      </c>
      <c r="S1282" s="3" t="s">
        <v>98</v>
      </c>
      <c r="T1282" s="3">
        <v>1737.0</v>
      </c>
      <c r="U1282" s="9">
        <v>441.0</v>
      </c>
      <c r="V1282" s="3">
        <v>1274.0</v>
      </c>
      <c r="W1282" s="3">
        <v>886.0</v>
      </c>
      <c r="X1282" s="3">
        <v>1177.0</v>
      </c>
      <c r="Y1282" s="3">
        <v>103.0</v>
      </c>
      <c r="Z1282" s="3">
        <v>338.0</v>
      </c>
      <c r="AA1282" s="3">
        <v>560.0</v>
      </c>
      <c r="AB1282" s="3">
        <v>1493.0</v>
      </c>
      <c r="AC1282" s="3">
        <v>134.0</v>
      </c>
      <c r="AD1282" s="3">
        <v>467.0</v>
      </c>
      <c r="AE1282" s="3">
        <v>589.0</v>
      </c>
      <c r="AF1282" s="3">
        <v>26.0</v>
      </c>
      <c r="AG1282" s="3">
        <v>30.0</v>
      </c>
      <c r="AH1282" s="3">
        <v>31.0</v>
      </c>
      <c r="AI1282" s="3">
        <v>1.0</v>
      </c>
      <c r="AJ1282" s="3">
        <v>5.0</v>
      </c>
      <c r="AK1282" s="3">
        <v>0.0</v>
      </c>
      <c r="AL1282" s="3">
        <v>0.0</v>
      </c>
      <c r="AM1282" s="3">
        <v>0.0</v>
      </c>
      <c r="AN1282" s="3">
        <v>3.0</v>
      </c>
      <c r="AO1282" s="3">
        <v>1.0</v>
      </c>
      <c r="AP1282" s="3">
        <v>2.0</v>
      </c>
      <c r="AQ1282" s="3">
        <v>1.0</v>
      </c>
      <c r="AR1282" s="3">
        <v>3.0</v>
      </c>
      <c r="AS1282" s="3">
        <v>0.0</v>
      </c>
      <c r="AT1282" s="3">
        <v>0.0</v>
      </c>
      <c r="AU1282" s="3">
        <v>0.0</v>
      </c>
      <c r="AV1282" s="3">
        <v>545.0</v>
      </c>
      <c r="AW1282" s="3">
        <v>1.0</v>
      </c>
      <c r="AX1282" s="3">
        <v>0.0</v>
      </c>
      <c r="AY1282" s="3">
        <v>1.0</v>
      </c>
      <c r="AZ1282" s="3">
        <v>1.0</v>
      </c>
      <c r="BA1282" s="3">
        <v>0.0</v>
      </c>
      <c r="BB1282" s="3">
        <v>0.0</v>
      </c>
      <c r="BC1282" s="3"/>
      <c r="BD1282" s="8"/>
      <c r="BE1282" s="8"/>
      <c r="BF1282" s="8"/>
    </row>
    <row r="1283">
      <c r="A1283" s="5" t="s">
        <v>2981</v>
      </c>
      <c r="B1283" s="6" t="s">
        <v>3557</v>
      </c>
      <c r="C1283" s="6" t="s">
        <v>3558</v>
      </c>
      <c r="D1283" s="7">
        <v>46091.0</v>
      </c>
      <c r="E1283" s="6"/>
      <c r="F1283" s="6" t="s">
        <v>211</v>
      </c>
      <c r="G1283" s="3">
        <v>1318.0</v>
      </c>
      <c r="H1283" s="6">
        <v>931.0</v>
      </c>
      <c r="I1283" s="6">
        <v>7.0</v>
      </c>
      <c r="J1283" s="6"/>
      <c r="K1283" s="8"/>
      <c r="L1283" s="8"/>
      <c r="M1283" s="8"/>
      <c r="N1283" s="3">
        <v>65.0</v>
      </c>
      <c r="O1283" s="9">
        <v>3.0</v>
      </c>
      <c r="P1283" s="17" t="s">
        <v>3559</v>
      </c>
      <c r="Q1283" s="9">
        <v>2.0</v>
      </c>
      <c r="R1283" s="3"/>
      <c r="S1283" s="11"/>
      <c r="T1283" s="3">
        <v>931.0</v>
      </c>
      <c r="U1283" s="3">
        <v>0.0</v>
      </c>
      <c r="V1283" s="3">
        <v>923.0</v>
      </c>
      <c r="W1283" s="3">
        <v>8.0</v>
      </c>
      <c r="X1283" s="3">
        <v>923.0</v>
      </c>
      <c r="Y1283" s="3">
        <v>0.0</v>
      </c>
      <c r="Z1283" s="3">
        <v>0.0</v>
      </c>
      <c r="AA1283" s="3">
        <v>8.0</v>
      </c>
      <c r="AB1283" s="3">
        <v>1310.0</v>
      </c>
      <c r="AC1283" s="3">
        <v>0.0</v>
      </c>
      <c r="AD1283" s="3">
        <v>0.0</v>
      </c>
      <c r="AE1283" s="3">
        <v>8.0</v>
      </c>
      <c r="AF1283" s="3">
        <v>66.0</v>
      </c>
      <c r="AG1283" s="3"/>
      <c r="AH1283" s="3"/>
      <c r="AI1283" s="3">
        <v>1.0</v>
      </c>
      <c r="AJ1283" s="3">
        <v>7.0</v>
      </c>
      <c r="AK1283" s="3">
        <v>0.0</v>
      </c>
      <c r="AL1283" s="3">
        <v>0.0</v>
      </c>
      <c r="AM1283" s="3">
        <v>0.0</v>
      </c>
      <c r="AN1283" s="3">
        <v>2.0</v>
      </c>
      <c r="AO1283" s="3">
        <v>0.0</v>
      </c>
      <c r="AP1283" s="3">
        <v>0.0</v>
      </c>
      <c r="AQ1283" s="3">
        <v>1.0</v>
      </c>
      <c r="AR1283" s="3">
        <v>2.0</v>
      </c>
      <c r="AS1283" s="3">
        <v>0.0</v>
      </c>
      <c r="AT1283" s="3">
        <v>0.0</v>
      </c>
      <c r="AU1283" s="3">
        <v>0.0</v>
      </c>
      <c r="AV1283" s="3">
        <v>1003.0</v>
      </c>
      <c r="AW1283" s="3"/>
      <c r="AX1283" s="3"/>
      <c r="AY1283" s="3"/>
      <c r="AZ1283" s="3"/>
      <c r="BA1283" s="3"/>
      <c r="BB1283" s="3"/>
      <c r="BC1283" s="8"/>
      <c r="BD1283" s="8"/>
      <c r="BE1283" s="8"/>
      <c r="BF1283" s="8"/>
    </row>
    <row r="1284">
      <c r="A1284" s="5" t="s">
        <v>2981</v>
      </c>
      <c r="B1284" s="6" t="s">
        <v>3560</v>
      </c>
      <c r="C1284" s="6" t="s">
        <v>3561</v>
      </c>
      <c r="D1284" s="7">
        <v>46091.0</v>
      </c>
      <c r="E1284" s="6"/>
      <c r="F1284" s="6" t="s">
        <v>211</v>
      </c>
      <c r="G1284" s="3">
        <v>1285.0</v>
      </c>
      <c r="H1284" s="6">
        <v>948.0</v>
      </c>
      <c r="I1284" s="6">
        <v>3.0</v>
      </c>
      <c r="J1284" s="6"/>
      <c r="K1284" s="8"/>
      <c r="L1284" s="8"/>
      <c r="M1284" s="8"/>
      <c r="N1284" s="3">
        <v>34.0</v>
      </c>
      <c r="O1284" s="9">
        <v>2.0</v>
      </c>
      <c r="P1284" s="17" t="s">
        <v>3562</v>
      </c>
      <c r="Q1284" s="9">
        <v>1.0</v>
      </c>
      <c r="R1284" s="3" t="s">
        <v>64</v>
      </c>
      <c r="S1284" s="9" t="s">
        <v>98</v>
      </c>
      <c r="T1284" s="3">
        <v>72.0</v>
      </c>
      <c r="U1284" s="3">
        <v>877.0</v>
      </c>
      <c r="V1284" s="3">
        <v>439.0</v>
      </c>
      <c r="W1284" s="3">
        <v>509.0</v>
      </c>
      <c r="X1284" s="3">
        <v>70.0</v>
      </c>
      <c r="Y1284" s="3">
        <v>370.0</v>
      </c>
      <c r="Z1284" s="3">
        <v>507.0</v>
      </c>
      <c r="AA1284" s="3">
        <v>2.0</v>
      </c>
      <c r="AB1284" s="3">
        <v>84.0</v>
      </c>
      <c r="AC1284" s="3">
        <v>471.0</v>
      </c>
      <c r="AD1284" s="3">
        <v>728.0</v>
      </c>
      <c r="AE1284" s="3">
        <v>2.0</v>
      </c>
      <c r="AF1284" s="3">
        <v>27.0</v>
      </c>
      <c r="AG1284" s="3">
        <v>30.0</v>
      </c>
      <c r="AH1284" s="3">
        <v>39.0</v>
      </c>
      <c r="AI1284" s="3">
        <v>1.0</v>
      </c>
      <c r="AJ1284" s="3">
        <v>1.0</v>
      </c>
      <c r="AK1284" s="3">
        <v>0.0</v>
      </c>
      <c r="AL1284" s="3">
        <v>2.0</v>
      </c>
      <c r="AM1284" s="3">
        <v>0.0</v>
      </c>
      <c r="AN1284" s="3">
        <v>0.0</v>
      </c>
      <c r="AO1284" s="3">
        <v>0.0</v>
      </c>
      <c r="AP1284" s="3">
        <v>2.0</v>
      </c>
      <c r="AQ1284" s="3">
        <v>0.0</v>
      </c>
      <c r="AR1284" s="3">
        <v>0.0</v>
      </c>
      <c r="AS1284" s="3">
        <v>1.0</v>
      </c>
      <c r="AT1284" s="3">
        <v>0.0</v>
      </c>
      <c r="AU1284" s="3">
        <v>0.0</v>
      </c>
      <c r="AV1284" s="3">
        <v>214.0</v>
      </c>
      <c r="AW1284" s="3"/>
      <c r="AX1284" s="3"/>
      <c r="AY1284" s="3"/>
      <c r="AZ1284" s="3"/>
      <c r="BA1284" s="3"/>
      <c r="BB1284" s="3"/>
      <c r="BC1284" s="8"/>
      <c r="BD1284" s="8"/>
      <c r="BE1284" s="8"/>
      <c r="BF1284" s="8"/>
    </row>
    <row r="1285">
      <c r="A1285" s="5" t="s">
        <v>2981</v>
      </c>
      <c r="B1285" s="6" t="s">
        <v>3563</v>
      </c>
      <c r="C1285" s="6" t="s">
        <v>3564</v>
      </c>
      <c r="D1285" s="7">
        <v>46091.0</v>
      </c>
      <c r="E1285" s="6"/>
      <c r="F1285" s="6" t="s">
        <v>483</v>
      </c>
      <c r="G1285" s="3">
        <v>1164.0</v>
      </c>
      <c r="H1285" s="6">
        <v>859.0</v>
      </c>
      <c r="I1285" s="6"/>
      <c r="J1285" s="6"/>
      <c r="K1285" s="8"/>
      <c r="L1285" s="8"/>
      <c r="M1285" s="8"/>
      <c r="N1285" s="3">
        <v>50.0</v>
      </c>
      <c r="O1285" s="9">
        <v>6.0</v>
      </c>
      <c r="P1285" s="17" t="s">
        <v>3565</v>
      </c>
      <c r="Q1285" s="9">
        <v>3.0</v>
      </c>
      <c r="R1285" s="3"/>
      <c r="S1285" s="11"/>
      <c r="T1285" s="3">
        <v>859.0</v>
      </c>
      <c r="U1285" s="3">
        <v>0.0</v>
      </c>
      <c r="V1285" s="3">
        <v>753.0</v>
      </c>
      <c r="W1285" s="3">
        <v>106.0</v>
      </c>
      <c r="X1285" s="3">
        <v>753.0</v>
      </c>
      <c r="Y1285" s="3">
        <v>0.0</v>
      </c>
      <c r="Z1285" s="3">
        <v>0.0</v>
      </c>
      <c r="AA1285" s="3">
        <v>106.0</v>
      </c>
      <c r="AB1285" s="3">
        <v>1051.0</v>
      </c>
      <c r="AC1285" s="3">
        <v>0.0</v>
      </c>
      <c r="AD1285" s="3">
        <v>0.0</v>
      </c>
      <c r="AE1285" s="3">
        <v>113.0</v>
      </c>
      <c r="AF1285" s="3">
        <v>57.0</v>
      </c>
      <c r="AG1285" s="3"/>
      <c r="AH1285" s="3"/>
      <c r="AI1285" s="3">
        <v>1.0</v>
      </c>
      <c r="AJ1285" s="3"/>
      <c r="AK1285" s="3"/>
      <c r="AL1285" s="3"/>
      <c r="AM1285" s="3"/>
      <c r="AN1285" s="3">
        <v>3.0</v>
      </c>
      <c r="AO1285" s="3">
        <v>0.0</v>
      </c>
      <c r="AP1285" s="3">
        <v>0.0</v>
      </c>
      <c r="AQ1285" s="3">
        <v>3.0</v>
      </c>
      <c r="AR1285" s="3">
        <v>3.0</v>
      </c>
      <c r="AS1285" s="3">
        <v>0.0</v>
      </c>
      <c r="AT1285" s="3">
        <v>0.0</v>
      </c>
      <c r="AU1285" s="3">
        <v>0.0</v>
      </c>
      <c r="AV1285" s="3">
        <v>708.0</v>
      </c>
      <c r="AW1285" s="3">
        <v>2.0</v>
      </c>
      <c r="AX1285" s="3">
        <v>0.0</v>
      </c>
      <c r="AY1285" s="3">
        <v>2.0</v>
      </c>
      <c r="AZ1285" s="3">
        <v>2.0</v>
      </c>
      <c r="BA1285" s="3">
        <v>0.0</v>
      </c>
      <c r="BB1285" s="3">
        <v>0.0</v>
      </c>
      <c r="BC1285" s="8"/>
      <c r="BD1285" s="8"/>
      <c r="BE1285" s="8"/>
      <c r="BF1285" s="8"/>
    </row>
    <row r="1286">
      <c r="A1286" s="5" t="s">
        <v>2981</v>
      </c>
      <c r="B1286" s="6" t="s">
        <v>3566</v>
      </c>
      <c r="C1286" s="6" t="s">
        <v>3567</v>
      </c>
      <c r="D1286" s="7">
        <v>46091.0</v>
      </c>
      <c r="E1286" s="6"/>
      <c r="F1286" s="6" t="s">
        <v>420</v>
      </c>
      <c r="G1286" s="3">
        <v>1129.0</v>
      </c>
      <c r="H1286" s="6">
        <v>939.0</v>
      </c>
      <c r="I1286" s="6">
        <v>7.0</v>
      </c>
      <c r="J1286" s="6">
        <v>7.0</v>
      </c>
      <c r="K1286" s="3">
        <v>0.0</v>
      </c>
      <c r="L1286" s="3">
        <v>0.0</v>
      </c>
      <c r="M1286" s="3">
        <v>0.0</v>
      </c>
      <c r="N1286" s="3">
        <v>28.0</v>
      </c>
      <c r="O1286" s="9">
        <v>4.0</v>
      </c>
      <c r="P1286" s="17" t="s">
        <v>3568</v>
      </c>
      <c r="Q1286" s="9">
        <v>4.0</v>
      </c>
      <c r="R1286" s="3"/>
      <c r="S1286" s="11"/>
      <c r="T1286" s="3">
        <v>939.0</v>
      </c>
      <c r="U1286" s="3">
        <v>0.0</v>
      </c>
      <c r="V1286" s="3">
        <v>921.0</v>
      </c>
      <c r="W1286" s="3">
        <v>18.0</v>
      </c>
      <c r="X1286" s="3">
        <v>921.0</v>
      </c>
      <c r="Y1286" s="3">
        <v>0.0</v>
      </c>
      <c r="Z1286" s="3">
        <v>0.0</v>
      </c>
      <c r="AA1286" s="3">
        <v>18.0</v>
      </c>
      <c r="AB1286" s="3">
        <v>1111.0</v>
      </c>
      <c r="AC1286" s="3">
        <v>0.0</v>
      </c>
      <c r="AD1286" s="3">
        <v>0.0</v>
      </c>
      <c r="AE1286" s="3">
        <v>18.0</v>
      </c>
      <c r="AF1286" s="3">
        <v>28.0</v>
      </c>
      <c r="AG1286" s="3"/>
      <c r="AH1286" s="3"/>
      <c r="AI1286" s="3">
        <v>1.0</v>
      </c>
      <c r="AJ1286" s="3">
        <v>7.0</v>
      </c>
      <c r="AK1286" s="3">
        <v>0.0</v>
      </c>
      <c r="AL1286" s="3">
        <v>0.0</v>
      </c>
      <c r="AM1286" s="3">
        <v>0.0</v>
      </c>
      <c r="AN1286" s="3">
        <v>3.0</v>
      </c>
      <c r="AO1286" s="3">
        <v>0.0</v>
      </c>
      <c r="AP1286" s="3">
        <v>0.0</v>
      </c>
      <c r="AQ1286" s="3">
        <v>1.0</v>
      </c>
      <c r="AR1286" s="3">
        <v>4.0</v>
      </c>
      <c r="AS1286" s="3">
        <v>0.0</v>
      </c>
      <c r="AT1286" s="3">
        <v>0.0</v>
      </c>
      <c r="AU1286" s="3">
        <v>0.0</v>
      </c>
      <c r="AV1286" s="3">
        <v>424.0</v>
      </c>
      <c r="AW1286" s="3"/>
      <c r="AX1286" s="3"/>
      <c r="AY1286" s="3"/>
      <c r="AZ1286" s="3"/>
      <c r="BA1286" s="3"/>
      <c r="BB1286" s="3"/>
      <c r="BC1286" s="8"/>
      <c r="BD1286" s="8"/>
      <c r="BE1286" s="8"/>
      <c r="BF1286" s="8"/>
    </row>
    <row r="1287">
      <c r="A1287" s="5" t="s">
        <v>59</v>
      </c>
      <c r="B1287" s="5" t="s">
        <v>3569</v>
      </c>
      <c r="C1287" s="6" t="s">
        <v>3570</v>
      </c>
      <c r="D1287" s="7">
        <v>46092.0</v>
      </c>
      <c r="E1287" s="6"/>
      <c r="F1287" s="6" t="s">
        <v>382</v>
      </c>
      <c r="G1287" s="3">
        <v>282030.0</v>
      </c>
      <c r="H1287" s="6">
        <v>225407.0</v>
      </c>
      <c r="I1287" s="6">
        <v>1039.0</v>
      </c>
      <c r="J1287" s="6">
        <v>490.0</v>
      </c>
      <c r="K1287" s="3">
        <v>136.0</v>
      </c>
      <c r="L1287" s="3">
        <v>15.0</v>
      </c>
      <c r="M1287" s="3">
        <v>49.0</v>
      </c>
      <c r="N1287" s="3">
        <v>34.0</v>
      </c>
      <c r="O1287" s="3">
        <v>764.0</v>
      </c>
      <c r="P1287" s="12" t="s">
        <v>3571</v>
      </c>
      <c r="Q1287" s="3">
        <v>955.0</v>
      </c>
      <c r="R1287" s="9" t="s">
        <v>64</v>
      </c>
      <c r="S1287" s="3" t="s">
        <v>226</v>
      </c>
      <c r="T1287" s="3">
        <v>5022.0</v>
      </c>
      <c r="U1287" s="9">
        <v>220947.0</v>
      </c>
      <c r="V1287" s="3">
        <v>50182.0</v>
      </c>
      <c r="W1287" s="3">
        <v>175475.0</v>
      </c>
      <c r="X1287" s="3">
        <v>4268.0</v>
      </c>
      <c r="Y1287" s="3">
        <v>46138.0</v>
      </c>
      <c r="Z1287" s="3">
        <v>175319.0</v>
      </c>
      <c r="AA1287" s="3">
        <v>746.0</v>
      </c>
      <c r="AB1287" s="3">
        <v>5352.0</v>
      </c>
      <c r="AC1287" s="3">
        <v>57164.0</v>
      </c>
      <c r="AD1287" s="3">
        <v>218379.0</v>
      </c>
      <c r="AE1287" s="3">
        <v>1135.0</v>
      </c>
      <c r="AF1287" s="3">
        <v>42.0</v>
      </c>
      <c r="AG1287" s="3">
        <v>34.0</v>
      </c>
      <c r="AH1287" s="3">
        <v>34.0</v>
      </c>
      <c r="AI1287" s="3">
        <v>21.0</v>
      </c>
      <c r="AJ1287" s="3">
        <v>34.0</v>
      </c>
      <c r="AK1287" s="3">
        <v>307.0</v>
      </c>
      <c r="AL1287" s="3">
        <v>698.0</v>
      </c>
      <c r="AM1287" s="3">
        <v>0.0</v>
      </c>
      <c r="AN1287" s="3">
        <v>31.0</v>
      </c>
      <c r="AO1287" s="3">
        <v>150.0</v>
      </c>
      <c r="AP1287" s="3">
        <v>509.0</v>
      </c>
      <c r="AQ1287" s="3">
        <v>74.0</v>
      </c>
      <c r="AR1287" s="3">
        <v>61.0</v>
      </c>
      <c r="AS1287" s="3">
        <v>286.0</v>
      </c>
      <c r="AT1287" s="3">
        <v>608.0</v>
      </c>
      <c r="AU1287" s="3">
        <v>0.0</v>
      </c>
      <c r="AV1287" s="3">
        <v>28511.0</v>
      </c>
      <c r="AW1287" s="3">
        <v>123.0</v>
      </c>
      <c r="AX1287" s="3">
        <v>117.0</v>
      </c>
      <c r="AY1287" s="3">
        <v>28.0</v>
      </c>
      <c r="AZ1287" s="3">
        <v>6.0</v>
      </c>
      <c r="BA1287" s="3">
        <v>22.0</v>
      </c>
      <c r="BB1287" s="3">
        <v>95.0</v>
      </c>
      <c r="BC1287" s="3"/>
      <c r="BD1287" s="8"/>
      <c r="BE1287" s="8"/>
      <c r="BF1287" s="8"/>
    </row>
    <row r="1288">
      <c r="A1288" s="5" t="s">
        <v>53</v>
      </c>
      <c r="B1288" s="6" t="s">
        <v>3572</v>
      </c>
      <c r="C1288" s="6" t="s">
        <v>3573</v>
      </c>
      <c r="D1288" s="7">
        <v>46092.0</v>
      </c>
      <c r="E1288" s="6" t="s">
        <v>366</v>
      </c>
      <c r="F1288" s="6" t="s">
        <v>2254</v>
      </c>
      <c r="G1288" s="3">
        <v>201339.0</v>
      </c>
      <c r="H1288" s="6">
        <v>138440.0</v>
      </c>
      <c r="I1288" s="6">
        <v>517.0</v>
      </c>
      <c r="J1288" s="6"/>
      <c r="K1288" s="8"/>
      <c r="L1288" s="8"/>
      <c r="M1288" s="8"/>
      <c r="N1288" s="3">
        <v>68.0</v>
      </c>
      <c r="O1288" s="9">
        <v>210.0</v>
      </c>
      <c r="P1288" s="17" t="s">
        <v>3574</v>
      </c>
      <c r="Q1288" s="9">
        <v>340.0</v>
      </c>
      <c r="R1288" s="3"/>
      <c r="S1288" s="11"/>
      <c r="T1288" s="3"/>
      <c r="U1288" s="3">
        <v>0.0</v>
      </c>
      <c r="V1288" s="3">
        <v>138440.0</v>
      </c>
      <c r="W1288" s="3">
        <v>18189.0</v>
      </c>
      <c r="X1288" s="3">
        <v>120687.0</v>
      </c>
      <c r="Y1288" s="3">
        <v>0.0</v>
      </c>
      <c r="Z1288" s="3">
        <v>18189.0</v>
      </c>
      <c r="AA1288" s="3">
        <v>120687.0</v>
      </c>
      <c r="AB1288" s="3">
        <v>0.0</v>
      </c>
      <c r="AC1288" s="3">
        <v>0.0</v>
      </c>
      <c r="AD1288" s="3">
        <v>26207.0</v>
      </c>
      <c r="AE1288" s="3">
        <v>175132.0</v>
      </c>
      <c r="AF1288" s="3">
        <v>0.0</v>
      </c>
      <c r="AG1288" s="3"/>
      <c r="AH1288" s="3">
        <v>61.0</v>
      </c>
      <c r="AI1288" s="3">
        <v>68.0</v>
      </c>
      <c r="AJ1288" s="3"/>
      <c r="AK1288" s="3">
        <v>0.0</v>
      </c>
      <c r="AL1288" s="3">
        <v>65.0</v>
      </c>
      <c r="AM1288" s="3">
        <v>452.0</v>
      </c>
      <c r="AN1288" s="3">
        <v>0.0</v>
      </c>
      <c r="AO1288" s="3">
        <v>0.0</v>
      </c>
      <c r="AP1288" s="3">
        <v>30.0</v>
      </c>
      <c r="AQ1288" s="3">
        <v>180.0</v>
      </c>
      <c r="AR1288" s="3">
        <v>0.0</v>
      </c>
      <c r="AS1288" s="3">
        <v>0.0</v>
      </c>
      <c r="AT1288" s="3">
        <v>78.0</v>
      </c>
      <c r="AU1288" s="3">
        <v>262.0</v>
      </c>
      <c r="AV1288" s="3">
        <v>0.0</v>
      </c>
      <c r="AW1288" s="3">
        <v>18217.0</v>
      </c>
      <c r="AX1288" s="3">
        <v>48.0</v>
      </c>
      <c r="AY1288" s="3">
        <v>48.0</v>
      </c>
      <c r="AZ1288" s="3">
        <v>3.0</v>
      </c>
      <c r="BA1288" s="3">
        <v>0.0</v>
      </c>
      <c r="BB1288" s="3">
        <v>3.0</v>
      </c>
      <c r="BC1288" s="3">
        <v>45.0</v>
      </c>
      <c r="BD1288" s="8"/>
      <c r="BE1288" s="8"/>
      <c r="BF1288" s="8"/>
    </row>
    <row r="1289">
      <c r="A1289" s="5" t="s">
        <v>53</v>
      </c>
      <c r="B1289" s="18" t="s">
        <v>3575</v>
      </c>
      <c r="C1289" s="18" t="s">
        <v>3576</v>
      </c>
      <c r="D1289" s="19">
        <v>46092.0</v>
      </c>
      <c r="E1289" s="18" t="s">
        <v>143</v>
      </c>
      <c r="F1289" s="18" t="s">
        <v>144</v>
      </c>
      <c r="G1289" s="3">
        <v>136737.0</v>
      </c>
      <c r="H1289" s="20">
        <v>93615.0</v>
      </c>
      <c r="I1289" s="18">
        <v>131.0</v>
      </c>
      <c r="N1289" s="18">
        <v>37.0</v>
      </c>
      <c r="O1289" s="18">
        <v>231.0</v>
      </c>
      <c r="P1289" s="21" t="s">
        <v>3577</v>
      </c>
      <c r="Q1289" s="18">
        <v>323.0</v>
      </c>
      <c r="T1289" s="3"/>
      <c r="U1289" s="18">
        <v>0.0</v>
      </c>
      <c r="V1289" s="18">
        <v>93615.0</v>
      </c>
      <c r="W1289" s="18">
        <v>16103.0</v>
      </c>
      <c r="X1289" s="18">
        <v>77892.0</v>
      </c>
      <c r="Y1289" s="18">
        <v>0.0</v>
      </c>
      <c r="Z1289" s="18">
        <v>16103.0</v>
      </c>
      <c r="AA1289" s="18">
        <v>77892.0</v>
      </c>
      <c r="AB1289" s="18">
        <v>0.0</v>
      </c>
      <c r="AC1289" s="18">
        <v>0.0</v>
      </c>
      <c r="AD1289" s="18">
        <v>22953.0</v>
      </c>
      <c r="AE1289" s="18">
        <v>113784.0</v>
      </c>
      <c r="AF1289" s="18">
        <v>0.0</v>
      </c>
      <c r="AH1289" s="18">
        <v>33.0</v>
      </c>
      <c r="AI1289" s="18">
        <v>38.0</v>
      </c>
      <c r="AK1289" s="18">
        <v>0.0</v>
      </c>
      <c r="AL1289" s="18">
        <v>24.0</v>
      </c>
      <c r="AM1289" s="18">
        <v>107.0</v>
      </c>
      <c r="AN1289" s="18">
        <v>0.0</v>
      </c>
      <c r="AO1289" s="18">
        <v>0.0</v>
      </c>
      <c r="AP1289" s="18">
        <v>30.0</v>
      </c>
      <c r="AQ1289" s="18">
        <v>201.0</v>
      </c>
      <c r="AR1289" s="18">
        <v>0.0</v>
      </c>
      <c r="AS1289" s="18">
        <v>0.0</v>
      </c>
      <c r="AT1289" s="18">
        <v>84.0</v>
      </c>
      <c r="AU1289" s="18">
        <v>239.0</v>
      </c>
      <c r="AV1289" s="18">
        <v>0.0</v>
      </c>
      <c r="AW1289" s="18">
        <v>8675.0</v>
      </c>
      <c r="AX1289" s="18">
        <v>38.0</v>
      </c>
      <c r="AY1289" s="18">
        <v>38.0</v>
      </c>
      <c r="AZ1289" s="18">
        <v>11.0</v>
      </c>
      <c r="BA1289" s="18">
        <v>0.0</v>
      </c>
      <c r="BB1289" s="18">
        <v>11.0</v>
      </c>
      <c r="BC1289" s="18">
        <v>27.0</v>
      </c>
      <c r="BD1289" s="8"/>
      <c r="BE1289" s="8"/>
      <c r="BF1289" s="8"/>
    </row>
    <row r="1290">
      <c r="A1290" s="5" t="s">
        <v>53</v>
      </c>
      <c r="B1290" s="18" t="s">
        <v>3578</v>
      </c>
      <c r="C1290" s="18" t="s">
        <v>3579</v>
      </c>
      <c r="D1290" s="19">
        <v>46092.0</v>
      </c>
      <c r="E1290" s="18" t="s">
        <v>143</v>
      </c>
      <c r="F1290" s="18" t="s">
        <v>144</v>
      </c>
      <c r="G1290" s="3">
        <v>134541.0</v>
      </c>
      <c r="H1290" s="20">
        <v>90977.0</v>
      </c>
      <c r="I1290" s="18">
        <v>75.0</v>
      </c>
      <c r="J1290" s="18">
        <v>20.0</v>
      </c>
      <c r="K1290" s="18">
        <v>13.0</v>
      </c>
      <c r="L1290" s="18">
        <v>0.0</v>
      </c>
      <c r="M1290" s="18">
        <v>0.0</v>
      </c>
      <c r="N1290" s="18">
        <v>35.0</v>
      </c>
      <c r="O1290" s="18">
        <v>193.0</v>
      </c>
      <c r="P1290" s="21" t="s">
        <v>3580</v>
      </c>
      <c r="Q1290" s="18">
        <v>247.0</v>
      </c>
      <c r="T1290" s="3"/>
      <c r="U1290" s="18">
        <v>0.0</v>
      </c>
      <c r="V1290" s="18">
        <v>90977.0</v>
      </c>
      <c r="W1290" s="18">
        <v>20973.0</v>
      </c>
      <c r="X1290" s="18">
        <v>70340.0</v>
      </c>
      <c r="Y1290" s="18">
        <v>0.0</v>
      </c>
      <c r="Z1290" s="18">
        <v>20973.0</v>
      </c>
      <c r="AA1290" s="18">
        <v>70340.0</v>
      </c>
      <c r="AB1290" s="18">
        <v>0.0</v>
      </c>
      <c r="AC1290" s="18">
        <v>0.0</v>
      </c>
      <c r="AD1290" s="18">
        <v>30128.0</v>
      </c>
      <c r="AE1290" s="18">
        <v>104413.0</v>
      </c>
      <c r="AF1290" s="18">
        <v>0.0</v>
      </c>
      <c r="AH1290" s="18">
        <v>32.0</v>
      </c>
      <c r="AI1290" s="18">
        <v>36.0</v>
      </c>
      <c r="AK1290" s="18">
        <v>0.0</v>
      </c>
      <c r="AL1290" s="18">
        <v>24.0</v>
      </c>
      <c r="AM1290" s="18">
        <v>51.0</v>
      </c>
      <c r="AN1290" s="18">
        <v>0.0</v>
      </c>
      <c r="AO1290" s="18">
        <v>0.0</v>
      </c>
      <c r="AP1290" s="18">
        <v>45.0</v>
      </c>
      <c r="AQ1290" s="18">
        <v>148.0</v>
      </c>
      <c r="AR1290" s="18">
        <v>0.0</v>
      </c>
      <c r="AS1290" s="18">
        <v>0.0</v>
      </c>
      <c r="AT1290" s="18">
        <v>81.0</v>
      </c>
      <c r="AU1290" s="18">
        <v>166.0</v>
      </c>
      <c r="AV1290" s="18">
        <v>0.0</v>
      </c>
      <c r="AW1290" s="18">
        <v>10915.0</v>
      </c>
      <c r="AX1290" s="18">
        <v>22.0</v>
      </c>
      <c r="AY1290" s="18">
        <v>22.0</v>
      </c>
      <c r="AZ1290" s="18">
        <v>7.0</v>
      </c>
      <c r="BA1290" s="18">
        <v>0.0</v>
      </c>
      <c r="BB1290" s="18">
        <v>7.0</v>
      </c>
      <c r="BC1290" s="18">
        <v>15.0</v>
      </c>
      <c r="BD1290" s="8"/>
      <c r="BE1290" s="8"/>
      <c r="BF1290" s="8"/>
    </row>
    <row r="1291">
      <c r="A1291" s="5" t="s">
        <v>53</v>
      </c>
      <c r="B1291" s="5" t="s">
        <v>3581</v>
      </c>
      <c r="C1291" s="6" t="s">
        <v>3582</v>
      </c>
      <c r="D1291" s="7">
        <v>46092.0</v>
      </c>
      <c r="E1291" s="6" t="s">
        <v>286</v>
      </c>
      <c r="F1291" s="6" t="s">
        <v>102</v>
      </c>
      <c r="G1291" s="3">
        <v>113114.0</v>
      </c>
      <c r="H1291" s="15">
        <v>84025.0</v>
      </c>
      <c r="I1291" s="3">
        <v>119.0</v>
      </c>
      <c r="J1291" s="6">
        <v>71.0</v>
      </c>
      <c r="K1291" s="3">
        <v>15.0</v>
      </c>
      <c r="L1291" s="3">
        <v>0.0</v>
      </c>
      <c r="M1291" s="3">
        <v>0.0</v>
      </c>
      <c r="N1291" s="3">
        <v>53.0</v>
      </c>
      <c r="O1291" s="3">
        <v>62.0</v>
      </c>
      <c r="P1291" s="12" t="s">
        <v>3583</v>
      </c>
      <c r="Q1291" s="3">
        <v>184.0</v>
      </c>
      <c r="R1291" s="9"/>
      <c r="S1291" s="3"/>
      <c r="T1291" s="3"/>
      <c r="U1291" s="9">
        <v>0.0</v>
      </c>
      <c r="V1291" s="3">
        <v>84025.0</v>
      </c>
      <c r="W1291" s="3">
        <v>15424.0</v>
      </c>
      <c r="X1291" s="3">
        <v>68636.0</v>
      </c>
      <c r="Y1291" s="3">
        <v>0.0</v>
      </c>
      <c r="Z1291" s="3">
        <v>15424.0</v>
      </c>
      <c r="AA1291" s="3">
        <v>68636.0</v>
      </c>
      <c r="AB1291" s="3">
        <v>0.0</v>
      </c>
      <c r="AC1291" s="3">
        <v>0.0</v>
      </c>
      <c r="AD1291" s="3">
        <v>20637.0</v>
      </c>
      <c r="AE1291" s="3">
        <v>92477.0</v>
      </c>
      <c r="AF1291" s="3">
        <v>0.0</v>
      </c>
      <c r="AG1291" s="3"/>
      <c r="AH1291" s="3">
        <v>48.0</v>
      </c>
      <c r="AI1291" s="3">
        <v>54.0</v>
      </c>
      <c r="AJ1291" s="3"/>
      <c r="AK1291" s="3">
        <v>0.0</v>
      </c>
      <c r="AL1291" s="3">
        <v>23.0</v>
      </c>
      <c r="AM1291" s="3">
        <v>96.0</v>
      </c>
      <c r="AN1291" s="3">
        <v>0.0</v>
      </c>
      <c r="AO1291" s="3">
        <v>0.0</v>
      </c>
      <c r="AP1291" s="3">
        <v>9.0</v>
      </c>
      <c r="AQ1291" s="3">
        <v>53.0</v>
      </c>
      <c r="AR1291" s="3">
        <v>0.0</v>
      </c>
      <c r="AS1291" s="3">
        <v>0.0</v>
      </c>
      <c r="AT1291" s="3">
        <v>60.0</v>
      </c>
      <c r="AU1291" s="3">
        <v>124.0</v>
      </c>
      <c r="AV1291" s="3">
        <v>0.0</v>
      </c>
      <c r="AW1291" s="3">
        <v>12094.0</v>
      </c>
      <c r="AX1291" s="3">
        <v>26.0</v>
      </c>
      <c r="AY1291" s="3">
        <v>26.0</v>
      </c>
      <c r="AZ1291" s="3">
        <v>3.0</v>
      </c>
      <c r="BA1291" s="3">
        <v>0.0</v>
      </c>
      <c r="BB1291" s="3">
        <v>3.0</v>
      </c>
      <c r="BC1291" s="3">
        <v>23.0</v>
      </c>
      <c r="BD1291" s="8"/>
      <c r="BE1291" s="8"/>
      <c r="BF1291" s="8"/>
    </row>
    <row r="1292">
      <c r="A1292" s="5" t="s">
        <v>53</v>
      </c>
      <c r="B1292" s="5" t="s">
        <v>3584</v>
      </c>
      <c r="C1292" s="6" t="s">
        <v>3585</v>
      </c>
      <c r="D1292" s="7">
        <v>46092.0</v>
      </c>
      <c r="E1292" s="6" t="s">
        <v>101</v>
      </c>
      <c r="F1292" s="6" t="s">
        <v>2254</v>
      </c>
      <c r="G1292" s="3">
        <v>102108.0</v>
      </c>
      <c r="H1292" s="15">
        <v>67006.0</v>
      </c>
      <c r="I1292" s="3">
        <v>72.0</v>
      </c>
      <c r="J1292" s="6">
        <v>39.0</v>
      </c>
      <c r="K1292" s="3">
        <v>11.0</v>
      </c>
      <c r="L1292" s="3">
        <v>0.0</v>
      </c>
      <c r="M1292" s="3">
        <v>0.0</v>
      </c>
      <c r="N1292" s="3">
        <v>62.0</v>
      </c>
      <c r="O1292" s="3">
        <v>100.0</v>
      </c>
      <c r="P1292" s="12" t="s">
        <v>3586</v>
      </c>
      <c r="Q1292" s="3">
        <v>147.0</v>
      </c>
      <c r="R1292" s="9"/>
      <c r="S1292" s="3"/>
      <c r="T1292" s="3"/>
      <c r="U1292" s="9">
        <v>0.0</v>
      </c>
      <c r="V1292" s="3">
        <v>67006.0</v>
      </c>
      <c r="W1292" s="3">
        <v>8561.0</v>
      </c>
      <c r="X1292" s="3">
        <v>58542.0</v>
      </c>
      <c r="Y1292" s="3">
        <v>0.0</v>
      </c>
      <c r="Z1292" s="3">
        <v>8561.0</v>
      </c>
      <c r="AA1292" s="3">
        <v>58542.0</v>
      </c>
      <c r="AB1292" s="3">
        <v>0.0</v>
      </c>
      <c r="AC1292" s="3">
        <v>0.0</v>
      </c>
      <c r="AD1292" s="3">
        <v>12602.0</v>
      </c>
      <c r="AE1292" s="3">
        <v>89506.0</v>
      </c>
      <c r="AF1292" s="3">
        <v>0.0</v>
      </c>
      <c r="AG1292" s="3"/>
      <c r="AH1292" s="3">
        <v>53.0</v>
      </c>
      <c r="AI1292" s="3">
        <v>63.0</v>
      </c>
      <c r="AJ1292" s="3"/>
      <c r="AK1292" s="3">
        <v>0.0</v>
      </c>
      <c r="AL1292" s="3">
        <v>9.0</v>
      </c>
      <c r="AM1292" s="3">
        <v>63.0</v>
      </c>
      <c r="AN1292" s="3">
        <v>0.0</v>
      </c>
      <c r="AO1292" s="3">
        <v>0.0</v>
      </c>
      <c r="AP1292" s="3">
        <v>14.0</v>
      </c>
      <c r="AQ1292" s="3">
        <v>86.0</v>
      </c>
      <c r="AR1292" s="3">
        <v>0.0</v>
      </c>
      <c r="AS1292" s="3">
        <v>0.0</v>
      </c>
      <c r="AT1292" s="3">
        <v>33.0</v>
      </c>
      <c r="AU1292" s="3">
        <v>114.0</v>
      </c>
      <c r="AV1292" s="3">
        <v>0.0</v>
      </c>
      <c r="AW1292" s="3">
        <v>7543.0</v>
      </c>
      <c r="AX1292" s="3">
        <v>32.0</v>
      </c>
      <c r="AY1292" s="3">
        <v>32.0</v>
      </c>
      <c r="AZ1292" s="3">
        <v>2.0</v>
      </c>
      <c r="BA1292" s="3">
        <v>0.0</v>
      </c>
      <c r="BB1292" s="3">
        <v>2.0</v>
      </c>
      <c r="BC1292" s="3">
        <v>30.0</v>
      </c>
      <c r="BD1292" s="8"/>
      <c r="BE1292" s="8"/>
      <c r="BF1292" s="8"/>
    </row>
    <row r="1293">
      <c r="A1293" s="5" t="s">
        <v>53</v>
      </c>
      <c r="B1293" s="5" t="s">
        <v>3587</v>
      </c>
      <c r="C1293" s="6" t="s">
        <v>3588</v>
      </c>
      <c r="D1293" s="7">
        <v>46092.0</v>
      </c>
      <c r="E1293" s="6" t="s">
        <v>92</v>
      </c>
      <c r="F1293" s="6" t="s">
        <v>57</v>
      </c>
      <c r="G1293" s="3">
        <v>100035.0</v>
      </c>
      <c r="H1293" s="15">
        <v>73051.0</v>
      </c>
      <c r="I1293" s="3">
        <v>77.0</v>
      </c>
      <c r="J1293" s="6"/>
      <c r="K1293" s="3"/>
      <c r="L1293" s="8"/>
      <c r="M1293" s="8"/>
      <c r="N1293" s="3">
        <v>52.0</v>
      </c>
      <c r="O1293" s="3">
        <v>55.0</v>
      </c>
      <c r="P1293" s="12" t="s">
        <v>3589</v>
      </c>
      <c r="Q1293" s="3">
        <v>73.0</v>
      </c>
      <c r="R1293" s="9"/>
      <c r="S1293" s="3"/>
      <c r="T1293" s="3"/>
      <c r="U1293" s="9">
        <v>0.0</v>
      </c>
      <c r="V1293" s="3">
        <v>73051.0</v>
      </c>
      <c r="W1293" s="3">
        <v>10917.0</v>
      </c>
      <c r="X1293" s="3">
        <v>60854.0</v>
      </c>
      <c r="Y1293" s="3">
        <v>0.0</v>
      </c>
      <c r="Z1293" s="3">
        <v>10917.0</v>
      </c>
      <c r="AA1293" s="3">
        <v>60854.0</v>
      </c>
      <c r="AB1293" s="3">
        <v>0.0</v>
      </c>
      <c r="AC1293" s="3">
        <v>0.0</v>
      </c>
      <c r="AD1293" s="3">
        <v>14445.0</v>
      </c>
      <c r="AE1293" s="3">
        <v>85590.0</v>
      </c>
      <c r="AF1293" s="3">
        <v>0.0</v>
      </c>
      <c r="AG1293" s="3"/>
      <c r="AH1293" s="3">
        <v>45.0</v>
      </c>
      <c r="AI1293" s="3">
        <v>54.0</v>
      </c>
      <c r="AJ1293" s="3"/>
      <c r="AK1293" s="3">
        <v>0.0</v>
      </c>
      <c r="AL1293" s="3">
        <v>10.0</v>
      </c>
      <c r="AM1293" s="3">
        <v>67.0</v>
      </c>
      <c r="AN1293" s="3">
        <v>0.0</v>
      </c>
      <c r="AO1293" s="3">
        <v>0.0</v>
      </c>
      <c r="AP1293" s="3">
        <v>6.0</v>
      </c>
      <c r="AQ1293" s="3">
        <v>49.0</v>
      </c>
      <c r="AR1293" s="3">
        <v>0.0</v>
      </c>
      <c r="AS1293" s="3">
        <v>0.0</v>
      </c>
      <c r="AT1293" s="3">
        <v>13.0</v>
      </c>
      <c r="AU1293" s="3">
        <v>60.0</v>
      </c>
      <c r="AV1293" s="3">
        <v>0.0</v>
      </c>
      <c r="AW1293" s="3">
        <v>8135.0</v>
      </c>
      <c r="AX1293" s="3">
        <v>20.0</v>
      </c>
      <c r="AY1293" s="3">
        <v>20.0</v>
      </c>
      <c r="AZ1293" s="3">
        <v>6.0</v>
      </c>
      <c r="BA1293" s="3">
        <v>0.0</v>
      </c>
      <c r="BB1293" s="3">
        <v>6.0</v>
      </c>
      <c r="BC1293" s="3">
        <v>14.0</v>
      </c>
      <c r="BD1293" s="8"/>
      <c r="BE1293" s="8"/>
      <c r="BF1293" s="8"/>
    </row>
    <row r="1294">
      <c r="A1294" s="5" t="s">
        <v>53</v>
      </c>
      <c r="B1294" s="5" t="s">
        <v>3590</v>
      </c>
      <c r="C1294" s="6" t="s">
        <v>3591</v>
      </c>
      <c r="D1294" s="7">
        <v>46092.0</v>
      </c>
      <c r="E1294" s="6" t="s">
        <v>170</v>
      </c>
      <c r="F1294" s="6" t="s">
        <v>2254</v>
      </c>
      <c r="G1294" s="3">
        <v>89954.0</v>
      </c>
      <c r="H1294" s="15">
        <v>47494.0</v>
      </c>
      <c r="I1294" s="3">
        <v>34.0</v>
      </c>
      <c r="J1294" s="6"/>
      <c r="K1294" s="3"/>
      <c r="L1294" s="8"/>
      <c r="M1294" s="8"/>
      <c r="N1294" s="3">
        <v>82.0</v>
      </c>
      <c r="O1294" s="3">
        <v>77.0</v>
      </c>
      <c r="P1294" s="12" t="s">
        <v>3592</v>
      </c>
      <c r="Q1294" s="3">
        <v>78.0</v>
      </c>
      <c r="R1294" s="9"/>
      <c r="S1294" s="3"/>
      <c r="T1294" s="3"/>
      <c r="U1294" s="9">
        <v>0.0</v>
      </c>
      <c r="V1294" s="3">
        <v>47494.0</v>
      </c>
      <c r="W1294" s="3">
        <v>768.0</v>
      </c>
      <c r="X1294" s="3">
        <v>46785.0</v>
      </c>
      <c r="Y1294" s="3">
        <v>0.0</v>
      </c>
      <c r="Z1294" s="3">
        <v>768.0</v>
      </c>
      <c r="AA1294" s="3">
        <v>46785.0</v>
      </c>
      <c r="AB1294" s="3">
        <v>0.0</v>
      </c>
      <c r="AC1294" s="3">
        <v>0.0</v>
      </c>
      <c r="AD1294" s="3">
        <v>1077.0</v>
      </c>
      <c r="AE1294" s="3">
        <v>88877.0</v>
      </c>
      <c r="AF1294" s="3">
        <v>0.0</v>
      </c>
      <c r="AG1294" s="3"/>
      <c r="AH1294" s="3">
        <v>60.0</v>
      </c>
      <c r="AI1294" s="3">
        <v>82.0</v>
      </c>
      <c r="AJ1294" s="3"/>
      <c r="AK1294" s="3">
        <v>0.0</v>
      </c>
      <c r="AL1294" s="3">
        <v>0.0</v>
      </c>
      <c r="AM1294" s="3">
        <v>34.0</v>
      </c>
      <c r="AN1294" s="3">
        <v>0.0</v>
      </c>
      <c r="AO1294" s="3">
        <v>0.0</v>
      </c>
      <c r="AP1294" s="3">
        <v>3.0</v>
      </c>
      <c r="AQ1294" s="3">
        <v>74.0</v>
      </c>
      <c r="AR1294" s="3">
        <v>0.0</v>
      </c>
      <c r="AS1294" s="3">
        <v>0.0</v>
      </c>
      <c r="AT1294" s="3">
        <v>1.0</v>
      </c>
      <c r="AU1294" s="3">
        <v>77.0</v>
      </c>
      <c r="AV1294" s="3">
        <v>0.0</v>
      </c>
      <c r="AW1294" s="3">
        <v>763.0</v>
      </c>
      <c r="AX1294" s="3">
        <v>21.0</v>
      </c>
      <c r="AY1294" s="3">
        <v>21.0</v>
      </c>
      <c r="AZ1294" s="3">
        <v>0.0</v>
      </c>
      <c r="BA1294" s="3">
        <v>0.0</v>
      </c>
      <c r="BB1294" s="3">
        <v>0.0</v>
      </c>
      <c r="BC1294" s="3">
        <v>21.0</v>
      </c>
      <c r="BD1294" s="8"/>
      <c r="BE1294" s="8"/>
      <c r="BF1294" s="8"/>
    </row>
    <row r="1295">
      <c r="A1295" s="5" t="s">
        <v>3044</v>
      </c>
      <c r="B1295" s="6" t="s">
        <v>3593</v>
      </c>
      <c r="C1295" s="6" t="s">
        <v>3594</v>
      </c>
      <c r="D1295" s="7">
        <v>46092.0</v>
      </c>
      <c r="E1295" s="6"/>
      <c r="F1295" s="6" t="s">
        <v>257</v>
      </c>
      <c r="G1295" s="3">
        <v>13210.0</v>
      </c>
      <c r="H1295" s="6">
        <v>8624.0</v>
      </c>
      <c r="I1295" s="6">
        <v>18.0</v>
      </c>
      <c r="J1295" s="3"/>
      <c r="K1295" s="8"/>
      <c r="L1295" s="8"/>
      <c r="M1295" s="8"/>
      <c r="N1295" s="6">
        <v>48.0</v>
      </c>
      <c r="O1295" s="6">
        <v>55.0</v>
      </c>
      <c r="P1295" s="16" t="s">
        <v>3595</v>
      </c>
      <c r="Q1295" s="6">
        <v>60.0</v>
      </c>
      <c r="R1295" s="3"/>
      <c r="S1295" s="11"/>
      <c r="T1295" s="3">
        <v>8624.0</v>
      </c>
      <c r="U1295" s="6">
        <v>0.0</v>
      </c>
      <c r="V1295" s="6">
        <v>8587.0</v>
      </c>
      <c r="W1295" s="6">
        <v>44.0</v>
      </c>
      <c r="X1295" s="6">
        <v>8587.0</v>
      </c>
      <c r="Y1295" s="6">
        <v>0.0</v>
      </c>
      <c r="Z1295" s="6">
        <v>0.0</v>
      </c>
      <c r="AA1295" s="6">
        <v>44.0</v>
      </c>
      <c r="AB1295" s="6">
        <v>13166.0</v>
      </c>
      <c r="AC1295" s="6">
        <v>0.0</v>
      </c>
      <c r="AD1295" s="6">
        <v>0.0</v>
      </c>
      <c r="AE1295" s="6">
        <v>44.0</v>
      </c>
      <c r="AF1295" s="6">
        <v>48.0</v>
      </c>
      <c r="AG1295" s="3"/>
      <c r="AH1295" s="3"/>
      <c r="AI1295" s="6">
        <v>3.0</v>
      </c>
      <c r="AJ1295" s="6">
        <v>18.0</v>
      </c>
      <c r="AK1295" s="6">
        <v>0.0</v>
      </c>
      <c r="AL1295" s="6">
        <v>0.0</v>
      </c>
      <c r="AM1295" s="6">
        <v>0.0</v>
      </c>
      <c r="AN1295" s="6">
        <v>22.0</v>
      </c>
      <c r="AO1295" s="6">
        <v>0.0</v>
      </c>
      <c r="AP1295" s="6">
        <v>0.0</v>
      </c>
      <c r="AQ1295" s="6">
        <v>33.0</v>
      </c>
      <c r="AR1295" s="6">
        <v>60.0</v>
      </c>
      <c r="AS1295" s="6">
        <v>0.0</v>
      </c>
      <c r="AT1295" s="6">
        <v>0.0</v>
      </c>
      <c r="AU1295" s="6">
        <v>0.0</v>
      </c>
      <c r="AV1295" s="6">
        <v>6777.0</v>
      </c>
      <c r="AW1295" s="6">
        <v>602.0</v>
      </c>
      <c r="AX1295" s="6">
        <v>0.0</v>
      </c>
      <c r="AY1295" s="6">
        <v>602.0</v>
      </c>
      <c r="AZ1295" s="6">
        <v>602.0</v>
      </c>
      <c r="BA1295" s="6">
        <v>0.0</v>
      </c>
      <c r="BB1295" s="6">
        <v>0.0</v>
      </c>
      <c r="BC1295" s="8"/>
      <c r="BD1295" s="8"/>
      <c r="BE1295" s="8"/>
      <c r="BF1295" s="8"/>
    </row>
    <row r="1296">
      <c r="A1296" s="5" t="s">
        <v>59</v>
      </c>
      <c r="B1296" s="5" t="s">
        <v>3596</v>
      </c>
      <c r="C1296" s="6" t="s">
        <v>3597</v>
      </c>
      <c r="D1296" s="7">
        <v>46092.0</v>
      </c>
      <c r="E1296" s="6"/>
      <c r="F1296" s="6" t="s">
        <v>3242</v>
      </c>
      <c r="G1296" s="3">
        <v>12725.0</v>
      </c>
      <c r="H1296" s="6">
        <v>8781.0</v>
      </c>
      <c r="I1296" s="6">
        <v>133.0</v>
      </c>
      <c r="J1296" s="6"/>
      <c r="K1296" s="3"/>
      <c r="L1296" s="8"/>
      <c r="M1296" s="8"/>
      <c r="N1296" s="3">
        <v>51.0</v>
      </c>
      <c r="O1296" s="3">
        <v>37.0</v>
      </c>
      <c r="P1296" s="12" t="s">
        <v>3598</v>
      </c>
      <c r="Q1296" s="3">
        <v>48.0</v>
      </c>
      <c r="R1296" s="9" t="s">
        <v>64</v>
      </c>
      <c r="S1296" s="3" t="s">
        <v>98</v>
      </c>
      <c r="T1296" s="3">
        <v>1811.0</v>
      </c>
      <c r="U1296" s="9">
        <v>6927.0</v>
      </c>
      <c r="V1296" s="3">
        <v>3229.0</v>
      </c>
      <c r="W1296" s="3">
        <v>5416.0</v>
      </c>
      <c r="X1296" s="3">
        <v>1598.0</v>
      </c>
      <c r="Y1296" s="3">
        <v>1651.0</v>
      </c>
      <c r="Z1296" s="3">
        <v>5252.0</v>
      </c>
      <c r="AA1296" s="3">
        <v>213.0</v>
      </c>
      <c r="AB1296" s="3">
        <v>2033.0</v>
      </c>
      <c r="AC1296" s="3">
        <v>2265.0</v>
      </c>
      <c r="AD1296" s="3">
        <v>8186.0</v>
      </c>
      <c r="AE1296" s="3">
        <v>241.0</v>
      </c>
      <c r="AF1296" s="3">
        <v>45.0</v>
      </c>
      <c r="AG1296" s="3">
        <v>43.0</v>
      </c>
      <c r="AH1296" s="3">
        <v>57.0</v>
      </c>
      <c r="AI1296" s="3">
        <v>10.0</v>
      </c>
      <c r="AJ1296" s="3">
        <v>34.0</v>
      </c>
      <c r="AK1296" s="3">
        <v>28.0</v>
      </c>
      <c r="AL1296" s="3">
        <v>71.0</v>
      </c>
      <c r="AM1296" s="3">
        <v>0.0</v>
      </c>
      <c r="AN1296" s="3">
        <v>5.0</v>
      </c>
      <c r="AO1296" s="3">
        <v>5.0</v>
      </c>
      <c r="AP1296" s="3">
        <v>19.0</v>
      </c>
      <c r="AQ1296" s="3">
        <v>8.0</v>
      </c>
      <c r="AR1296" s="3">
        <v>13.0</v>
      </c>
      <c r="AS1296" s="3">
        <v>12.0</v>
      </c>
      <c r="AT1296" s="3">
        <v>23.0</v>
      </c>
      <c r="AU1296" s="3">
        <v>0.0</v>
      </c>
      <c r="AV1296" s="3">
        <v>2345.0</v>
      </c>
      <c r="AW1296" s="3">
        <v>4204.0</v>
      </c>
      <c r="AX1296" s="3">
        <v>3843.0</v>
      </c>
      <c r="AY1296" s="3">
        <v>1182.0</v>
      </c>
      <c r="AZ1296" s="3">
        <v>323.0</v>
      </c>
      <c r="BA1296" s="3">
        <v>859.0</v>
      </c>
      <c r="BB1296" s="3">
        <v>2984.0</v>
      </c>
      <c r="BC1296" s="3"/>
      <c r="BD1296" s="8"/>
      <c r="BE1296" s="8"/>
      <c r="BF1296" s="8"/>
    </row>
    <row r="1297">
      <c r="A1297" s="5" t="s">
        <v>59</v>
      </c>
      <c r="B1297" s="5" t="s">
        <v>3599</v>
      </c>
      <c r="C1297" s="6" t="s">
        <v>3600</v>
      </c>
      <c r="D1297" s="7">
        <v>46092.0</v>
      </c>
      <c r="E1297" s="6"/>
      <c r="F1297" s="6" t="s">
        <v>1953</v>
      </c>
      <c r="G1297" s="3">
        <v>10629.0</v>
      </c>
      <c r="H1297" s="6">
        <v>7851.0</v>
      </c>
      <c r="I1297" s="6">
        <v>25.0</v>
      </c>
      <c r="J1297" s="6"/>
      <c r="K1297" s="3"/>
      <c r="L1297" s="8"/>
      <c r="M1297" s="8"/>
      <c r="N1297" s="3">
        <v>53.0</v>
      </c>
      <c r="O1297" s="3">
        <v>58.0</v>
      </c>
      <c r="P1297" s="12" t="s">
        <v>3601</v>
      </c>
      <c r="Q1297" s="3">
        <v>52.0</v>
      </c>
      <c r="R1297" s="9"/>
      <c r="S1297" s="3"/>
      <c r="T1297" s="3">
        <v>7851.0</v>
      </c>
      <c r="U1297" s="9">
        <v>0.0</v>
      </c>
      <c r="V1297" s="3">
        <v>7784.0</v>
      </c>
      <c r="W1297" s="3">
        <v>57.0</v>
      </c>
      <c r="X1297" s="3">
        <v>7784.0</v>
      </c>
      <c r="Y1297" s="3">
        <v>0.0</v>
      </c>
      <c r="Z1297" s="3">
        <v>0.0</v>
      </c>
      <c r="AA1297" s="3">
        <v>57.0</v>
      </c>
      <c r="AB1297" s="3">
        <v>10570.0</v>
      </c>
      <c r="AC1297" s="3">
        <v>0.0</v>
      </c>
      <c r="AD1297" s="3">
        <v>0.0</v>
      </c>
      <c r="AE1297" s="3">
        <v>59.0</v>
      </c>
      <c r="AF1297" s="3">
        <v>54.0</v>
      </c>
      <c r="AG1297" s="3"/>
      <c r="AH1297" s="3"/>
      <c r="AI1297" s="3">
        <v>2.0</v>
      </c>
      <c r="AJ1297" s="3">
        <v>25.0</v>
      </c>
      <c r="AK1297" s="3">
        <v>0.0</v>
      </c>
      <c r="AL1297" s="3">
        <v>0.0</v>
      </c>
      <c r="AM1297" s="3">
        <v>0.0</v>
      </c>
      <c r="AN1297" s="3">
        <v>25.0</v>
      </c>
      <c r="AO1297" s="3">
        <v>0.0</v>
      </c>
      <c r="AP1297" s="3">
        <v>0.0</v>
      </c>
      <c r="AQ1297" s="3">
        <v>33.0</v>
      </c>
      <c r="AR1297" s="3">
        <v>52.0</v>
      </c>
      <c r="AS1297" s="3">
        <v>0.0</v>
      </c>
      <c r="AT1297" s="3">
        <v>0.0</v>
      </c>
      <c r="AU1297" s="3">
        <v>0.0</v>
      </c>
      <c r="AV1297" s="3">
        <v>6877.0</v>
      </c>
      <c r="AW1297" s="3">
        <v>1062.0</v>
      </c>
      <c r="AX1297" s="3">
        <v>0.0</v>
      </c>
      <c r="AY1297" s="3">
        <v>1061.0</v>
      </c>
      <c r="AZ1297" s="3">
        <v>1061.0</v>
      </c>
      <c r="BA1297" s="3">
        <v>0.0</v>
      </c>
      <c r="BB1297" s="3">
        <v>0.0</v>
      </c>
      <c r="BC1297" s="3"/>
      <c r="BD1297" s="8"/>
      <c r="BE1297" s="8"/>
      <c r="BF1297" s="8"/>
    </row>
    <row r="1298">
      <c r="A1298" s="5" t="s">
        <v>2962</v>
      </c>
      <c r="B1298" s="6" t="s">
        <v>3602</v>
      </c>
      <c r="C1298" s="6" t="s">
        <v>3603</v>
      </c>
      <c r="D1298" s="7">
        <v>46092.0</v>
      </c>
      <c r="E1298" s="6"/>
      <c r="F1298" s="6" t="s">
        <v>274</v>
      </c>
      <c r="G1298" s="3">
        <v>4601.0</v>
      </c>
      <c r="H1298" s="6">
        <v>3510.0</v>
      </c>
      <c r="I1298" s="6">
        <v>29.0</v>
      </c>
      <c r="J1298" s="3"/>
      <c r="K1298" s="8"/>
      <c r="L1298" s="8"/>
      <c r="M1298" s="8"/>
      <c r="N1298" s="6">
        <v>45.0</v>
      </c>
      <c r="O1298" s="6">
        <v>22.0</v>
      </c>
      <c r="P1298" s="16" t="s">
        <v>3604</v>
      </c>
      <c r="Q1298" s="6">
        <v>15.0</v>
      </c>
      <c r="R1298" s="6" t="s">
        <v>64</v>
      </c>
      <c r="S1298" s="6" t="s">
        <v>98</v>
      </c>
      <c r="T1298" s="3">
        <v>1125.0</v>
      </c>
      <c r="U1298" s="6">
        <v>2402.0</v>
      </c>
      <c r="V1298" s="6">
        <v>2149.0</v>
      </c>
      <c r="W1298" s="6">
        <v>1361.0</v>
      </c>
      <c r="X1298" s="6">
        <v>1094.0</v>
      </c>
      <c r="Y1298" s="6">
        <v>1067.0</v>
      </c>
      <c r="Z1298" s="6">
        <v>1335.0</v>
      </c>
      <c r="AA1298" s="6">
        <v>31.0</v>
      </c>
      <c r="AB1298" s="6">
        <v>1444.0</v>
      </c>
      <c r="AC1298" s="6">
        <v>1363.0</v>
      </c>
      <c r="AD1298" s="6">
        <v>1759.0</v>
      </c>
      <c r="AE1298" s="6">
        <v>35.0</v>
      </c>
      <c r="AF1298" s="6">
        <v>49.0</v>
      </c>
      <c r="AG1298" s="6">
        <v>42.0</v>
      </c>
      <c r="AH1298" s="6">
        <v>46.0</v>
      </c>
      <c r="AI1298" s="6">
        <v>6.0</v>
      </c>
      <c r="AJ1298" s="6">
        <v>16.0</v>
      </c>
      <c r="AK1298" s="6">
        <v>8.0</v>
      </c>
      <c r="AL1298" s="6">
        <v>5.0</v>
      </c>
      <c r="AM1298" s="6">
        <v>0.0</v>
      </c>
      <c r="AN1298" s="6">
        <v>9.0</v>
      </c>
      <c r="AO1298" s="6">
        <v>2.0</v>
      </c>
      <c r="AP1298" s="6">
        <v>9.0</v>
      </c>
      <c r="AQ1298" s="6">
        <v>2.0</v>
      </c>
      <c r="AR1298" s="6">
        <v>11.0</v>
      </c>
      <c r="AS1298" s="6">
        <v>2.0</v>
      </c>
      <c r="AT1298" s="6">
        <v>2.0</v>
      </c>
      <c r="AU1298" s="6">
        <v>0.0</v>
      </c>
      <c r="AV1298" s="6">
        <v>1625.0</v>
      </c>
      <c r="AW1298" s="6">
        <v>472.0</v>
      </c>
      <c r="AX1298" s="6">
        <v>13.0</v>
      </c>
      <c r="AY1298" s="6">
        <v>468.0</v>
      </c>
      <c r="AZ1298" s="6">
        <v>460.0</v>
      </c>
      <c r="BA1298" s="6">
        <v>9.0</v>
      </c>
      <c r="BB1298" s="6">
        <v>4.0</v>
      </c>
      <c r="BC1298" s="8"/>
      <c r="BD1298" s="8"/>
      <c r="BE1298" s="8"/>
      <c r="BF1298" s="8"/>
    </row>
    <row r="1299">
      <c r="A1299" s="5" t="s">
        <v>2962</v>
      </c>
      <c r="B1299" s="6" t="s">
        <v>3605</v>
      </c>
      <c r="C1299" s="6" t="s">
        <v>3606</v>
      </c>
      <c r="D1299" s="7">
        <v>46092.0</v>
      </c>
      <c r="E1299" s="6"/>
      <c r="F1299" s="6" t="s">
        <v>264</v>
      </c>
      <c r="G1299" s="3">
        <v>4048.0</v>
      </c>
      <c r="H1299" s="6">
        <v>2858.0</v>
      </c>
      <c r="I1299" s="6">
        <v>124.0</v>
      </c>
      <c r="J1299" s="3"/>
      <c r="K1299" s="8"/>
      <c r="L1299" s="8"/>
      <c r="M1299" s="8"/>
      <c r="N1299" s="6">
        <v>46.0</v>
      </c>
      <c r="O1299" s="6">
        <v>39.0</v>
      </c>
      <c r="P1299" s="16" t="s">
        <v>3607</v>
      </c>
      <c r="Q1299" s="6">
        <v>36.0</v>
      </c>
      <c r="R1299" s="3"/>
      <c r="S1299" s="11"/>
      <c r="T1299" s="3">
        <v>2858.0</v>
      </c>
      <c r="U1299" s="6">
        <v>0.0</v>
      </c>
      <c r="V1299" s="6">
        <v>2836.0</v>
      </c>
      <c r="W1299" s="6">
        <v>22.0</v>
      </c>
      <c r="X1299" s="6">
        <v>2836.0</v>
      </c>
      <c r="Y1299" s="6">
        <v>0.0</v>
      </c>
      <c r="Z1299" s="6">
        <v>0.0</v>
      </c>
      <c r="AA1299" s="6">
        <v>22.0</v>
      </c>
      <c r="AB1299" s="6">
        <v>4025.0</v>
      </c>
      <c r="AC1299" s="6">
        <v>0.0</v>
      </c>
      <c r="AD1299" s="6">
        <v>0.0</v>
      </c>
      <c r="AE1299" s="6">
        <v>23.0</v>
      </c>
      <c r="AF1299" s="6">
        <v>47.0</v>
      </c>
      <c r="AG1299" s="3"/>
      <c r="AH1299" s="3"/>
      <c r="AI1299" s="6">
        <v>1.0</v>
      </c>
      <c r="AJ1299" s="6">
        <v>124.0</v>
      </c>
      <c r="AK1299" s="6">
        <v>0.0</v>
      </c>
      <c r="AL1299" s="6">
        <v>0.0</v>
      </c>
      <c r="AM1299" s="6">
        <v>0.0</v>
      </c>
      <c r="AN1299" s="6">
        <v>27.0</v>
      </c>
      <c r="AO1299" s="6">
        <v>0.0</v>
      </c>
      <c r="AP1299" s="6">
        <v>0.0</v>
      </c>
      <c r="AQ1299" s="6">
        <v>12.0</v>
      </c>
      <c r="AR1299" s="6">
        <v>36.0</v>
      </c>
      <c r="AS1299" s="6">
        <v>0.0</v>
      </c>
      <c r="AT1299" s="6">
        <v>0.0</v>
      </c>
      <c r="AU1299" s="6">
        <v>0.0</v>
      </c>
      <c r="AV1299" s="6">
        <v>2191.0</v>
      </c>
      <c r="AW1299" s="6">
        <v>696.0</v>
      </c>
      <c r="AX1299" s="6">
        <v>0.0</v>
      </c>
      <c r="AY1299" s="6">
        <v>696.0</v>
      </c>
      <c r="AZ1299" s="6">
        <v>696.0</v>
      </c>
      <c r="BA1299" s="6">
        <v>0.0</v>
      </c>
      <c r="BB1299" s="6">
        <v>0.0</v>
      </c>
      <c r="BC1299" s="8"/>
      <c r="BD1299" s="8"/>
      <c r="BE1299" s="8"/>
      <c r="BF1299" s="8"/>
    </row>
    <row r="1300">
      <c r="A1300" s="5" t="s">
        <v>3044</v>
      </c>
      <c r="B1300" s="6" t="s">
        <v>3608</v>
      </c>
      <c r="C1300" s="6" t="s">
        <v>3609</v>
      </c>
      <c r="D1300" s="7">
        <v>46092.0</v>
      </c>
      <c r="E1300" s="6"/>
      <c r="F1300" s="6" t="s">
        <v>188</v>
      </c>
      <c r="G1300" s="3">
        <v>3423.0</v>
      </c>
      <c r="H1300" s="6">
        <v>2386.0</v>
      </c>
      <c r="I1300" s="6">
        <v>26.0</v>
      </c>
      <c r="J1300" s="3"/>
      <c r="K1300" s="8"/>
      <c r="L1300" s="8"/>
      <c r="M1300" s="8"/>
      <c r="N1300" s="6">
        <v>60.0</v>
      </c>
      <c r="O1300" s="6">
        <v>8.0</v>
      </c>
      <c r="P1300" s="16" t="s">
        <v>3610</v>
      </c>
      <c r="Q1300" s="6">
        <v>24.0</v>
      </c>
      <c r="R1300" s="6" t="s">
        <v>64</v>
      </c>
      <c r="S1300" s="6" t="s">
        <v>98</v>
      </c>
      <c r="T1300" s="3">
        <v>31.0</v>
      </c>
      <c r="U1300" s="6">
        <v>2358.0</v>
      </c>
      <c r="V1300" s="6">
        <v>1050.0</v>
      </c>
      <c r="W1300" s="6">
        <v>1336.0</v>
      </c>
      <c r="X1300" s="6">
        <v>26.0</v>
      </c>
      <c r="Y1300" s="6">
        <v>1027.0</v>
      </c>
      <c r="Z1300" s="6">
        <v>1331.0</v>
      </c>
      <c r="AA1300" s="6">
        <v>5.0</v>
      </c>
      <c r="AB1300" s="6">
        <v>33.0</v>
      </c>
      <c r="AC1300" s="6">
        <v>1434.0</v>
      </c>
      <c r="AD1300" s="6">
        <v>1951.0</v>
      </c>
      <c r="AE1300" s="6">
        <v>5.0</v>
      </c>
      <c r="AF1300" s="6">
        <v>46.0</v>
      </c>
      <c r="AG1300" s="6">
        <v>62.0</v>
      </c>
      <c r="AH1300" s="6">
        <v>58.0</v>
      </c>
      <c r="AI1300" s="6">
        <v>4.0</v>
      </c>
      <c r="AJ1300" s="6">
        <v>1.0</v>
      </c>
      <c r="AK1300" s="6">
        <v>14.0</v>
      </c>
      <c r="AL1300" s="6">
        <v>11.0</v>
      </c>
      <c r="AM1300" s="6">
        <v>0.0</v>
      </c>
      <c r="AN1300" s="6">
        <v>0.0</v>
      </c>
      <c r="AO1300" s="6">
        <v>2.0</v>
      </c>
      <c r="AP1300" s="6">
        <v>6.0</v>
      </c>
      <c r="AQ1300" s="6">
        <v>0.0</v>
      </c>
      <c r="AR1300" s="6">
        <v>0.0</v>
      </c>
      <c r="AS1300" s="6">
        <v>11.0</v>
      </c>
      <c r="AT1300" s="6">
        <v>13.0</v>
      </c>
      <c r="AU1300" s="6">
        <v>0.0</v>
      </c>
      <c r="AV1300" s="6">
        <v>1077.0</v>
      </c>
      <c r="AW1300" s="3"/>
      <c r="AX1300" s="3"/>
      <c r="AY1300" s="3"/>
      <c r="AZ1300" s="3"/>
      <c r="BA1300" s="3"/>
      <c r="BB1300" s="3"/>
      <c r="BC1300" s="8"/>
      <c r="BD1300" s="8"/>
      <c r="BE1300" s="8"/>
      <c r="BF1300" s="8"/>
    </row>
    <row r="1301">
      <c r="A1301" s="5" t="s">
        <v>2981</v>
      </c>
      <c r="B1301" s="5" t="s">
        <v>3611</v>
      </c>
      <c r="C1301" s="6" t="s">
        <v>3612</v>
      </c>
      <c r="D1301" s="7">
        <v>46092.0</v>
      </c>
      <c r="E1301" s="6"/>
      <c r="F1301" s="6" t="s">
        <v>574</v>
      </c>
      <c r="G1301" s="3">
        <v>2631.0</v>
      </c>
      <c r="H1301" s="6">
        <v>1976.0</v>
      </c>
      <c r="I1301" s="3">
        <v>8.0</v>
      </c>
      <c r="J1301" s="6"/>
      <c r="K1301" s="3"/>
      <c r="L1301" s="8"/>
      <c r="M1301" s="8"/>
      <c r="N1301" s="3">
        <v>21.0</v>
      </c>
      <c r="O1301" s="3">
        <v>8.0</v>
      </c>
      <c r="P1301" s="12" t="s">
        <v>3613</v>
      </c>
      <c r="Q1301" s="3">
        <v>3.0</v>
      </c>
      <c r="R1301" s="9"/>
      <c r="S1301" s="3"/>
      <c r="T1301" s="3">
        <v>1976.0</v>
      </c>
      <c r="U1301" s="9">
        <v>0.0</v>
      </c>
      <c r="V1301" s="3">
        <v>1498.0</v>
      </c>
      <c r="W1301" s="3">
        <v>478.0</v>
      </c>
      <c r="X1301" s="3">
        <v>1498.0</v>
      </c>
      <c r="Y1301" s="3">
        <v>0.0</v>
      </c>
      <c r="Z1301" s="3">
        <v>0.0</v>
      </c>
      <c r="AA1301" s="3">
        <v>478.0</v>
      </c>
      <c r="AB1301" s="3">
        <v>2117.0</v>
      </c>
      <c r="AC1301" s="3">
        <v>0.0</v>
      </c>
      <c r="AD1301" s="3">
        <v>0.0</v>
      </c>
      <c r="AE1301" s="3">
        <v>514.0</v>
      </c>
      <c r="AF1301" s="3">
        <v>27.0</v>
      </c>
      <c r="AG1301" s="3"/>
      <c r="AH1301" s="3"/>
      <c r="AI1301" s="3">
        <v>2.0</v>
      </c>
      <c r="AJ1301" s="3">
        <v>8.0</v>
      </c>
      <c r="AK1301" s="3">
        <v>0.0</v>
      </c>
      <c r="AL1301" s="3">
        <v>0.0</v>
      </c>
      <c r="AM1301" s="3">
        <v>0.0</v>
      </c>
      <c r="AN1301" s="3">
        <v>3.0</v>
      </c>
      <c r="AO1301" s="3">
        <v>0.0</v>
      </c>
      <c r="AP1301" s="3">
        <v>0.0</v>
      </c>
      <c r="AQ1301" s="3">
        <v>5.0</v>
      </c>
      <c r="AR1301" s="3">
        <v>3.0</v>
      </c>
      <c r="AS1301" s="3">
        <v>0.0</v>
      </c>
      <c r="AT1301" s="3">
        <v>0.0</v>
      </c>
      <c r="AU1301" s="3">
        <v>0.0</v>
      </c>
      <c r="AV1301" s="3">
        <v>651.0</v>
      </c>
      <c r="AW1301" s="3">
        <v>404.0</v>
      </c>
      <c r="AX1301" s="3">
        <v>0.0</v>
      </c>
      <c r="AY1301" s="3">
        <v>404.0</v>
      </c>
      <c r="AZ1301" s="3">
        <v>404.0</v>
      </c>
      <c r="BA1301" s="3">
        <v>0.0</v>
      </c>
      <c r="BB1301" s="3">
        <v>0.0</v>
      </c>
      <c r="BC1301" s="3"/>
      <c r="BD1301" s="8"/>
      <c r="BE1301" s="8"/>
      <c r="BF1301" s="8"/>
    </row>
    <row r="1302">
      <c r="A1302" s="5" t="s">
        <v>3044</v>
      </c>
      <c r="B1302" s="6" t="s">
        <v>3614</v>
      </c>
      <c r="C1302" s="6" t="s">
        <v>3615</v>
      </c>
      <c r="D1302" s="7">
        <v>46092.0</v>
      </c>
      <c r="E1302" s="6"/>
      <c r="F1302" s="6" t="s">
        <v>2758</v>
      </c>
      <c r="G1302" s="3">
        <v>2616.0</v>
      </c>
      <c r="H1302" s="6">
        <v>1972.0</v>
      </c>
      <c r="I1302" s="6">
        <v>11.0</v>
      </c>
      <c r="J1302" s="3"/>
      <c r="K1302" s="8"/>
      <c r="L1302" s="8"/>
      <c r="M1302" s="8"/>
      <c r="N1302" s="6">
        <v>42.0</v>
      </c>
      <c r="O1302" s="6">
        <v>15.0</v>
      </c>
      <c r="P1302" s="16" t="s">
        <v>3616</v>
      </c>
      <c r="Q1302" s="6">
        <v>16.0</v>
      </c>
      <c r="R1302" s="6" t="s">
        <v>64</v>
      </c>
      <c r="S1302" s="6" t="s">
        <v>98</v>
      </c>
      <c r="T1302" s="3">
        <v>290.0</v>
      </c>
      <c r="U1302" s="6">
        <v>1711.0</v>
      </c>
      <c r="V1302" s="6">
        <v>998.0</v>
      </c>
      <c r="W1302" s="6">
        <v>974.0</v>
      </c>
      <c r="X1302" s="6">
        <v>256.0</v>
      </c>
      <c r="Y1302" s="6">
        <v>769.0</v>
      </c>
      <c r="Z1302" s="6">
        <v>942.0</v>
      </c>
      <c r="AA1302" s="6">
        <v>34.0</v>
      </c>
      <c r="AB1302" s="6">
        <v>324.0</v>
      </c>
      <c r="AC1302" s="6">
        <v>974.0</v>
      </c>
      <c r="AD1302" s="6">
        <v>1279.0</v>
      </c>
      <c r="AE1302" s="6">
        <v>39.0</v>
      </c>
      <c r="AF1302" s="6">
        <v>35.0</v>
      </c>
      <c r="AG1302" s="6">
        <v>39.0</v>
      </c>
      <c r="AH1302" s="6">
        <v>45.0</v>
      </c>
      <c r="AI1302" s="6">
        <v>2.0</v>
      </c>
      <c r="AJ1302" s="6">
        <v>2.0</v>
      </c>
      <c r="AK1302" s="6">
        <v>8.0</v>
      </c>
      <c r="AL1302" s="6">
        <v>1.0</v>
      </c>
      <c r="AM1302" s="6">
        <v>0.0</v>
      </c>
      <c r="AN1302" s="6">
        <v>5.0</v>
      </c>
      <c r="AO1302" s="6">
        <v>5.0</v>
      </c>
      <c r="AP1302" s="6">
        <v>4.0</v>
      </c>
      <c r="AQ1302" s="6">
        <v>1.0</v>
      </c>
      <c r="AR1302" s="6">
        <v>1.0</v>
      </c>
      <c r="AS1302" s="6">
        <v>9.0</v>
      </c>
      <c r="AT1302" s="6">
        <v>6.0</v>
      </c>
      <c r="AU1302" s="6">
        <v>0.0</v>
      </c>
      <c r="AV1302" s="6">
        <v>643.0</v>
      </c>
      <c r="AW1302" s="6">
        <v>3.0</v>
      </c>
      <c r="AX1302" s="6">
        <v>3.0</v>
      </c>
      <c r="AY1302" s="6">
        <v>0.0</v>
      </c>
      <c r="AZ1302" s="6">
        <v>0.0</v>
      </c>
      <c r="BA1302" s="6">
        <v>0.0</v>
      </c>
      <c r="BB1302" s="6">
        <v>3.0</v>
      </c>
      <c r="BC1302" s="8"/>
      <c r="BD1302" s="8"/>
      <c r="BE1302" s="8"/>
      <c r="BF1302" s="8"/>
    </row>
    <row r="1303">
      <c r="A1303" s="5" t="s">
        <v>2962</v>
      </c>
      <c r="B1303" s="6" t="s">
        <v>3617</v>
      </c>
      <c r="C1303" s="6" t="s">
        <v>3618</v>
      </c>
      <c r="D1303" s="7">
        <v>46092.0</v>
      </c>
      <c r="E1303" s="6"/>
      <c r="F1303" s="6" t="s">
        <v>264</v>
      </c>
      <c r="G1303" s="3">
        <v>2237.0</v>
      </c>
      <c r="H1303" s="6">
        <v>1632.0</v>
      </c>
      <c r="I1303" s="6">
        <v>19.0</v>
      </c>
      <c r="J1303" s="3"/>
      <c r="K1303" s="8"/>
      <c r="L1303" s="8"/>
      <c r="M1303" s="8"/>
      <c r="N1303" s="6">
        <v>28.0</v>
      </c>
      <c r="O1303" s="6">
        <v>31.0</v>
      </c>
      <c r="P1303" s="16" t="s">
        <v>3619</v>
      </c>
      <c r="Q1303" s="6">
        <v>22.0</v>
      </c>
      <c r="R1303" s="6" t="s">
        <v>64</v>
      </c>
      <c r="S1303" s="6" t="s">
        <v>98</v>
      </c>
      <c r="T1303" s="3">
        <v>166.0</v>
      </c>
      <c r="U1303" s="6">
        <v>1473.0</v>
      </c>
      <c r="V1303" s="6">
        <v>744.0</v>
      </c>
      <c r="W1303" s="6">
        <v>888.0</v>
      </c>
      <c r="X1303" s="6">
        <v>140.0</v>
      </c>
      <c r="Y1303" s="6">
        <v>611.0</v>
      </c>
      <c r="Z1303" s="6">
        <v>862.0</v>
      </c>
      <c r="AA1303" s="6">
        <v>26.0</v>
      </c>
      <c r="AB1303" s="6">
        <v>193.0</v>
      </c>
      <c r="AC1303" s="6">
        <v>813.0</v>
      </c>
      <c r="AD1303" s="6">
        <v>1202.0</v>
      </c>
      <c r="AE1303" s="6">
        <v>29.0</v>
      </c>
      <c r="AF1303" s="6">
        <v>22.0</v>
      </c>
      <c r="AG1303" s="6">
        <v>31.0</v>
      </c>
      <c r="AH1303" s="6">
        <v>28.0</v>
      </c>
      <c r="AI1303" s="6">
        <v>6.0</v>
      </c>
      <c r="AJ1303" s="6">
        <v>1.0</v>
      </c>
      <c r="AK1303" s="6">
        <v>12.0</v>
      </c>
      <c r="AL1303" s="6">
        <v>6.0</v>
      </c>
      <c r="AM1303" s="6">
        <v>0.0</v>
      </c>
      <c r="AN1303" s="6">
        <v>0.0</v>
      </c>
      <c r="AO1303" s="6">
        <v>13.0</v>
      </c>
      <c r="AP1303" s="6">
        <v>17.0</v>
      </c>
      <c r="AQ1303" s="6">
        <v>1.0</v>
      </c>
      <c r="AR1303" s="6">
        <v>1.0</v>
      </c>
      <c r="AS1303" s="6">
        <v>10.0</v>
      </c>
      <c r="AT1303" s="6">
        <v>11.0</v>
      </c>
      <c r="AU1303" s="6">
        <v>0.0</v>
      </c>
      <c r="AV1303" s="6">
        <v>365.0</v>
      </c>
      <c r="AW1303" s="6">
        <v>1.0</v>
      </c>
      <c r="AX1303" s="6">
        <v>1.0</v>
      </c>
      <c r="AY1303" s="6">
        <v>1.0</v>
      </c>
      <c r="AZ1303" s="6">
        <v>0.0</v>
      </c>
      <c r="BA1303" s="6">
        <v>1.0</v>
      </c>
      <c r="BB1303" s="6">
        <v>0.0</v>
      </c>
      <c r="BC1303" s="8"/>
      <c r="BD1303" s="8"/>
      <c r="BE1303" s="8"/>
      <c r="BF1303" s="8"/>
    </row>
    <row r="1304">
      <c r="A1304" s="5" t="s">
        <v>3044</v>
      </c>
      <c r="B1304" s="6" t="s">
        <v>3620</v>
      </c>
      <c r="C1304" s="6" t="s">
        <v>3621</v>
      </c>
      <c r="D1304" s="7">
        <v>46092.0</v>
      </c>
      <c r="E1304" s="6"/>
      <c r="F1304" s="6" t="s">
        <v>3162</v>
      </c>
      <c r="G1304" s="3">
        <v>2174.0</v>
      </c>
      <c r="H1304" s="6">
        <v>1697.0</v>
      </c>
      <c r="I1304" s="6">
        <v>5.0</v>
      </c>
      <c r="J1304" s="3"/>
      <c r="K1304" s="8"/>
      <c r="L1304" s="8"/>
      <c r="M1304" s="8"/>
      <c r="N1304" s="6">
        <v>41.0</v>
      </c>
      <c r="O1304" s="6">
        <v>9.0</v>
      </c>
      <c r="P1304" s="16" t="s">
        <v>3622</v>
      </c>
      <c r="Q1304" s="6">
        <v>10.0</v>
      </c>
      <c r="R1304" s="6" t="s">
        <v>64</v>
      </c>
      <c r="S1304" s="6" t="s">
        <v>98</v>
      </c>
      <c r="T1304" s="3">
        <v>519.0</v>
      </c>
      <c r="U1304" s="6">
        <v>1193.0</v>
      </c>
      <c r="V1304" s="6">
        <v>1037.0</v>
      </c>
      <c r="W1304" s="6">
        <v>660.0</v>
      </c>
      <c r="X1304" s="6">
        <v>512.0</v>
      </c>
      <c r="Y1304" s="6">
        <v>535.0</v>
      </c>
      <c r="Z1304" s="6">
        <v>658.0</v>
      </c>
      <c r="AA1304" s="6">
        <v>7.0</v>
      </c>
      <c r="AB1304" s="6">
        <v>663.0</v>
      </c>
      <c r="AC1304" s="6">
        <v>628.0</v>
      </c>
      <c r="AD1304" s="6">
        <v>872.0</v>
      </c>
      <c r="AE1304" s="6">
        <v>11.0</v>
      </c>
      <c r="AF1304" s="6">
        <v>36.0</v>
      </c>
      <c r="AG1304" s="6">
        <v>40.0</v>
      </c>
      <c r="AH1304" s="6">
        <v>44.0</v>
      </c>
      <c r="AI1304" s="6">
        <v>18.0</v>
      </c>
      <c r="AJ1304" s="6">
        <v>5.0</v>
      </c>
      <c r="AK1304" s="6">
        <v>0.0</v>
      </c>
      <c r="AL1304" s="6">
        <v>0.0</v>
      </c>
      <c r="AM1304" s="6">
        <v>0.0</v>
      </c>
      <c r="AN1304" s="6">
        <v>1.0</v>
      </c>
      <c r="AO1304" s="6">
        <v>4.0</v>
      </c>
      <c r="AP1304" s="6">
        <v>2.0</v>
      </c>
      <c r="AQ1304" s="6">
        <v>2.0</v>
      </c>
      <c r="AR1304" s="6">
        <v>2.0</v>
      </c>
      <c r="AS1304" s="6">
        <v>4.0</v>
      </c>
      <c r="AT1304" s="6">
        <v>4.0</v>
      </c>
      <c r="AU1304" s="6">
        <v>0.0</v>
      </c>
      <c r="AV1304" s="6">
        <v>654.0</v>
      </c>
      <c r="AW1304" s="6">
        <v>226.0</v>
      </c>
      <c r="AX1304" s="6">
        <v>26.0</v>
      </c>
      <c r="AY1304" s="6">
        <v>223.0</v>
      </c>
      <c r="AZ1304" s="6">
        <v>200.0</v>
      </c>
      <c r="BA1304" s="6">
        <v>23.0</v>
      </c>
      <c r="BB1304" s="6">
        <v>3.0</v>
      </c>
      <c r="BC1304" s="8"/>
      <c r="BD1304" s="8"/>
      <c r="BE1304" s="8"/>
      <c r="BF1304" s="8"/>
    </row>
    <row r="1305">
      <c r="A1305" s="5" t="s">
        <v>2981</v>
      </c>
      <c r="B1305" s="5" t="s">
        <v>3623</v>
      </c>
      <c r="C1305" s="6" t="s">
        <v>3624</v>
      </c>
      <c r="D1305" s="7">
        <v>46092.0</v>
      </c>
      <c r="E1305" s="6"/>
      <c r="F1305" s="6" t="s">
        <v>1260</v>
      </c>
      <c r="G1305" s="3">
        <v>2130.0</v>
      </c>
      <c r="H1305" s="6">
        <v>1576.0</v>
      </c>
      <c r="I1305" s="6">
        <v>39.0</v>
      </c>
      <c r="J1305" s="6"/>
      <c r="K1305" s="3"/>
      <c r="L1305" s="8"/>
      <c r="M1305" s="8"/>
      <c r="N1305" s="3">
        <v>75.0</v>
      </c>
      <c r="O1305" s="3">
        <v>13.0</v>
      </c>
      <c r="P1305" s="12" t="s">
        <v>3625</v>
      </c>
      <c r="Q1305" s="3">
        <v>16.0</v>
      </c>
      <c r="R1305" s="9"/>
      <c r="S1305" s="3"/>
      <c r="T1305" s="3">
        <v>1576.0</v>
      </c>
      <c r="U1305" s="9">
        <v>0.0</v>
      </c>
      <c r="V1305" s="3">
        <v>1546.0</v>
      </c>
      <c r="W1305" s="3">
        <v>30.0</v>
      </c>
      <c r="X1305" s="3">
        <v>1546.0</v>
      </c>
      <c r="Y1305" s="3">
        <v>0.0</v>
      </c>
      <c r="Z1305" s="3">
        <v>0.0</v>
      </c>
      <c r="AA1305" s="3">
        <v>30.0</v>
      </c>
      <c r="AB1305" s="3">
        <v>2099.0</v>
      </c>
      <c r="AC1305" s="3">
        <v>0.0</v>
      </c>
      <c r="AD1305" s="3">
        <v>0.0</v>
      </c>
      <c r="AE1305" s="3">
        <v>31.0</v>
      </c>
      <c r="AF1305" s="3">
        <v>76.0</v>
      </c>
      <c r="AG1305" s="3"/>
      <c r="AH1305" s="3"/>
      <c r="AI1305" s="3">
        <v>2.0</v>
      </c>
      <c r="AJ1305" s="3">
        <v>39.0</v>
      </c>
      <c r="AK1305" s="3">
        <v>0.0</v>
      </c>
      <c r="AL1305" s="3">
        <v>0.0</v>
      </c>
      <c r="AM1305" s="3">
        <v>0.0</v>
      </c>
      <c r="AN1305" s="3">
        <v>7.0</v>
      </c>
      <c r="AO1305" s="3">
        <v>0.0</v>
      </c>
      <c r="AP1305" s="3">
        <v>0.0</v>
      </c>
      <c r="AQ1305" s="3">
        <v>6.0</v>
      </c>
      <c r="AR1305" s="3">
        <v>16.0</v>
      </c>
      <c r="AS1305" s="3">
        <v>0.0</v>
      </c>
      <c r="AT1305" s="3">
        <v>0.0</v>
      </c>
      <c r="AU1305" s="3">
        <v>0.0</v>
      </c>
      <c r="AV1305" s="3">
        <v>1945.0</v>
      </c>
      <c r="AW1305" s="3">
        <v>2.0</v>
      </c>
      <c r="AX1305" s="3">
        <v>0.0</v>
      </c>
      <c r="AY1305" s="3">
        <v>1.0</v>
      </c>
      <c r="AZ1305" s="3">
        <v>1.0</v>
      </c>
      <c r="BA1305" s="3">
        <v>0.0</v>
      </c>
      <c r="BB1305" s="3">
        <v>0.0</v>
      </c>
      <c r="BC1305" s="3"/>
      <c r="BD1305" s="8"/>
      <c r="BE1305" s="8"/>
      <c r="BF1305" s="8"/>
    </row>
    <row r="1306">
      <c r="A1306" s="5" t="s">
        <v>2981</v>
      </c>
      <c r="B1306" s="5" t="s">
        <v>3626</v>
      </c>
      <c r="C1306" s="6" t="s">
        <v>3627</v>
      </c>
      <c r="D1306" s="7">
        <v>46092.0</v>
      </c>
      <c r="E1306" s="6"/>
      <c r="F1306" s="6" t="s">
        <v>574</v>
      </c>
      <c r="G1306" s="3">
        <v>2005.0</v>
      </c>
      <c r="H1306" s="6">
        <v>1484.0</v>
      </c>
      <c r="I1306" s="6">
        <v>13.0</v>
      </c>
      <c r="J1306" s="6"/>
      <c r="K1306" s="3"/>
      <c r="L1306" s="8"/>
      <c r="M1306" s="8"/>
      <c r="N1306" s="3">
        <v>35.0</v>
      </c>
      <c r="O1306" s="3">
        <v>8.0</v>
      </c>
      <c r="P1306" s="12" t="s">
        <v>3628</v>
      </c>
      <c r="Q1306" s="3">
        <v>7.0</v>
      </c>
      <c r="R1306" s="9"/>
      <c r="S1306" s="3"/>
      <c r="T1306" s="3">
        <v>1484.0</v>
      </c>
      <c r="U1306" s="9">
        <v>0.0</v>
      </c>
      <c r="V1306" s="3">
        <v>1132.0</v>
      </c>
      <c r="W1306" s="3">
        <v>352.0</v>
      </c>
      <c r="X1306" s="3">
        <v>1132.0</v>
      </c>
      <c r="Y1306" s="3">
        <v>0.0</v>
      </c>
      <c r="Z1306" s="3">
        <v>0.0</v>
      </c>
      <c r="AA1306" s="3">
        <v>352.0</v>
      </c>
      <c r="AB1306" s="3">
        <v>1626.0</v>
      </c>
      <c r="AC1306" s="3">
        <v>0.0</v>
      </c>
      <c r="AD1306" s="3">
        <v>0.0</v>
      </c>
      <c r="AE1306" s="3">
        <v>379.0</v>
      </c>
      <c r="AF1306" s="3">
        <v>45.0</v>
      </c>
      <c r="AG1306" s="3"/>
      <c r="AH1306" s="3"/>
      <c r="AI1306" s="3">
        <v>1.0</v>
      </c>
      <c r="AJ1306" s="3">
        <v>13.0</v>
      </c>
      <c r="AK1306" s="3">
        <v>0.0</v>
      </c>
      <c r="AL1306" s="3">
        <v>0.0</v>
      </c>
      <c r="AM1306" s="3">
        <v>0.0</v>
      </c>
      <c r="AN1306" s="3">
        <v>3.0</v>
      </c>
      <c r="AO1306" s="3">
        <v>0.0</v>
      </c>
      <c r="AP1306" s="3">
        <v>0.0</v>
      </c>
      <c r="AQ1306" s="3">
        <v>5.0</v>
      </c>
      <c r="AR1306" s="3">
        <v>7.0</v>
      </c>
      <c r="AS1306" s="3">
        <v>0.0</v>
      </c>
      <c r="AT1306" s="3">
        <v>0.0</v>
      </c>
      <c r="AU1306" s="3">
        <v>0.0</v>
      </c>
      <c r="AV1306" s="3">
        <v>840.0</v>
      </c>
      <c r="AW1306" s="3"/>
      <c r="AX1306" s="3"/>
      <c r="AY1306" s="3"/>
      <c r="AZ1306" s="3"/>
      <c r="BA1306" s="3"/>
      <c r="BB1306" s="3"/>
      <c r="BC1306" s="3"/>
      <c r="BD1306" s="8"/>
      <c r="BE1306" s="8"/>
      <c r="BF1306" s="8"/>
    </row>
    <row r="1307">
      <c r="A1307" s="5" t="s">
        <v>3044</v>
      </c>
      <c r="B1307" s="6" t="s">
        <v>3629</v>
      </c>
      <c r="C1307" s="6" t="s">
        <v>3630</v>
      </c>
      <c r="D1307" s="7">
        <v>46092.0</v>
      </c>
      <c r="E1307" s="6"/>
      <c r="F1307" s="6" t="s">
        <v>188</v>
      </c>
      <c r="G1307" s="3">
        <v>1971.0</v>
      </c>
      <c r="H1307" s="6">
        <v>1401.0</v>
      </c>
      <c r="I1307" s="6">
        <v>25.0</v>
      </c>
      <c r="J1307" s="6">
        <v>18.0</v>
      </c>
      <c r="K1307" s="6">
        <v>6.0</v>
      </c>
      <c r="L1307" s="6">
        <v>0.0</v>
      </c>
      <c r="M1307" s="6">
        <v>0.0</v>
      </c>
      <c r="N1307" s="6">
        <v>57.0</v>
      </c>
      <c r="O1307" s="6">
        <v>6.0</v>
      </c>
      <c r="P1307" s="16" t="s">
        <v>3631</v>
      </c>
      <c r="Q1307" s="6">
        <v>17.0</v>
      </c>
      <c r="R1307" s="6" t="s">
        <v>64</v>
      </c>
      <c r="S1307" s="6" t="s">
        <v>98</v>
      </c>
      <c r="T1307" s="3">
        <v>370.0</v>
      </c>
      <c r="U1307" s="6">
        <v>1040.0</v>
      </c>
      <c r="V1307" s="6">
        <v>775.0</v>
      </c>
      <c r="W1307" s="6">
        <v>626.0</v>
      </c>
      <c r="X1307" s="6">
        <v>361.0</v>
      </c>
      <c r="Y1307" s="6">
        <v>420.0</v>
      </c>
      <c r="Z1307" s="6">
        <v>620.0</v>
      </c>
      <c r="AA1307" s="6">
        <v>9.0</v>
      </c>
      <c r="AB1307" s="6">
        <v>476.0</v>
      </c>
      <c r="AC1307" s="6">
        <v>540.0</v>
      </c>
      <c r="AD1307" s="6">
        <v>940.0</v>
      </c>
      <c r="AE1307" s="6">
        <v>15.0</v>
      </c>
      <c r="AF1307" s="6">
        <v>59.0</v>
      </c>
      <c r="AG1307" s="6">
        <v>51.0</v>
      </c>
      <c r="AH1307" s="6">
        <v>60.0</v>
      </c>
      <c r="AI1307" s="6">
        <v>25.0</v>
      </c>
      <c r="AJ1307" s="6">
        <v>9.0</v>
      </c>
      <c r="AK1307" s="6">
        <v>9.0</v>
      </c>
      <c r="AL1307" s="6">
        <v>7.0</v>
      </c>
      <c r="AM1307" s="6">
        <v>0.0</v>
      </c>
      <c r="AN1307" s="6">
        <v>2.0</v>
      </c>
      <c r="AO1307" s="6">
        <v>0.0</v>
      </c>
      <c r="AP1307" s="6">
        <v>1.0</v>
      </c>
      <c r="AQ1307" s="6">
        <v>3.0</v>
      </c>
      <c r="AR1307" s="6">
        <v>7.0</v>
      </c>
      <c r="AS1307" s="6">
        <v>5.0</v>
      </c>
      <c r="AT1307" s="6">
        <v>5.0</v>
      </c>
      <c r="AU1307" s="6">
        <v>0.0</v>
      </c>
      <c r="AV1307" s="6">
        <v>705.0</v>
      </c>
      <c r="AW1307" s="6">
        <v>2.0</v>
      </c>
      <c r="AX1307" s="6">
        <v>1.0</v>
      </c>
      <c r="AY1307" s="6">
        <v>1.0</v>
      </c>
      <c r="AZ1307" s="6">
        <v>1.0</v>
      </c>
      <c r="BA1307" s="6">
        <v>0.0</v>
      </c>
      <c r="BB1307" s="6">
        <v>1.0</v>
      </c>
      <c r="BC1307" s="8"/>
      <c r="BD1307" s="8"/>
      <c r="BE1307" s="8"/>
      <c r="BF1307" s="8"/>
    </row>
    <row r="1308">
      <c r="A1308" s="5" t="s">
        <v>2962</v>
      </c>
      <c r="B1308" s="6" t="s">
        <v>3632</v>
      </c>
      <c r="C1308" s="6" t="s">
        <v>3633</v>
      </c>
      <c r="D1308" s="7">
        <v>46092.0</v>
      </c>
      <c r="E1308" s="6"/>
      <c r="F1308" s="6" t="s">
        <v>274</v>
      </c>
      <c r="G1308" s="3">
        <v>1916.0</v>
      </c>
      <c r="H1308" s="6">
        <v>1489.0</v>
      </c>
      <c r="I1308" s="6">
        <v>10.0</v>
      </c>
      <c r="J1308" s="3"/>
      <c r="K1308" s="8"/>
      <c r="L1308" s="8"/>
      <c r="M1308" s="8"/>
      <c r="N1308" s="6">
        <v>27.0</v>
      </c>
      <c r="O1308" s="6">
        <v>4.0</v>
      </c>
      <c r="P1308" s="16" t="s">
        <v>3634</v>
      </c>
      <c r="Q1308" s="6">
        <v>10.0</v>
      </c>
      <c r="R1308" s="6" t="s">
        <v>64</v>
      </c>
      <c r="S1308" s="6" t="s">
        <v>98</v>
      </c>
      <c r="T1308" s="3">
        <v>401.0</v>
      </c>
      <c r="U1308" s="6">
        <v>1101.0</v>
      </c>
      <c r="V1308" s="6">
        <v>708.0</v>
      </c>
      <c r="W1308" s="6">
        <v>781.0</v>
      </c>
      <c r="X1308" s="6">
        <v>327.0</v>
      </c>
      <c r="Y1308" s="6">
        <v>388.0</v>
      </c>
      <c r="Z1308" s="6">
        <v>713.0</v>
      </c>
      <c r="AA1308" s="6">
        <v>74.0</v>
      </c>
      <c r="AB1308" s="6">
        <v>425.0</v>
      </c>
      <c r="AC1308" s="6">
        <v>498.0</v>
      </c>
      <c r="AD1308" s="6">
        <v>908.0</v>
      </c>
      <c r="AE1308" s="6">
        <v>85.0</v>
      </c>
      <c r="AF1308" s="6">
        <v>23.0</v>
      </c>
      <c r="AG1308" s="6">
        <v>28.0</v>
      </c>
      <c r="AH1308" s="6">
        <v>29.0</v>
      </c>
      <c r="AI1308" s="6">
        <v>3.0</v>
      </c>
      <c r="AJ1308" s="6">
        <v>2.0</v>
      </c>
      <c r="AK1308" s="6">
        <v>2.0</v>
      </c>
      <c r="AL1308" s="6">
        <v>6.0</v>
      </c>
      <c r="AM1308" s="6">
        <v>0.0</v>
      </c>
      <c r="AN1308" s="6">
        <v>0.0</v>
      </c>
      <c r="AO1308" s="6">
        <v>0.0</v>
      </c>
      <c r="AP1308" s="6">
        <v>2.0</v>
      </c>
      <c r="AQ1308" s="6">
        <v>2.0</v>
      </c>
      <c r="AR1308" s="6">
        <v>3.0</v>
      </c>
      <c r="AS1308" s="6">
        <v>4.0</v>
      </c>
      <c r="AT1308" s="6">
        <v>3.0</v>
      </c>
      <c r="AU1308" s="6">
        <v>0.0</v>
      </c>
      <c r="AV1308" s="6">
        <v>304.0</v>
      </c>
      <c r="AW1308" s="6">
        <v>1.0</v>
      </c>
      <c r="AX1308" s="6">
        <v>1.0</v>
      </c>
      <c r="AY1308" s="6">
        <v>0.0</v>
      </c>
      <c r="AZ1308" s="6">
        <v>0.0</v>
      </c>
      <c r="BA1308" s="6">
        <v>0.0</v>
      </c>
      <c r="BB1308" s="6">
        <v>1.0</v>
      </c>
      <c r="BC1308" s="8"/>
      <c r="BD1308" s="8"/>
      <c r="BE1308" s="8"/>
      <c r="BF1308" s="8"/>
    </row>
    <row r="1309">
      <c r="A1309" s="5" t="s">
        <v>53</v>
      </c>
      <c r="B1309" s="6" t="s">
        <v>3635</v>
      </c>
      <c r="C1309" s="6" t="s">
        <v>3636</v>
      </c>
      <c r="D1309" s="7">
        <v>46093.0</v>
      </c>
      <c r="E1309" s="6" t="s">
        <v>3637</v>
      </c>
      <c r="F1309" s="6" t="s">
        <v>57</v>
      </c>
      <c r="G1309" s="3">
        <v>333315.0</v>
      </c>
      <c r="H1309" s="6">
        <v>231890.0</v>
      </c>
      <c r="I1309" s="6">
        <v>338.0</v>
      </c>
      <c r="J1309" s="6">
        <v>152.0</v>
      </c>
      <c r="K1309" s="3">
        <v>65.0</v>
      </c>
      <c r="L1309" s="3">
        <v>0.0</v>
      </c>
      <c r="M1309" s="3">
        <v>0.0</v>
      </c>
      <c r="N1309" s="3">
        <v>42.0</v>
      </c>
      <c r="O1309" s="9">
        <v>470.0</v>
      </c>
      <c r="P1309" s="17" t="s">
        <v>3638</v>
      </c>
      <c r="Q1309" s="9">
        <v>833.0</v>
      </c>
      <c r="R1309" s="3"/>
      <c r="S1309" s="11"/>
      <c r="T1309" s="3"/>
      <c r="U1309" s="3">
        <v>0.0</v>
      </c>
      <c r="V1309" s="3">
        <v>231890.0</v>
      </c>
      <c r="W1309" s="3">
        <v>41279.0</v>
      </c>
      <c r="X1309" s="3">
        <v>191110.0</v>
      </c>
      <c r="Y1309" s="3">
        <v>0.0</v>
      </c>
      <c r="Z1309" s="3">
        <v>41279.0</v>
      </c>
      <c r="AA1309" s="3">
        <v>191110.0</v>
      </c>
      <c r="AB1309" s="3">
        <v>0.0</v>
      </c>
      <c r="AC1309" s="3">
        <v>0.0</v>
      </c>
      <c r="AD1309" s="3">
        <v>59176.0</v>
      </c>
      <c r="AE1309" s="3">
        <v>274139.0</v>
      </c>
      <c r="AF1309" s="3">
        <v>0.0</v>
      </c>
      <c r="AG1309" s="3"/>
      <c r="AH1309" s="3">
        <v>38.0</v>
      </c>
      <c r="AI1309" s="3">
        <v>43.0</v>
      </c>
      <c r="AJ1309" s="3"/>
      <c r="AK1309" s="3">
        <v>0.0</v>
      </c>
      <c r="AL1309" s="3">
        <v>71.0</v>
      </c>
      <c r="AM1309" s="3">
        <v>267.0</v>
      </c>
      <c r="AN1309" s="3">
        <v>0.0</v>
      </c>
      <c r="AO1309" s="3">
        <v>0.0</v>
      </c>
      <c r="AP1309" s="3">
        <v>81.0</v>
      </c>
      <c r="AQ1309" s="3">
        <v>389.0</v>
      </c>
      <c r="AR1309" s="3">
        <v>0.0</v>
      </c>
      <c r="AS1309" s="3">
        <v>0.0</v>
      </c>
      <c r="AT1309" s="3">
        <v>280.0</v>
      </c>
      <c r="AU1309" s="3">
        <v>553.0</v>
      </c>
      <c r="AV1309" s="3">
        <v>0.0</v>
      </c>
      <c r="AW1309" s="3">
        <v>25618.0</v>
      </c>
      <c r="AX1309" s="3">
        <v>2721.0</v>
      </c>
      <c r="AY1309" s="3">
        <v>2721.0</v>
      </c>
      <c r="AZ1309" s="3">
        <v>292.0</v>
      </c>
      <c r="BA1309" s="3">
        <v>0.0</v>
      </c>
      <c r="BB1309" s="3">
        <v>292.0</v>
      </c>
      <c r="BC1309" s="3">
        <v>2429.0</v>
      </c>
      <c r="BD1309" s="8"/>
      <c r="BE1309" s="8"/>
      <c r="BF1309" s="8"/>
    </row>
    <row r="1310">
      <c r="A1310" s="5" t="s">
        <v>53</v>
      </c>
      <c r="B1310" s="6" t="s">
        <v>3639</v>
      </c>
      <c r="C1310" s="6" t="s">
        <v>3640</v>
      </c>
      <c r="D1310" s="7">
        <v>46093.0</v>
      </c>
      <c r="E1310" s="6" t="s">
        <v>151</v>
      </c>
      <c r="F1310" s="6" t="s">
        <v>144</v>
      </c>
      <c r="G1310" s="3">
        <v>273880.0</v>
      </c>
      <c r="H1310" s="6">
        <v>189746.0</v>
      </c>
      <c r="I1310" s="6">
        <v>247.0</v>
      </c>
      <c r="J1310" s="6">
        <v>131.0</v>
      </c>
      <c r="K1310" s="3">
        <v>35.0</v>
      </c>
      <c r="L1310" s="3">
        <v>0.0</v>
      </c>
      <c r="M1310" s="3">
        <v>0.0</v>
      </c>
      <c r="N1310" s="3">
        <v>34.0</v>
      </c>
      <c r="O1310" s="9">
        <v>352.0</v>
      </c>
      <c r="P1310" s="17" t="s">
        <v>3641</v>
      </c>
      <c r="Q1310" s="9">
        <v>387.0</v>
      </c>
      <c r="R1310" s="3"/>
      <c r="S1310" s="11"/>
      <c r="T1310" s="3"/>
      <c r="U1310" s="3">
        <v>0.0</v>
      </c>
      <c r="V1310" s="3">
        <v>189746.0</v>
      </c>
      <c r="W1310" s="3">
        <v>39320.0</v>
      </c>
      <c r="X1310" s="3">
        <v>149605.0</v>
      </c>
      <c r="Y1310" s="3">
        <v>0.0</v>
      </c>
      <c r="Z1310" s="3">
        <v>39320.0</v>
      </c>
      <c r="AA1310" s="3">
        <v>149605.0</v>
      </c>
      <c r="AB1310" s="3">
        <v>0.0</v>
      </c>
      <c r="AC1310" s="3">
        <v>0.0</v>
      </c>
      <c r="AD1310" s="3">
        <v>55569.0</v>
      </c>
      <c r="AE1310" s="3">
        <v>218311.0</v>
      </c>
      <c r="AF1310" s="3">
        <v>0.0</v>
      </c>
      <c r="AG1310" s="3"/>
      <c r="AH1310" s="3">
        <v>31.0</v>
      </c>
      <c r="AI1310" s="3">
        <v>36.0</v>
      </c>
      <c r="AJ1310" s="3"/>
      <c r="AK1310" s="3">
        <v>0.0</v>
      </c>
      <c r="AL1310" s="3">
        <v>64.0</v>
      </c>
      <c r="AM1310" s="3">
        <v>183.0</v>
      </c>
      <c r="AN1310" s="3">
        <v>0.0</v>
      </c>
      <c r="AO1310" s="3">
        <v>0.0</v>
      </c>
      <c r="AP1310" s="3">
        <v>75.0</v>
      </c>
      <c r="AQ1310" s="3">
        <v>277.0</v>
      </c>
      <c r="AR1310" s="3">
        <v>0.0</v>
      </c>
      <c r="AS1310" s="3">
        <v>0.0</v>
      </c>
      <c r="AT1310" s="3">
        <v>144.0</v>
      </c>
      <c r="AU1310" s="3">
        <v>243.0</v>
      </c>
      <c r="AV1310" s="3">
        <v>0.0</v>
      </c>
      <c r="AW1310" s="3">
        <v>19785.0</v>
      </c>
      <c r="AX1310" s="3">
        <v>85.0</v>
      </c>
      <c r="AY1310" s="3">
        <v>85.0</v>
      </c>
      <c r="AZ1310" s="3">
        <v>26.0</v>
      </c>
      <c r="BA1310" s="3">
        <v>0.0</v>
      </c>
      <c r="BB1310" s="3">
        <v>26.0</v>
      </c>
      <c r="BC1310" s="3">
        <v>59.0</v>
      </c>
      <c r="BD1310" s="8"/>
      <c r="BE1310" s="8"/>
      <c r="BF1310" s="8"/>
    </row>
    <row r="1311">
      <c r="A1311" s="5" t="s">
        <v>53</v>
      </c>
      <c r="B1311" s="18" t="s">
        <v>3642</v>
      </c>
      <c r="C1311" s="18" t="s">
        <v>3643</v>
      </c>
      <c r="D1311" s="19">
        <v>46093.0</v>
      </c>
      <c r="E1311" s="18" t="s">
        <v>170</v>
      </c>
      <c r="F1311" s="18" t="s">
        <v>2254</v>
      </c>
      <c r="G1311" s="3">
        <v>138359.0</v>
      </c>
      <c r="H1311" s="20">
        <v>92067.0</v>
      </c>
      <c r="I1311" s="18">
        <v>329.0</v>
      </c>
      <c r="N1311" s="18">
        <v>52.0</v>
      </c>
      <c r="O1311" s="18">
        <v>200.0</v>
      </c>
      <c r="P1311" s="21" t="s">
        <v>3644</v>
      </c>
      <c r="Q1311" s="18">
        <v>239.0</v>
      </c>
      <c r="T1311" s="3"/>
      <c r="U1311" s="18">
        <v>0.0</v>
      </c>
      <c r="V1311" s="18">
        <v>92067.0</v>
      </c>
      <c r="W1311" s="18">
        <v>10889.0</v>
      </c>
      <c r="X1311" s="18">
        <v>82354.0</v>
      </c>
      <c r="Y1311" s="18">
        <v>0.0</v>
      </c>
      <c r="Z1311" s="18">
        <v>10889.0</v>
      </c>
      <c r="AA1311" s="18">
        <v>82354.0</v>
      </c>
      <c r="AB1311" s="18">
        <v>0.0</v>
      </c>
      <c r="AC1311" s="18">
        <v>0.0</v>
      </c>
      <c r="AD1311" s="18">
        <v>15615.0</v>
      </c>
      <c r="AE1311" s="18">
        <v>122744.0</v>
      </c>
      <c r="AF1311" s="18">
        <v>0.0</v>
      </c>
      <c r="AH1311" s="18">
        <v>42.0</v>
      </c>
      <c r="AI1311" s="18">
        <v>53.0</v>
      </c>
      <c r="AK1311" s="18">
        <v>0.0</v>
      </c>
      <c r="AL1311" s="18">
        <v>39.0</v>
      </c>
      <c r="AM1311" s="18">
        <v>290.0</v>
      </c>
      <c r="AN1311" s="18">
        <v>0.0</v>
      </c>
      <c r="AO1311" s="18">
        <v>0.0</v>
      </c>
      <c r="AP1311" s="18">
        <v>13.0</v>
      </c>
      <c r="AQ1311" s="18">
        <v>187.0</v>
      </c>
      <c r="AR1311" s="18">
        <v>0.0</v>
      </c>
      <c r="AS1311" s="18">
        <v>0.0</v>
      </c>
      <c r="AT1311" s="18">
        <v>37.0</v>
      </c>
      <c r="AU1311" s="18">
        <v>202.0</v>
      </c>
      <c r="AV1311" s="18">
        <v>0.0</v>
      </c>
      <c r="AW1311" s="18">
        <v>7599.0</v>
      </c>
      <c r="AX1311" s="18">
        <v>32.0</v>
      </c>
      <c r="AY1311" s="18">
        <v>32.0</v>
      </c>
      <c r="AZ1311" s="18">
        <v>5.0</v>
      </c>
      <c r="BA1311" s="18">
        <v>0.0</v>
      </c>
      <c r="BB1311" s="18">
        <v>5.0</v>
      </c>
      <c r="BC1311" s="18">
        <v>27.0</v>
      </c>
      <c r="BD1311" s="8"/>
      <c r="BE1311" s="8"/>
      <c r="BF1311" s="8"/>
    </row>
    <row r="1312">
      <c r="A1312" s="5" t="s">
        <v>53</v>
      </c>
      <c r="B1312" s="18" t="s">
        <v>3645</v>
      </c>
      <c r="C1312" s="18" t="s">
        <v>3646</v>
      </c>
      <c r="D1312" s="19">
        <v>46093.0</v>
      </c>
      <c r="E1312" s="18" t="s">
        <v>282</v>
      </c>
      <c r="F1312" s="18" t="s">
        <v>57</v>
      </c>
      <c r="G1312" s="3">
        <v>135142.0</v>
      </c>
      <c r="H1312" s="20">
        <v>82931.0</v>
      </c>
      <c r="I1312" s="18">
        <v>97.0</v>
      </c>
      <c r="J1312" s="18">
        <v>39.0</v>
      </c>
      <c r="K1312" s="18">
        <v>20.0</v>
      </c>
      <c r="L1312" s="18">
        <v>0.0</v>
      </c>
      <c r="M1312" s="18">
        <v>0.0</v>
      </c>
      <c r="N1312" s="18">
        <v>117.0</v>
      </c>
      <c r="O1312" s="18">
        <v>95.0</v>
      </c>
      <c r="P1312" s="21" t="s">
        <v>3647</v>
      </c>
      <c r="Q1312" s="18">
        <v>182.0</v>
      </c>
      <c r="T1312" s="3"/>
      <c r="U1312" s="18">
        <v>0.0</v>
      </c>
      <c r="V1312" s="18">
        <v>82931.0</v>
      </c>
      <c r="W1312" s="18">
        <v>13219.0</v>
      </c>
      <c r="X1312" s="18">
        <v>70662.0</v>
      </c>
      <c r="Y1312" s="18">
        <v>0.0</v>
      </c>
      <c r="Z1312" s="18">
        <v>13219.0</v>
      </c>
      <c r="AA1312" s="18">
        <v>70662.0</v>
      </c>
      <c r="AB1312" s="18">
        <v>0.0</v>
      </c>
      <c r="AC1312" s="18">
        <v>0.0</v>
      </c>
      <c r="AD1312" s="18">
        <v>20088.0</v>
      </c>
      <c r="AE1312" s="18">
        <v>115054.0</v>
      </c>
      <c r="AF1312" s="18">
        <v>0.0</v>
      </c>
      <c r="AH1312" s="18">
        <v>99.0</v>
      </c>
      <c r="AI1312" s="18">
        <v>119.0</v>
      </c>
      <c r="AK1312" s="18">
        <v>0.0</v>
      </c>
      <c r="AL1312" s="18">
        <v>15.0</v>
      </c>
      <c r="AM1312" s="18">
        <v>82.0</v>
      </c>
      <c r="AN1312" s="18">
        <v>0.0</v>
      </c>
      <c r="AO1312" s="18">
        <v>0.0</v>
      </c>
      <c r="AP1312" s="18">
        <v>20.0</v>
      </c>
      <c r="AQ1312" s="18">
        <v>75.0</v>
      </c>
      <c r="AR1312" s="18">
        <v>0.0</v>
      </c>
      <c r="AS1312" s="18">
        <v>0.0</v>
      </c>
      <c r="AT1312" s="18">
        <v>51.0</v>
      </c>
      <c r="AU1312" s="18">
        <v>131.0</v>
      </c>
      <c r="AV1312" s="18">
        <v>0.0</v>
      </c>
      <c r="AW1312" s="18">
        <v>21757.0</v>
      </c>
      <c r="AX1312" s="18">
        <v>7802.0</v>
      </c>
      <c r="AY1312" s="18">
        <v>7802.0</v>
      </c>
      <c r="AZ1312" s="18">
        <v>830.0</v>
      </c>
      <c r="BA1312" s="18">
        <v>0.0</v>
      </c>
      <c r="BB1312" s="18">
        <v>830.0</v>
      </c>
      <c r="BC1312" s="18">
        <v>7005.0</v>
      </c>
      <c r="BD1312" s="8"/>
      <c r="BE1312" s="8"/>
      <c r="BF1312" s="8"/>
    </row>
    <row r="1313">
      <c r="A1313" s="5" t="s">
        <v>53</v>
      </c>
      <c r="B1313" s="5" t="s">
        <v>3648</v>
      </c>
      <c r="C1313" s="6" t="s">
        <v>3649</v>
      </c>
      <c r="D1313" s="7">
        <v>46093.0</v>
      </c>
      <c r="E1313" s="6" t="s">
        <v>322</v>
      </c>
      <c r="F1313" s="6" t="s">
        <v>102</v>
      </c>
      <c r="G1313" s="3">
        <v>88046.0</v>
      </c>
      <c r="H1313" s="15">
        <v>66848.0</v>
      </c>
      <c r="I1313" s="3">
        <v>88.0</v>
      </c>
      <c r="J1313" s="6">
        <v>37.0</v>
      </c>
      <c r="K1313" s="3">
        <v>11.0</v>
      </c>
      <c r="L1313" s="3">
        <v>0.0</v>
      </c>
      <c r="M1313" s="3">
        <v>0.0</v>
      </c>
      <c r="N1313" s="3">
        <v>43.0</v>
      </c>
      <c r="O1313" s="3">
        <v>102.0</v>
      </c>
      <c r="P1313" s="12" t="s">
        <v>3650</v>
      </c>
      <c r="Q1313" s="3">
        <v>181.0</v>
      </c>
      <c r="R1313" s="9"/>
      <c r="S1313" s="3"/>
      <c r="T1313" s="3"/>
      <c r="U1313" s="9">
        <v>0.0</v>
      </c>
      <c r="V1313" s="3">
        <v>66848.0</v>
      </c>
      <c r="W1313" s="3">
        <v>11092.0</v>
      </c>
      <c r="X1313" s="3">
        <v>55139.0</v>
      </c>
      <c r="Y1313" s="3">
        <v>0.0</v>
      </c>
      <c r="Z1313" s="3">
        <v>11092.0</v>
      </c>
      <c r="AA1313" s="3">
        <v>55139.0</v>
      </c>
      <c r="AB1313" s="3">
        <v>0.0</v>
      </c>
      <c r="AC1313" s="3">
        <v>0.0</v>
      </c>
      <c r="AD1313" s="3">
        <v>14514.0</v>
      </c>
      <c r="AE1313" s="3">
        <v>73532.0</v>
      </c>
      <c r="AF1313" s="3">
        <v>0.0</v>
      </c>
      <c r="AG1313" s="3"/>
      <c r="AH1313" s="3">
        <v>39.0</v>
      </c>
      <c r="AI1313" s="3">
        <v>45.0</v>
      </c>
      <c r="AJ1313" s="3"/>
      <c r="AK1313" s="3">
        <v>0.0</v>
      </c>
      <c r="AL1313" s="3">
        <v>21.0</v>
      </c>
      <c r="AM1313" s="3">
        <v>67.0</v>
      </c>
      <c r="AN1313" s="3">
        <v>0.0</v>
      </c>
      <c r="AO1313" s="3">
        <v>0.0</v>
      </c>
      <c r="AP1313" s="3">
        <v>17.0</v>
      </c>
      <c r="AQ1313" s="3">
        <v>85.0</v>
      </c>
      <c r="AR1313" s="3">
        <v>0.0</v>
      </c>
      <c r="AS1313" s="3">
        <v>0.0</v>
      </c>
      <c r="AT1313" s="3">
        <v>58.0</v>
      </c>
      <c r="AU1313" s="3">
        <v>123.0</v>
      </c>
      <c r="AV1313" s="3">
        <v>0.0</v>
      </c>
      <c r="AW1313" s="3">
        <v>7201.0</v>
      </c>
      <c r="AX1313" s="3">
        <v>9.0</v>
      </c>
      <c r="AY1313" s="3">
        <v>9.0</v>
      </c>
      <c r="AZ1313" s="3">
        <v>0.0</v>
      </c>
      <c r="BA1313" s="3">
        <v>0.0</v>
      </c>
      <c r="BB1313" s="3">
        <v>0.0</v>
      </c>
      <c r="BC1313" s="3">
        <v>9.0</v>
      </c>
      <c r="BD1313" s="8"/>
      <c r="BE1313" s="8"/>
      <c r="BF1313" s="8"/>
    </row>
    <row r="1314">
      <c r="A1314" s="5" t="s">
        <v>59</v>
      </c>
      <c r="B1314" s="5" t="s">
        <v>3651</v>
      </c>
      <c r="C1314" s="6" t="s">
        <v>3652</v>
      </c>
      <c r="D1314" s="7">
        <v>46093.0</v>
      </c>
      <c r="E1314" s="6"/>
      <c r="F1314" s="6" t="s">
        <v>382</v>
      </c>
      <c r="G1314" s="3">
        <v>13043.0</v>
      </c>
      <c r="H1314" s="6">
        <v>8160.0</v>
      </c>
      <c r="I1314" s="6">
        <v>43.0</v>
      </c>
      <c r="J1314" s="6"/>
      <c r="K1314" s="3"/>
      <c r="L1314" s="8"/>
      <c r="M1314" s="8"/>
      <c r="N1314" s="3">
        <v>102.0</v>
      </c>
      <c r="O1314" s="3">
        <v>50.0</v>
      </c>
      <c r="P1314" s="12" t="s">
        <v>3653</v>
      </c>
      <c r="Q1314" s="3">
        <v>134.0</v>
      </c>
      <c r="R1314" s="9"/>
      <c r="S1314" s="3"/>
      <c r="T1314" s="3">
        <v>8160.0</v>
      </c>
      <c r="U1314" s="9">
        <v>0.0</v>
      </c>
      <c r="V1314" s="3">
        <v>8134.0</v>
      </c>
      <c r="W1314" s="3">
        <v>21.0</v>
      </c>
      <c r="X1314" s="3">
        <v>8134.0</v>
      </c>
      <c r="Y1314" s="3">
        <v>0.0</v>
      </c>
      <c r="Z1314" s="3">
        <v>0.0</v>
      </c>
      <c r="AA1314" s="3">
        <v>21.0</v>
      </c>
      <c r="AB1314" s="3">
        <v>13021.0</v>
      </c>
      <c r="AC1314" s="3">
        <v>0.0</v>
      </c>
      <c r="AD1314" s="3">
        <v>0.0</v>
      </c>
      <c r="AE1314" s="3">
        <v>22.0</v>
      </c>
      <c r="AF1314" s="3">
        <v>102.0</v>
      </c>
      <c r="AG1314" s="3"/>
      <c r="AH1314" s="3"/>
      <c r="AI1314" s="3">
        <v>3.0</v>
      </c>
      <c r="AJ1314" s="3">
        <v>43.0</v>
      </c>
      <c r="AK1314" s="3">
        <v>0.0</v>
      </c>
      <c r="AL1314" s="3">
        <v>0.0</v>
      </c>
      <c r="AM1314" s="3">
        <v>0.0</v>
      </c>
      <c r="AN1314" s="3">
        <v>30.0</v>
      </c>
      <c r="AO1314" s="3">
        <v>0.0</v>
      </c>
      <c r="AP1314" s="3">
        <v>0.0</v>
      </c>
      <c r="AQ1314" s="3">
        <v>20.0</v>
      </c>
      <c r="AR1314" s="3">
        <v>134.0</v>
      </c>
      <c r="AS1314" s="3">
        <v>0.0</v>
      </c>
      <c r="AT1314" s="3">
        <v>0.0</v>
      </c>
      <c r="AU1314" s="3">
        <v>0.0</v>
      </c>
      <c r="AV1314" s="3">
        <v>13824.0</v>
      </c>
      <c r="AW1314" s="3">
        <v>6.0</v>
      </c>
      <c r="AX1314" s="3">
        <v>0.0</v>
      </c>
      <c r="AY1314" s="3">
        <v>6.0</v>
      </c>
      <c r="AZ1314" s="3">
        <v>6.0</v>
      </c>
      <c r="BA1314" s="3">
        <v>0.0</v>
      </c>
      <c r="BB1314" s="3">
        <v>0.0</v>
      </c>
      <c r="BC1314" s="3"/>
      <c r="BD1314" s="8"/>
      <c r="BE1314" s="8"/>
      <c r="BF1314" s="8"/>
    </row>
    <row r="1315">
      <c r="A1315" s="5" t="s">
        <v>59</v>
      </c>
      <c r="B1315" s="5" t="s">
        <v>3605</v>
      </c>
      <c r="C1315" s="6" t="s">
        <v>3654</v>
      </c>
      <c r="D1315" s="7">
        <v>46093.0</v>
      </c>
      <c r="E1315" s="6"/>
      <c r="F1315" s="6" t="s">
        <v>382</v>
      </c>
      <c r="G1315" s="3">
        <v>10208.0</v>
      </c>
      <c r="H1315" s="6">
        <v>6904.0</v>
      </c>
      <c r="I1315" s="6">
        <v>109.0</v>
      </c>
      <c r="J1315" s="6"/>
      <c r="K1315" s="3"/>
      <c r="L1315" s="8"/>
      <c r="M1315" s="8"/>
      <c r="N1315" s="3">
        <v>58.0</v>
      </c>
      <c r="O1315" s="3">
        <v>36.0</v>
      </c>
      <c r="P1315" s="12" t="s">
        <v>3655</v>
      </c>
      <c r="Q1315" s="3">
        <v>63.0</v>
      </c>
      <c r="R1315" s="9"/>
      <c r="S1315" s="3"/>
      <c r="T1315" s="3">
        <v>6904.0</v>
      </c>
      <c r="U1315" s="9">
        <v>0.0</v>
      </c>
      <c r="V1315" s="3">
        <v>6894.0</v>
      </c>
      <c r="W1315" s="3">
        <v>12.0</v>
      </c>
      <c r="X1315" s="3">
        <v>6894.0</v>
      </c>
      <c r="Y1315" s="3">
        <v>0.0</v>
      </c>
      <c r="Z1315" s="3">
        <v>0.0</v>
      </c>
      <c r="AA1315" s="3">
        <v>12.0</v>
      </c>
      <c r="AB1315" s="3">
        <v>10196.0</v>
      </c>
      <c r="AC1315" s="3">
        <v>0.0</v>
      </c>
      <c r="AD1315" s="3">
        <v>0.0</v>
      </c>
      <c r="AE1315" s="3">
        <v>12.0</v>
      </c>
      <c r="AF1315" s="3">
        <v>58.0</v>
      </c>
      <c r="AG1315" s="3"/>
      <c r="AH1315" s="3"/>
      <c r="AI1315" s="3">
        <v>2.0</v>
      </c>
      <c r="AJ1315" s="3">
        <v>109.0</v>
      </c>
      <c r="AK1315" s="3">
        <v>0.0</v>
      </c>
      <c r="AL1315" s="3">
        <v>0.0</v>
      </c>
      <c r="AM1315" s="3">
        <v>0.0</v>
      </c>
      <c r="AN1315" s="3">
        <v>15.0</v>
      </c>
      <c r="AO1315" s="3">
        <v>0.0</v>
      </c>
      <c r="AP1315" s="3">
        <v>0.0</v>
      </c>
      <c r="AQ1315" s="3">
        <v>21.0</v>
      </c>
      <c r="AR1315" s="3">
        <v>63.0</v>
      </c>
      <c r="AS1315" s="3">
        <v>0.0</v>
      </c>
      <c r="AT1315" s="3">
        <v>0.0</v>
      </c>
      <c r="AU1315" s="3">
        <v>0.0</v>
      </c>
      <c r="AV1315" s="3">
        <v>6559.0</v>
      </c>
      <c r="AW1315" s="3">
        <v>1.0</v>
      </c>
      <c r="AX1315" s="3">
        <v>0.0</v>
      </c>
      <c r="AY1315" s="3">
        <v>1.0</v>
      </c>
      <c r="AZ1315" s="3">
        <v>1.0</v>
      </c>
      <c r="BA1315" s="3">
        <v>0.0</v>
      </c>
      <c r="BB1315" s="3">
        <v>0.0</v>
      </c>
      <c r="BC1315" s="3"/>
      <c r="BD1315" s="8"/>
      <c r="BE1315" s="8"/>
      <c r="BF1315" s="8"/>
    </row>
    <row r="1316">
      <c r="A1316" s="5" t="s">
        <v>3044</v>
      </c>
      <c r="B1316" s="6" t="s">
        <v>3656</v>
      </c>
      <c r="C1316" s="6" t="s">
        <v>3657</v>
      </c>
      <c r="D1316" s="7">
        <v>46093.0</v>
      </c>
      <c r="E1316" s="6"/>
      <c r="F1316" s="6" t="s">
        <v>1216</v>
      </c>
      <c r="G1316" s="3">
        <v>7979.0</v>
      </c>
      <c r="H1316" s="6">
        <v>5841.0</v>
      </c>
      <c r="I1316" s="6">
        <v>65.0</v>
      </c>
      <c r="J1316" s="3"/>
      <c r="K1316" s="8"/>
      <c r="L1316" s="8"/>
      <c r="M1316" s="8"/>
      <c r="N1316" s="6">
        <v>31.0</v>
      </c>
      <c r="O1316" s="6">
        <v>16.0</v>
      </c>
      <c r="P1316" s="16" t="s">
        <v>3658</v>
      </c>
      <c r="Q1316" s="6">
        <v>16.0</v>
      </c>
      <c r="R1316" s="6" t="s">
        <v>64</v>
      </c>
      <c r="S1316" s="6" t="s">
        <v>477</v>
      </c>
      <c r="T1316" s="3">
        <v>324.0</v>
      </c>
      <c r="U1316" s="6">
        <v>5533.0</v>
      </c>
      <c r="V1316" s="6">
        <v>1279.0</v>
      </c>
      <c r="W1316" s="6">
        <v>4463.0</v>
      </c>
      <c r="X1316" s="6">
        <v>242.0</v>
      </c>
      <c r="Y1316" s="6">
        <v>1043.0</v>
      </c>
      <c r="Z1316" s="6">
        <v>4404.0</v>
      </c>
      <c r="AA1316" s="6">
        <v>82.0</v>
      </c>
      <c r="AB1316" s="6">
        <v>334.0</v>
      </c>
      <c r="AC1316" s="6">
        <v>1445.0</v>
      </c>
      <c r="AD1316" s="6">
        <v>6111.0</v>
      </c>
      <c r="AE1316" s="6">
        <v>89.0</v>
      </c>
      <c r="AF1316" s="6">
        <v>25.0</v>
      </c>
      <c r="AG1316" s="6">
        <v>30.0</v>
      </c>
      <c r="AH1316" s="6">
        <v>32.0</v>
      </c>
      <c r="AI1316" s="6">
        <v>2.0</v>
      </c>
      <c r="AJ1316" s="6">
        <v>8.0</v>
      </c>
      <c r="AK1316" s="6">
        <v>20.0</v>
      </c>
      <c r="AL1316" s="6">
        <v>37.0</v>
      </c>
      <c r="AM1316" s="6">
        <v>0.0</v>
      </c>
      <c r="AN1316" s="6">
        <v>1.0</v>
      </c>
      <c r="AO1316" s="6">
        <v>2.0</v>
      </c>
      <c r="AP1316" s="6">
        <v>13.0</v>
      </c>
      <c r="AQ1316" s="6">
        <v>0.0</v>
      </c>
      <c r="AR1316" s="6">
        <v>2.0</v>
      </c>
      <c r="AS1316" s="6">
        <v>6.0</v>
      </c>
      <c r="AT1316" s="6">
        <v>8.0</v>
      </c>
      <c r="AU1316" s="6">
        <v>0.0</v>
      </c>
      <c r="AV1316" s="6">
        <v>614.0</v>
      </c>
      <c r="AW1316" s="6">
        <v>864.0</v>
      </c>
      <c r="AX1316" s="6">
        <v>863.0</v>
      </c>
      <c r="AY1316" s="6">
        <v>213.0</v>
      </c>
      <c r="AZ1316" s="6">
        <v>1.0</v>
      </c>
      <c r="BA1316" s="6">
        <v>212.0</v>
      </c>
      <c r="BB1316" s="6">
        <v>651.0</v>
      </c>
      <c r="BC1316" s="8"/>
      <c r="BD1316" s="8"/>
      <c r="BE1316" s="8"/>
      <c r="BF1316" s="8"/>
    </row>
    <row r="1317">
      <c r="A1317" s="5" t="s">
        <v>3044</v>
      </c>
      <c r="B1317" s="6" t="s">
        <v>3659</v>
      </c>
      <c r="C1317" s="6" t="s">
        <v>3660</v>
      </c>
      <c r="D1317" s="7">
        <v>46093.0</v>
      </c>
      <c r="E1317" s="6"/>
      <c r="F1317" s="6" t="s">
        <v>3325</v>
      </c>
      <c r="G1317" s="3">
        <v>6085.0</v>
      </c>
      <c r="H1317" s="6">
        <v>3850.0</v>
      </c>
      <c r="I1317" s="6">
        <v>32.0</v>
      </c>
      <c r="J1317" s="3"/>
      <c r="K1317" s="8"/>
      <c r="L1317" s="8"/>
      <c r="M1317" s="8"/>
      <c r="N1317" s="6">
        <v>88.0</v>
      </c>
      <c r="O1317" s="6">
        <v>12.0</v>
      </c>
      <c r="P1317" s="16" t="s">
        <v>3661</v>
      </c>
      <c r="Q1317" s="6">
        <v>16.0</v>
      </c>
      <c r="R1317" s="3"/>
      <c r="S1317" s="11"/>
      <c r="T1317" s="3">
        <v>2.0</v>
      </c>
      <c r="U1317" s="6">
        <v>3848.0</v>
      </c>
      <c r="V1317" s="6">
        <v>1174.0</v>
      </c>
      <c r="W1317" s="6">
        <v>2676.0</v>
      </c>
      <c r="X1317" s="6">
        <v>2.0</v>
      </c>
      <c r="Y1317" s="6">
        <v>1172.0</v>
      </c>
      <c r="Z1317" s="6">
        <v>2676.0</v>
      </c>
      <c r="AA1317" s="6">
        <v>0.0</v>
      </c>
      <c r="AB1317" s="6">
        <v>3.0</v>
      </c>
      <c r="AC1317" s="6">
        <v>1663.0</v>
      </c>
      <c r="AD1317" s="6">
        <v>4419.0</v>
      </c>
      <c r="AE1317" s="6">
        <v>0.0</v>
      </c>
      <c r="AF1317" s="6">
        <v>52.0</v>
      </c>
      <c r="AG1317" s="6">
        <v>78.0</v>
      </c>
      <c r="AH1317" s="6">
        <v>93.0</v>
      </c>
      <c r="AI1317" s="3"/>
      <c r="AJ1317" s="6">
        <v>0.0</v>
      </c>
      <c r="AK1317" s="6">
        <v>16.0</v>
      </c>
      <c r="AL1317" s="6">
        <v>16.0</v>
      </c>
      <c r="AM1317" s="6">
        <v>0.0</v>
      </c>
      <c r="AN1317" s="6">
        <v>0.0</v>
      </c>
      <c r="AO1317" s="6">
        <v>7.0</v>
      </c>
      <c r="AP1317" s="6">
        <v>5.0</v>
      </c>
      <c r="AQ1317" s="6">
        <v>0.0</v>
      </c>
      <c r="AR1317" s="6">
        <v>0.0</v>
      </c>
      <c r="AS1317" s="6">
        <v>8.0</v>
      </c>
      <c r="AT1317" s="6">
        <v>8.0</v>
      </c>
      <c r="AU1317" s="6">
        <v>0.0</v>
      </c>
      <c r="AV1317" s="6">
        <v>1526.0</v>
      </c>
      <c r="AW1317" s="6">
        <v>1656.0</v>
      </c>
      <c r="AX1317" s="6">
        <v>1656.0</v>
      </c>
      <c r="AY1317" s="6">
        <v>365.0</v>
      </c>
      <c r="AZ1317" s="6">
        <v>0.0</v>
      </c>
      <c r="BA1317" s="6">
        <v>365.0</v>
      </c>
      <c r="BB1317" s="6">
        <v>1291.0</v>
      </c>
      <c r="BC1317" s="8"/>
      <c r="BD1317" s="8"/>
      <c r="BE1317" s="8"/>
      <c r="BF1317" s="8"/>
    </row>
    <row r="1318">
      <c r="A1318" s="5" t="s">
        <v>2962</v>
      </c>
      <c r="B1318" s="6" t="s">
        <v>3662</v>
      </c>
      <c r="C1318" s="6" t="s">
        <v>3663</v>
      </c>
      <c r="D1318" s="7">
        <v>46093.0</v>
      </c>
      <c r="E1318" s="6"/>
      <c r="F1318" s="6" t="s">
        <v>274</v>
      </c>
      <c r="G1318" s="3">
        <v>4051.0</v>
      </c>
      <c r="H1318" s="6">
        <v>2850.0</v>
      </c>
      <c r="I1318" s="6">
        <v>30.0</v>
      </c>
      <c r="J1318" s="3"/>
      <c r="K1318" s="8"/>
      <c r="L1318" s="8"/>
      <c r="M1318" s="8"/>
      <c r="N1318" s="6">
        <v>46.0</v>
      </c>
      <c r="O1318" s="6">
        <v>32.0</v>
      </c>
      <c r="P1318" s="16" t="s">
        <v>3664</v>
      </c>
      <c r="Q1318" s="6">
        <v>37.0</v>
      </c>
      <c r="R1318" s="6" t="s">
        <v>64</v>
      </c>
      <c r="S1318" s="6" t="s">
        <v>98</v>
      </c>
      <c r="T1318" s="3">
        <v>208.0</v>
      </c>
      <c r="U1318" s="6">
        <v>2654.0</v>
      </c>
      <c r="V1318" s="6">
        <v>1030.0</v>
      </c>
      <c r="W1318" s="6">
        <v>1820.0</v>
      </c>
      <c r="X1318" s="6">
        <v>189.0</v>
      </c>
      <c r="Y1318" s="6">
        <v>848.0</v>
      </c>
      <c r="Z1318" s="6">
        <v>1806.0</v>
      </c>
      <c r="AA1318" s="6">
        <v>19.0</v>
      </c>
      <c r="AB1318" s="6">
        <v>242.0</v>
      </c>
      <c r="AC1318" s="6">
        <v>1144.0</v>
      </c>
      <c r="AD1318" s="6">
        <v>2644.0</v>
      </c>
      <c r="AE1318" s="6">
        <v>21.0</v>
      </c>
      <c r="AF1318" s="6">
        <v>39.0</v>
      </c>
      <c r="AG1318" s="6">
        <v>43.0</v>
      </c>
      <c r="AH1318" s="6">
        <v>48.0</v>
      </c>
      <c r="AI1318" s="6">
        <v>15.0</v>
      </c>
      <c r="AJ1318" s="6">
        <v>3.0</v>
      </c>
      <c r="AK1318" s="6">
        <v>9.0</v>
      </c>
      <c r="AL1318" s="6">
        <v>18.0</v>
      </c>
      <c r="AM1318" s="6">
        <v>0.0</v>
      </c>
      <c r="AN1318" s="6">
        <v>2.0</v>
      </c>
      <c r="AO1318" s="6">
        <v>8.0</v>
      </c>
      <c r="AP1318" s="6">
        <v>19.0</v>
      </c>
      <c r="AQ1318" s="6">
        <v>3.0</v>
      </c>
      <c r="AR1318" s="6">
        <v>5.0</v>
      </c>
      <c r="AS1318" s="6">
        <v>15.0</v>
      </c>
      <c r="AT1318" s="6">
        <v>17.0</v>
      </c>
      <c r="AU1318" s="6">
        <v>0.0</v>
      </c>
      <c r="AV1318" s="6">
        <v>720.0</v>
      </c>
      <c r="AW1318" s="6">
        <v>1258.0</v>
      </c>
      <c r="AX1318" s="6">
        <v>1202.0</v>
      </c>
      <c r="AY1318" s="6">
        <v>345.0</v>
      </c>
      <c r="AZ1318" s="6">
        <v>50.0</v>
      </c>
      <c r="BA1318" s="6">
        <v>295.0</v>
      </c>
      <c r="BB1318" s="6">
        <v>907.0</v>
      </c>
      <c r="BC1318" s="8"/>
      <c r="BD1318" s="8"/>
      <c r="BE1318" s="8"/>
      <c r="BF1318" s="8"/>
    </row>
    <row r="1319">
      <c r="A1319" s="5" t="s">
        <v>3044</v>
      </c>
      <c r="B1319" s="6" t="s">
        <v>3665</v>
      </c>
      <c r="C1319" s="6" t="s">
        <v>3666</v>
      </c>
      <c r="D1319" s="7">
        <v>46093.0</v>
      </c>
      <c r="E1319" s="6"/>
      <c r="F1319" s="6" t="s">
        <v>3546</v>
      </c>
      <c r="G1319" s="3">
        <v>3848.0</v>
      </c>
      <c r="H1319" s="6">
        <v>2567.0</v>
      </c>
      <c r="I1319" s="6">
        <v>30.0</v>
      </c>
      <c r="J1319" s="3"/>
      <c r="K1319" s="8"/>
      <c r="L1319" s="8"/>
      <c r="M1319" s="8"/>
      <c r="N1319" s="6">
        <v>49.0</v>
      </c>
      <c r="O1319" s="6">
        <v>18.0</v>
      </c>
      <c r="P1319" s="16" t="s">
        <v>3667</v>
      </c>
      <c r="Q1319" s="6">
        <v>24.0</v>
      </c>
      <c r="R1319" s="6" t="s">
        <v>64</v>
      </c>
      <c r="S1319" s="6" t="s">
        <v>98</v>
      </c>
      <c r="T1319" s="3">
        <v>142.0</v>
      </c>
      <c r="U1319" s="6">
        <v>2429.0</v>
      </c>
      <c r="V1319" s="6">
        <v>960.0</v>
      </c>
      <c r="W1319" s="6">
        <v>1608.0</v>
      </c>
      <c r="X1319" s="6">
        <v>136.0</v>
      </c>
      <c r="Y1319" s="6">
        <v>826.0</v>
      </c>
      <c r="Z1319" s="6">
        <v>1604.0</v>
      </c>
      <c r="AA1319" s="6">
        <v>6.0</v>
      </c>
      <c r="AB1319" s="6">
        <v>189.0</v>
      </c>
      <c r="AC1319" s="6">
        <v>1196.0</v>
      </c>
      <c r="AD1319" s="6">
        <v>2456.0</v>
      </c>
      <c r="AE1319" s="6">
        <v>7.0</v>
      </c>
      <c r="AF1319" s="6">
        <v>48.0</v>
      </c>
      <c r="AG1319" s="6">
        <v>47.0</v>
      </c>
      <c r="AH1319" s="6">
        <v>51.0</v>
      </c>
      <c r="AI1319" s="6">
        <v>2.0</v>
      </c>
      <c r="AJ1319" s="6">
        <v>6.0</v>
      </c>
      <c r="AK1319" s="6">
        <v>14.0</v>
      </c>
      <c r="AL1319" s="6">
        <v>10.0</v>
      </c>
      <c r="AM1319" s="6">
        <v>0.0</v>
      </c>
      <c r="AN1319" s="6">
        <v>0.0</v>
      </c>
      <c r="AO1319" s="6">
        <v>8.0</v>
      </c>
      <c r="AP1319" s="6">
        <v>8.0</v>
      </c>
      <c r="AQ1319" s="6">
        <v>2.0</v>
      </c>
      <c r="AR1319" s="6">
        <v>1.0</v>
      </c>
      <c r="AS1319" s="6">
        <v>11.0</v>
      </c>
      <c r="AT1319" s="6">
        <v>12.0</v>
      </c>
      <c r="AU1319" s="6">
        <v>0.0</v>
      </c>
      <c r="AV1319" s="6">
        <v>743.0</v>
      </c>
      <c r="AW1319" s="6">
        <v>891.0</v>
      </c>
      <c r="AX1319" s="6">
        <v>860.0</v>
      </c>
      <c r="AY1319" s="6">
        <v>227.0</v>
      </c>
      <c r="AZ1319" s="6">
        <v>29.0</v>
      </c>
      <c r="BA1319" s="6">
        <v>198.0</v>
      </c>
      <c r="BB1319" s="6">
        <v>662.0</v>
      </c>
      <c r="BC1319" s="8"/>
      <c r="BD1319" s="8"/>
      <c r="BE1319" s="8"/>
      <c r="BF1319" s="8"/>
    </row>
    <row r="1320">
      <c r="A1320" s="5" t="s">
        <v>2962</v>
      </c>
      <c r="B1320" s="6" t="s">
        <v>3668</v>
      </c>
      <c r="C1320" s="6" t="s">
        <v>3669</v>
      </c>
      <c r="D1320" s="7">
        <v>46093.0</v>
      </c>
      <c r="E1320" s="6"/>
      <c r="F1320" s="6" t="s">
        <v>127</v>
      </c>
      <c r="G1320" s="3">
        <v>3779.0</v>
      </c>
      <c r="H1320" s="6">
        <v>2813.0</v>
      </c>
      <c r="I1320" s="6">
        <v>61.0</v>
      </c>
      <c r="J1320" s="6">
        <v>34.0</v>
      </c>
      <c r="K1320" s="6">
        <v>15.0</v>
      </c>
      <c r="L1320" s="6">
        <v>0.0</v>
      </c>
      <c r="M1320" s="6">
        <v>0.0</v>
      </c>
      <c r="N1320" s="6">
        <v>72.0</v>
      </c>
      <c r="O1320" s="6">
        <v>18.0</v>
      </c>
      <c r="P1320" s="16" t="s">
        <v>3670</v>
      </c>
      <c r="Q1320" s="6">
        <v>28.0</v>
      </c>
      <c r="R1320" s="3"/>
      <c r="S1320" s="11"/>
      <c r="T1320" s="3">
        <v>2813.0</v>
      </c>
      <c r="U1320" s="6">
        <v>0.0</v>
      </c>
      <c r="V1320" s="6">
        <v>2667.0</v>
      </c>
      <c r="W1320" s="6">
        <v>146.0</v>
      </c>
      <c r="X1320" s="6">
        <v>2667.0</v>
      </c>
      <c r="Y1320" s="6">
        <v>0.0</v>
      </c>
      <c r="Z1320" s="6">
        <v>0.0</v>
      </c>
      <c r="AA1320" s="6">
        <v>146.0</v>
      </c>
      <c r="AB1320" s="6">
        <v>3627.0</v>
      </c>
      <c r="AC1320" s="6">
        <v>0.0</v>
      </c>
      <c r="AD1320" s="6">
        <v>0.0</v>
      </c>
      <c r="AE1320" s="6">
        <v>152.0</v>
      </c>
      <c r="AF1320" s="6">
        <v>75.0</v>
      </c>
      <c r="AG1320" s="3"/>
      <c r="AH1320" s="3"/>
      <c r="AI1320" s="6">
        <v>1.0</v>
      </c>
      <c r="AJ1320" s="6">
        <v>61.0</v>
      </c>
      <c r="AK1320" s="6">
        <v>0.0</v>
      </c>
      <c r="AL1320" s="6">
        <v>0.0</v>
      </c>
      <c r="AM1320" s="6">
        <v>0.0</v>
      </c>
      <c r="AN1320" s="6">
        <v>9.0</v>
      </c>
      <c r="AO1320" s="6">
        <v>0.0</v>
      </c>
      <c r="AP1320" s="6">
        <v>0.0</v>
      </c>
      <c r="AQ1320" s="6">
        <v>9.0</v>
      </c>
      <c r="AR1320" s="6">
        <v>28.0</v>
      </c>
      <c r="AS1320" s="6">
        <v>0.0</v>
      </c>
      <c r="AT1320" s="6">
        <v>0.0</v>
      </c>
      <c r="AU1320" s="6">
        <v>0.0</v>
      </c>
      <c r="AV1320" s="6">
        <v>3331.0</v>
      </c>
      <c r="AW1320" s="6">
        <v>3.0</v>
      </c>
      <c r="AX1320" s="6">
        <v>0.0</v>
      </c>
      <c r="AY1320" s="6">
        <v>3.0</v>
      </c>
      <c r="AZ1320" s="6">
        <v>3.0</v>
      </c>
      <c r="BA1320" s="6">
        <v>0.0</v>
      </c>
      <c r="BB1320" s="6">
        <v>0.0</v>
      </c>
      <c r="BC1320" s="8"/>
      <c r="BD1320" s="8"/>
      <c r="BE1320" s="8"/>
      <c r="BF1320" s="8"/>
    </row>
    <row r="1321">
      <c r="A1321" s="5" t="s">
        <v>3044</v>
      </c>
      <c r="B1321" s="6" t="s">
        <v>3671</v>
      </c>
      <c r="C1321" s="6" t="s">
        <v>3672</v>
      </c>
      <c r="D1321" s="7">
        <v>46093.0</v>
      </c>
      <c r="E1321" s="6"/>
      <c r="F1321" s="6" t="s">
        <v>3406</v>
      </c>
      <c r="G1321" s="3">
        <v>3091.0</v>
      </c>
      <c r="H1321" s="6">
        <v>2542.0</v>
      </c>
      <c r="I1321" s="6">
        <v>57.0</v>
      </c>
      <c r="J1321" s="3"/>
      <c r="K1321" s="8"/>
      <c r="L1321" s="8"/>
      <c r="M1321" s="8"/>
      <c r="N1321" s="6">
        <v>27.0</v>
      </c>
      <c r="O1321" s="6">
        <v>11.0</v>
      </c>
      <c r="P1321" s="16" t="s">
        <v>3673</v>
      </c>
      <c r="Q1321" s="6">
        <v>13.0</v>
      </c>
      <c r="R1321" s="3"/>
      <c r="S1321" s="11"/>
      <c r="T1321" s="3">
        <v>2542.0</v>
      </c>
      <c r="U1321" s="6">
        <v>0.0</v>
      </c>
      <c r="V1321" s="6">
        <v>2399.0</v>
      </c>
      <c r="W1321" s="6">
        <v>143.0</v>
      </c>
      <c r="X1321" s="6">
        <v>2399.0</v>
      </c>
      <c r="Y1321" s="6">
        <v>0.0</v>
      </c>
      <c r="Z1321" s="6">
        <v>0.0</v>
      </c>
      <c r="AA1321" s="6">
        <v>143.0</v>
      </c>
      <c r="AB1321" s="6">
        <v>2934.0</v>
      </c>
      <c r="AC1321" s="6">
        <v>0.0</v>
      </c>
      <c r="AD1321" s="6">
        <v>0.0</v>
      </c>
      <c r="AE1321" s="6">
        <v>157.0</v>
      </c>
      <c r="AF1321" s="6">
        <v>29.0</v>
      </c>
      <c r="AG1321" s="3"/>
      <c r="AH1321" s="3"/>
      <c r="AI1321" s="6">
        <v>2.0</v>
      </c>
      <c r="AJ1321" s="6">
        <v>57.0</v>
      </c>
      <c r="AK1321" s="6">
        <v>0.0</v>
      </c>
      <c r="AL1321" s="6">
        <v>0.0</v>
      </c>
      <c r="AM1321" s="6">
        <v>0.0</v>
      </c>
      <c r="AN1321" s="6">
        <v>4.0</v>
      </c>
      <c r="AO1321" s="6">
        <v>0.0</v>
      </c>
      <c r="AP1321" s="6">
        <v>0.0</v>
      </c>
      <c r="AQ1321" s="6">
        <v>7.0</v>
      </c>
      <c r="AR1321" s="6">
        <v>13.0</v>
      </c>
      <c r="AS1321" s="6">
        <v>0.0</v>
      </c>
      <c r="AT1321" s="6">
        <v>0.0</v>
      </c>
      <c r="AU1321" s="6">
        <v>0.0</v>
      </c>
      <c r="AV1321" s="6">
        <v>1141.0</v>
      </c>
      <c r="AW1321" s="6">
        <v>1.0</v>
      </c>
      <c r="AX1321" s="6">
        <v>0.0</v>
      </c>
      <c r="AY1321" s="6">
        <v>1.0</v>
      </c>
      <c r="AZ1321" s="6">
        <v>1.0</v>
      </c>
      <c r="BA1321" s="6">
        <v>0.0</v>
      </c>
      <c r="BB1321" s="6">
        <v>0.0</v>
      </c>
      <c r="BC1321" s="8"/>
      <c r="BD1321" s="8"/>
      <c r="BE1321" s="8"/>
      <c r="BF1321" s="8"/>
    </row>
    <row r="1322">
      <c r="A1322" s="5" t="s">
        <v>3044</v>
      </c>
      <c r="B1322" s="6" t="s">
        <v>3674</v>
      </c>
      <c r="C1322" s="6" t="s">
        <v>3675</v>
      </c>
      <c r="D1322" s="7">
        <v>46093.0</v>
      </c>
      <c r="E1322" s="6"/>
      <c r="F1322" s="6" t="s">
        <v>188</v>
      </c>
      <c r="G1322" s="3">
        <v>2705.0</v>
      </c>
      <c r="H1322" s="6">
        <v>1979.0</v>
      </c>
      <c r="I1322" s="6">
        <v>11.0</v>
      </c>
      <c r="J1322" s="3"/>
      <c r="K1322" s="8"/>
      <c r="L1322" s="8"/>
      <c r="M1322" s="8"/>
      <c r="N1322" s="6">
        <v>55.0</v>
      </c>
      <c r="O1322" s="6">
        <v>13.0</v>
      </c>
      <c r="P1322" s="16" t="s">
        <v>3676</v>
      </c>
      <c r="Q1322" s="6">
        <v>17.0</v>
      </c>
      <c r="R1322" s="6" t="s">
        <v>64</v>
      </c>
      <c r="S1322" s="6" t="s">
        <v>98</v>
      </c>
      <c r="T1322" s="3">
        <v>686.0</v>
      </c>
      <c r="U1322" s="6">
        <v>1297.0</v>
      </c>
      <c r="V1322" s="6">
        <v>1027.0</v>
      </c>
      <c r="W1322" s="6">
        <v>952.0</v>
      </c>
      <c r="X1322" s="6">
        <v>591.0</v>
      </c>
      <c r="Y1322" s="6">
        <v>438.0</v>
      </c>
      <c r="Z1322" s="6">
        <v>859.0</v>
      </c>
      <c r="AA1322" s="6">
        <v>95.0</v>
      </c>
      <c r="AB1322" s="6">
        <v>759.0</v>
      </c>
      <c r="AC1322" s="6">
        <v>577.0</v>
      </c>
      <c r="AD1322" s="6">
        <v>1267.0</v>
      </c>
      <c r="AE1322" s="6">
        <v>102.0</v>
      </c>
      <c r="AF1322" s="6">
        <v>48.0</v>
      </c>
      <c r="AG1322" s="6">
        <v>53.0</v>
      </c>
      <c r="AH1322" s="6">
        <v>67.0</v>
      </c>
      <c r="AI1322" s="6">
        <v>4.0</v>
      </c>
      <c r="AJ1322" s="6">
        <v>3.0</v>
      </c>
      <c r="AK1322" s="6">
        <v>0.0</v>
      </c>
      <c r="AL1322" s="6">
        <v>8.0</v>
      </c>
      <c r="AM1322" s="6">
        <v>0.0</v>
      </c>
      <c r="AN1322" s="6">
        <v>2.0</v>
      </c>
      <c r="AO1322" s="6">
        <v>3.0</v>
      </c>
      <c r="AP1322" s="6">
        <v>6.0</v>
      </c>
      <c r="AQ1322" s="6">
        <v>2.0</v>
      </c>
      <c r="AR1322" s="6">
        <v>7.0</v>
      </c>
      <c r="AS1322" s="6">
        <v>2.0</v>
      </c>
      <c r="AT1322" s="6">
        <v>8.0</v>
      </c>
      <c r="AU1322" s="6">
        <v>0.0</v>
      </c>
      <c r="AV1322" s="6">
        <v>855.0</v>
      </c>
      <c r="AW1322" s="6">
        <v>1.0</v>
      </c>
      <c r="AX1322" s="6">
        <v>1.0</v>
      </c>
      <c r="AY1322" s="6">
        <v>0.0</v>
      </c>
      <c r="AZ1322" s="6">
        <v>0.0</v>
      </c>
      <c r="BA1322" s="6">
        <v>0.0</v>
      </c>
      <c r="BB1322" s="6">
        <v>1.0</v>
      </c>
      <c r="BC1322" s="8"/>
      <c r="BD1322" s="8"/>
      <c r="BE1322" s="8"/>
      <c r="BF1322" s="8"/>
    </row>
    <row r="1323">
      <c r="A1323" s="5" t="s">
        <v>3044</v>
      </c>
      <c r="B1323" s="6" t="s">
        <v>3677</v>
      </c>
      <c r="C1323" s="6" t="s">
        <v>3678</v>
      </c>
      <c r="D1323" s="7">
        <v>46093.0</v>
      </c>
      <c r="E1323" s="6"/>
      <c r="F1323" s="6" t="s">
        <v>188</v>
      </c>
      <c r="G1323" s="3">
        <v>2468.0</v>
      </c>
      <c r="H1323" s="6">
        <v>1672.0</v>
      </c>
      <c r="I1323" s="6">
        <v>54.0</v>
      </c>
      <c r="J1323" s="3"/>
      <c r="K1323" s="8"/>
      <c r="L1323" s="8"/>
      <c r="M1323" s="8"/>
      <c r="N1323" s="6">
        <v>65.0</v>
      </c>
      <c r="O1323" s="6">
        <v>6.0</v>
      </c>
      <c r="P1323" s="16" t="s">
        <v>3679</v>
      </c>
      <c r="Q1323" s="6">
        <v>7.0</v>
      </c>
      <c r="R1323" s="6" t="s">
        <v>64</v>
      </c>
      <c r="S1323" s="6" t="s">
        <v>98</v>
      </c>
      <c r="T1323" s="3">
        <v>317.0</v>
      </c>
      <c r="U1323" s="6">
        <v>1364.0</v>
      </c>
      <c r="V1323" s="6">
        <v>893.0</v>
      </c>
      <c r="W1323" s="6">
        <v>779.0</v>
      </c>
      <c r="X1323" s="6">
        <v>305.0</v>
      </c>
      <c r="Y1323" s="6">
        <v>597.0</v>
      </c>
      <c r="Z1323" s="6">
        <v>767.0</v>
      </c>
      <c r="AA1323" s="6">
        <v>12.0</v>
      </c>
      <c r="AB1323" s="6">
        <v>445.0</v>
      </c>
      <c r="AC1323" s="6">
        <v>871.0</v>
      </c>
      <c r="AD1323" s="6">
        <v>1139.0</v>
      </c>
      <c r="AE1323" s="6">
        <v>13.0</v>
      </c>
      <c r="AF1323" s="6">
        <v>53.0</v>
      </c>
      <c r="AG1323" s="6">
        <v>62.0</v>
      </c>
      <c r="AH1323" s="6">
        <v>73.0</v>
      </c>
      <c r="AI1323" s="6">
        <v>1.0</v>
      </c>
      <c r="AJ1323" s="6">
        <v>10.0</v>
      </c>
      <c r="AK1323" s="6">
        <v>18.0</v>
      </c>
      <c r="AL1323" s="6">
        <v>26.0</v>
      </c>
      <c r="AM1323" s="6">
        <v>0.0</v>
      </c>
      <c r="AN1323" s="6">
        <v>1.0</v>
      </c>
      <c r="AO1323" s="6">
        <v>4.0</v>
      </c>
      <c r="AP1323" s="6">
        <v>1.0</v>
      </c>
      <c r="AQ1323" s="6">
        <v>0.0</v>
      </c>
      <c r="AR1323" s="6">
        <v>3.0</v>
      </c>
      <c r="AS1323" s="6">
        <v>1.0</v>
      </c>
      <c r="AT1323" s="6">
        <v>3.0</v>
      </c>
      <c r="AU1323" s="6">
        <v>0.0</v>
      </c>
      <c r="AV1323" s="6">
        <v>884.0</v>
      </c>
      <c r="AW1323" s="6">
        <v>1.0</v>
      </c>
      <c r="AX1323" s="6">
        <v>1.0</v>
      </c>
      <c r="AY1323" s="6">
        <v>0.0</v>
      </c>
      <c r="AZ1323" s="6">
        <v>0.0</v>
      </c>
      <c r="BA1323" s="6">
        <v>0.0</v>
      </c>
      <c r="BB1323" s="6">
        <v>1.0</v>
      </c>
      <c r="BC1323" s="8"/>
      <c r="BD1323" s="8"/>
      <c r="BE1323" s="8"/>
      <c r="BF1323" s="8"/>
    </row>
    <row r="1324">
      <c r="A1324" s="5" t="s">
        <v>2962</v>
      </c>
      <c r="B1324" s="6" t="s">
        <v>3680</v>
      </c>
      <c r="C1324" s="6" t="s">
        <v>3681</v>
      </c>
      <c r="D1324" s="7">
        <v>46093.0</v>
      </c>
      <c r="E1324" s="6"/>
      <c r="F1324" s="6" t="s">
        <v>274</v>
      </c>
      <c r="G1324" s="3">
        <v>2351.0</v>
      </c>
      <c r="H1324" s="6">
        <v>1733.0</v>
      </c>
      <c r="I1324" s="6">
        <v>30.0</v>
      </c>
      <c r="J1324" s="3"/>
      <c r="K1324" s="8"/>
      <c r="L1324" s="8"/>
      <c r="M1324" s="8"/>
      <c r="N1324" s="6">
        <v>33.0</v>
      </c>
      <c r="O1324" s="6">
        <v>13.0</v>
      </c>
      <c r="P1324" s="16" t="s">
        <v>3682</v>
      </c>
      <c r="Q1324" s="6">
        <v>10.0</v>
      </c>
      <c r="R1324" s="6" t="s">
        <v>64</v>
      </c>
      <c r="S1324" s="6" t="s">
        <v>98</v>
      </c>
      <c r="T1324" s="3">
        <v>459.0</v>
      </c>
      <c r="U1324" s="6">
        <v>1288.0</v>
      </c>
      <c r="V1324" s="6">
        <v>866.0</v>
      </c>
      <c r="W1324" s="6">
        <v>867.0</v>
      </c>
      <c r="X1324" s="6">
        <v>396.0</v>
      </c>
      <c r="Y1324" s="6">
        <v>478.0</v>
      </c>
      <c r="Z1324" s="6">
        <v>810.0</v>
      </c>
      <c r="AA1324" s="6">
        <v>63.0</v>
      </c>
      <c r="AB1324" s="6">
        <v>556.0</v>
      </c>
      <c r="AC1324" s="6">
        <v>639.0</v>
      </c>
      <c r="AD1324" s="6">
        <v>1091.0</v>
      </c>
      <c r="AE1324" s="6">
        <v>65.0</v>
      </c>
      <c r="AF1324" s="6">
        <v>34.0</v>
      </c>
      <c r="AG1324" s="6">
        <v>30.0</v>
      </c>
      <c r="AH1324" s="6">
        <v>35.0</v>
      </c>
      <c r="AI1324" s="6">
        <v>2.0</v>
      </c>
      <c r="AJ1324" s="6">
        <v>9.0</v>
      </c>
      <c r="AK1324" s="6">
        <v>8.0</v>
      </c>
      <c r="AL1324" s="6">
        <v>13.0</v>
      </c>
      <c r="AM1324" s="6">
        <v>0.0</v>
      </c>
      <c r="AN1324" s="6">
        <v>3.0</v>
      </c>
      <c r="AO1324" s="6">
        <v>0.0</v>
      </c>
      <c r="AP1324" s="6">
        <v>9.0</v>
      </c>
      <c r="AQ1324" s="6">
        <v>1.0</v>
      </c>
      <c r="AR1324" s="6">
        <v>4.0</v>
      </c>
      <c r="AS1324" s="6">
        <v>1.0</v>
      </c>
      <c r="AT1324" s="6">
        <v>5.0</v>
      </c>
      <c r="AU1324" s="6">
        <v>0.0</v>
      </c>
      <c r="AV1324" s="6">
        <v>454.0</v>
      </c>
      <c r="AW1324" s="6">
        <v>3.0</v>
      </c>
      <c r="AX1324" s="6">
        <v>3.0</v>
      </c>
      <c r="AY1324" s="6">
        <v>1.0</v>
      </c>
      <c r="AZ1324" s="6">
        <v>0.0</v>
      </c>
      <c r="BA1324" s="6">
        <v>1.0</v>
      </c>
      <c r="BB1324" s="6">
        <v>2.0</v>
      </c>
      <c r="BC1324" s="8"/>
      <c r="BD1324" s="8"/>
      <c r="BE1324" s="8"/>
      <c r="BF1324" s="8"/>
    </row>
    <row r="1325">
      <c r="A1325" s="5" t="s">
        <v>3044</v>
      </c>
      <c r="B1325" s="6" t="s">
        <v>3683</v>
      </c>
      <c r="C1325" s="6" t="s">
        <v>3684</v>
      </c>
      <c r="D1325" s="7">
        <v>46093.0</v>
      </c>
      <c r="E1325" s="6"/>
      <c r="F1325" s="6" t="s">
        <v>3338</v>
      </c>
      <c r="G1325" s="3">
        <v>1566.0</v>
      </c>
      <c r="H1325" s="6">
        <v>1282.0</v>
      </c>
      <c r="I1325" s="6">
        <v>23.0</v>
      </c>
      <c r="J1325" s="3"/>
      <c r="K1325" s="8"/>
      <c r="L1325" s="8"/>
      <c r="M1325" s="8"/>
      <c r="N1325" s="6">
        <v>24.0</v>
      </c>
      <c r="O1325" s="6">
        <v>6.0</v>
      </c>
      <c r="P1325" s="16" t="s">
        <v>3685</v>
      </c>
      <c r="Q1325" s="6">
        <v>11.0</v>
      </c>
      <c r="R1325" s="3"/>
      <c r="S1325" s="11"/>
      <c r="T1325" s="3">
        <v>1282.0</v>
      </c>
      <c r="U1325" s="6">
        <v>0.0</v>
      </c>
      <c r="V1325" s="6">
        <v>1225.0</v>
      </c>
      <c r="W1325" s="6">
        <v>57.0</v>
      </c>
      <c r="X1325" s="6">
        <v>1225.0</v>
      </c>
      <c r="Y1325" s="6">
        <v>0.0</v>
      </c>
      <c r="Z1325" s="6">
        <v>0.0</v>
      </c>
      <c r="AA1325" s="6">
        <v>57.0</v>
      </c>
      <c r="AB1325" s="6">
        <v>1507.0</v>
      </c>
      <c r="AC1325" s="6">
        <v>0.0</v>
      </c>
      <c r="AD1325" s="6">
        <v>0.0</v>
      </c>
      <c r="AE1325" s="6">
        <v>59.0</v>
      </c>
      <c r="AF1325" s="6">
        <v>25.0</v>
      </c>
      <c r="AG1325" s="3"/>
      <c r="AH1325" s="3"/>
      <c r="AI1325" s="6">
        <v>1.0</v>
      </c>
      <c r="AJ1325" s="6">
        <v>23.0</v>
      </c>
      <c r="AK1325" s="6">
        <v>0.0</v>
      </c>
      <c r="AL1325" s="6">
        <v>0.0</v>
      </c>
      <c r="AM1325" s="6">
        <v>0.0</v>
      </c>
      <c r="AN1325" s="6">
        <v>4.0</v>
      </c>
      <c r="AO1325" s="6">
        <v>0.0</v>
      </c>
      <c r="AP1325" s="6">
        <v>0.0</v>
      </c>
      <c r="AQ1325" s="6">
        <v>2.0</v>
      </c>
      <c r="AR1325" s="6">
        <v>11.0</v>
      </c>
      <c r="AS1325" s="6">
        <v>0.0</v>
      </c>
      <c r="AT1325" s="6">
        <v>0.0</v>
      </c>
      <c r="AU1325" s="6">
        <v>0.0</v>
      </c>
      <c r="AV1325" s="6">
        <v>503.0</v>
      </c>
      <c r="AW1325" s="3"/>
      <c r="AX1325" s="3"/>
      <c r="AY1325" s="3"/>
      <c r="AZ1325" s="3"/>
      <c r="BA1325" s="3"/>
      <c r="BB1325" s="3"/>
      <c r="BC1325" s="8"/>
      <c r="BD1325" s="8"/>
      <c r="BE1325" s="8"/>
      <c r="BF1325" s="8"/>
    </row>
    <row r="1326">
      <c r="A1326" s="5" t="s">
        <v>2981</v>
      </c>
      <c r="B1326" s="6" t="s">
        <v>3686</v>
      </c>
      <c r="C1326" s="6" t="s">
        <v>3687</v>
      </c>
      <c r="D1326" s="7">
        <v>46093.0</v>
      </c>
      <c r="E1326" s="6"/>
      <c r="F1326" s="6" t="s">
        <v>211</v>
      </c>
      <c r="G1326" s="3">
        <v>1250.0</v>
      </c>
      <c r="H1326" s="6">
        <v>887.0</v>
      </c>
      <c r="I1326" s="6"/>
      <c r="J1326" s="6"/>
      <c r="K1326" s="8"/>
      <c r="L1326" s="8"/>
      <c r="M1326" s="8"/>
      <c r="N1326" s="3">
        <v>58.0</v>
      </c>
      <c r="O1326" s="9">
        <v>9.0</v>
      </c>
      <c r="P1326" s="17" t="s">
        <v>3688</v>
      </c>
      <c r="Q1326" s="9">
        <v>2.0</v>
      </c>
      <c r="R1326" s="3" t="s">
        <v>64</v>
      </c>
      <c r="S1326" s="9" t="s">
        <v>98</v>
      </c>
      <c r="T1326" s="3">
        <v>800.0</v>
      </c>
      <c r="U1326" s="3">
        <v>94.0</v>
      </c>
      <c r="V1326" s="3">
        <v>787.0</v>
      </c>
      <c r="W1326" s="3">
        <v>100.0</v>
      </c>
      <c r="X1326" s="3">
        <v>758.0</v>
      </c>
      <c r="Y1326" s="3">
        <v>33.0</v>
      </c>
      <c r="Z1326" s="3">
        <v>61.0</v>
      </c>
      <c r="AA1326" s="3">
        <v>42.0</v>
      </c>
      <c r="AB1326" s="3">
        <v>1070.0</v>
      </c>
      <c r="AC1326" s="3">
        <v>45.0</v>
      </c>
      <c r="AD1326" s="3">
        <v>90.0</v>
      </c>
      <c r="AE1326" s="3">
        <v>45.0</v>
      </c>
      <c r="AF1326" s="3">
        <v>61.0</v>
      </c>
      <c r="AG1326" s="3">
        <v>49.0</v>
      </c>
      <c r="AH1326" s="3">
        <v>67.0</v>
      </c>
      <c r="AI1326" s="3">
        <v>3.0</v>
      </c>
      <c r="AJ1326" s="3"/>
      <c r="AK1326" s="3"/>
      <c r="AL1326" s="3"/>
      <c r="AM1326" s="3"/>
      <c r="AN1326" s="3">
        <v>4.0</v>
      </c>
      <c r="AO1326" s="3">
        <v>0.0</v>
      </c>
      <c r="AP1326" s="3">
        <v>0.0</v>
      </c>
      <c r="AQ1326" s="3">
        <v>5.0</v>
      </c>
      <c r="AR1326" s="3">
        <v>2.0</v>
      </c>
      <c r="AS1326" s="3">
        <v>0.0</v>
      </c>
      <c r="AT1326" s="3">
        <v>0.0</v>
      </c>
      <c r="AU1326" s="3">
        <v>0.0</v>
      </c>
      <c r="AV1326" s="3">
        <v>785.0</v>
      </c>
      <c r="AW1326" s="3"/>
      <c r="AX1326" s="3"/>
      <c r="AY1326" s="3"/>
      <c r="AZ1326" s="3"/>
      <c r="BA1326" s="3"/>
      <c r="BB1326" s="3"/>
      <c r="BC1326" s="8"/>
      <c r="BD1326" s="8"/>
      <c r="BE1326" s="8"/>
      <c r="BF1326" s="8"/>
    </row>
    <row r="1327">
      <c r="A1327" s="5" t="s">
        <v>2962</v>
      </c>
      <c r="B1327" s="6" t="s">
        <v>3689</v>
      </c>
      <c r="C1327" s="6" t="s">
        <v>3690</v>
      </c>
      <c r="D1327" s="7">
        <v>46093.0</v>
      </c>
      <c r="E1327" s="6"/>
      <c r="F1327" s="6" t="s">
        <v>127</v>
      </c>
      <c r="G1327" s="3">
        <v>1235.0</v>
      </c>
      <c r="H1327" s="6">
        <v>781.0</v>
      </c>
      <c r="I1327" s="6">
        <v>34.0</v>
      </c>
      <c r="J1327" s="3"/>
      <c r="K1327" s="8"/>
      <c r="L1327" s="8"/>
      <c r="M1327" s="8"/>
      <c r="N1327" s="6">
        <v>83.0</v>
      </c>
      <c r="O1327" s="6">
        <v>4.0</v>
      </c>
      <c r="P1327" s="16" t="s">
        <v>3691</v>
      </c>
      <c r="Q1327" s="6">
        <v>14.0</v>
      </c>
      <c r="R1327" s="3"/>
      <c r="S1327" s="11"/>
      <c r="T1327" s="3">
        <v>781.0</v>
      </c>
      <c r="U1327" s="6">
        <v>0.0</v>
      </c>
      <c r="V1327" s="6">
        <v>765.0</v>
      </c>
      <c r="W1327" s="6">
        <v>16.0</v>
      </c>
      <c r="X1327" s="6">
        <v>765.0</v>
      </c>
      <c r="Y1327" s="6">
        <v>0.0</v>
      </c>
      <c r="Z1327" s="6">
        <v>0.0</v>
      </c>
      <c r="AA1327" s="6">
        <v>16.0</v>
      </c>
      <c r="AB1327" s="6">
        <v>1219.0</v>
      </c>
      <c r="AC1327" s="6">
        <v>0.0</v>
      </c>
      <c r="AD1327" s="6">
        <v>0.0</v>
      </c>
      <c r="AE1327" s="6">
        <v>16.0</v>
      </c>
      <c r="AF1327" s="6">
        <v>85.0</v>
      </c>
      <c r="AG1327" s="3"/>
      <c r="AH1327" s="3"/>
      <c r="AI1327" s="6">
        <v>1.0</v>
      </c>
      <c r="AJ1327" s="6">
        <v>34.0</v>
      </c>
      <c r="AK1327" s="6">
        <v>0.0</v>
      </c>
      <c r="AL1327" s="6">
        <v>0.0</v>
      </c>
      <c r="AM1327" s="6">
        <v>0.0</v>
      </c>
      <c r="AN1327" s="6">
        <v>3.0</v>
      </c>
      <c r="AO1327" s="6">
        <v>0.0</v>
      </c>
      <c r="AP1327" s="6">
        <v>0.0</v>
      </c>
      <c r="AQ1327" s="6">
        <v>1.0</v>
      </c>
      <c r="AR1327" s="6">
        <v>14.0</v>
      </c>
      <c r="AS1327" s="6">
        <v>0.0</v>
      </c>
      <c r="AT1327" s="6">
        <v>0.0</v>
      </c>
      <c r="AU1327" s="6">
        <v>0.0</v>
      </c>
      <c r="AV1327" s="6">
        <v>1081.0</v>
      </c>
      <c r="AW1327" s="6">
        <v>1.0</v>
      </c>
      <c r="AX1327" s="6">
        <v>0.0</v>
      </c>
      <c r="AY1327" s="6">
        <v>1.0</v>
      </c>
      <c r="AZ1327" s="6">
        <v>1.0</v>
      </c>
      <c r="BA1327" s="6">
        <v>0.0</v>
      </c>
      <c r="BB1327" s="6">
        <v>0.0</v>
      </c>
      <c r="BC1327" s="8"/>
      <c r="BD1327" s="8"/>
      <c r="BE1327" s="8"/>
      <c r="BF1327" s="8"/>
    </row>
    <row r="1328">
      <c r="A1328" s="5" t="s">
        <v>2962</v>
      </c>
      <c r="B1328" s="6" t="s">
        <v>3692</v>
      </c>
      <c r="C1328" s="6" t="s">
        <v>3693</v>
      </c>
      <c r="D1328" s="7">
        <v>46093.0</v>
      </c>
      <c r="E1328" s="6"/>
      <c r="F1328" s="6" t="s">
        <v>274</v>
      </c>
      <c r="G1328" s="3">
        <v>1234.0</v>
      </c>
      <c r="H1328" s="6">
        <v>969.0</v>
      </c>
      <c r="I1328" s="6">
        <v>6.0</v>
      </c>
      <c r="J1328" s="3"/>
      <c r="K1328" s="8"/>
      <c r="L1328" s="8"/>
      <c r="M1328" s="8"/>
      <c r="N1328" s="6">
        <v>49.0</v>
      </c>
      <c r="O1328" s="6">
        <v>9.0</v>
      </c>
      <c r="P1328" s="16" t="s">
        <v>3694</v>
      </c>
      <c r="Q1328" s="6">
        <v>11.0</v>
      </c>
      <c r="R1328" s="6" t="s">
        <v>64</v>
      </c>
      <c r="S1328" s="6" t="s">
        <v>98</v>
      </c>
      <c r="T1328" s="3">
        <v>290.0</v>
      </c>
      <c r="U1328" s="6">
        <v>686.0</v>
      </c>
      <c r="V1328" s="6">
        <v>573.0</v>
      </c>
      <c r="W1328" s="6">
        <v>396.0</v>
      </c>
      <c r="X1328" s="6">
        <v>277.0</v>
      </c>
      <c r="Y1328" s="6">
        <v>301.0</v>
      </c>
      <c r="Z1328" s="6">
        <v>385.0</v>
      </c>
      <c r="AA1328" s="6">
        <v>13.0</v>
      </c>
      <c r="AB1328" s="6">
        <v>356.0</v>
      </c>
      <c r="AC1328" s="6">
        <v>374.0</v>
      </c>
      <c r="AD1328" s="6">
        <v>488.0</v>
      </c>
      <c r="AE1328" s="6">
        <v>16.0</v>
      </c>
      <c r="AF1328" s="6">
        <v>52.0</v>
      </c>
      <c r="AG1328" s="6">
        <v>47.0</v>
      </c>
      <c r="AH1328" s="6">
        <v>48.0</v>
      </c>
      <c r="AI1328" s="6">
        <v>4.0</v>
      </c>
      <c r="AJ1328" s="6">
        <v>5.0</v>
      </c>
      <c r="AK1328" s="6">
        <v>1.0</v>
      </c>
      <c r="AL1328" s="6">
        <v>0.0</v>
      </c>
      <c r="AM1328" s="6">
        <v>0.0</v>
      </c>
      <c r="AN1328" s="6">
        <v>2.0</v>
      </c>
      <c r="AO1328" s="6">
        <v>1.0</v>
      </c>
      <c r="AP1328" s="6">
        <v>4.0</v>
      </c>
      <c r="AQ1328" s="6">
        <v>2.0</v>
      </c>
      <c r="AR1328" s="6">
        <v>4.0</v>
      </c>
      <c r="AS1328" s="6">
        <v>5.0</v>
      </c>
      <c r="AT1328" s="6">
        <v>2.0</v>
      </c>
      <c r="AU1328" s="6">
        <v>0.0</v>
      </c>
      <c r="AV1328" s="6">
        <v>474.0</v>
      </c>
      <c r="AW1328" s="6">
        <v>2.0</v>
      </c>
      <c r="AX1328" s="6">
        <v>2.0</v>
      </c>
      <c r="AY1328" s="6">
        <v>1.0</v>
      </c>
      <c r="AZ1328" s="6">
        <v>0.0</v>
      </c>
      <c r="BA1328" s="6">
        <v>1.0</v>
      </c>
      <c r="BB1328" s="6">
        <v>1.0</v>
      </c>
      <c r="BC1328" s="8"/>
      <c r="BD1328" s="8"/>
      <c r="BE1328" s="8"/>
      <c r="BF1328" s="8"/>
    </row>
    <row r="1329">
      <c r="A1329" s="5" t="s">
        <v>2981</v>
      </c>
      <c r="B1329" s="6" t="s">
        <v>3695</v>
      </c>
      <c r="C1329" s="6" t="s">
        <v>3696</v>
      </c>
      <c r="D1329" s="7">
        <v>46093.0</v>
      </c>
      <c r="E1329" s="6"/>
      <c r="F1329" s="6" t="s">
        <v>483</v>
      </c>
      <c r="G1329" s="3">
        <v>1146.0</v>
      </c>
      <c r="H1329" s="6">
        <v>844.0</v>
      </c>
      <c r="I1329" s="6">
        <v>4.0</v>
      </c>
      <c r="J1329" s="6"/>
      <c r="K1329" s="8"/>
      <c r="L1329" s="8"/>
      <c r="M1329" s="8"/>
      <c r="N1329" s="3">
        <v>40.0</v>
      </c>
      <c r="O1329" s="9">
        <v>6.0</v>
      </c>
      <c r="P1329" s="17" t="s">
        <v>3697</v>
      </c>
      <c r="Q1329" s="9">
        <v>4.0</v>
      </c>
      <c r="R1329" s="3"/>
      <c r="S1329" s="11"/>
      <c r="T1329" s="3">
        <v>844.0</v>
      </c>
      <c r="U1329" s="3">
        <v>0.0</v>
      </c>
      <c r="V1329" s="3">
        <v>837.0</v>
      </c>
      <c r="W1329" s="3">
        <v>7.0</v>
      </c>
      <c r="X1329" s="3">
        <v>837.0</v>
      </c>
      <c r="Y1329" s="3">
        <v>0.0</v>
      </c>
      <c r="Z1329" s="3">
        <v>0.0</v>
      </c>
      <c r="AA1329" s="3">
        <v>7.0</v>
      </c>
      <c r="AB1329" s="3">
        <v>1139.0</v>
      </c>
      <c r="AC1329" s="3">
        <v>0.0</v>
      </c>
      <c r="AD1329" s="3">
        <v>0.0</v>
      </c>
      <c r="AE1329" s="3">
        <v>7.0</v>
      </c>
      <c r="AF1329" s="3">
        <v>41.0</v>
      </c>
      <c r="AG1329" s="3"/>
      <c r="AH1329" s="3"/>
      <c r="AI1329" s="3">
        <v>3.0</v>
      </c>
      <c r="AJ1329" s="3">
        <v>4.0</v>
      </c>
      <c r="AK1329" s="3">
        <v>0.0</v>
      </c>
      <c r="AL1329" s="3">
        <v>0.0</v>
      </c>
      <c r="AM1329" s="3">
        <v>0.0</v>
      </c>
      <c r="AN1329" s="3">
        <v>3.0</v>
      </c>
      <c r="AO1329" s="3">
        <v>0.0</v>
      </c>
      <c r="AP1329" s="3">
        <v>0.0</v>
      </c>
      <c r="AQ1329" s="3">
        <v>3.0</v>
      </c>
      <c r="AR1329" s="3">
        <v>4.0</v>
      </c>
      <c r="AS1329" s="3">
        <v>0.0</v>
      </c>
      <c r="AT1329" s="3">
        <v>0.0</v>
      </c>
      <c r="AU1329" s="3">
        <v>0.0</v>
      </c>
      <c r="AV1329" s="3">
        <v>562.0</v>
      </c>
      <c r="AW1329" s="3"/>
      <c r="AX1329" s="3"/>
      <c r="AY1329" s="3"/>
      <c r="AZ1329" s="3"/>
      <c r="BA1329" s="3"/>
      <c r="BB1329" s="3"/>
      <c r="BC1329" s="8"/>
      <c r="BD1329" s="8"/>
      <c r="BE1329" s="8"/>
      <c r="BF1329" s="8"/>
    </row>
    <row r="1330">
      <c r="A1330" s="5" t="s">
        <v>2981</v>
      </c>
      <c r="B1330" s="6" t="s">
        <v>3698</v>
      </c>
      <c r="C1330" s="6" t="s">
        <v>3699</v>
      </c>
      <c r="D1330" s="7">
        <v>46093.0</v>
      </c>
      <c r="E1330" s="6"/>
      <c r="F1330" s="6" t="s">
        <v>131</v>
      </c>
      <c r="G1330" s="3">
        <v>1066.0</v>
      </c>
      <c r="H1330" s="6">
        <v>731.0</v>
      </c>
      <c r="I1330" s="6">
        <v>12.0</v>
      </c>
      <c r="J1330" s="6"/>
      <c r="K1330" s="8"/>
      <c r="L1330" s="8"/>
      <c r="M1330" s="8"/>
      <c r="N1330" s="3">
        <v>87.0</v>
      </c>
      <c r="O1330" s="9">
        <v>6.0</v>
      </c>
      <c r="P1330" s="17" t="s">
        <v>3700</v>
      </c>
      <c r="Q1330" s="9">
        <v>16.0</v>
      </c>
      <c r="R1330" s="3" t="s">
        <v>64</v>
      </c>
      <c r="S1330" s="9" t="s">
        <v>98</v>
      </c>
      <c r="T1330" s="3">
        <v>131.0</v>
      </c>
      <c r="U1330" s="3">
        <v>603.0</v>
      </c>
      <c r="V1330" s="3">
        <v>245.0</v>
      </c>
      <c r="W1330" s="3">
        <v>486.0</v>
      </c>
      <c r="X1330" s="3">
        <v>121.0</v>
      </c>
      <c r="Y1330" s="3">
        <v>124.0</v>
      </c>
      <c r="Z1330" s="3">
        <v>479.0</v>
      </c>
      <c r="AA1330" s="3">
        <v>10.0</v>
      </c>
      <c r="AB1330" s="3">
        <v>190.0</v>
      </c>
      <c r="AC1330" s="3">
        <v>164.0</v>
      </c>
      <c r="AD1330" s="3">
        <v>702.0</v>
      </c>
      <c r="AE1330" s="3">
        <v>10.0</v>
      </c>
      <c r="AF1330" s="3">
        <v>76.0</v>
      </c>
      <c r="AG1330" s="3">
        <v>69.0</v>
      </c>
      <c r="AH1330" s="3">
        <v>95.0</v>
      </c>
      <c r="AI1330" s="3">
        <v>17.0</v>
      </c>
      <c r="AJ1330" s="3">
        <v>1.0</v>
      </c>
      <c r="AK1330" s="3">
        <v>7.0</v>
      </c>
      <c r="AL1330" s="3">
        <v>4.0</v>
      </c>
      <c r="AM1330" s="3">
        <v>0.0</v>
      </c>
      <c r="AN1330" s="3">
        <v>1.0</v>
      </c>
      <c r="AO1330" s="3">
        <v>1.0</v>
      </c>
      <c r="AP1330" s="3">
        <v>3.0</v>
      </c>
      <c r="AQ1330" s="3">
        <v>1.0</v>
      </c>
      <c r="AR1330" s="3">
        <v>4.0</v>
      </c>
      <c r="AS1330" s="3">
        <v>3.0</v>
      </c>
      <c r="AT1330" s="3">
        <v>9.0</v>
      </c>
      <c r="AU1330" s="3">
        <v>0.0</v>
      </c>
      <c r="AV1330" s="3">
        <v>294.0</v>
      </c>
      <c r="AW1330" s="3"/>
      <c r="AX1330" s="3"/>
      <c r="AY1330" s="3"/>
      <c r="AZ1330" s="3"/>
      <c r="BA1330" s="3"/>
      <c r="BB1330" s="3"/>
      <c r="BC1330" s="8"/>
      <c r="BD1330" s="8"/>
      <c r="BE1330" s="8"/>
      <c r="BF1330" s="8"/>
    </row>
    <row r="1331">
      <c r="A1331" s="5" t="s">
        <v>59</v>
      </c>
      <c r="B1331" s="5" t="s">
        <v>3701</v>
      </c>
      <c r="C1331" s="6" t="s">
        <v>3702</v>
      </c>
      <c r="D1331" s="7">
        <v>46094.0</v>
      </c>
      <c r="E1331" s="6"/>
      <c r="F1331" s="6" t="s">
        <v>382</v>
      </c>
      <c r="G1331" s="3">
        <v>226570.0</v>
      </c>
      <c r="H1331" s="6">
        <v>159756.0</v>
      </c>
      <c r="I1331" s="6">
        <v>976.0</v>
      </c>
      <c r="J1331" s="6"/>
      <c r="K1331" s="3"/>
      <c r="L1331" s="8"/>
      <c r="M1331" s="8"/>
      <c r="N1331" s="3">
        <v>51.0</v>
      </c>
      <c r="O1331" s="3">
        <v>815.0</v>
      </c>
      <c r="P1331" s="12" t="s">
        <v>3703</v>
      </c>
      <c r="Q1331" s="3">
        <v>963.0</v>
      </c>
      <c r="R1331" s="9" t="s">
        <v>64</v>
      </c>
      <c r="S1331" s="3" t="s">
        <v>226</v>
      </c>
      <c r="T1331" s="3">
        <v>4120.0</v>
      </c>
      <c r="U1331" s="9">
        <v>155805.0</v>
      </c>
      <c r="V1331" s="3">
        <v>34061.0</v>
      </c>
      <c r="W1331" s="3">
        <v>126444.0</v>
      </c>
      <c r="X1331" s="3">
        <v>3614.0</v>
      </c>
      <c r="Y1331" s="3">
        <v>30627.0</v>
      </c>
      <c r="Z1331" s="3">
        <v>126152.0</v>
      </c>
      <c r="AA1331" s="3">
        <v>503.0</v>
      </c>
      <c r="AB1331" s="3">
        <v>4849.0</v>
      </c>
      <c r="AC1331" s="3">
        <v>42505.0</v>
      </c>
      <c r="AD1331" s="3">
        <v>178592.0</v>
      </c>
      <c r="AE1331" s="3">
        <v>624.0</v>
      </c>
      <c r="AF1331" s="3">
        <v>58.0</v>
      </c>
      <c r="AG1331" s="3">
        <v>49.0</v>
      </c>
      <c r="AH1331" s="3">
        <v>51.0</v>
      </c>
      <c r="AI1331" s="3">
        <v>14.0</v>
      </c>
      <c r="AJ1331" s="3">
        <v>42.0</v>
      </c>
      <c r="AK1331" s="3">
        <v>247.0</v>
      </c>
      <c r="AL1331" s="3">
        <v>686.0</v>
      </c>
      <c r="AM1331" s="3">
        <v>1.0</v>
      </c>
      <c r="AN1331" s="3">
        <v>20.0</v>
      </c>
      <c r="AO1331" s="3">
        <v>135.0</v>
      </c>
      <c r="AP1331" s="3">
        <v>614.0</v>
      </c>
      <c r="AQ1331" s="3">
        <v>46.0</v>
      </c>
      <c r="AR1331" s="3">
        <v>16.0</v>
      </c>
      <c r="AS1331" s="3">
        <v>228.0</v>
      </c>
      <c r="AT1331" s="3">
        <v>719.0</v>
      </c>
      <c r="AU1331" s="3">
        <v>0.0</v>
      </c>
      <c r="AV1331" s="3">
        <v>28111.0</v>
      </c>
      <c r="AW1331" s="3">
        <v>6258.0</v>
      </c>
      <c r="AX1331" s="3">
        <v>6225.0</v>
      </c>
      <c r="AY1331" s="3">
        <v>1115.0</v>
      </c>
      <c r="AZ1331" s="3">
        <v>18.0</v>
      </c>
      <c r="BA1331" s="3">
        <v>1097.0</v>
      </c>
      <c r="BB1331" s="3">
        <v>5172.0</v>
      </c>
      <c r="BC1331" s="3"/>
      <c r="BD1331" s="8"/>
      <c r="BE1331" s="8"/>
      <c r="BF1331" s="8"/>
    </row>
    <row r="1332">
      <c r="A1332" s="5" t="s">
        <v>53</v>
      </c>
      <c r="B1332" s="6" t="s">
        <v>3704</v>
      </c>
      <c r="C1332" s="6" t="s">
        <v>3705</v>
      </c>
      <c r="D1332" s="7">
        <v>46094.0</v>
      </c>
      <c r="E1332" s="6" t="s">
        <v>170</v>
      </c>
      <c r="F1332" s="6" t="s">
        <v>2254</v>
      </c>
      <c r="G1332" s="3">
        <v>159954.0</v>
      </c>
      <c r="H1332" s="6">
        <v>110688.0</v>
      </c>
      <c r="I1332" s="6">
        <v>93.0</v>
      </c>
      <c r="J1332" s="6">
        <v>49.0</v>
      </c>
      <c r="K1332" s="3">
        <v>12.0</v>
      </c>
      <c r="L1332" s="3">
        <v>0.0</v>
      </c>
      <c r="M1332" s="3">
        <v>0.0</v>
      </c>
      <c r="N1332" s="3">
        <v>58.0</v>
      </c>
      <c r="O1332" s="9">
        <v>120.0</v>
      </c>
      <c r="P1332" s="17" t="s">
        <v>3706</v>
      </c>
      <c r="Q1332" s="9">
        <v>250.0</v>
      </c>
      <c r="R1332" s="3"/>
      <c r="S1332" s="11"/>
      <c r="T1332" s="3"/>
      <c r="U1332" s="3">
        <v>0.0</v>
      </c>
      <c r="V1332" s="3">
        <v>110688.0</v>
      </c>
      <c r="W1332" s="3">
        <v>17504.0</v>
      </c>
      <c r="X1332" s="3">
        <v>93036.0</v>
      </c>
      <c r="Y1332" s="3">
        <v>0.0</v>
      </c>
      <c r="Z1332" s="3">
        <v>17504.0</v>
      </c>
      <c r="AA1332" s="3">
        <v>93036.0</v>
      </c>
      <c r="AB1332" s="3">
        <v>0.0</v>
      </c>
      <c r="AC1332" s="3">
        <v>0.0</v>
      </c>
      <c r="AD1332" s="3">
        <v>24583.0</v>
      </c>
      <c r="AE1332" s="3">
        <v>135371.0</v>
      </c>
      <c r="AF1332" s="3">
        <v>0.0</v>
      </c>
      <c r="AG1332" s="3"/>
      <c r="AH1332" s="3">
        <v>49.0</v>
      </c>
      <c r="AI1332" s="3">
        <v>60.0</v>
      </c>
      <c r="AJ1332" s="3"/>
      <c r="AK1332" s="3">
        <v>0.0</v>
      </c>
      <c r="AL1332" s="3">
        <v>12.0</v>
      </c>
      <c r="AM1332" s="3">
        <v>81.0</v>
      </c>
      <c r="AN1332" s="3">
        <v>0.0</v>
      </c>
      <c r="AO1332" s="3">
        <v>0.0</v>
      </c>
      <c r="AP1332" s="3">
        <v>19.0</v>
      </c>
      <c r="AQ1332" s="3">
        <v>101.0</v>
      </c>
      <c r="AR1332" s="3">
        <v>0.0</v>
      </c>
      <c r="AS1332" s="3">
        <v>0.0</v>
      </c>
      <c r="AT1332" s="3">
        <v>65.0</v>
      </c>
      <c r="AU1332" s="3">
        <v>185.0</v>
      </c>
      <c r="AV1332" s="3">
        <v>0.0</v>
      </c>
      <c r="AW1332" s="3">
        <v>14182.0</v>
      </c>
      <c r="AX1332" s="3">
        <v>80.0</v>
      </c>
      <c r="AY1332" s="3">
        <v>80.0</v>
      </c>
      <c r="AZ1332" s="3">
        <v>8.0</v>
      </c>
      <c r="BA1332" s="3">
        <v>0.0</v>
      </c>
      <c r="BB1332" s="3">
        <v>8.0</v>
      </c>
      <c r="BC1332" s="3">
        <v>72.0</v>
      </c>
      <c r="BD1332" s="8"/>
      <c r="BE1332" s="8"/>
      <c r="BF1332" s="8"/>
    </row>
    <row r="1333">
      <c r="A1333" s="5" t="s">
        <v>53</v>
      </c>
      <c r="B1333" s="6" t="s">
        <v>3707</v>
      </c>
      <c r="C1333" s="6" t="s">
        <v>3708</v>
      </c>
      <c r="D1333" s="7">
        <v>46094.0</v>
      </c>
      <c r="E1333" s="6" t="s">
        <v>278</v>
      </c>
      <c r="F1333" s="6" t="s">
        <v>57</v>
      </c>
      <c r="G1333" s="3">
        <v>151893.0</v>
      </c>
      <c r="H1333" s="6">
        <v>106068.0</v>
      </c>
      <c r="I1333" s="6">
        <v>91.0</v>
      </c>
      <c r="J1333" s="6">
        <v>28.0</v>
      </c>
      <c r="K1333" s="3">
        <v>17.0</v>
      </c>
      <c r="L1333" s="3">
        <v>0.0</v>
      </c>
      <c r="M1333" s="3">
        <v>0.0</v>
      </c>
      <c r="N1333" s="3">
        <v>44.0</v>
      </c>
      <c r="O1333" s="9">
        <v>114.0</v>
      </c>
      <c r="P1333" s="17" t="s">
        <v>3709</v>
      </c>
      <c r="Q1333" s="9">
        <v>193.0</v>
      </c>
      <c r="R1333" s="3"/>
      <c r="S1333" s="11"/>
      <c r="T1333" s="3"/>
      <c r="U1333" s="3">
        <v>0.0</v>
      </c>
      <c r="V1333" s="3">
        <v>106068.0</v>
      </c>
      <c r="W1333" s="3">
        <v>18326.0</v>
      </c>
      <c r="X1333" s="3">
        <v>88892.0</v>
      </c>
      <c r="Y1333" s="3">
        <v>0.0</v>
      </c>
      <c r="Z1333" s="3">
        <v>18326.0</v>
      </c>
      <c r="AA1333" s="3">
        <v>88892.0</v>
      </c>
      <c r="AB1333" s="3">
        <v>0.0</v>
      </c>
      <c r="AC1333" s="3">
        <v>0.0</v>
      </c>
      <c r="AD1333" s="3">
        <v>25229.0</v>
      </c>
      <c r="AE1333" s="3">
        <v>126664.0</v>
      </c>
      <c r="AF1333" s="3">
        <v>0.0</v>
      </c>
      <c r="AG1333" s="3"/>
      <c r="AH1333" s="3">
        <v>38.0</v>
      </c>
      <c r="AI1333" s="3">
        <v>44.0</v>
      </c>
      <c r="AJ1333" s="3"/>
      <c r="AK1333" s="3">
        <v>0.0</v>
      </c>
      <c r="AL1333" s="3">
        <v>20.0</v>
      </c>
      <c r="AM1333" s="3">
        <v>71.0</v>
      </c>
      <c r="AN1333" s="3">
        <v>0.0</v>
      </c>
      <c r="AO1333" s="3">
        <v>0.0</v>
      </c>
      <c r="AP1333" s="3">
        <v>13.0</v>
      </c>
      <c r="AQ1333" s="3">
        <v>101.0</v>
      </c>
      <c r="AR1333" s="3">
        <v>0.0</v>
      </c>
      <c r="AS1333" s="3">
        <v>0.0</v>
      </c>
      <c r="AT1333" s="3">
        <v>55.0</v>
      </c>
      <c r="AU1333" s="3">
        <v>138.0</v>
      </c>
      <c r="AV1333" s="3">
        <v>0.0</v>
      </c>
      <c r="AW1333" s="3">
        <v>11391.0</v>
      </c>
      <c r="AX1333" s="3">
        <v>41.0</v>
      </c>
      <c r="AY1333" s="3">
        <v>41.0</v>
      </c>
      <c r="AZ1333" s="3">
        <v>6.0</v>
      </c>
      <c r="BA1333" s="3">
        <v>0.0</v>
      </c>
      <c r="BB1333" s="3">
        <v>6.0</v>
      </c>
      <c r="BC1333" s="3">
        <v>35.0</v>
      </c>
      <c r="BD1333" s="8"/>
      <c r="BE1333" s="8"/>
      <c r="BF1333" s="8"/>
    </row>
    <row r="1334">
      <c r="A1334" s="5" t="s">
        <v>53</v>
      </c>
      <c r="B1334" s="6" t="s">
        <v>3710</v>
      </c>
      <c r="C1334" s="6" t="s">
        <v>3711</v>
      </c>
      <c r="D1334" s="7">
        <v>46094.0</v>
      </c>
      <c r="E1334" s="6" t="s">
        <v>151</v>
      </c>
      <c r="F1334" s="6" t="s">
        <v>144</v>
      </c>
      <c r="G1334" s="3">
        <v>148313.0</v>
      </c>
      <c r="H1334" s="6">
        <v>100578.0</v>
      </c>
      <c r="I1334" s="3">
        <v>56.0</v>
      </c>
      <c r="J1334" s="6">
        <v>13.0</v>
      </c>
      <c r="K1334" s="3">
        <v>12.0</v>
      </c>
      <c r="L1334" s="3">
        <v>0.0</v>
      </c>
      <c r="M1334" s="3">
        <v>0.0</v>
      </c>
      <c r="N1334" s="3">
        <v>30.0</v>
      </c>
      <c r="O1334" s="9">
        <v>170.0</v>
      </c>
      <c r="P1334" s="17" t="s">
        <v>3712</v>
      </c>
      <c r="Q1334" s="9">
        <v>236.0</v>
      </c>
      <c r="R1334" s="3"/>
      <c r="S1334" s="11"/>
      <c r="T1334" s="3"/>
      <c r="U1334" s="3">
        <v>0.0</v>
      </c>
      <c r="V1334" s="3">
        <v>100578.0</v>
      </c>
      <c r="W1334" s="3">
        <v>23661.0</v>
      </c>
      <c r="X1334" s="3">
        <v>77208.0</v>
      </c>
      <c r="Y1334" s="3">
        <v>0.0</v>
      </c>
      <c r="Z1334" s="3">
        <v>23661.0</v>
      </c>
      <c r="AA1334" s="3">
        <v>77208.0</v>
      </c>
      <c r="AB1334" s="3">
        <v>0.0</v>
      </c>
      <c r="AC1334" s="3">
        <v>0.0</v>
      </c>
      <c r="AD1334" s="3">
        <v>34892.0</v>
      </c>
      <c r="AE1334" s="3">
        <v>113421.0</v>
      </c>
      <c r="AF1334" s="3">
        <v>0.0</v>
      </c>
      <c r="AG1334" s="3"/>
      <c r="AH1334" s="3">
        <v>27.0</v>
      </c>
      <c r="AI1334" s="3">
        <v>30.0</v>
      </c>
      <c r="AJ1334" s="3"/>
      <c r="AK1334" s="3">
        <v>0.0</v>
      </c>
      <c r="AL1334" s="3">
        <v>15.0</v>
      </c>
      <c r="AM1334" s="3">
        <v>41.0</v>
      </c>
      <c r="AN1334" s="3">
        <v>0.0</v>
      </c>
      <c r="AO1334" s="3">
        <v>0.0</v>
      </c>
      <c r="AP1334" s="3">
        <v>49.0</v>
      </c>
      <c r="AQ1334" s="3">
        <v>121.0</v>
      </c>
      <c r="AR1334" s="3">
        <v>0.0</v>
      </c>
      <c r="AS1334" s="3">
        <v>0.0</v>
      </c>
      <c r="AT1334" s="3">
        <v>87.0</v>
      </c>
      <c r="AU1334" s="3">
        <v>149.0</v>
      </c>
      <c r="AV1334" s="3">
        <v>0.0</v>
      </c>
      <c r="AW1334" s="3">
        <v>10623.0</v>
      </c>
      <c r="AX1334" s="3">
        <v>159.0</v>
      </c>
      <c r="AY1334" s="3">
        <v>159.0</v>
      </c>
      <c r="AZ1334" s="3">
        <v>23.0</v>
      </c>
      <c r="BA1334" s="3">
        <v>0.0</v>
      </c>
      <c r="BB1334" s="3">
        <v>23.0</v>
      </c>
      <c r="BC1334" s="3">
        <v>136.0</v>
      </c>
      <c r="BD1334" s="8"/>
      <c r="BE1334" s="8"/>
      <c r="BF1334" s="8"/>
    </row>
    <row r="1335">
      <c r="A1335" s="5" t="s">
        <v>53</v>
      </c>
      <c r="B1335" s="5" t="s">
        <v>3713</v>
      </c>
      <c r="C1335" s="6" t="s">
        <v>3714</v>
      </c>
      <c r="D1335" s="7">
        <v>46094.0</v>
      </c>
      <c r="E1335" s="6" t="s">
        <v>139</v>
      </c>
      <c r="F1335" s="6" t="s">
        <v>76</v>
      </c>
      <c r="G1335" s="3">
        <v>86535.0</v>
      </c>
      <c r="H1335" s="6">
        <v>61632.0</v>
      </c>
      <c r="I1335" s="6">
        <v>293.0</v>
      </c>
      <c r="J1335" s="6">
        <v>172.0</v>
      </c>
      <c r="K1335" s="3">
        <v>68.0</v>
      </c>
      <c r="L1335" s="3">
        <v>0.0</v>
      </c>
      <c r="M1335" s="3">
        <v>0.0</v>
      </c>
      <c r="N1335" s="3">
        <v>47.0</v>
      </c>
      <c r="O1335" s="3">
        <v>79.0</v>
      </c>
      <c r="P1335" s="12" t="s">
        <v>3715</v>
      </c>
      <c r="Q1335" s="3">
        <v>251.0</v>
      </c>
      <c r="R1335" s="9"/>
      <c r="S1335" s="3"/>
      <c r="T1335" s="3"/>
      <c r="U1335" s="9">
        <v>0.0</v>
      </c>
      <c r="V1335" s="3">
        <v>61632.0</v>
      </c>
      <c r="W1335" s="3">
        <v>12400.0</v>
      </c>
      <c r="X1335" s="3">
        <v>48938.0</v>
      </c>
      <c r="Y1335" s="3">
        <v>0.0</v>
      </c>
      <c r="Z1335" s="3">
        <v>12400.0</v>
      </c>
      <c r="AA1335" s="3">
        <v>48938.0</v>
      </c>
      <c r="AB1335" s="3">
        <v>0.0</v>
      </c>
      <c r="AC1335" s="3">
        <v>0.0</v>
      </c>
      <c r="AD1335" s="3">
        <v>17978.0</v>
      </c>
      <c r="AE1335" s="3">
        <v>68557.0</v>
      </c>
      <c r="AF1335" s="3">
        <v>0.0</v>
      </c>
      <c r="AG1335" s="3"/>
      <c r="AH1335" s="3">
        <v>45.0</v>
      </c>
      <c r="AI1335" s="3">
        <v>48.0</v>
      </c>
      <c r="AJ1335" s="3"/>
      <c r="AK1335" s="3">
        <v>0.0</v>
      </c>
      <c r="AL1335" s="3">
        <v>81.0</v>
      </c>
      <c r="AM1335" s="3">
        <v>212.0</v>
      </c>
      <c r="AN1335" s="3">
        <v>0.0</v>
      </c>
      <c r="AO1335" s="3">
        <v>0.0</v>
      </c>
      <c r="AP1335" s="3">
        <v>20.0</v>
      </c>
      <c r="AQ1335" s="3">
        <v>59.0</v>
      </c>
      <c r="AR1335" s="3">
        <v>0.0</v>
      </c>
      <c r="AS1335" s="3">
        <v>0.0</v>
      </c>
      <c r="AT1335" s="3">
        <v>93.0</v>
      </c>
      <c r="AU1335" s="3">
        <v>158.0</v>
      </c>
      <c r="AV1335" s="3">
        <v>0.0</v>
      </c>
      <c r="AW1335" s="3">
        <v>9223.0</v>
      </c>
      <c r="AX1335" s="3">
        <v>31.0</v>
      </c>
      <c r="AY1335" s="3">
        <v>31.0</v>
      </c>
      <c r="AZ1335" s="3">
        <v>9.0</v>
      </c>
      <c r="BA1335" s="3">
        <v>0.0</v>
      </c>
      <c r="BB1335" s="3">
        <v>9.0</v>
      </c>
      <c r="BC1335" s="3">
        <v>22.0</v>
      </c>
      <c r="BD1335" s="8"/>
      <c r="BE1335" s="8"/>
      <c r="BF1335" s="8"/>
    </row>
    <row r="1336">
      <c r="A1336" s="5" t="s">
        <v>59</v>
      </c>
      <c r="B1336" s="5" t="s">
        <v>3716</v>
      </c>
      <c r="C1336" s="6" t="s">
        <v>3717</v>
      </c>
      <c r="D1336" s="7">
        <v>46094.0</v>
      </c>
      <c r="E1336" s="6"/>
      <c r="F1336" s="6" t="s">
        <v>2472</v>
      </c>
      <c r="G1336" s="3">
        <v>25750.0</v>
      </c>
      <c r="H1336" s="6">
        <v>16442.0</v>
      </c>
      <c r="I1336" s="3">
        <v>10.0</v>
      </c>
      <c r="J1336" s="6">
        <v>7.0</v>
      </c>
      <c r="K1336" s="3">
        <v>0.0</v>
      </c>
      <c r="L1336" s="3">
        <v>0.0</v>
      </c>
      <c r="M1336" s="3">
        <v>0.0</v>
      </c>
      <c r="N1336" s="3">
        <v>63.0</v>
      </c>
      <c r="O1336" s="3">
        <v>38.0</v>
      </c>
      <c r="P1336" s="12" t="s">
        <v>3718</v>
      </c>
      <c r="Q1336" s="3">
        <v>28.0</v>
      </c>
      <c r="R1336" s="9"/>
      <c r="S1336" s="3"/>
      <c r="T1336" s="3">
        <v>16442.0</v>
      </c>
      <c r="U1336" s="9">
        <v>0.0</v>
      </c>
      <c r="V1336" s="3">
        <v>16413.0</v>
      </c>
      <c r="W1336" s="3">
        <v>32.0</v>
      </c>
      <c r="X1336" s="3">
        <v>16413.0</v>
      </c>
      <c r="Y1336" s="3">
        <v>0.0</v>
      </c>
      <c r="Z1336" s="3">
        <v>0.0</v>
      </c>
      <c r="AA1336" s="3">
        <v>32.0</v>
      </c>
      <c r="AB1336" s="3">
        <v>25718.0</v>
      </c>
      <c r="AC1336" s="3">
        <v>0.0</v>
      </c>
      <c r="AD1336" s="3">
        <v>0.0</v>
      </c>
      <c r="AE1336" s="3">
        <v>32.0</v>
      </c>
      <c r="AF1336" s="3">
        <v>63.0</v>
      </c>
      <c r="AG1336" s="3"/>
      <c r="AH1336" s="3"/>
      <c r="AI1336" s="3">
        <v>2.0</v>
      </c>
      <c r="AJ1336" s="3">
        <v>10.0</v>
      </c>
      <c r="AK1336" s="3">
        <v>0.0</v>
      </c>
      <c r="AL1336" s="3">
        <v>0.0</v>
      </c>
      <c r="AM1336" s="3">
        <v>0.0</v>
      </c>
      <c r="AN1336" s="3">
        <v>14.0</v>
      </c>
      <c r="AO1336" s="3">
        <v>0.0</v>
      </c>
      <c r="AP1336" s="3">
        <v>0.0</v>
      </c>
      <c r="AQ1336" s="3">
        <v>24.0</v>
      </c>
      <c r="AR1336" s="3">
        <v>28.0</v>
      </c>
      <c r="AS1336" s="3">
        <v>0.0</v>
      </c>
      <c r="AT1336" s="3">
        <v>0.0</v>
      </c>
      <c r="AU1336" s="3">
        <v>0.0</v>
      </c>
      <c r="AV1336" s="3">
        <v>17012.0</v>
      </c>
      <c r="AW1336" s="3">
        <v>12.0</v>
      </c>
      <c r="AX1336" s="3">
        <v>0.0</v>
      </c>
      <c r="AY1336" s="3">
        <v>12.0</v>
      </c>
      <c r="AZ1336" s="3">
        <v>12.0</v>
      </c>
      <c r="BA1336" s="3">
        <v>0.0</v>
      </c>
      <c r="BB1336" s="3">
        <v>0.0</v>
      </c>
      <c r="BC1336" s="3"/>
      <c r="BD1336" s="8"/>
      <c r="BE1336" s="8"/>
      <c r="BF1336" s="8"/>
    </row>
    <row r="1337">
      <c r="A1337" s="5" t="s">
        <v>59</v>
      </c>
      <c r="B1337" s="5" t="s">
        <v>3719</v>
      </c>
      <c r="C1337" s="6" t="s">
        <v>3720</v>
      </c>
      <c r="D1337" s="7">
        <v>46094.0</v>
      </c>
      <c r="E1337" s="6"/>
      <c r="F1337" s="6" t="s">
        <v>2596</v>
      </c>
      <c r="G1337" s="3">
        <v>15378.0</v>
      </c>
      <c r="H1337" s="6">
        <v>10794.0</v>
      </c>
      <c r="I1337" s="6">
        <v>113.0</v>
      </c>
      <c r="J1337" s="6"/>
      <c r="K1337" s="3"/>
      <c r="L1337" s="8"/>
      <c r="M1337" s="8"/>
      <c r="N1337" s="3">
        <v>50.0</v>
      </c>
      <c r="O1337" s="3">
        <v>62.0</v>
      </c>
      <c r="P1337" s="12" t="s">
        <v>3721</v>
      </c>
      <c r="Q1337" s="3">
        <v>74.0</v>
      </c>
      <c r="R1337" s="9" t="s">
        <v>64</v>
      </c>
      <c r="S1337" s="3" t="s">
        <v>98</v>
      </c>
      <c r="T1337" s="3">
        <v>5073.0</v>
      </c>
      <c r="U1337" s="9">
        <v>5625.0</v>
      </c>
      <c r="V1337" s="3">
        <v>6700.0</v>
      </c>
      <c r="W1337" s="3">
        <v>3970.0</v>
      </c>
      <c r="X1337" s="3">
        <v>4921.0</v>
      </c>
      <c r="Y1337" s="3">
        <v>1865.0</v>
      </c>
      <c r="Z1337" s="3">
        <v>3816.0</v>
      </c>
      <c r="AA1337" s="3">
        <v>172.0</v>
      </c>
      <c r="AB1337" s="3">
        <v>6751.0</v>
      </c>
      <c r="AC1337" s="3">
        <v>2566.0</v>
      </c>
      <c r="AD1337" s="3">
        <v>5858.0</v>
      </c>
      <c r="AE1337" s="3">
        <v>203.0</v>
      </c>
      <c r="AF1337" s="3">
        <v>54.0</v>
      </c>
      <c r="AG1337" s="3">
        <v>42.0</v>
      </c>
      <c r="AH1337" s="3">
        <v>52.0</v>
      </c>
      <c r="AI1337" s="3">
        <v>5.0</v>
      </c>
      <c r="AJ1337" s="3">
        <v>30.0</v>
      </c>
      <c r="AK1337" s="3">
        <v>27.0</v>
      </c>
      <c r="AL1337" s="3">
        <v>56.0</v>
      </c>
      <c r="AM1337" s="3">
        <v>0.0</v>
      </c>
      <c r="AN1337" s="3">
        <v>14.0</v>
      </c>
      <c r="AO1337" s="3">
        <v>8.0</v>
      </c>
      <c r="AP1337" s="3">
        <v>23.0</v>
      </c>
      <c r="AQ1337" s="3">
        <v>17.0</v>
      </c>
      <c r="AR1337" s="3">
        <v>35.0</v>
      </c>
      <c r="AS1337" s="3">
        <v>19.0</v>
      </c>
      <c r="AT1337" s="3">
        <v>20.0</v>
      </c>
      <c r="AU1337" s="3">
        <v>0.0</v>
      </c>
      <c r="AV1337" s="3">
        <v>5677.0</v>
      </c>
      <c r="AW1337" s="3">
        <v>61.0</v>
      </c>
      <c r="AX1337" s="3">
        <v>59.0</v>
      </c>
      <c r="AY1337" s="3">
        <v>20.0</v>
      </c>
      <c r="AZ1337" s="3">
        <v>2.0</v>
      </c>
      <c r="BA1337" s="3">
        <v>18.0</v>
      </c>
      <c r="BB1337" s="3">
        <v>41.0</v>
      </c>
      <c r="BC1337" s="3"/>
      <c r="BD1337" s="8"/>
      <c r="BE1337" s="8"/>
      <c r="BF1337" s="8"/>
    </row>
    <row r="1338">
      <c r="A1338" s="5" t="s">
        <v>3044</v>
      </c>
      <c r="B1338" s="6" t="s">
        <v>3722</v>
      </c>
      <c r="C1338" s="6" t="s">
        <v>3723</v>
      </c>
      <c r="D1338" s="7">
        <v>46094.0</v>
      </c>
      <c r="E1338" s="6"/>
      <c r="F1338" s="6" t="s">
        <v>2758</v>
      </c>
      <c r="G1338" s="3">
        <v>8634.0</v>
      </c>
      <c r="H1338" s="6">
        <v>5898.0</v>
      </c>
      <c r="I1338" s="6">
        <v>60.0</v>
      </c>
      <c r="J1338" s="6">
        <v>38.0</v>
      </c>
      <c r="K1338" s="6">
        <v>8.0</v>
      </c>
      <c r="L1338" s="6">
        <v>0.0</v>
      </c>
      <c r="M1338" s="6">
        <v>0.0</v>
      </c>
      <c r="N1338" s="6">
        <v>83.0</v>
      </c>
      <c r="O1338" s="6">
        <v>22.0</v>
      </c>
      <c r="P1338" s="16" t="s">
        <v>3724</v>
      </c>
      <c r="Q1338" s="6">
        <v>31.0</v>
      </c>
      <c r="R1338" s="6" t="s">
        <v>64</v>
      </c>
      <c r="S1338" s="6" t="s">
        <v>98</v>
      </c>
      <c r="T1338" s="3">
        <v>2150.0</v>
      </c>
      <c r="U1338" s="6">
        <v>3763.0</v>
      </c>
      <c r="V1338" s="6">
        <v>3440.0</v>
      </c>
      <c r="W1338" s="6">
        <v>2440.0</v>
      </c>
      <c r="X1338" s="6">
        <v>2106.0</v>
      </c>
      <c r="Y1338" s="6">
        <v>1350.0</v>
      </c>
      <c r="Z1338" s="6">
        <v>2413.0</v>
      </c>
      <c r="AA1338" s="6">
        <v>44.0</v>
      </c>
      <c r="AB1338" s="6">
        <v>3048.0</v>
      </c>
      <c r="AC1338" s="6">
        <v>1890.0</v>
      </c>
      <c r="AD1338" s="6">
        <v>3637.0</v>
      </c>
      <c r="AE1338" s="6">
        <v>59.0</v>
      </c>
      <c r="AF1338" s="6">
        <v>78.0</v>
      </c>
      <c r="AG1338" s="6">
        <v>80.0</v>
      </c>
      <c r="AH1338" s="6">
        <v>90.0</v>
      </c>
      <c r="AI1338" s="6">
        <v>10.0</v>
      </c>
      <c r="AJ1338" s="6">
        <v>19.0</v>
      </c>
      <c r="AK1338" s="6">
        <v>15.0</v>
      </c>
      <c r="AL1338" s="6">
        <v>26.0</v>
      </c>
      <c r="AM1338" s="6">
        <v>0.0</v>
      </c>
      <c r="AN1338" s="6">
        <v>4.0</v>
      </c>
      <c r="AO1338" s="6">
        <v>5.0</v>
      </c>
      <c r="AP1338" s="6">
        <v>3.0</v>
      </c>
      <c r="AQ1338" s="6">
        <v>10.0</v>
      </c>
      <c r="AR1338" s="6">
        <v>14.0</v>
      </c>
      <c r="AS1338" s="6">
        <v>7.0</v>
      </c>
      <c r="AT1338" s="6">
        <v>10.0</v>
      </c>
      <c r="AU1338" s="6">
        <v>0.0</v>
      </c>
      <c r="AV1338" s="6">
        <v>4517.0</v>
      </c>
      <c r="AW1338" s="6">
        <v>9.0</v>
      </c>
      <c r="AX1338" s="6">
        <v>8.0</v>
      </c>
      <c r="AY1338" s="6">
        <v>3.0</v>
      </c>
      <c r="AZ1338" s="6">
        <v>1.0</v>
      </c>
      <c r="BA1338" s="6">
        <v>2.0</v>
      </c>
      <c r="BB1338" s="6">
        <v>6.0</v>
      </c>
      <c r="BC1338" s="8"/>
      <c r="BD1338" s="8"/>
      <c r="BE1338" s="8"/>
      <c r="BF1338" s="8"/>
    </row>
    <row r="1339">
      <c r="A1339" s="5" t="s">
        <v>2981</v>
      </c>
      <c r="B1339" s="5" t="s">
        <v>3725</v>
      </c>
      <c r="C1339" s="6" t="s">
        <v>3726</v>
      </c>
      <c r="D1339" s="7">
        <v>46094.0</v>
      </c>
      <c r="E1339" s="6"/>
      <c r="F1339" s="6" t="s">
        <v>57</v>
      </c>
      <c r="G1339" s="3">
        <v>6740.0</v>
      </c>
      <c r="H1339" s="6">
        <v>4954.0</v>
      </c>
      <c r="I1339" s="6">
        <v>55.0</v>
      </c>
      <c r="J1339" s="6">
        <v>41.0</v>
      </c>
      <c r="K1339" s="3">
        <v>6.0</v>
      </c>
      <c r="L1339" s="3">
        <v>0.0</v>
      </c>
      <c r="M1339" s="3">
        <v>0.0</v>
      </c>
      <c r="N1339" s="3">
        <v>84.0</v>
      </c>
      <c r="O1339" s="3">
        <v>23.0</v>
      </c>
      <c r="P1339" s="12" t="s">
        <v>3727</v>
      </c>
      <c r="Q1339" s="3">
        <v>22.0</v>
      </c>
      <c r="R1339" s="9"/>
      <c r="S1339" s="3"/>
      <c r="T1339" s="3">
        <v>4954.0</v>
      </c>
      <c r="U1339" s="9">
        <v>0.0</v>
      </c>
      <c r="V1339" s="3">
        <v>4942.0</v>
      </c>
      <c r="W1339" s="3">
        <v>17.0</v>
      </c>
      <c r="X1339" s="3">
        <v>4942.0</v>
      </c>
      <c r="Y1339" s="3">
        <v>0.0</v>
      </c>
      <c r="Z1339" s="3">
        <v>0.0</v>
      </c>
      <c r="AA1339" s="3">
        <v>17.0</v>
      </c>
      <c r="AB1339" s="3">
        <v>6721.0</v>
      </c>
      <c r="AC1339" s="3">
        <v>0.0</v>
      </c>
      <c r="AD1339" s="3">
        <v>0.0</v>
      </c>
      <c r="AE1339" s="3">
        <v>19.0</v>
      </c>
      <c r="AF1339" s="3">
        <v>84.0</v>
      </c>
      <c r="AG1339" s="3"/>
      <c r="AH1339" s="3"/>
      <c r="AI1339" s="3">
        <v>3.0</v>
      </c>
      <c r="AJ1339" s="3">
        <v>55.0</v>
      </c>
      <c r="AK1339" s="3">
        <v>0.0</v>
      </c>
      <c r="AL1339" s="3">
        <v>0.0</v>
      </c>
      <c r="AM1339" s="3">
        <v>0.0</v>
      </c>
      <c r="AN1339" s="3">
        <v>15.0</v>
      </c>
      <c r="AO1339" s="3">
        <v>0.0</v>
      </c>
      <c r="AP1339" s="3">
        <v>0.0</v>
      </c>
      <c r="AQ1339" s="3">
        <v>8.0</v>
      </c>
      <c r="AR1339" s="3">
        <v>22.0</v>
      </c>
      <c r="AS1339" s="3">
        <v>0.0</v>
      </c>
      <c r="AT1339" s="3">
        <v>0.0</v>
      </c>
      <c r="AU1339" s="3">
        <v>0.0</v>
      </c>
      <c r="AV1339" s="3">
        <v>6878.0</v>
      </c>
      <c r="AW1339" s="3">
        <v>2.0</v>
      </c>
      <c r="AX1339" s="3">
        <v>0.0</v>
      </c>
      <c r="AY1339" s="3">
        <v>2.0</v>
      </c>
      <c r="AZ1339" s="3">
        <v>2.0</v>
      </c>
      <c r="BA1339" s="3">
        <v>0.0</v>
      </c>
      <c r="BB1339" s="3">
        <v>0.0</v>
      </c>
      <c r="BC1339" s="3"/>
      <c r="BD1339" s="8"/>
      <c r="BE1339" s="8"/>
      <c r="BF1339" s="8"/>
    </row>
    <row r="1340">
      <c r="A1340" s="5" t="s">
        <v>2981</v>
      </c>
      <c r="B1340" s="5" t="s">
        <v>3728</v>
      </c>
      <c r="C1340" s="6" t="s">
        <v>3729</v>
      </c>
      <c r="D1340" s="7">
        <v>46094.0</v>
      </c>
      <c r="E1340" s="6"/>
      <c r="F1340" s="6" t="s">
        <v>574</v>
      </c>
      <c r="G1340" s="3">
        <v>6483.0</v>
      </c>
      <c r="H1340" s="6">
        <v>4958.0</v>
      </c>
      <c r="I1340" s="6">
        <v>35.0</v>
      </c>
      <c r="J1340" s="6"/>
      <c r="K1340" s="3"/>
      <c r="L1340" s="8"/>
      <c r="M1340" s="8"/>
      <c r="N1340" s="3">
        <v>35.0</v>
      </c>
      <c r="O1340" s="3">
        <v>12.0</v>
      </c>
      <c r="P1340" s="12" t="s">
        <v>3730</v>
      </c>
      <c r="Q1340" s="3">
        <v>7.0</v>
      </c>
      <c r="R1340" s="9" t="s">
        <v>64</v>
      </c>
      <c r="S1340" s="3" t="s">
        <v>576</v>
      </c>
      <c r="T1340" s="3">
        <v>496.0</v>
      </c>
      <c r="U1340" s="9">
        <v>4453.0</v>
      </c>
      <c r="V1340" s="3">
        <v>820.0</v>
      </c>
      <c r="W1340" s="3">
        <v>4080.0</v>
      </c>
      <c r="X1340" s="3">
        <v>287.0</v>
      </c>
      <c r="Y1340" s="3">
        <v>542.0</v>
      </c>
      <c r="Z1340" s="3">
        <v>3885.0</v>
      </c>
      <c r="AA1340" s="3">
        <v>209.0</v>
      </c>
      <c r="AB1340" s="3">
        <v>391.0</v>
      </c>
      <c r="AC1340" s="3">
        <v>735.0</v>
      </c>
      <c r="AD1340" s="3">
        <v>5131.0</v>
      </c>
      <c r="AE1340" s="3">
        <v>226.0</v>
      </c>
      <c r="AF1340" s="3">
        <v>27.0</v>
      </c>
      <c r="AG1340" s="3">
        <v>40.0</v>
      </c>
      <c r="AH1340" s="3">
        <v>37.0</v>
      </c>
      <c r="AI1340" s="3">
        <v>2.0</v>
      </c>
      <c r="AJ1340" s="3">
        <v>4.0</v>
      </c>
      <c r="AK1340" s="3">
        <v>5.0</v>
      </c>
      <c r="AL1340" s="3">
        <v>26.0</v>
      </c>
      <c r="AM1340" s="3">
        <v>0.0</v>
      </c>
      <c r="AN1340" s="3">
        <v>1.0</v>
      </c>
      <c r="AO1340" s="3">
        <v>2.0</v>
      </c>
      <c r="AP1340" s="3">
        <v>8.0</v>
      </c>
      <c r="AQ1340" s="3">
        <v>1.0</v>
      </c>
      <c r="AR1340" s="3">
        <v>3.0</v>
      </c>
      <c r="AS1340" s="3">
        <v>0.0</v>
      </c>
      <c r="AT1340" s="3">
        <v>4.0</v>
      </c>
      <c r="AU1340" s="3">
        <v>0.0</v>
      </c>
      <c r="AV1340" s="3">
        <v>484.0</v>
      </c>
      <c r="AW1340" s="3">
        <v>12.0</v>
      </c>
      <c r="AX1340" s="3">
        <v>12.0</v>
      </c>
      <c r="AY1340" s="3">
        <v>0.0</v>
      </c>
      <c r="AZ1340" s="3">
        <v>0.0</v>
      </c>
      <c r="BA1340" s="3">
        <v>0.0</v>
      </c>
      <c r="BB1340" s="3">
        <v>12.0</v>
      </c>
      <c r="BC1340" s="3"/>
      <c r="BD1340" s="8"/>
      <c r="BE1340" s="8"/>
      <c r="BF1340" s="8"/>
    </row>
    <row r="1341">
      <c r="A1341" s="5" t="s">
        <v>2962</v>
      </c>
      <c r="B1341" s="6" t="s">
        <v>3731</v>
      </c>
      <c r="C1341" s="6" t="s">
        <v>3732</v>
      </c>
      <c r="D1341" s="7">
        <v>46094.0</v>
      </c>
      <c r="E1341" s="6"/>
      <c r="F1341" s="6" t="s">
        <v>274</v>
      </c>
      <c r="G1341" s="3">
        <v>4949.0</v>
      </c>
      <c r="H1341" s="6">
        <v>3295.0</v>
      </c>
      <c r="I1341" s="6">
        <v>12.0</v>
      </c>
      <c r="J1341" s="3"/>
      <c r="K1341" s="8"/>
      <c r="L1341" s="8"/>
      <c r="M1341" s="8"/>
      <c r="N1341" s="6">
        <v>59.0</v>
      </c>
      <c r="O1341" s="6">
        <v>23.0</v>
      </c>
      <c r="P1341" s="16" t="s">
        <v>3733</v>
      </c>
      <c r="Q1341" s="6">
        <v>24.0</v>
      </c>
      <c r="R1341" s="3"/>
      <c r="S1341" s="11"/>
      <c r="T1341" s="3">
        <v>3295.0</v>
      </c>
      <c r="U1341" s="6">
        <v>0.0</v>
      </c>
      <c r="V1341" s="6">
        <v>3243.0</v>
      </c>
      <c r="W1341" s="6">
        <v>52.0</v>
      </c>
      <c r="X1341" s="6">
        <v>3243.0</v>
      </c>
      <c r="Y1341" s="6">
        <v>0.0</v>
      </c>
      <c r="Z1341" s="6">
        <v>0.0</v>
      </c>
      <c r="AA1341" s="6">
        <v>52.0</v>
      </c>
      <c r="AB1341" s="6">
        <v>4896.0</v>
      </c>
      <c r="AC1341" s="6">
        <v>0.0</v>
      </c>
      <c r="AD1341" s="6">
        <v>0.0</v>
      </c>
      <c r="AE1341" s="6">
        <v>53.0</v>
      </c>
      <c r="AF1341" s="6">
        <v>60.0</v>
      </c>
      <c r="AG1341" s="3"/>
      <c r="AH1341" s="3"/>
      <c r="AI1341" s="6">
        <v>2.0</v>
      </c>
      <c r="AJ1341" s="6">
        <v>12.0</v>
      </c>
      <c r="AK1341" s="6">
        <v>0.0</v>
      </c>
      <c r="AL1341" s="6">
        <v>0.0</v>
      </c>
      <c r="AM1341" s="6">
        <v>0.0</v>
      </c>
      <c r="AN1341" s="6">
        <v>13.0</v>
      </c>
      <c r="AO1341" s="6">
        <v>0.0</v>
      </c>
      <c r="AP1341" s="6">
        <v>0.0</v>
      </c>
      <c r="AQ1341" s="6">
        <v>10.0</v>
      </c>
      <c r="AR1341" s="6">
        <v>24.0</v>
      </c>
      <c r="AS1341" s="6">
        <v>0.0</v>
      </c>
      <c r="AT1341" s="6">
        <v>0.0</v>
      </c>
      <c r="AU1341" s="6">
        <v>0.0</v>
      </c>
      <c r="AV1341" s="6">
        <v>3230.0</v>
      </c>
      <c r="AW1341" s="6">
        <v>3.0</v>
      </c>
      <c r="AX1341" s="6">
        <v>0.0</v>
      </c>
      <c r="AY1341" s="6">
        <v>3.0</v>
      </c>
      <c r="AZ1341" s="6">
        <v>3.0</v>
      </c>
      <c r="BA1341" s="6">
        <v>0.0</v>
      </c>
      <c r="BB1341" s="6">
        <v>0.0</v>
      </c>
      <c r="BC1341" s="8"/>
      <c r="BD1341" s="8"/>
      <c r="BE1341" s="8"/>
      <c r="BF1341" s="8"/>
    </row>
    <row r="1342">
      <c r="A1342" s="5" t="s">
        <v>3044</v>
      </c>
      <c r="B1342" s="6" t="s">
        <v>3734</v>
      </c>
      <c r="C1342" s="6" t="s">
        <v>3735</v>
      </c>
      <c r="D1342" s="7">
        <v>46094.0</v>
      </c>
      <c r="E1342" s="6"/>
      <c r="F1342" s="6" t="s">
        <v>2758</v>
      </c>
      <c r="G1342" s="3">
        <v>4864.0</v>
      </c>
      <c r="H1342" s="6">
        <v>3092.0</v>
      </c>
      <c r="I1342" s="6">
        <v>29.0</v>
      </c>
      <c r="J1342" s="3"/>
      <c r="K1342" s="8"/>
      <c r="L1342" s="8"/>
      <c r="M1342" s="8"/>
      <c r="N1342" s="6">
        <v>53.0</v>
      </c>
      <c r="O1342" s="6">
        <v>11.0</v>
      </c>
      <c r="P1342" s="16" t="s">
        <v>3736</v>
      </c>
      <c r="Q1342" s="6">
        <v>11.0</v>
      </c>
      <c r="R1342" s="6" t="s">
        <v>64</v>
      </c>
      <c r="S1342" s="6" t="s">
        <v>98</v>
      </c>
      <c r="T1342" s="3">
        <v>194.0</v>
      </c>
      <c r="U1342" s="6">
        <v>2905.0</v>
      </c>
      <c r="V1342" s="6">
        <v>1357.0</v>
      </c>
      <c r="W1342" s="6">
        <v>1735.0</v>
      </c>
      <c r="X1342" s="6">
        <v>181.0</v>
      </c>
      <c r="Y1342" s="6">
        <v>1181.0</v>
      </c>
      <c r="Z1342" s="6">
        <v>1724.0</v>
      </c>
      <c r="AA1342" s="6">
        <v>13.0</v>
      </c>
      <c r="AB1342" s="6">
        <v>227.0</v>
      </c>
      <c r="AC1342" s="6">
        <v>1713.0</v>
      </c>
      <c r="AD1342" s="6">
        <v>2910.0</v>
      </c>
      <c r="AE1342" s="6">
        <v>14.0</v>
      </c>
      <c r="AF1342" s="6">
        <v>39.0</v>
      </c>
      <c r="AG1342" s="6">
        <v>49.0</v>
      </c>
      <c r="AH1342" s="6">
        <v>57.0</v>
      </c>
      <c r="AI1342" s="6">
        <v>11.0</v>
      </c>
      <c r="AJ1342" s="6">
        <v>0.0</v>
      </c>
      <c r="AK1342" s="6">
        <v>8.0</v>
      </c>
      <c r="AL1342" s="6">
        <v>21.0</v>
      </c>
      <c r="AM1342" s="6">
        <v>0.0</v>
      </c>
      <c r="AN1342" s="6">
        <v>1.0</v>
      </c>
      <c r="AO1342" s="6">
        <v>4.0</v>
      </c>
      <c r="AP1342" s="6">
        <v>5.0</v>
      </c>
      <c r="AQ1342" s="6">
        <v>1.0</v>
      </c>
      <c r="AR1342" s="6">
        <v>0.0</v>
      </c>
      <c r="AS1342" s="6">
        <v>3.0</v>
      </c>
      <c r="AT1342" s="6">
        <v>8.0</v>
      </c>
      <c r="AU1342" s="6">
        <v>0.0</v>
      </c>
      <c r="AV1342" s="6">
        <v>1072.0</v>
      </c>
      <c r="AW1342" s="6">
        <v>2.0</v>
      </c>
      <c r="AX1342" s="6">
        <v>2.0</v>
      </c>
      <c r="AY1342" s="6">
        <v>0.0</v>
      </c>
      <c r="AZ1342" s="6">
        <v>0.0</v>
      </c>
      <c r="BA1342" s="6">
        <v>0.0</v>
      </c>
      <c r="BB1342" s="6">
        <v>2.0</v>
      </c>
      <c r="BC1342" s="8"/>
      <c r="BD1342" s="8"/>
      <c r="BE1342" s="8"/>
      <c r="BF1342" s="8"/>
    </row>
    <row r="1343">
      <c r="A1343" s="5" t="s">
        <v>2962</v>
      </c>
      <c r="B1343" s="6" t="s">
        <v>3737</v>
      </c>
      <c r="C1343" s="6" t="s">
        <v>3738</v>
      </c>
      <c r="D1343" s="7">
        <v>46094.0</v>
      </c>
      <c r="E1343" s="6"/>
      <c r="F1343" s="6" t="s">
        <v>123</v>
      </c>
      <c r="G1343" s="3">
        <v>4017.0</v>
      </c>
      <c r="H1343" s="6">
        <v>2892.0</v>
      </c>
      <c r="I1343" s="6">
        <v>24.0</v>
      </c>
      <c r="J1343" s="3"/>
      <c r="K1343" s="8"/>
      <c r="L1343" s="8"/>
      <c r="M1343" s="8"/>
      <c r="N1343" s="6">
        <v>52.0</v>
      </c>
      <c r="O1343" s="6">
        <v>16.0</v>
      </c>
      <c r="P1343" s="16" t="s">
        <v>3739</v>
      </c>
      <c r="Q1343" s="6">
        <v>21.0</v>
      </c>
      <c r="R1343" s="6" t="s">
        <v>64</v>
      </c>
      <c r="S1343" s="6" t="s">
        <v>98</v>
      </c>
      <c r="T1343" s="3">
        <v>595.0</v>
      </c>
      <c r="U1343" s="6">
        <v>2312.0</v>
      </c>
      <c r="V1343" s="6">
        <v>1502.0</v>
      </c>
      <c r="W1343" s="6">
        <v>1391.0</v>
      </c>
      <c r="X1343" s="6">
        <v>533.0</v>
      </c>
      <c r="Y1343" s="6">
        <v>979.0</v>
      </c>
      <c r="Z1343" s="6">
        <v>1333.0</v>
      </c>
      <c r="AA1343" s="6">
        <v>62.0</v>
      </c>
      <c r="AB1343" s="6">
        <v>719.0</v>
      </c>
      <c r="AC1343" s="6">
        <v>1335.0</v>
      </c>
      <c r="AD1343" s="6">
        <v>1897.0</v>
      </c>
      <c r="AE1343" s="6">
        <v>66.0</v>
      </c>
      <c r="AF1343" s="6">
        <v>43.0</v>
      </c>
      <c r="AG1343" s="6">
        <v>56.0</v>
      </c>
      <c r="AH1343" s="6">
        <v>55.0</v>
      </c>
      <c r="AI1343" s="6">
        <v>1.0</v>
      </c>
      <c r="AJ1343" s="6">
        <v>9.0</v>
      </c>
      <c r="AK1343" s="6">
        <v>4.0</v>
      </c>
      <c r="AL1343" s="6">
        <v>11.0</v>
      </c>
      <c r="AM1343" s="6">
        <v>0.0</v>
      </c>
      <c r="AN1343" s="6">
        <v>5.0</v>
      </c>
      <c r="AO1343" s="6">
        <v>4.0</v>
      </c>
      <c r="AP1343" s="6">
        <v>4.0</v>
      </c>
      <c r="AQ1343" s="6">
        <v>3.0</v>
      </c>
      <c r="AR1343" s="6">
        <v>6.0</v>
      </c>
      <c r="AS1343" s="6">
        <v>7.0</v>
      </c>
      <c r="AT1343" s="6">
        <v>8.0</v>
      </c>
      <c r="AU1343" s="6">
        <v>0.0</v>
      </c>
      <c r="AV1343" s="6">
        <v>1281.0</v>
      </c>
      <c r="AW1343" s="6">
        <v>1.0</v>
      </c>
      <c r="AX1343" s="6">
        <v>1.0</v>
      </c>
      <c r="AY1343" s="6">
        <v>1.0</v>
      </c>
      <c r="AZ1343" s="6">
        <v>0.0</v>
      </c>
      <c r="BA1343" s="6">
        <v>1.0</v>
      </c>
      <c r="BB1343" s="6">
        <v>0.0</v>
      </c>
      <c r="BC1343" s="8"/>
      <c r="BD1343" s="8"/>
      <c r="BE1343" s="8"/>
      <c r="BF1343" s="8"/>
    </row>
    <row r="1344">
      <c r="A1344" s="5" t="s">
        <v>2962</v>
      </c>
      <c r="B1344" s="6" t="s">
        <v>3740</v>
      </c>
      <c r="C1344" s="6" t="s">
        <v>3741</v>
      </c>
      <c r="D1344" s="7">
        <v>46094.0</v>
      </c>
      <c r="E1344" s="6"/>
      <c r="F1344" s="6" t="s">
        <v>127</v>
      </c>
      <c r="G1344" s="3">
        <v>3168.0</v>
      </c>
      <c r="H1344" s="6">
        <v>2402.0</v>
      </c>
      <c r="I1344" s="6">
        <v>49.0</v>
      </c>
      <c r="J1344" s="3"/>
      <c r="K1344" s="8"/>
      <c r="L1344" s="8"/>
      <c r="M1344" s="8"/>
      <c r="N1344" s="6">
        <v>61.0</v>
      </c>
      <c r="O1344" s="6">
        <v>13.0</v>
      </c>
      <c r="P1344" s="16" t="s">
        <v>3742</v>
      </c>
      <c r="Q1344" s="6">
        <v>20.0</v>
      </c>
      <c r="R1344" s="6" t="s">
        <v>64</v>
      </c>
      <c r="S1344" s="6" t="s">
        <v>98</v>
      </c>
      <c r="T1344" s="3">
        <v>379.0</v>
      </c>
      <c r="U1344" s="6">
        <v>2033.0</v>
      </c>
      <c r="V1344" s="6">
        <v>876.0</v>
      </c>
      <c r="W1344" s="6">
        <v>1526.0</v>
      </c>
      <c r="X1344" s="6">
        <v>326.0</v>
      </c>
      <c r="Y1344" s="6">
        <v>556.0</v>
      </c>
      <c r="Z1344" s="6">
        <v>1477.0</v>
      </c>
      <c r="AA1344" s="6">
        <v>53.0</v>
      </c>
      <c r="AB1344" s="6">
        <v>424.0</v>
      </c>
      <c r="AC1344" s="6">
        <v>736.0</v>
      </c>
      <c r="AD1344" s="6">
        <v>1954.0</v>
      </c>
      <c r="AE1344" s="6">
        <v>54.0</v>
      </c>
      <c r="AF1344" s="6">
        <v>54.0</v>
      </c>
      <c r="AG1344" s="6">
        <v>58.0</v>
      </c>
      <c r="AH1344" s="6">
        <v>65.0</v>
      </c>
      <c r="AI1344" s="6">
        <v>2.0</v>
      </c>
      <c r="AJ1344" s="6">
        <v>12.0</v>
      </c>
      <c r="AK1344" s="6">
        <v>16.0</v>
      </c>
      <c r="AL1344" s="6">
        <v>21.0</v>
      </c>
      <c r="AM1344" s="6">
        <v>0.0</v>
      </c>
      <c r="AN1344" s="6">
        <v>1.0</v>
      </c>
      <c r="AO1344" s="6">
        <v>3.0</v>
      </c>
      <c r="AP1344" s="6">
        <v>9.0</v>
      </c>
      <c r="AQ1344" s="6">
        <v>0.0</v>
      </c>
      <c r="AR1344" s="6">
        <v>4.0</v>
      </c>
      <c r="AS1344" s="6">
        <v>7.0</v>
      </c>
      <c r="AT1344" s="6">
        <v>9.0</v>
      </c>
      <c r="AU1344" s="6">
        <v>0.0</v>
      </c>
      <c r="AV1344" s="6">
        <v>822.0</v>
      </c>
      <c r="AW1344" s="6">
        <v>3.0</v>
      </c>
      <c r="AX1344" s="6">
        <v>2.0</v>
      </c>
      <c r="AY1344" s="6">
        <v>3.0</v>
      </c>
      <c r="AZ1344" s="6">
        <v>1.0</v>
      </c>
      <c r="BA1344" s="6">
        <v>2.0</v>
      </c>
      <c r="BB1344" s="6">
        <v>0.0</v>
      </c>
      <c r="BC1344" s="8"/>
      <c r="BD1344" s="8"/>
      <c r="BE1344" s="8"/>
      <c r="BF1344" s="8"/>
    </row>
    <row r="1345">
      <c r="A1345" s="5" t="s">
        <v>3044</v>
      </c>
      <c r="B1345" s="6" t="s">
        <v>3743</v>
      </c>
      <c r="C1345" s="6" t="s">
        <v>3744</v>
      </c>
      <c r="D1345" s="7">
        <v>46094.0</v>
      </c>
      <c r="E1345" s="6"/>
      <c r="F1345" s="6" t="s">
        <v>188</v>
      </c>
      <c r="G1345" s="3">
        <v>2279.0</v>
      </c>
      <c r="H1345" s="6">
        <v>1718.0</v>
      </c>
      <c r="I1345" s="6">
        <v>28.0</v>
      </c>
      <c r="J1345" s="3"/>
      <c r="K1345" s="8"/>
      <c r="L1345" s="8"/>
      <c r="M1345" s="8"/>
      <c r="N1345" s="6">
        <v>31.0</v>
      </c>
      <c r="O1345" s="6">
        <v>4.0</v>
      </c>
      <c r="P1345" s="16" t="s">
        <v>3745</v>
      </c>
      <c r="Q1345" s="6">
        <v>14.0</v>
      </c>
      <c r="R1345" s="6" t="s">
        <v>64</v>
      </c>
      <c r="S1345" s="6" t="s">
        <v>98</v>
      </c>
      <c r="T1345" s="3">
        <v>417.0</v>
      </c>
      <c r="U1345" s="6">
        <v>1316.0</v>
      </c>
      <c r="V1345" s="6">
        <v>822.0</v>
      </c>
      <c r="W1345" s="6">
        <v>896.0</v>
      </c>
      <c r="X1345" s="6">
        <v>327.0</v>
      </c>
      <c r="Y1345" s="6">
        <v>506.0</v>
      </c>
      <c r="Z1345" s="6">
        <v>810.0</v>
      </c>
      <c r="AA1345" s="6">
        <v>90.0</v>
      </c>
      <c r="AB1345" s="6">
        <v>419.0</v>
      </c>
      <c r="AC1345" s="6">
        <v>642.0</v>
      </c>
      <c r="AD1345" s="6">
        <v>1119.0</v>
      </c>
      <c r="AE1345" s="6">
        <v>99.0</v>
      </c>
      <c r="AF1345" s="6">
        <v>32.0</v>
      </c>
      <c r="AG1345" s="6">
        <v>31.0</v>
      </c>
      <c r="AH1345" s="6">
        <v>34.0</v>
      </c>
      <c r="AI1345" s="6">
        <v>2.0</v>
      </c>
      <c r="AJ1345" s="6">
        <v>7.0</v>
      </c>
      <c r="AK1345" s="6">
        <v>11.0</v>
      </c>
      <c r="AL1345" s="6">
        <v>10.0</v>
      </c>
      <c r="AM1345" s="6">
        <v>0.0</v>
      </c>
      <c r="AN1345" s="6">
        <v>2.0</v>
      </c>
      <c r="AO1345" s="6">
        <v>0.0</v>
      </c>
      <c r="AP1345" s="6">
        <v>0.0</v>
      </c>
      <c r="AQ1345" s="6">
        <v>2.0</v>
      </c>
      <c r="AR1345" s="6">
        <v>7.0</v>
      </c>
      <c r="AS1345" s="6">
        <v>1.0</v>
      </c>
      <c r="AT1345" s="6">
        <v>6.0</v>
      </c>
      <c r="AU1345" s="6">
        <v>0.0</v>
      </c>
      <c r="AV1345" s="6">
        <v>428.0</v>
      </c>
      <c r="AW1345" s="6">
        <v>4.0</v>
      </c>
      <c r="AX1345" s="6">
        <v>2.0</v>
      </c>
      <c r="AY1345" s="6">
        <v>2.0</v>
      </c>
      <c r="AZ1345" s="6">
        <v>2.0</v>
      </c>
      <c r="BA1345" s="6">
        <v>0.0</v>
      </c>
      <c r="BB1345" s="6">
        <v>2.0</v>
      </c>
      <c r="BC1345" s="8"/>
      <c r="BD1345" s="8"/>
      <c r="BE1345" s="8"/>
      <c r="BF1345" s="8"/>
    </row>
    <row r="1346">
      <c r="A1346" s="5" t="s">
        <v>2981</v>
      </c>
      <c r="B1346" s="5" t="s">
        <v>3746</v>
      </c>
      <c r="C1346" s="6" t="s">
        <v>3747</v>
      </c>
      <c r="D1346" s="7">
        <v>46094.0</v>
      </c>
      <c r="E1346" s="6"/>
      <c r="F1346" s="6" t="s">
        <v>483</v>
      </c>
      <c r="G1346" s="3">
        <v>2039.0</v>
      </c>
      <c r="H1346" s="6">
        <v>1458.0</v>
      </c>
      <c r="I1346" s="6">
        <v>11.0</v>
      </c>
      <c r="J1346" s="6"/>
      <c r="K1346" s="3"/>
      <c r="L1346" s="8"/>
      <c r="M1346" s="8"/>
      <c r="N1346" s="3">
        <v>38.0</v>
      </c>
      <c r="O1346" s="3">
        <v>20.0</v>
      </c>
      <c r="P1346" s="12" t="s">
        <v>3748</v>
      </c>
      <c r="Q1346" s="3">
        <v>8.0</v>
      </c>
      <c r="R1346" s="9"/>
      <c r="S1346" s="3"/>
      <c r="T1346" s="3">
        <v>1458.0</v>
      </c>
      <c r="U1346" s="9">
        <v>0.0</v>
      </c>
      <c r="V1346" s="3">
        <v>1307.0</v>
      </c>
      <c r="W1346" s="3">
        <v>151.0</v>
      </c>
      <c r="X1346" s="3">
        <v>1307.0</v>
      </c>
      <c r="Y1346" s="3">
        <v>0.0</v>
      </c>
      <c r="Z1346" s="3">
        <v>0.0</v>
      </c>
      <c r="AA1346" s="3">
        <v>151.0</v>
      </c>
      <c r="AB1346" s="3">
        <v>1874.0</v>
      </c>
      <c r="AC1346" s="3">
        <v>0.0</v>
      </c>
      <c r="AD1346" s="3">
        <v>0.0</v>
      </c>
      <c r="AE1346" s="3">
        <v>165.0</v>
      </c>
      <c r="AF1346" s="3">
        <v>42.0</v>
      </c>
      <c r="AG1346" s="3"/>
      <c r="AH1346" s="3"/>
      <c r="AI1346" s="3">
        <v>1.0</v>
      </c>
      <c r="AJ1346" s="3">
        <v>11.0</v>
      </c>
      <c r="AK1346" s="3">
        <v>0.0</v>
      </c>
      <c r="AL1346" s="3">
        <v>0.0</v>
      </c>
      <c r="AM1346" s="3">
        <v>0.0</v>
      </c>
      <c r="AN1346" s="3">
        <v>9.0</v>
      </c>
      <c r="AO1346" s="3">
        <v>0.0</v>
      </c>
      <c r="AP1346" s="3">
        <v>0.0</v>
      </c>
      <c r="AQ1346" s="3">
        <v>11.0</v>
      </c>
      <c r="AR1346" s="3">
        <v>8.0</v>
      </c>
      <c r="AS1346" s="3">
        <v>0.0</v>
      </c>
      <c r="AT1346" s="3">
        <v>0.0</v>
      </c>
      <c r="AU1346" s="3">
        <v>0.0</v>
      </c>
      <c r="AV1346" s="3">
        <v>914.0</v>
      </c>
      <c r="AW1346" s="3">
        <v>2.0</v>
      </c>
      <c r="AX1346" s="3">
        <v>0.0</v>
      </c>
      <c r="AY1346" s="3">
        <v>1.0</v>
      </c>
      <c r="AZ1346" s="3">
        <v>1.0</v>
      </c>
      <c r="BA1346" s="3">
        <v>0.0</v>
      </c>
      <c r="BB1346" s="3">
        <v>0.0</v>
      </c>
      <c r="BC1346" s="3"/>
      <c r="BD1346" s="8"/>
      <c r="BE1346" s="8"/>
      <c r="BF1346" s="8"/>
    </row>
    <row r="1347">
      <c r="A1347" s="5" t="s">
        <v>2981</v>
      </c>
      <c r="B1347" s="6" t="s">
        <v>3749</v>
      </c>
      <c r="C1347" s="6" t="s">
        <v>3750</v>
      </c>
      <c r="D1347" s="7">
        <v>46094.0</v>
      </c>
      <c r="E1347" s="6"/>
      <c r="F1347" s="6" t="s">
        <v>211</v>
      </c>
      <c r="G1347" s="3">
        <v>1183.0</v>
      </c>
      <c r="H1347" s="6">
        <v>863.0</v>
      </c>
      <c r="I1347" s="6">
        <v>2.0</v>
      </c>
      <c r="J1347" s="6"/>
      <c r="K1347" s="8"/>
      <c r="L1347" s="8"/>
      <c r="M1347" s="8"/>
      <c r="N1347" s="3">
        <v>36.0</v>
      </c>
      <c r="O1347" s="9">
        <v>8.0</v>
      </c>
      <c r="P1347" s="17" t="s">
        <v>3751</v>
      </c>
      <c r="Q1347" s="9">
        <v>1.0</v>
      </c>
      <c r="R1347" s="3"/>
      <c r="S1347" s="11"/>
      <c r="T1347" s="3">
        <v>863.0</v>
      </c>
      <c r="U1347" s="3">
        <v>0.0</v>
      </c>
      <c r="V1347" s="3">
        <v>835.0</v>
      </c>
      <c r="W1347" s="3">
        <v>28.0</v>
      </c>
      <c r="X1347" s="3">
        <v>835.0</v>
      </c>
      <c r="Y1347" s="3">
        <v>0.0</v>
      </c>
      <c r="Z1347" s="3">
        <v>0.0</v>
      </c>
      <c r="AA1347" s="3">
        <v>28.0</v>
      </c>
      <c r="AB1347" s="3">
        <v>1154.0</v>
      </c>
      <c r="AC1347" s="3">
        <v>0.0</v>
      </c>
      <c r="AD1347" s="3">
        <v>0.0</v>
      </c>
      <c r="AE1347" s="3">
        <v>29.0</v>
      </c>
      <c r="AF1347" s="3">
        <v>37.0</v>
      </c>
      <c r="AG1347" s="3"/>
      <c r="AH1347" s="3"/>
      <c r="AI1347" s="3">
        <v>1.0</v>
      </c>
      <c r="AJ1347" s="3">
        <v>2.0</v>
      </c>
      <c r="AK1347" s="3">
        <v>0.0</v>
      </c>
      <c r="AL1347" s="3">
        <v>0.0</v>
      </c>
      <c r="AM1347" s="3">
        <v>0.0</v>
      </c>
      <c r="AN1347" s="3">
        <v>4.0</v>
      </c>
      <c r="AO1347" s="3">
        <v>0.0</v>
      </c>
      <c r="AP1347" s="3">
        <v>0.0</v>
      </c>
      <c r="AQ1347" s="3">
        <v>4.0</v>
      </c>
      <c r="AR1347" s="3">
        <v>1.0</v>
      </c>
      <c r="AS1347" s="3">
        <v>0.0</v>
      </c>
      <c r="AT1347" s="3">
        <v>0.0</v>
      </c>
      <c r="AU1347" s="3">
        <v>0.0</v>
      </c>
      <c r="AV1347" s="3">
        <v>506.0</v>
      </c>
      <c r="AW1347" s="3"/>
      <c r="AX1347" s="3"/>
      <c r="AY1347" s="3"/>
      <c r="AZ1347" s="3"/>
      <c r="BA1347" s="3"/>
      <c r="BB1347" s="3"/>
      <c r="BC1347" s="8"/>
      <c r="BD1347" s="8"/>
      <c r="BE1347" s="8"/>
      <c r="BF1347" s="8"/>
    </row>
    <row r="1348">
      <c r="A1348" s="5" t="s">
        <v>2981</v>
      </c>
      <c r="B1348" s="6" t="s">
        <v>3752</v>
      </c>
      <c r="C1348" s="6" t="s">
        <v>3753</v>
      </c>
      <c r="D1348" s="7">
        <v>46094.0</v>
      </c>
      <c r="E1348" s="6"/>
      <c r="F1348" s="6" t="s">
        <v>118</v>
      </c>
      <c r="G1348" s="3">
        <v>1132.0</v>
      </c>
      <c r="H1348" s="6">
        <v>843.0</v>
      </c>
      <c r="I1348" s="6">
        <v>18.0</v>
      </c>
      <c r="J1348" s="6">
        <v>17.0</v>
      </c>
      <c r="K1348" s="3">
        <v>0.0</v>
      </c>
      <c r="L1348" s="3">
        <v>0.0</v>
      </c>
      <c r="M1348" s="3">
        <v>0.0</v>
      </c>
      <c r="N1348" s="3">
        <v>71.0</v>
      </c>
      <c r="O1348" s="9">
        <v>4.0</v>
      </c>
      <c r="P1348" s="17" t="s">
        <v>3754</v>
      </c>
      <c r="Q1348" s="9">
        <v>3.0</v>
      </c>
      <c r="R1348" s="3" t="s">
        <v>64</v>
      </c>
      <c r="S1348" s="9" t="s">
        <v>98</v>
      </c>
      <c r="T1348" s="3">
        <v>417.0</v>
      </c>
      <c r="U1348" s="3">
        <v>428.0</v>
      </c>
      <c r="V1348" s="3">
        <v>638.0</v>
      </c>
      <c r="W1348" s="3">
        <v>205.0</v>
      </c>
      <c r="X1348" s="3">
        <v>409.0</v>
      </c>
      <c r="Y1348" s="3">
        <v>230.0</v>
      </c>
      <c r="Z1348" s="3">
        <v>198.0</v>
      </c>
      <c r="AA1348" s="3">
        <v>8.0</v>
      </c>
      <c r="AB1348" s="3">
        <v>529.0</v>
      </c>
      <c r="AC1348" s="3">
        <v>324.0</v>
      </c>
      <c r="AD1348" s="3">
        <v>271.0</v>
      </c>
      <c r="AE1348" s="3">
        <v>8.0</v>
      </c>
      <c r="AF1348" s="3">
        <v>68.0</v>
      </c>
      <c r="AG1348" s="3">
        <v>74.0</v>
      </c>
      <c r="AH1348" s="3">
        <v>77.0</v>
      </c>
      <c r="AI1348" s="3">
        <v>2.0</v>
      </c>
      <c r="AJ1348" s="3">
        <v>5.0</v>
      </c>
      <c r="AK1348" s="3">
        <v>7.0</v>
      </c>
      <c r="AL1348" s="3">
        <v>6.0</v>
      </c>
      <c r="AM1348" s="3">
        <v>0.0</v>
      </c>
      <c r="AN1348" s="3">
        <v>0.0</v>
      </c>
      <c r="AO1348" s="3">
        <v>0.0</v>
      </c>
      <c r="AP1348" s="3">
        <v>2.0</v>
      </c>
      <c r="AQ1348" s="3">
        <v>2.0</v>
      </c>
      <c r="AR1348" s="3">
        <v>1.0</v>
      </c>
      <c r="AS1348" s="3">
        <v>0.0</v>
      </c>
      <c r="AT1348" s="3">
        <v>2.0</v>
      </c>
      <c r="AU1348" s="3">
        <v>0.0</v>
      </c>
      <c r="AV1348" s="3">
        <v>740.0</v>
      </c>
      <c r="AW1348" s="3"/>
      <c r="AX1348" s="3"/>
      <c r="AY1348" s="3"/>
      <c r="AZ1348" s="3"/>
      <c r="BA1348" s="3"/>
      <c r="BB1348" s="3"/>
      <c r="BC1348" s="8"/>
      <c r="BD1348" s="8"/>
      <c r="BE1348" s="8"/>
      <c r="BF1348" s="8"/>
    </row>
    <row r="1349">
      <c r="A1349" s="5" t="s">
        <v>2981</v>
      </c>
      <c r="B1349" s="6" t="s">
        <v>3755</v>
      </c>
      <c r="C1349" s="6" t="s">
        <v>3756</v>
      </c>
      <c r="D1349" s="7">
        <v>46094.0</v>
      </c>
      <c r="E1349" s="6"/>
      <c r="F1349" s="6" t="s">
        <v>1624</v>
      </c>
      <c r="G1349" s="3">
        <v>1118.0</v>
      </c>
      <c r="H1349" s="6">
        <v>806.0</v>
      </c>
      <c r="I1349" s="6">
        <v>6.0</v>
      </c>
      <c r="J1349" s="6"/>
      <c r="K1349" s="8"/>
      <c r="L1349" s="8"/>
      <c r="M1349" s="8"/>
      <c r="N1349" s="3">
        <v>48.0</v>
      </c>
      <c r="O1349" s="9">
        <v>18.0</v>
      </c>
      <c r="P1349" s="17" t="s">
        <v>3757</v>
      </c>
      <c r="Q1349" s="9">
        <v>17.0</v>
      </c>
      <c r="R1349" s="3" t="s">
        <v>64</v>
      </c>
      <c r="S1349" s="9" t="s">
        <v>98</v>
      </c>
      <c r="T1349" s="3">
        <v>195.0</v>
      </c>
      <c r="U1349" s="3">
        <v>617.0</v>
      </c>
      <c r="V1349" s="3">
        <v>442.0</v>
      </c>
      <c r="W1349" s="3">
        <v>364.0</v>
      </c>
      <c r="X1349" s="3">
        <v>183.0</v>
      </c>
      <c r="Y1349" s="3">
        <v>262.0</v>
      </c>
      <c r="Z1349" s="3">
        <v>355.0</v>
      </c>
      <c r="AA1349" s="3">
        <v>12.0</v>
      </c>
      <c r="AB1349" s="3">
        <v>241.0</v>
      </c>
      <c r="AC1349" s="3">
        <v>331.0</v>
      </c>
      <c r="AD1349" s="3">
        <v>528.0</v>
      </c>
      <c r="AE1349" s="3">
        <v>18.0</v>
      </c>
      <c r="AF1349" s="3">
        <v>49.0</v>
      </c>
      <c r="AG1349" s="3">
        <v>45.0</v>
      </c>
      <c r="AH1349" s="3">
        <v>49.0</v>
      </c>
      <c r="AI1349" s="3">
        <v>26.0</v>
      </c>
      <c r="AJ1349" s="3">
        <v>1.0</v>
      </c>
      <c r="AK1349" s="3">
        <v>2.0</v>
      </c>
      <c r="AL1349" s="3">
        <v>3.0</v>
      </c>
      <c r="AM1349" s="3">
        <v>0.0</v>
      </c>
      <c r="AN1349" s="3">
        <v>1.0</v>
      </c>
      <c r="AO1349" s="3">
        <v>6.0</v>
      </c>
      <c r="AP1349" s="3">
        <v>5.0</v>
      </c>
      <c r="AQ1349" s="3">
        <v>6.0</v>
      </c>
      <c r="AR1349" s="3">
        <v>2.0</v>
      </c>
      <c r="AS1349" s="3">
        <v>10.0</v>
      </c>
      <c r="AT1349" s="3">
        <v>5.0</v>
      </c>
      <c r="AU1349" s="3">
        <v>0.0</v>
      </c>
      <c r="AV1349" s="3">
        <v>341.0</v>
      </c>
      <c r="AW1349" s="3">
        <v>2.0</v>
      </c>
      <c r="AX1349" s="3">
        <v>1.0</v>
      </c>
      <c r="AY1349" s="3">
        <v>1.0</v>
      </c>
      <c r="AZ1349" s="3">
        <v>1.0</v>
      </c>
      <c r="BA1349" s="3">
        <v>0.0</v>
      </c>
      <c r="BB1349" s="3">
        <v>1.0</v>
      </c>
      <c r="BC1349" s="8"/>
      <c r="BD1349" s="8"/>
      <c r="BE1349" s="8"/>
      <c r="BF1349" s="8"/>
    </row>
    <row r="1350">
      <c r="A1350" s="5" t="s">
        <v>53</v>
      </c>
      <c r="B1350" s="6" t="s">
        <v>3758</v>
      </c>
      <c r="C1350" s="6" t="s">
        <v>3759</v>
      </c>
      <c r="D1350" s="7">
        <v>46095.0</v>
      </c>
      <c r="E1350" s="6" t="s">
        <v>229</v>
      </c>
      <c r="F1350" s="6" t="s">
        <v>144</v>
      </c>
      <c r="G1350" s="3">
        <v>208893.0</v>
      </c>
      <c r="H1350" s="6">
        <v>142624.0</v>
      </c>
      <c r="I1350" s="6">
        <v>77.0</v>
      </c>
      <c r="J1350" s="6">
        <v>19.0</v>
      </c>
      <c r="K1350" s="3">
        <v>7.0</v>
      </c>
      <c r="L1350" s="3">
        <v>0.0</v>
      </c>
      <c r="M1350" s="3">
        <v>0.0</v>
      </c>
      <c r="N1350" s="3">
        <v>54.0</v>
      </c>
      <c r="O1350" s="9">
        <v>156.0</v>
      </c>
      <c r="P1350" s="17" t="s">
        <v>3760</v>
      </c>
      <c r="Q1350" s="9">
        <v>187.0</v>
      </c>
      <c r="R1350" s="3"/>
      <c r="S1350" s="11"/>
      <c r="T1350" s="3"/>
      <c r="U1350" s="3">
        <v>0.0</v>
      </c>
      <c r="V1350" s="3">
        <v>142624.0</v>
      </c>
      <c r="W1350" s="3">
        <v>22079.0</v>
      </c>
      <c r="X1350" s="3">
        <v>120977.0</v>
      </c>
      <c r="Y1350" s="3">
        <v>0.0</v>
      </c>
      <c r="Z1350" s="3">
        <v>22079.0</v>
      </c>
      <c r="AA1350" s="3">
        <v>120977.0</v>
      </c>
      <c r="AB1350" s="3">
        <v>0.0</v>
      </c>
      <c r="AC1350" s="3">
        <v>0.0</v>
      </c>
      <c r="AD1350" s="3">
        <v>29929.0</v>
      </c>
      <c r="AE1350" s="3">
        <v>178964.0</v>
      </c>
      <c r="AF1350" s="3">
        <v>0.0</v>
      </c>
      <c r="AG1350" s="3"/>
      <c r="AH1350" s="3">
        <v>44.0</v>
      </c>
      <c r="AI1350" s="3">
        <v>56.0</v>
      </c>
      <c r="AJ1350" s="3"/>
      <c r="AK1350" s="3">
        <v>0.0</v>
      </c>
      <c r="AL1350" s="3">
        <v>15.0</v>
      </c>
      <c r="AM1350" s="3">
        <v>62.0</v>
      </c>
      <c r="AN1350" s="3">
        <v>0.0</v>
      </c>
      <c r="AO1350" s="3">
        <v>0.0</v>
      </c>
      <c r="AP1350" s="3">
        <v>19.0</v>
      </c>
      <c r="AQ1350" s="3">
        <v>137.0</v>
      </c>
      <c r="AR1350" s="3">
        <v>0.0</v>
      </c>
      <c r="AS1350" s="3">
        <v>0.0</v>
      </c>
      <c r="AT1350" s="3">
        <v>33.0</v>
      </c>
      <c r="AU1350" s="3">
        <v>154.0</v>
      </c>
      <c r="AV1350" s="3">
        <v>0.0</v>
      </c>
      <c r="AW1350" s="3">
        <v>15970.0</v>
      </c>
      <c r="AX1350" s="3">
        <v>85.0</v>
      </c>
      <c r="AY1350" s="3">
        <v>85.0</v>
      </c>
      <c r="AZ1350" s="3">
        <v>13.0</v>
      </c>
      <c r="BA1350" s="3">
        <v>0.0</v>
      </c>
      <c r="BB1350" s="3">
        <v>13.0</v>
      </c>
      <c r="BC1350" s="3">
        <v>72.0</v>
      </c>
      <c r="BD1350" s="8"/>
      <c r="BE1350" s="8"/>
      <c r="BF1350" s="8"/>
    </row>
    <row r="1351">
      <c r="A1351" s="5" t="s">
        <v>53</v>
      </c>
      <c r="B1351" s="5" t="s">
        <v>3761</v>
      </c>
      <c r="C1351" s="6" t="s">
        <v>3762</v>
      </c>
      <c r="D1351" s="7">
        <v>46095.0</v>
      </c>
      <c r="E1351" s="6" t="s">
        <v>282</v>
      </c>
      <c r="F1351" s="6" t="s">
        <v>786</v>
      </c>
      <c r="G1351" s="3">
        <v>117443.0</v>
      </c>
      <c r="H1351" s="15">
        <v>75763.0</v>
      </c>
      <c r="I1351" s="3">
        <v>86.0</v>
      </c>
      <c r="J1351" s="6">
        <v>23.0</v>
      </c>
      <c r="K1351" s="3">
        <v>17.0</v>
      </c>
      <c r="L1351" s="3">
        <v>0.0</v>
      </c>
      <c r="M1351" s="3">
        <v>0.0</v>
      </c>
      <c r="N1351" s="3">
        <v>61.0</v>
      </c>
      <c r="O1351" s="3">
        <v>147.0</v>
      </c>
      <c r="P1351" s="12" t="s">
        <v>3763</v>
      </c>
      <c r="Q1351" s="3">
        <v>218.0</v>
      </c>
      <c r="R1351" s="9"/>
      <c r="S1351" s="3"/>
      <c r="T1351" s="3"/>
      <c r="U1351" s="9">
        <v>0.0</v>
      </c>
      <c r="V1351" s="3">
        <v>75763.0</v>
      </c>
      <c r="W1351" s="3">
        <v>11288.0</v>
      </c>
      <c r="X1351" s="3">
        <v>64980.0</v>
      </c>
      <c r="Y1351" s="3">
        <v>0.0</v>
      </c>
      <c r="Z1351" s="3">
        <v>11288.0</v>
      </c>
      <c r="AA1351" s="3">
        <v>64980.0</v>
      </c>
      <c r="AB1351" s="3">
        <v>0.0</v>
      </c>
      <c r="AC1351" s="3">
        <v>0.0</v>
      </c>
      <c r="AD1351" s="3">
        <v>15189.0</v>
      </c>
      <c r="AE1351" s="3">
        <v>102254.0</v>
      </c>
      <c r="AF1351" s="3">
        <v>0.0</v>
      </c>
      <c r="AG1351" s="3"/>
      <c r="AH1351" s="3">
        <v>49.0</v>
      </c>
      <c r="AI1351" s="3">
        <v>63.0</v>
      </c>
      <c r="AJ1351" s="3"/>
      <c r="AK1351" s="3">
        <v>0.0</v>
      </c>
      <c r="AL1351" s="3">
        <v>15.0</v>
      </c>
      <c r="AM1351" s="3">
        <v>71.0</v>
      </c>
      <c r="AN1351" s="3">
        <v>0.0</v>
      </c>
      <c r="AO1351" s="3">
        <v>0.0</v>
      </c>
      <c r="AP1351" s="3">
        <v>16.0</v>
      </c>
      <c r="AQ1351" s="3">
        <v>131.0</v>
      </c>
      <c r="AR1351" s="3">
        <v>0.0</v>
      </c>
      <c r="AS1351" s="3">
        <v>0.0</v>
      </c>
      <c r="AT1351" s="3">
        <v>45.0</v>
      </c>
      <c r="AU1351" s="3">
        <v>173.0</v>
      </c>
      <c r="AV1351" s="3">
        <v>0.0</v>
      </c>
      <c r="AW1351" s="3">
        <v>9040.0</v>
      </c>
      <c r="AX1351" s="3">
        <v>59.0</v>
      </c>
      <c r="AY1351" s="3">
        <v>59.0</v>
      </c>
      <c r="AZ1351" s="3">
        <v>9.0</v>
      </c>
      <c r="BA1351" s="3">
        <v>0.0</v>
      </c>
      <c r="BB1351" s="3">
        <v>9.0</v>
      </c>
      <c r="BC1351" s="3">
        <v>50.0</v>
      </c>
      <c r="BD1351" s="8"/>
      <c r="BE1351" s="8"/>
      <c r="BF1351" s="8"/>
    </row>
    <row r="1352">
      <c r="A1352" s="5" t="s">
        <v>59</v>
      </c>
      <c r="B1352" s="5" t="s">
        <v>3764</v>
      </c>
      <c r="C1352" s="6" t="s">
        <v>3765</v>
      </c>
      <c r="D1352" s="7">
        <v>46095.0</v>
      </c>
      <c r="E1352" s="6"/>
      <c r="F1352" s="6" t="s">
        <v>1953</v>
      </c>
      <c r="G1352" s="3">
        <v>49593.0</v>
      </c>
      <c r="H1352" s="6">
        <v>36325.0</v>
      </c>
      <c r="I1352" s="6">
        <v>103.0</v>
      </c>
      <c r="J1352" s="6"/>
      <c r="K1352" s="3"/>
      <c r="L1352" s="8"/>
      <c r="M1352" s="8"/>
      <c r="N1352" s="3">
        <v>59.0</v>
      </c>
      <c r="O1352" s="3">
        <v>85.0</v>
      </c>
      <c r="P1352" s="12" t="s">
        <v>3766</v>
      </c>
      <c r="Q1352" s="3">
        <v>101.0</v>
      </c>
      <c r="R1352" s="9" t="s">
        <v>64</v>
      </c>
      <c r="S1352" s="3" t="s">
        <v>98</v>
      </c>
      <c r="T1352" s="3">
        <v>14266.0</v>
      </c>
      <c r="U1352" s="9">
        <v>21465.0</v>
      </c>
      <c r="V1352" s="3">
        <v>18347.0</v>
      </c>
      <c r="W1352" s="3">
        <v>17252.0</v>
      </c>
      <c r="X1352" s="3">
        <v>13985.0</v>
      </c>
      <c r="Y1352" s="3">
        <v>4375.0</v>
      </c>
      <c r="Z1352" s="3">
        <v>17035.0</v>
      </c>
      <c r="AA1352" s="3">
        <v>243.0</v>
      </c>
      <c r="AB1352" s="3">
        <v>18185.0</v>
      </c>
      <c r="AC1352" s="3">
        <v>6064.0</v>
      </c>
      <c r="AD1352" s="3">
        <v>25082.0</v>
      </c>
      <c r="AE1352" s="3">
        <v>262.0</v>
      </c>
      <c r="AF1352" s="3">
        <v>60.0</v>
      </c>
      <c r="AG1352" s="3">
        <v>61.0</v>
      </c>
      <c r="AH1352" s="3">
        <v>61.0</v>
      </c>
      <c r="AI1352" s="3">
        <v>4.0</v>
      </c>
      <c r="AJ1352" s="3">
        <v>41.0</v>
      </c>
      <c r="AK1352" s="3">
        <v>30.0</v>
      </c>
      <c r="AL1352" s="3">
        <v>32.0</v>
      </c>
      <c r="AM1352" s="3">
        <v>0.0</v>
      </c>
      <c r="AN1352" s="3">
        <v>20.0</v>
      </c>
      <c r="AO1352" s="3">
        <v>14.0</v>
      </c>
      <c r="AP1352" s="3">
        <v>38.0</v>
      </c>
      <c r="AQ1352" s="3">
        <v>13.0</v>
      </c>
      <c r="AR1352" s="3">
        <v>43.0</v>
      </c>
      <c r="AS1352" s="3">
        <v>17.0</v>
      </c>
      <c r="AT1352" s="3">
        <v>41.0</v>
      </c>
      <c r="AU1352" s="3">
        <v>0.0</v>
      </c>
      <c r="AV1352" s="3">
        <v>18253.0</v>
      </c>
      <c r="AW1352" s="3">
        <v>29.0</v>
      </c>
      <c r="AX1352" s="3">
        <v>20.0</v>
      </c>
      <c r="AY1352" s="3">
        <v>10.0</v>
      </c>
      <c r="AZ1352" s="3">
        <v>8.0</v>
      </c>
      <c r="BA1352" s="3">
        <v>2.0</v>
      </c>
      <c r="BB1352" s="3">
        <v>18.0</v>
      </c>
      <c r="BC1352" s="3"/>
      <c r="BD1352" s="8"/>
      <c r="BE1352" s="8"/>
      <c r="BF1352" s="8"/>
    </row>
    <row r="1353">
      <c r="A1353" s="5" t="s">
        <v>2981</v>
      </c>
      <c r="B1353" s="5" t="s">
        <v>3767</v>
      </c>
      <c r="C1353" s="6" t="s">
        <v>3768</v>
      </c>
      <c r="D1353" s="7">
        <v>46095.0</v>
      </c>
      <c r="E1353" s="6"/>
      <c r="F1353" s="6" t="s">
        <v>118</v>
      </c>
      <c r="G1353" s="3">
        <v>27033.0</v>
      </c>
      <c r="H1353" s="6">
        <v>19603.0</v>
      </c>
      <c r="I1353" s="6">
        <v>94.0</v>
      </c>
      <c r="J1353" s="6">
        <v>37.0</v>
      </c>
      <c r="K1353" s="3">
        <v>7.0</v>
      </c>
      <c r="L1353" s="3">
        <v>0.0</v>
      </c>
      <c r="M1353" s="3">
        <v>0.0</v>
      </c>
      <c r="N1353" s="3">
        <v>31.0</v>
      </c>
      <c r="O1353" s="3">
        <v>74.0</v>
      </c>
      <c r="P1353" s="12" t="s">
        <v>3769</v>
      </c>
      <c r="Q1353" s="3">
        <v>68.0</v>
      </c>
      <c r="R1353" s="9" t="s">
        <v>64</v>
      </c>
      <c r="S1353" s="3" t="s">
        <v>98</v>
      </c>
      <c r="T1353" s="3">
        <v>224.0</v>
      </c>
      <c r="U1353" s="9">
        <v>19326.0</v>
      </c>
      <c r="V1353" s="3">
        <v>365.0</v>
      </c>
      <c r="W1353" s="3">
        <v>19132.0</v>
      </c>
      <c r="X1353" s="3">
        <v>219.0</v>
      </c>
      <c r="Y1353" s="3">
        <v>150.0</v>
      </c>
      <c r="Z1353" s="3">
        <v>19128.0</v>
      </c>
      <c r="AA1353" s="3">
        <v>5.0</v>
      </c>
      <c r="AB1353" s="3">
        <v>305.0</v>
      </c>
      <c r="AC1353" s="3">
        <v>198.0</v>
      </c>
      <c r="AD1353" s="3">
        <v>26523.0</v>
      </c>
      <c r="AE1353" s="3">
        <v>7.0</v>
      </c>
      <c r="AF1353" s="3">
        <v>82.0</v>
      </c>
      <c r="AG1353" s="3">
        <v>72.0</v>
      </c>
      <c r="AH1353" s="3">
        <v>30.0</v>
      </c>
      <c r="AI1353" s="3">
        <v>1.0</v>
      </c>
      <c r="AJ1353" s="3">
        <v>2.0</v>
      </c>
      <c r="AK1353" s="3">
        <v>3.0</v>
      </c>
      <c r="AL1353" s="3">
        <v>89.0</v>
      </c>
      <c r="AM1353" s="3">
        <v>0.0</v>
      </c>
      <c r="AN1353" s="3">
        <v>1.0</v>
      </c>
      <c r="AO1353" s="3">
        <v>1.0</v>
      </c>
      <c r="AP1353" s="3">
        <v>71.0</v>
      </c>
      <c r="AQ1353" s="3">
        <v>1.0</v>
      </c>
      <c r="AR1353" s="3">
        <v>2.0</v>
      </c>
      <c r="AS1353" s="3">
        <v>1.0</v>
      </c>
      <c r="AT1353" s="3">
        <v>65.0</v>
      </c>
      <c r="AU1353" s="3">
        <v>0.0</v>
      </c>
      <c r="AV1353" s="3">
        <v>474.0</v>
      </c>
      <c r="AW1353" s="3">
        <v>46.0</v>
      </c>
      <c r="AX1353" s="3">
        <v>46.0</v>
      </c>
      <c r="AY1353" s="3">
        <v>0.0</v>
      </c>
      <c r="AZ1353" s="3">
        <v>0.0</v>
      </c>
      <c r="BA1353" s="3">
        <v>0.0</v>
      </c>
      <c r="BB1353" s="3">
        <v>46.0</v>
      </c>
      <c r="BC1353" s="3"/>
      <c r="BD1353" s="8"/>
      <c r="BE1353" s="8"/>
      <c r="BF1353" s="8"/>
    </row>
    <row r="1354">
      <c r="A1354" s="5" t="s">
        <v>3044</v>
      </c>
      <c r="B1354" s="6" t="s">
        <v>3770</v>
      </c>
      <c r="C1354" s="6" t="s">
        <v>3771</v>
      </c>
      <c r="D1354" s="7">
        <v>46095.0</v>
      </c>
      <c r="E1354" s="6"/>
      <c r="F1354" s="6" t="s">
        <v>1216</v>
      </c>
      <c r="G1354" s="3">
        <v>25767.0</v>
      </c>
      <c r="H1354" s="6">
        <v>15419.0</v>
      </c>
      <c r="I1354" s="6">
        <v>298.0</v>
      </c>
      <c r="J1354" s="6">
        <v>245.0</v>
      </c>
      <c r="K1354" s="6">
        <v>11.0</v>
      </c>
      <c r="L1354" s="6">
        <v>0.0</v>
      </c>
      <c r="M1354" s="6">
        <v>0.0</v>
      </c>
      <c r="N1354" s="6">
        <v>53.0</v>
      </c>
      <c r="O1354" s="6">
        <v>51.0</v>
      </c>
      <c r="P1354" s="16" t="s">
        <v>3772</v>
      </c>
      <c r="Q1354" s="6">
        <v>50.0</v>
      </c>
      <c r="R1354" s="6" t="s">
        <v>64</v>
      </c>
      <c r="S1354" s="6" t="s">
        <v>477</v>
      </c>
      <c r="T1354" s="3">
        <v>652.0</v>
      </c>
      <c r="U1354" s="6">
        <v>14905.0</v>
      </c>
      <c r="V1354" s="6">
        <v>4926.0</v>
      </c>
      <c r="W1354" s="6">
        <v>10538.0</v>
      </c>
      <c r="X1354" s="6">
        <v>437.0</v>
      </c>
      <c r="Y1354" s="6">
        <v>4549.0</v>
      </c>
      <c r="Z1354" s="6">
        <v>10342.0</v>
      </c>
      <c r="AA1354" s="6">
        <v>215.0</v>
      </c>
      <c r="AB1354" s="6">
        <v>593.0</v>
      </c>
      <c r="AC1354" s="6">
        <v>7885.0</v>
      </c>
      <c r="AD1354" s="6">
        <v>17053.0</v>
      </c>
      <c r="AE1354" s="6">
        <v>236.0</v>
      </c>
      <c r="AF1354" s="6">
        <v>28.0</v>
      </c>
      <c r="AG1354" s="6">
        <v>53.0</v>
      </c>
      <c r="AH1354" s="6">
        <v>55.0</v>
      </c>
      <c r="AI1354" s="6">
        <v>1.0</v>
      </c>
      <c r="AJ1354" s="6">
        <v>10.0</v>
      </c>
      <c r="AK1354" s="6">
        <v>125.0</v>
      </c>
      <c r="AL1354" s="6">
        <v>163.0</v>
      </c>
      <c r="AM1354" s="6">
        <v>0.0</v>
      </c>
      <c r="AN1354" s="6">
        <v>1.0</v>
      </c>
      <c r="AO1354" s="6">
        <v>24.0</v>
      </c>
      <c r="AP1354" s="6">
        <v>23.0</v>
      </c>
      <c r="AQ1354" s="6">
        <v>3.0</v>
      </c>
      <c r="AR1354" s="6">
        <v>2.0</v>
      </c>
      <c r="AS1354" s="6">
        <v>11.0</v>
      </c>
      <c r="AT1354" s="6">
        <v>37.0</v>
      </c>
      <c r="AU1354" s="6">
        <v>0.0</v>
      </c>
      <c r="AV1354" s="6">
        <v>4166.0</v>
      </c>
      <c r="AW1354" s="6">
        <v>31.0</v>
      </c>
      <c r="AX1354" s="6">
        <v>31.0</v>
      </c>
      <c r="AY1354" s="6">
        <v>11.0</v>
      </c>
      <c r="AZ1354" s="6">
        <v>0.0</v>
      </c>
      <c r="BA1354" s="6">
        <v>11.0</v>
      </c>
      <c r="BB1354" s="6">
        <v>20.0</v>
      </c>
      <c r="BC1354" s="8"/>
      <c r="BD1354" s="8"/>
      <c r="BE1354" s="8"/>
      <c r="BF1354" s="8"/>
    </row>
    <row r="1355">
      <c r="A1355" s="5" t="s">
        <v>59</v>
      </c>
      <c r="B1355" s="5" t="s">
        <v>3773</v>
      </c>
      <c r="C1355" s="6" t="s">
        <v>3774</v>
      </c>
      <c r="D1355" s="7">
        <v>46095.0</v>
      </c>
      <c r="E1355" s="6"/>
      <c r="F1355" s="6" t="s">
        <v>1730</v>
      </c>
      <c r="G1355" s="3">
        <v>12072.0</v>
      </c>
      <c r="H1355" s="6">
        <v>8726.0</v>
      </c>
      <c r="I1355" s="6">
        <v>72.0</v>
      </c>
      <c r="J1355" s="6"/>
      <c r="K1355" s="3"/>
      <c r="L1355" s="8"/>
      <c r="M1355" s="8"/>
      <c r="N1355" s="3">
        <v>64.0</v>
      </c>
      <c r="O1355" s="3">
        <v>63.0</v>
      </c>
      <c r="P1355" s="12" t="s">
        <v>3775</v>
      </c>
      <c r="Q1355" s="3">
        <v>73.0</v>
      </c>
      <c r="R1355" s="9" t="s">
        <v>64</v>
      </c>
      <c r="S1355" s="3" t="s">
        <v>98</v>
      </c>
      <c r="T1355" s="3">
        <v>2154.0</v>
      </c>
      <c r="U1355" s="9">
        <v>6610.0</v>
      </c>
      <c r="V1355" s="3">
        <v>3892.0</v>
      </c>
      <c r="W1355" s="3">
        <v>4871.0</v>
      </c>
      <c r="X1355" s="3">
        <v>1996.0</v>
      </c>
      <c r="Y1355" s="3">
        <v>1913.0</v>
      </c>
      <c r="Z1355" s="3">
        <v>4747.0</v>
      </c>
      <c r="AA1355" s="3">
        <v>158.0</v>
      </c>
      <c r="AB1355" s="3">
        <v>2622.0</v>
      </c>
      <c r="AC1355" s="3">
        <v>2525.0</v>
      </c>
      <c r="AD1355" s="3">
        <v>6744.0</v>
      </c>
      <c r="AE1355" s="3">
        <v>181.0</v>
      </c>
      <c r="AF1355" s="3">
        <v>61.0</v>
      </c>
      <c r="AG1355" s="3">
        <v>60.0</v>
      </c>
      <c r="AH1355" s="3">
        <v>68.0</v>
      </c>
      <c r="AI1355" s="3">
        <v>7.0</v>
      </c>
      <c r="AJ1355" s="3">
        <v>14.0</v>
      </c>
      <c r="AK1355" s="3">
        <v>12.0</v>
      </c>
      <c r="AL1355" s="3">
        <v>46.0</v>
      </c>
      <c r="AM1355" s="3">
        <v>0.0</v>
      </c>
      <c r="AN1355" s="3">
        <v>5.0</v>
      </c>
      <c r="AO1355" s="3">
        <v>7.0</v>
      </c>
      <c r="AP1355" s="3">
        <v>37.0</v>
      </c>
      <c r="AQ1355" s="3">
        <v>14.0</v>
      </c>
      <c r="AR1355" s="3">
        <v>18.0</v>
      </c>
      <c r="AS1355" s="3">
        <v>19.0</v>
      </c>
      <c r="AT1355" s="3">
        <v>36.0</v>
      </c>
      <c r="AU1355" s="3">
        <v>0.0</v>
      </c>
      <c r="AV1355" s="3">
        <v>3902.0</v>
      </c>
      <c r="AW1355" s="3">
        <v>16.0</v>
      </c>
      <c r="AX1355" s="3">
        <v>14.0</v>
      </c>
      <c r="AY1355" s="3">
        <v>5.0</v>
      </c>
      <c r="AZ1355" s="3">
        <v>2.0</v>
      </c>
      <c r="BA1355" s="3">
        <v>3.0</v>
      </c>
      <c r="BB1355" s="3">
        <v>11.0</v>
      </c>
      <c r="BC1355" s="3"/>
      <c r="BD1355" s="8"/>
      <c r="BE1355" s="8"/>
      <c r="BF1355" s="8"/>
    </row>
    <row r="1356">
      <c r="A1356" s="5" t="s">
        <v>3044</v>
      </c>
      <c r="B1356" s="6" t="s">
        <v>3776</v>
      </c>
      <c r="C1356" s="6" t="s">
        <v>3777</v>
      </c>
      <c r="D1356" s="7">
        <v>46095.0</v>
      </c>
      <c r="E1356" s="6"/>
      <c r="F1356" s="6" t="s">
        <v>1216</v>
      </c>
      <c r="G1356" s="3">
        <v>2559.0</v>
      </c>
      <c r="H1356" s="6">
        <v>2061.0</v>
      </c>
      <c r="I1356" s="6">
        <v>9.0</v>
      </c>
      <c r="J1356" s="6">
        <v>7.0</v>
      </c>
      <c r="K1356" s="6">
        <v>0.0</v>
      </c>
      <c r="L1356" s="6">
        <v>0.0</v>
      </c>
      <c r="M1356" s="6">
        <v>0.0</v>
      </c>
      <c r="N1356" s="6">
        <v>24.0</v>
      </c>
      <c r="O1356" s="6">
        <v>9.0</v>
      </c>
      <c r="P1356" s="16" t="s">
        <v>3778</v>
      </c>
      <c r="Q1356" s="6">
        <v>6.0</v>
      </c>
      <c r="R1356" s="3"/>
      <c r="S1356" s="11"/>
      <c r="T1356" s="3">
        <v>2061.0</v>
      </c>
      <c r="U1356" s="6">
        <v>0.0</v>
      </c>
      <c r="V1356" s="6">
        <v>1419.0</v>
      </c>
      <c r="W1356" s="6">
        <v>642.0</v>
      </c>
      <c r="X1356" s="6">
        <v>1419.0</v>
      </c>
      <c r="Y1356" s="6">
        <v>0.0</v>
      </c>
      <c r="Z1356" s="6">
        <v>0.0</v>
      </c>
      <c r="AA1356" s="6">
        <v>642.0</v>
      </c>
      <c r="AB1356" s="6">
        <v>1879.0</v>
      </c>
      <c r="AC1356" s="6">
        <v>0.0</v>
      </c>
      <c r="AD1356" s="6">
        <v>0.0</v>
      </c>
      <c r="AE1356" s="6">
        <v>680.0</v>
      </c>
      <c r="AF1356" s="6">
        <v>35.0</v>
      </c>
      <c r="AG1356" s="3"/>
      <c r="AH1356" s="3"/>
      <c r="AI1356" s="6">
        <v>1.0</v>
      </c>
      <c r="AJ1356" s="6">
        <v>9.0</v>
      </c>
      <c r="AK1356" s="6">
        <v>0.0</v>
      </c>
      <c r="AL1356" s="6">
        <v>0.0</v>
      </c>
      <c r="AM1356" s="6">
        <v>0.0</v>
      </c>
      <c r="AN1356" s="6">
        <v>1.0</v>
      </c>
      <c r="AO1356" s="6">
        <v>0.0</v>
      </c>
      <c r="AP1356" s="6">
        <v>0.0</v>
      </c>
      <c r="AQ1356" s="6">
        <v>8.0</v>
      </c>
      <c r="AR1356" s="6">
        <v>6.0</v>
      </c>
      <c r="AS1356" s="6">
        <v>0.0</v>
      </c>
      <c r="AT1356" s="6">
        <v>0.0</v>
      </c>
      <c r="AU1356" s="6">
        <v>0.0</v>
      </c>
      <c r="AV1356" s="6">
        <v>813.0</v>
      </c>
      <c r="AW1356" s="3"/>
      <c r="AX1356" s="3"/>
      <c r="AY1356" s="3"/>
      <c r="AZ1356" s="3"/>
      <c r="BA1356" s="3"/>
      <c r="BB1356" s="3"/>
      <c r="BC1356" s="8"/>
      <c r="BD1356" s="8"/>
      <c r="BE1356" s="8"/>
      <c r="BF1356" s="8"/>
    </row>
    <row r="1357">
      <c r="A1357" s="5" t="s">
        <v>2981</v>
      </c>
      <c r="B1357" s="5" t="s">
        <v>3779</v>
      </c>
      <c r="C1357" s="6" t="s">
        <v>3780</v>
      </c>
      <c r="D1357" s="7">
        <v>46095.0</v>
      </c>
      <c r="E1357" s="6"/>
      <c r="F1357" s="6" t="s">
        <v>574</v>
      </c>
      <c r="G1357" s="3">
        <v>2200.0</v>
      </c>
      <c r="H1357" s="6">
        <v>1838.0</v>
      </c>
      <c r="I1357" s="6">
        <v>1.0</v>
      </c>
      <c r="J1357" s="6"/>
      <c r="K1357" s="3"/>
      <c r="L1357" s="8"/>
      <c r="M1357" s="8"/>
      <c r="N1357" s="3">
        <v>13.0</v>
      </c>
      <c r="O1357" s="3">
        <v>5.0</v>
      </c>
      <c r="P1357" s="12" t="s">
        <v>3781</v>
      </c>
      <c r="Q1357" s="3">
        <v>2.0</v>
      </c>
      <c r="R1357" s="9"/>
      <c r="S1357" s="3"/>
      <c r="T1357" s="3">
        <v>1838.0</v>
      </c>
      <c r="U1357" s="9">
        <v>0.0</v>
      </c>
      <c r="V1357" s="3">
        <v>956.0</v>
      </c>
      <c r="W1357" s="3">
        <v>882.0</v>
      </c>
      <c r="X1357" s="3">
        <v>956.0</v>
      </c>
      <c r="Y1357" s="3">
        <v>0.0</v>
      </c>
      <c r="Z1357" s="3">
        <v>0.0</v>
      </c>
      <c r="AA1357" s="3">
        <v>882.0</v>
      </c>
      <c r="AB1357" s="3">
        <v>1262.0</v>
      </c>
      <c r="AC1357" s="3">
        <v>0.0</v>
      </c>
      <c r="AD1357" s="3">
        <v>0.0</v>
      </c>
      <c r="AE1357" s="3">
        <v>938.0</v>
      </c>
      <c r="AF1357" s="3">
        <v>24.0</v>
      </c>
      <c r="AG1357" s="3"/>
      <c r="AH1357" s="3"/>
      <c r="AI1357" s="3">
        <v>2.0</v>
      </c>
      <c r="AJ1357" s="3">
        <v>1.0</v>
      </c>
      <c r="AK1357" s="3">
        <v>0.0</v>
      </c>
      <c r="AL1357" s="3">
        <v>0.0</v>
      </c>
      <c r="AM1357" s="3">
        <v>0.0</v>
      </c>
      <c r="AN1357" s="3">
        <v>1.0</v>
      </c>
      <c r="AO1357" s="3">
        <v>0.0</v>
      </c>
      <c r="AP1357" s="3">
        <v>0.0</v>
      </c>
      <c r="AQ1357" s="3">
        <v>4.0</v>
      </c>
      <c r="AR1357" s="3">
        <v>2.0</v>
      </c>
      <c r="AS1357" s="3">
        <v>0.0</v>
      </c>
      <c r="AT1357" s="3">
        <v>0.0</v>
      </c>
      <c r="AU1357" s="3">
        <v>0.0</v>
      </c>
      <c r="AV1357" s="3">
        <v>371.0</v>
      </c>
      <c r="AW1357" s="3"/>
      <c r="AX1357" s="3"/>
      <c r="AY1357" s="3"/>
      <c r="AZ1357" s="3"/>
      <c r="BA1357" s="3"/>
      <c r="BB1357" s="3"/>
      <c r="BC1357" s="3"/>
      <c r="BD1357" s="8"/>
      <c r="BE1357" s="8"/>
      <c r="BF1357" s="8"/>
    </row>
    <row r="1358">
      <c r="A1358" s="5" t="s">
        <v>53</v>
      </c>
      <c r="B1358" s="18" t="s">
        <v>3782</v>
      </c>
      <c r="C1358" s="18" t="s">
        <v>3783</v>
      </c>
      <c r="D1358" s="19">
        <v>46096.0</v>
      </c>
      <c r="E1358" s="18" t="s">
        <v>3784</v>
      </c>
      <c r="F1358" s="18" t="s">
        <v>2459</v>
      </c>
      <c r="G1358" s="3">
        <v>134373.0</v>
      </c>
      <c r="H1358" s="20">
        <v>40448.0</v>
      </c>
      <c r="I1358" s="18">
        <v>217.0</v>
      </c>
      <c r="J1358" s="18">
        <v>82.0</v>
      </c>
      <c r="K1358" s="18">
        <v>43.0</v>
      </c>
      <c r="L1358" s="18">
        <v>0.0</v>
      </c>
      <c r="M1358" s="18">
        <v>0.0</v>
      </c>
      <c r="N1358" s="18">
        <v>42.0</v>
      </c>
      <c r="O1358" s="18">
        <v>60.0</v>
      </c>
      <c r="P1358" s="21" t="s">
        <v>3785</v>
      </c>
      <c r="Q1358" s="18">
        <v>229.0</v>
      </c>
      <c r="T1358" s="3"/>
      <c r="U1358" s="18">
        <v>0.0</v>
      </c>
      <c r="V1358" s="18">
        <v>40448.0</v>
      </c>
      <c r="W1358" s="18">
        <v>4570.0</v>
      </c>
      <c r="X1358" s="18">
        <v>36138.0</v>
      </c>
      <c r="Y1358" s="18">
        <v>0.0</v>
      </c>
      <c r="Z1358" s="18">
        <v>4570.0</v>
      </c>
      <c r="AA1358" s="18">
        <v>36138.0</v>
      </c>
      <c r="AB1358" s="18">
        <v>0.0</v>
      </c>
      <c r="AC1358" s="18">
        <v>0.0</v>
      </c>
      <c r="AD1358" s="18">
        <v>15062.0</v>
      </c>
      <c r="AE1358" s="18">
        <v>119311.0</v>
      </c>
      <c r="AF1358" s="18">
        <v>0.0</v>
      </c>
      <c r="AH1358" s="18">
        <v>38.0</v>
      </c>
      <c r="AI1358" s="18">
        <v>42.0</v>
      </c>
      <c r="AK1358" s="18">
        <v>0.0</v>
      </c>
      <c r="AL1358" s="18">
        <v>36.0</v>
      </c>
      <c r="AM1358" s="18">
        <v>181.0</v>
      </c>
      <c r="AN1358" s="18">
        <v>0.0</v>
      </c>
      <c r="AO1358" s="18">
        <v>0.0</v>
      </c>
      <c r="AP1358" s="18">
        <v>9.0</v>
      </c>
      <c r="AQ1358" s="18">
        <v>51.0</v>
      </c>
      <c r="AR1358" s="18">
        <v>0.0</v>
      </c>
      <c r="AS1358" s="18">
        <v>0.0</v>
      </c>
      <c r="AT1358" s="18">
        <v>58.0</v>
      </c>
      <c r="AU1358" s="18">
        <v>171.0</v>
      </c>
      <c r="AV1358" s="18">
        <v>0.0</v>
      </c>
      <c r="AW1358" s="18">
        <v>2834.0</v>
      </c>
      <c r="AX1358" s="18">
        <v>4616.0</v>
      </c>
      <c r="AY1358" s="18">
        <v>4616.0</v>
      </c>
      <c r="AZ1358" s="18">
        <v>569.0</v>
      </c>
      <c r="BA1358" s="18">
        <v>0.0</v>
      </c>
      <c r="BB1358" s="18">
        <v>569.0</v>
      </c>
      <c r="BC1358" s="18">
        <v>4060.0</v>
      </c>
      <c r="BD1358" s="8"/>
      <c r="BE1358" s="8"/>
      <c r="BF1358" s="8"/>
    </row>
    <row r="1359">
      <c r="A1359" s="5" t="s">
        <v>3044</v>
      </c>
      <c r="B1359" s="6" t="s">
        <v>3786</v>
      </c>
      <c r="C1359" s="6" t="s">
        <v>3787</v>
      </c>
      <c r="D1359" s="7">
        <v>46096.0</v>
      </c>
      <c r="E1359" s="6"/>
      <c r="F1359" s="6" t="s">
        <v>3546</v>
      </c>
      <c r="G1359" s="3">
        <v>3361.0</v>
      </c>
      <c r="H1359" s="6">
        <v>2591.0</v>
      </c>
      <c r="I1359" s="6">
        <v>11.0</v>
      </c>
      <c r="J1359" s="6">
        <v>10.0</v>
      </c>
      <c r="K1359" s="6">
        <v>0.0</v>
      </c>
      <c r="L1359" s="6">
        <v>0.0</v>
      </c>
      <c r="M1359" s="6">
        <v>0.0</v>
      </c>
      <c r="N1359" s="6">
        <v>68.0</v>
      </c>
      <c r="O1359" s="6">
        <v>5.0</v>
      </c>
      <c r="P1359" s="16" t="s">
        <v>3788</v>
      </c>
      <c r="Q1359" s="6">
        <v>8.0</v>
      </c>
      <c r="R1359" s="3"/>
      <c r="S1359" s="11"/>
      <c r="T1359" s="3">
        <v>690.0</v>
      </c>
      <c r="U1359" s="6">
        <v>1904.0</v>
      </c>
      <c r="V1359" s="6">
        <v>1299.0</v>
      </c>
      <c r="W1359" s="6">
        <v>1292.0</v>
      </c>
      <c r="X1359" s="6">
        <v>609.0</v>
      </c>
      <c r="Y1359" s="6">
        <v>693.0</v>
      </c>
      <c r="Z1359" s="6">
        <v>1211.0</v>
      </c>
      <c r="AA1359" s="6">
        <v>81.0</v>
      </c>
      <c r="AB1359" s="6">
        <v>803.0</v>
      </c>
      <c r="AC1359" s="6">
        <v>923.0</v>
      </c>
      <c r="AD1359" s="6">
        <v>1552.0</v>
      </c>
      <c r="AE1359" s="6">
        <v>83.0</v>
      </c>
      <c r="AF1359" s="6">
        <v>65.0</v>
      </c>
      <c r="AG1359" s="6">
        <v>74.0</v>
      </c>
      <c r="AH1359" s="6">
        <v>70.0</v>
      </c>
      <c r="AI1359" s="6">
        <v>1.0</v>
      </c>
      <c r="AJ1359" s="6">
        <v>4.0</v>
      </c>
      <c r="AK1359" s="6">
        <v>1.0</v>
      </c>
      <c r="AL1359" s="6">
        <v>6.0</v>
      </c>
      <c r="AM1359" s="6">
        <v>0.0</v>
      </c>
      <c r="AN1359" s="6">
        <v>0.0</v>
      </c>
      <c r="AO1359" s="6">
        <v>1.0</v>
      </c>
      <c r="AP1359" s="6">
        <v>3.0</v>
      </c>
      <c r="AQ1359" s="6">
        <v>1.0</v>
      </c>
      <c r="AR1359" s="6">
        <v>1.0</v>
      </c>
      <c r="AS1359" s="6">
        <v>5.0</v>
      </c>
      <c r="AT1359" s="6">
        <v>2.0</v>
      </c>
      <c r="AU1359" s="6">
        <v>0.0</v>
      </c>
      <c r="AV1359" s="6">
        <v>1504.0</v>
      </c>
      <c r="AW1359" s="3"/>
      <c r="AX1359" s="3"/>
      <c r="AY1359" s="3"/>
      <c r="AZ1359" s="3"/>
      <c r="BA1359" s="3"/>
      <c r="BB1359" s="3"/>
      <c r="BC1359" s="8"/>
      <c r="BD1359" s="8"/>
      <c r="BE1359" s="8"/>
      <c r="BF1359" s="8"/>
    </row>
    <row r="1360">
      <c r="A1360" s="5" t="s">
        <v>2962</v>
      </c>
      <c r="B1360" s="6" t="s">
        <v>3789</v>
      </c>
      <c r="C1360" s="6" t="s">
        <v>3790</v>
      </c>
      <c r="D1360" s="7">
        <v>46096.0</v>
      </c>
      <c r="E1360" s="6"/>
      <c r="F1360" s="6" t="s">
        <v>57</v>
      </c>
      <c r="G1360" s="3">
        <v>2290.0</v>
      </c>
      <c r="H1360" s="6">
        <v>1673.0</v>
      </c>
      <c r="I1360" s="6">
        <v>45.0</v>
      </c>
      <c r="J1360" s="3"/>
      <c r="K1360" s="8"/>
      <c r="L1360" s="8"/>
      <c r="M1360" s="8"/>
      <c r="N1360" s="6">
        <v>49.0</v>
      </c>
      <c r="O1360" s="6">
        <v>21.0</v>
      </c>
      <c r="P1360" s="16" t="s">
        <v>3791</v>
      </c>
      <c r="Q1360" s="6">
        <v>22.0</v>
      </c>
      <c r="R1360" s="6" t="s">
        <v>64</v>
      </c>
      <c r="S1360" s="6" t="s">
        <v>98</v>
      </c>
      <c r="T1360" s="3">
        <v>507.0</v>
      </c>
      <c r="U1360" s="6">
        <v>1173.0</v>
      </c>
      <c r="V1360" s="6">
        <v>1025.0</v>
      </c>
      <c r="W1360" s="6">
        <v>648.0</v>
      </c>
      <c r="X1360" s="6">
        <v>505.0</v>
      </c>
      <c r="Y1360" s="6">
        <v>526.0</v>
      </c>
      <c r="Z1360" s="6">
        <v>647.0</v>
      </c>
      <c r="AA1360" s="6">
        <v>2.0</v>
      </c>
      <c r="AB1360" s="6">
        <v>692.0</v>
      </c>
      <c r="AC1360" s="6">
        <v>682.0</v>
      </c>
      <c r="AD1360" s="6">
        <v>913.0</v>
      </c>
      <c r="AE1360" s="6">
        <v>3.0</v>
      </c>
      <c r="AF1360" s="6">
        <v>41.0</v>
      </c>
      <c r="AG1360" s="6">
        <v>46.0</v>
      </c>
      <c r="AH1360" s="6">
        <v>57.0</v>
      </c>
      <c r="AI1360" s="6">
        <v>7.0</v>
      </c>
      <c r="AJ1360" s="6">
        <v>22.0</v>
      </c>
      <c r="AK1360" s="6">
        <v>9.0</v>
      </c>
      <c r="AL1360" s="6">
        <v>14.0</v>
      </c>
      <c r="AM1360" s="6">
        <v>0.0</v>
      </c>
      <c r="AN1360" s="6">
        <v>8.0</v>
      </c>
      <c r="AO1360" s="6">
        <v>2.0</v>
      </c>
      <c r="AP1360" s="6">
        <v>7.0</v>
      </c>
      <c r="AQ1360" s="6">
        <v>4.0</v>
      </c>
      <c r="AR1360" s="6">
        <v>14.0</v>
      </c>
      <c r="AS1360" s="6">
        <v>4.0</v>
      </c>
      <c r="AT1360" s="6">
        <v>4.0</v>
      </c>
      <c r="AU1360" s="6">
        <v>0.0</v>
      </c>
      <c r="AV1360" s="6">
        <v>744.0</v>
      </c>
      <c r="AW1360" s="6">
        <v>249.0</v>
      </c>
      <c r="AX1360" s="6">
        <v>1.0</v>
      </c>
      <c r="AY1360" s="6">
        <v>248.0</v>
      </c>
      <c r="AZ1360" s="6">
        <v>247.0</v>
      </c>
      <c r="BA1360" s="6">
        <v>1.0</v>
      </c>
      <c r="BB1360" s="6">
        <v>0.0</v>
      </c>
      <c r="BC1360" s="8"/>
      <c r="BD1360" s="8"/>
      <c r="BE1360" s="8"/>
      <c r="BF1360" s="8"/>
    </row>
    <row r="1361">
      <c r="A1361" s="5" t="s">
        <v>2962</v>
      </c>
      <c r="B1361" s="6" t="s">
        <v>3792</v>
      </c>
      <c r="C1361" s="6" t="s">
        <v>3793</v>
      </c>
      <c r="D1361" s="7">
        <v>46096.0</v>
      </c>
      <c r="E1361" s="6"/>
      <c r="F1361" s="6" t="s">
        <v>274</v>
      </c>
      <c r="G1361" s="3">
        <v>2236.0</v>
      </c>
      <c r="H1361" s="6">
        <v>1496.0</v>
      </c>
      <c r="I1361" s="6">
        <v>11.0</v>
      </c>
      <c r="J1361" s="3"/>
      <c r="K1361" s="8"/>
      <c r="L1361" s="8"/>
      <c r="M1361" s="8"/>
      <c r="N1361" s="6">
        <v>32.0</v>
      </c>
      <c r="O1361" s="6">
        <v>12.0</v>
      </c>
      <c r="P1361" s="16" t="s">
        <v>3794</v>
      </c>
      <c r="Q1361" s="6">
        <v>4.0</v>
      </c>
      <c r="R1361" s="6" t="s">
        <v>64</v>
      </c>
      <c r="S1361" s="6" t="s">
        <v>98</v>
      </c>
      <c r="T1361" s="3">
        <v>370.0</v>
      </c>
      <c r="U1361" s="6">
        <v>1145.0</v>
      </c>
      <c r="V1361" s="6">
        <v>636.0</v>
      </c>
      <c r="W1361" s="6">
        <v>860.0</v>
      </c>
      <c r="X1361" s="6">
        <v>282.0</v>
      </c>
      <c r="Y1361" s="6">
        <v>366.0</v>
      </c>
      <c r="Z1361" s="6">
        <v>779.0</v>
      </c>
      <c r="AA1361" s="6">
        <v>88.0</v>
      </c>
      <c r="AB1361" s="6">
        <v>390.0</v>
      </c>
      <c r="AC1361" s="6">
        <v>548.0</v>
      </c>
      <c r="AD1361" s="6">
        <v>1203.0</v>
      </c>
      <c r="AE1361" s="6">
        <v>95.0</v>
      </c>
      <c r="AF1361" s="6">
        <v>28.0</v>
      </c>
      <c r="AG1361" s="6">
        <v>33.0</v>
      </c>
      <c r="AH1361" s="6">
        <v>35.0</v>
      </c>
      <c r="AI1361" s="6">
        <v>3.0</v>
      </c>
      <c r="AJ1361" s="6">
        <v>0.0</v>
      </c>
      <c r="AK1361" s="6">
        <v>9.0</v>
      </c>
      <c r="AL1361" s="6">
        <v>2.0</v>
      </c>
      <c r="AM1361" s="6">
        <v>0.0</v>
      </c>
      <c r="AN1361" s="6">
        <v>0.0</v>
      </c>
      <c r="AO1361" s="6">
        <v>1.0</v>
      </c>
      <c r="AP1361" s="6">
        <v>8.0</v>
      </c>
      <c r="AQ1361" s="6">
        <v>3.0</v>
      </c>
      <c r="AR1361" s="6">
        <v>0.0</v>
      </c>
      <c r="AS1361" s="6">
        <v>3.0</v>
      </c>
      <c r="AT1361" s="6">
        <v>1.0</v>
      </c>
      <c r="AU1361" s="6">
        <v>0.0</v>
      </c>
      <c r="AV1361" s="6">
        <v>332.0</v>
      </c>
      <c r="AW1361" s="6">
        <v>5.0</v>
      </c>
      <c r="AX1361" s="6">
        <v>5.0</v>
      </c>
      <c r="AY1361" s="6">
        <v>3.0</v>
      </c>
      <c r="AZ1361" s="6">
        <v>0.0</v>
      </c>
      <c r="BA1361" s="6">
        <v>3.0</v>
      </c>
      <c r="BB1361" s="6">
        <v>2.0</v>
      </c>
      <c r="BC1361" s="8"/>
      <c r="BD1361" s="8"/>
      <c r="BE1361" s="8"/>
      <c r="BF1361" s="8"/>
    </row>
    <row r="1362">
      <c r="A1362" s="5" t="s">
        <v>2962</v>
      </c>
      <c r="B1362" s="6" t="s">
        <v>3795</v>
      </c>
      <c r="C1362" s="6" t="s">
        <v>3796</v>
      </c>
      <c r="D1362" s="7">
        <v>46096.0</v>
      </c>
      <c r="E1362" s="6"/>
      <c r="F1362" s="6" t="s">
        <v>714</v>
      </c>
      <c r="G1362" s="3">
        <v>1733.0</v>
      </c>
      <c r="H1362" s="6">
        <v>1350.0</v>
      </c>
      <c r="I1362" s="6">
        <v>6.0</v>
      </c>
      <c r="J1362" s="3"/>
      <c r="K1362" s="8"/>
      <c r="L1362" s="8"/>
      <c r="M1362" s="8"/>
      <c r="N1362" s="6">
        <v>26.0</v>
      </c>
      <c r="O1362" s="6">
        <v>8.0</v>
      </c>
      <c r="P1362" s="16" t="s">
        <v>3797</v>
      </c>
      <c r="Q1362" s="6">
        <v>7.0</v>
      </c>
      <c r="R1362" s="3"/>
      <c r="S1362" s="11"/>
      <c r="T1362" s="3">
        <v>1350.0</v>
      </c>
      <c r="U1362" s="6">
        <v>0.0</v>
      </c>
      <c r="V1362" s="6">
        <v>1324.0</v>
      </c>
      <c r="W1362" s="6">
        <v>26.0</v>
      </c>
      <c r="X1362" s="6">
        <v>1324.0</v>
      </c>
      <c r="Y1362" s="6">
        <v>0.0</v>
      </c>
      <c r="Z1362" s="6">
        <v>0.0</v>
      </c>
      <c r="AA1362" s="6">
        <v>26.0</v>
      </c>
      <c r="AB1362" s="6">
        <v>1704.0</v>
      </c>
      <c r="AC1362" s="6">
        <v>0.0</v>
      </c>
      <c r="AD1362" s="6">
        <v>0.0</v>
      </c>
      <c r="AE1362" s="6">
        <v>29.0</v>
      </c>
      <c r="AF1362" s="6">
        <v>26.0</v>
      </c>
      <c r="AG1362" s="3"/>
      <c r="AH1362" s="3"/>
      <c r="AI1362" s="6">
        <v>2.0</v>
      </c>
      <c r="AJ1362" s="6">
        <v>6.0</v>
      </c>
      <c r="AK1362" s="6">
        <v>0.0</v>
      </c>
      <c r="AL1362" s="6">
        <v>0.0</v>
      </c>
      <c r="AM1362" s="6">
        <v>0.0</v>
      </c>
      <c r="AN1362" s="6">
        <v>5.0</v>
      </c>
      <c r="AO1362" s="6">
        <v>0.0</v>
      </c>
      <c r="AP1362" s="6">
        <v>0.0</v>
      </c>
      <c r="AQ1362" s="6">
        <v>3.0</v>
      </c>
      <c r="AR1362" s="6">
        <v>7.0</v>
      </c>
      <c r="AS1362" s="6">
        <v>0.0</v>
      </c>
      <c r="AT1362" s="6">
        <v>0.0</v>
      </c>
      <c r="AU1362" s="6">
        <v>0.0</v>
      </c>
      <c r="AV1362" s="6">
        <v>572.0</v>
      </c>
      <c r="AW1362" s="6">
        <v>360.0</v>
      </c>
      <c r="AX1362" s="6">
        <v>0.0</v>
      </c>
      <c r="AY1362" s="6">
        <v>360.0</v>
      </c>
      <c r="AZ1362" s="6">
        <v>360.0</v>
      </c>
      <c r="BA1362" s="6">
        <v>0.0</v>
      </c>
      <c r="BB1362" s="6">
        <v>0.0</v>
      </c>
      <c r="BC1362" s="8"/>
      <c r="BD1362" s="8"/>
      <c r="BE1362" s="8"/>
      <c r="BF1362" s="8"/>
    </row>
    <row r="1363">
      <c r="A1363" s="5" t="s">
        <v>2981</v>
      </c>
      <c r="B1363" s="6" t="s">
        <v>3798</v>
      </c>
      <c r="C1363" s="6" t="s">
        <v>3799</v>
      </c>
      <c r="D1363" s="7">
        <v>46096.0</v>
      </c>
      <c r="E1363" s="6"/>
      <c r="F1363" s="6" t="s">
        <v>118</v>
      </c>
      <c r="G1363" s="3">
        <v>1242.0</v>
      </c>
      <c r="H1363" s="6">
        <v>912.0</v>
      </c>
      <c r="I1363" s="6">
        <v>14.0</v>
      </c>
      <c r="J1363" s="6"/>
      <c r="K1363" s="8"/>
      <c r="L1363" s="8"/>
      <c r="M1363" s="8"/>
      <c r="N1363" s="3">
        <v>103.0</v>
      </c>
      <c r="O1363" s="9">
        <v>6.0</v>
      </c>
      <c r="P1363" s="17" t="s">
        <v>3800</v>
      </c>
      <c r="Q1363" s="9">
        <v>9.0</v>
      </c>
      <c r="R1363" s="3" t="s">
        <v>64</v>
      </c>
      <c r="S1363" s="9" t="s">
        <v>98</v>
      </c>
      <c r="T1363" s="3">
        <v>180.0</v>
      </c>
      <c r="U1363" s="3">
        <v>740.0</v>
      </c>
      <c r="V1363" s="3">
        <v>530.0</v>
      </c>
      <c r="W1363" s="3">
        <v>382.0</v>
      </c>
      <c r="X1363" s="3">
        <v>170.0</v>
      </c>
      <c r="Y1363" s="3">
        <v>365.0</v>
      </c>
      <c r="Z1363" s="3">
        <v>375.0</v>
      </c>
      <c r="AA1363" s="3">
        <v>10.0</v>
      </c>
      <c r="AB1363" s="3">
        <v>217.0</v>
      </c>
      <c r="AC1363" s="3">
        <v>518.0</v>
      </c>
      <c r="AD1363" s="3">
        <v>496.0</v>
      </c>
      <c r="AE1363" s="3">
        <v>11.0</v>
      </c>
      <c r="AF1363" s="3">
        <v>93.0</v>
      </c>
      <c r="AG1363" s="3">
        <v>99.0</v>
      </c>
      <c r="AH1363" s="3">
        <v>112.0</v>
      </c>
      <c r="AI1363" s="3">
        <v>4.0</v>
      </c>
      <c r="AJ1363" s="3">
        <v>1.0</v>
      </c>
      <c r="AK1363" s="3">
        <v>8.0</v>
      </c>
      <c r="AL1363" s="3">
        <v>5.0</v>
      </c>
      <c r="AM1363" s="3">
        <v>0.0</v>
      </c>
      <c r="AN1363" s="3">
        <v>0.0</v>
      </c>
      <c r="AO1363" s="3">
        <v>2.0</v>
      </c>
      <c r="AP1363" s="3">
        <v>4.0</v>
      </c>
      <c r="AQ1363" s="3">
        <v>0.0</v>
      </c>
      <c r="AR1363" s="3">
        <v>2.0</v>
      </c>
      <c r="AS1363" s="3">
        <v>4.0</v>
      </c>
      <c r="AT1363" s="3">
        <v>3.0</v>
      </c>
      <c r="AU1363" s="3">
        <v>0.0</v>
      </c>
      <c r="AV1363" s="3">
        <v>865.0</v>
      </c>
      <c r="AW1363" s="3"/>
      <c r="AX1363" s="3"/>
      <c r="AY1363" s="3"/>
      <c r="AZ1363" s="3"/>
      <c r="BA1363" s="3"/>
      <c r="BB1363" s="3"/>
      <c r="BC1363" s="8"/>
      <c r="BD1363" s="8"/>
      <c r="BE1363" s="8"/>
      <c r="BF1363" s="8"/>
    </row>
    <row r="1364">
      <c r="A1364" s="5" t="s">
        <v>53</v>
      </c>
      <c r="B1364" s="6" t="s">
        <v>3801</v>
      </c>
      <c r="C1364" s="6" t="s">
        <v>3802</v>
      </c>
      <c r="D1364" s="7">
        <v>46097.0</v>
      </c>
      <c r="E1364" s="6" t="s">
        <v>151</v>
      </c>
      <c r="F1364" s="6" t="s">
        <v>144</v>
      </c>
      <c r="G1364" s="3">
        <v>372524.0</v>
      </c>
      <c r="H1364" s="6">
        <v>225909.0</v>
      </c>
      <c r="I1364" s="6">
        <v>386.0</v>
      </c>
      <c r="J1364" s="6"/>
      <c r="K1364" s="8"/>
      <c r="L1364" s="8"/>
      <c r="M1364" s="8"/>
      <c r="N1364" s="3">
        <v>69.0</v>
      </c>
      <c r="O1364" s="9">
        <v>376.0</v>
      </c>
      <c r="P1364" s="17" t="s">
        <v>3803</v>
      </c>
      <c r="Q1364" s="9">
        <v>635.0</v>
      </c>
      <c r="R1364" s="3"/>
      <c r="S1364" s="11"/>
      <c r="T1364" s="3"/>
      <c r="U1364" s="3">
        <v>0.0</v>
      </c>
      <c r="V1364" s="3">
        <v>225909.0</v>
      </c>
      <c r="W1364" s="3">
        <v>36126.0</v>
      </c>
      <c r="X1364" s="3">
        <v>191095.0</v>
      </c>
      <c r="Y1364" s="3">
        <v>0.0</v>
      </c>
      <c r="Z1364" s="3">
        <v>36126.0</v>
      </c>
      <c r="AA1364" s="3">
        <v>191095.0</v>
      </c>
      <c r="AB1364" s="3">
        <v>0.0</v>
      </c>
      <c r="AC1364" s="3">
        <v>0.0</v>
      </c>
      <c r="AD1364" s="3">
        <v>55949.0</v>
      </c>
      <c r="AE1364" s="3">
        <v>316575.0</v>
      </c>
      <c r="AF1364" s="3">
        <v>0.0</v>
      </c>
      <c r="AG1364" s="3"/>
      <c r="AH1364" s="3">
        <v>64.0</v>
      </c>
      <c r="AI1364" s="3">
        <v>69.0</v>
      </c>
      <c r="AJ1364" s="3"/>
      <c r="AK1364" s="3">
        <v>0.0</v>
      </c>
      <c r="AL1364" s="3">
        <v>94.0</v>
      </c>
      <c r="AM1364" s="3">
        <v>292.0</v>
      </c>
      <c r="AN1364" s="3">
        <v>0.0</v>
      </c>
      <c r="AO1364" s="3">
        <v>0.0</v>
      </c>
      <c r="AP1364" s="3">
        <v>70.0</v>
      </c>
      <c r="AQ1364" s="3">
        <v>306.0</v>
      </c>
      <c r="AR1364" s="3">
        <v>0.0</v>
      </c>
      <c r="AS1364" s="3">
        <v>0.0</v>
      </c>
      <c r="AT1364" s="3">
        <v>210.0</v>
      </c>
      <c r="AU1364" s="3">
        <v>425.0</v>
      </c>
      <c r="AV1364" s="3">
        <v>0.0</v>
      </c>
      <c r="AW1364" s="3">
        <v>38218.0</v>
      </c>
      <c r="AX1364" s="3">
        <v>143.0</v>
      </c>
      <c r="AY1364" s="3">
        <v>143.0</v>
      </c>
      <c r="AZ1364" s="3">
        <v>23.0</v>
      </c>
      <c r="BA1364" s="3">
        <v>0.0</v>
      </c>
      <c r="BB1364" s="3">
        <v>23.0</v>
      </c>
      <c r="BC1364" s="3">
        <v>120.0</v>
      </c>
      <c r="BD1364" s="8"/>
      <c r="BE1364" s="8"/>
      <c r="BF1364" s="8"/>
    </row>
    <row r="1365">
      <c r="A1365" s="5" t="s">
        <v>53</v>
      </c>
      <c r="B1365" s="6" t="s">
        <v>3804</v>
      </c>
      <c r="C1365" s="6" t="s">
        <v>3805</v>
      </c>
      <c r="D1365" s="7">
        <v>46097.0</v>
      </c>
      <c r="E1365" s="6" t="s">
        <v>135</v>
      </c>
      <c r="F1365" s="6" t="s">
        <v>76</v>
      </c>
      <c r="G1365" s="3">
        <v>248556.0</v>
      </c>
      <c r="H1365" s="6">
        <v>164791.0</v>
      </c>
      <c r="I1365" s="6">
        <v>208.0</v>
      </c>
      <c r="J1365" s="6"/>
      <c r="K1365" s="8"/>
      <c r="L1365" s="8"/>
      <c r="M1365" s="8"/>
      <c r="N1365" s="3">
        <v>67.0</v>
      </c>
      <c r="O1365" s="9">
        <v>197.0</v>
      </c>
      <c r="P1365" s="17" t="s">
        <v>3806</v>
      </c>
      <c r="Q1365" s="9">
        <v>317.0</v>
      </c>
      <c r="R1365" s="3"/>
      <c r="S1365" s="11"/>
      <c r="T1365" s="3"/>
      <c r="U1365" s="3">
        <v>0.0</v>
      </c>
      <c r="V1365" s="3">
        <v>164791.0</v>
      </c>
      <c r="W1365" s="3">
        <v>30027.0</v>
      </c>
      <c r="X1365" s="3">
        <v>135843.0</v>
      </c>
      <c r="Y1365" s="3">
        <v>0.0</v>
      </c>
      <c r="Z1365" s="3">
        <v>30027.0</v>
      </c>
      <c r="AA1365" s="3">
        <v>135843.0</v>
      </c>
      <c r="AB1365" s="3">
        <v>0.0</v>
      </c>
      <c r="AC1365" s="3">
        <v>0.0</v>
      </c>
      <c r="AD1365" s="3">
        <v>44325.0</v>
      </c>
      <c r="AE1365" s="3">
        <v>204231.0</v>
      </c>
      <c r="AF1365" s="3">
        <v>0.0</v>
      </c>
      <c r="AG1365" s="3"/>
      <c r="AH1365" s="3">
        <v>60.0</v>
      </c>
      <c r="AI1365" s="3">
        <v>68.0</v>
      </c>
      <c r="AJ1365" s="3"/>
      <c r="AK1365" s="3">
        <v>0.0</v>
      </c>
      <c r="AL1365" s="3">
        <v>42.0</v>
      </c>
      <c r="AM1365" s="3">
        <v>166.0</v>
      </c>
      <c r="AN1365" s="3">
        <v>0.0</v>
      </c>
      <c r="AO1365" s="3">
        <v>0.0</v>
      </c>
      <c r="AP1365" s="3">
        <v>24.0</v>
      </c>
      <c r="AQ1365" s="3">
        <v>173.0</v>
      </c>
      <c r="AR1365" s="3">
        <v>0.0</v>
      </c>
      <c r="AS1365" s="3">
        <v>0.0</v>
      </c>
      <c r="AT1365" s="3">
        <v>96.0</v>
      </c>
      <c r="AU1365" s="3">
        <v>221.0</v>
      </c>
      <c r="AV1365" s="3">
        <v>0.0</v>
      </c>
      <c r="AW1365" s="3">
        <v>29543.0</v>
      </c>
      <c r="AX1365" s="3">
        <v>9070.0</v>
      </c>
      <c r="AY1365" s="3">
        <v>9070.0</v>
      </c>
      <c r="AZ1365" s="3">
        <v>997.0</v>
      </c>
      <c r="BA1365" s="3">
        <v>0.0</v>
      </c>
      <c r="BB1365" s="3">
        <v>997.0</v>
      </c>
      <c r="BC1365" s="3">
        <v>8091.0</v>
      </c>
      <c r="BD1365" s="8"/>
      <c r="BE1365" s="8"/>
      <c r="BF1365" s="8"/>
    </row>
    <row r="1366">
      <c r="A1366" s="5" t="s">
        <v>53</v>
      </c>
      <c r="B1366" s="5" t="s">
        <v>3807</v>
      </c>
      <c r="C1366" s="6" t="s">
        <v>3808</v>
      </c>
      <c r="D1366" s="7">
        <v>46097.0</v>
      </c>
      <c r="E1366" s="6" t="s">
        <v>92</v>
      </c>
      <c r="F1366" s="6" t="s">
        <v>57</v>
      </c>
      <c r="G1366" s="3">
        <v>95227.0</v>
      </c>
      <c r="H1366" s="15">
        <v>72849.0</v>
      </c>
      <c r="I1366" s="3">
        <v>179.0</v>
      </c>
      <c r="J1366" s="6"/>
      <c r="K1366" s="3"/>
      <c r="L1366" s="8"/>
      <c r="M1366" s="8"/>
      <c r="N1366" s="3">
        <v>47.0</v>
      </c>
      <c r="O1366" s="3">
        <v>59.0</v>
      </c>
      <c r="P1366" s="12" t="s">
        <v>3809</v>
      </c>
      <c r="Q1366" s="3">
        <v>63.0</v>
      </c>
      <c r="R1366" s="9"/>
      <c r="S1366" s="3"/>
      <c r="T1366" s="3"/>
      <c r="U1366" s="9">
        <v>0.0</v>
      </c>
      <c r="V1366" s="3">
        <v>72849.0</v>
      </c>
      <c r="W1366" s="3">
        <v>12279.0</v>
      </c>
      <c r="X1366" s="3">
        <v>60695.0</v>
      </c>
      <c r="Y1366" s="3">
        <v>0.0</v>
      </c>
      <c r="Z1366" s="3">
        <v>12279.0</v>
      </c>
      <c r="AA1366" s="3">
        <v>60695.0</v>
      </c>
      <c r="AB1366" s="3">
        <v>0.0</v>
      </c>
      <c r="AC1366" s="3">
        <v>0.0</v>
      </c>
      <c r="AD1366" s="3">
        <v>16097.0</v>
      </c>
      <c r="AE1366" s="3">
        <v>79130.0</v>
      </c>
      <c r="AF1366" s="3">
        <v>0.0</v>
      </c>
      <c r="AG1366" s="3"/>
      <c r="AH1366" s="3">
        <v>42.0</v>
      </c>
      <c r="AI1366" s="3">
        <v>48.0</v>
      </c>
      <c r="AJ1366" s="3"/>
      <c r="AK1366" s="3">
        <v>0.0</v>
      </c>
      <c r="AL1366" s="3">
        <v>44.0</v>
      </c>
      <c r="AM1366" s="3">
        <v>135.0</v>
      </c>
      <c r="AN1366" s="3">
        <v>0.0</v>
      </c>
      <c r="AO1366" s="3">
        <v>0.0</v>
      </c>
      <c r="AP1366" s="3">
        <v>9.0</v>
      </c>
      <c r="AQ1366" s="3">
        <v>50.0</v>
      </c>
      <c r="AR1366" s="3">
        <v>0.0</v>
      </c>
      <c r="AS1366" s="3">
        <v>0.0</v>
      </c>
      <c r="AT1366" s="3">
        <v>16.0</v>
      </c>
      <c r="AU1366" s="3">
        <v>47.0</v>
      </c>
      <c r="AV1366" s="3">
        <v>0.0</v>
      </c>
      <c r="AW1366" s="3">
        <v>8524.0</v>
      </c>
      <c r="AX1366" s="3">
        <v>29.0</v>
      </c>
      <c r="AY1366" s="3">
        <v>29.0</v>
      </c>
      <c r="AZ1366" s="3">
        <v>8.0</v>
      </c>
      <c r="BA1366" s="3">
        <v>0.0</v>
      </c>
      <c r="BB1366" s="3">
        <v>8.0</v>
      </c>
      <c r="BC1366" s="3">
        <v>21.0</v>
      </c>
      <c r="BD1366" s="8"/>
      <c r="BE1366" s="8"/>
      <c r="BF1366" s="8"/>
    </row>
    <row r="1367">
      <c r="A1367" s="5" t="s">
        <v>59</v>
      </c>
      <c r="B1367" s="5" t="s">
        <v>3810</v>
      </c>
      <c r="C1367" s="6" t="s">
        <v>3811</v>
      </c>
      <c r="D1367" s="7">
        <v>46097.0</v>
      </c>
      <c r="E1367" s="6"/>
      <c r="F1367" s="6" t="s">
        <v>2472</v>
      </c>
      <c r="G1367" s="3">
        <v>23046.0</v>
      </c>
      <c r="H1367" s="6">
        <v>16541.0</v>
      </c>
      <c r="I1367" s="6">
        <v>57.0</v>
      </c>
      <c r="J1367" s="6"/>
      <c r="K1367" s="3"/>
      <c r="L1367" s="8"/>
      <c r="M1367" s="8"/>
      <c r="N1367" s="3">
        <v>61.0</v>
      </c>
      <c r="O1367" s="3">
        <v>63.0</v>
      </c>
      <c r="P1367" s="12" t="s">
        <v>3812</v>
      </c>
      <c r="Q1367" s="3">
        <v>87.0</v>
      </c>
      <c r="R1367" s="9"/>
      <c r="S1367" s="3"/>
      <c r="T1367" s="3">
        <v>16541.0</v>
      </c>
      <c r="U1367" s="9">
        <v>0.0</v>
      </c>
      <c r="V1367" s="3">
        <v>16489.0</v>
      </c>
      <c r="W1367" s="3">
        <v>43.0</v>
      </c>
      <c r="X1367" s="3">
        <v>16489.0</v>
      </c>
      <c r="Y1367" s="3">
        <v>0.0</v>
      </c>
      <c r="Z1367" s="3">
        <v>0.0</v>
      </c>
      <c r="AA1367" s="3">
        <v>43.0</v>
      </c>
      <c r="AB1367" s="3">
        <v>23003.0</v>
      </c>
      <c r="AC1367" s="3">
        <v>0.0</v>
      </c>
      <c r="AD1367" s="3">
        <v>0.0</v>
      </c>
      <c r="AE1367" s="3">
        <v>43.0</v>
      </c>
      <c r="AF1367" s="3">
        <v>61.0</v>
      </c>
      <c r="AG1367" s="3"/>
      <c r="AH1367" s="3"/>
      <c r="AI1367" s="3">
        <v>1.0</v>
      </c>
      <c r="AJ1367" s="3">
        <v>57.0</v>
      </c>
      <c r="AK1367" s="3">
        <v>0.0</v>
      </c>
      <c r="AL1367" s="3">
        <v>0.0</v>
      </c>
      <c r="AM1367" s="3">
        <v>0.0</v>
      </c>
      <c r="AN1367" s="3">
        <v>41.0</v>
      </c>
      <c r="AO1367" s="3">
        <v>0.0</v>
      </c>
      <c r="AP1367" s="3">
        <v>0.0</v>
      </c>
      <c r="AQ1367" s="3">
        <v>22.0</v>
      </c>
      <c r="AR1367" s="3">
        <v>87.0</v>
      </c>
      <c r="AS1367" s="3">
        <v>0.0</v>
      </c>
      <c r="AT1367" s="3">
        <v>0.0</v>
      </c>
      <c r="AU1367" s="3">
        <v>0.0</v>
      </c>
      <c r="AV1367" s="3">
        <v>16588.0</v>
      </c>
      <c r="AW1367" s="3">
        <v>1004.0</v>
      </c>
      <c r="AX1367" s="3">
        <v>0.0</v>
      </c>
      <c r="AY1367" s="3">
        <v>1004.0</v>
      </c>
      <c r="AZ1367" s="3">
        <v>1004.0</v>
      </c>
      <c r="BA1367" s="3">
        <v>0.0</v>
      </c>
      <c r="BB1367" s="3">
        <v>0.0</v>
      </c>
      <c r="BC1367" s="3"/>
      <c r="BD1367" s="8"/>
      <c r="BE1367" s="8"/>
      <c r="BF1367" s="8"/>
    </row>
    <row r="1368">
      <c r="A1368" s="5" t="s">
        <v>3044</v>
      </c>
      <c r="B1368" s="6" t="s">
        <v>3813</v>
      </c>
      <c r="C1368" s="6" t="s">
        <v>3814</v>
      </c>
      <c r="D1368" s="7">
        <v>46097.0</v>
      </c>
      <c r="E1368" s="6"/>
      <c r="F1368" s="6" t="s">
        <v>1216</v>
      </c>
      <c r="G1368" s="3">
        <v>21179.0</v>
      </c>
      <c r="H1368" s="6">
        <v>15209.0</v>
      </c>
      <c r="I1368" s="6">
        <v>113.0</v>
      </c>
      <c r="J1368" s="3"/>
      <c r="K1368" s="8"/>
      <c r="L1368" s="8"/>
      <c r="M1368" s="8"/>
      <c r="N1368" s="6">
        <v>35.0</v>
      </c>
      <c r="O1368" s="6">
        <v>33.0</v>
      </c>
      <c r="P1368" s="16" t="s">
        <v>3815</v>
      </c>
      <c r="Q1368" s="6">
        <v>14.0</v>
      </c>
      <c r="R1368" s="6" t="s">
        <v>64</v>
      </c>
      <c r="S1368" s="6" t="s">
        <v>477</v>
      </c>
      <c r="T1368" s="3">
        <v>563.0</v>
      </c>
      <c r="U1368" s="6">
        <v>14682.0</v>
      </c>
      <c r="V1368" s="6">
        <v>2704.0</v>
      </c>
      <c r="W1368" s="6">
        <v>12339.0</v>
      </c>
      <c r="X1368" s="6">
        <v>498.0</v>
      </c>
      <c r="Y1368" s="6">
        <v>2225.0</v>
      </c>
      <c r="Z1368" s="6">
        <v>12312.0</v>
      </c>
      <c r="AA1368" s="6">
        <v>65.0</v>
      </c>
      <c r="AB1368" s="6">
        <v>661.0</v>
      </c>
      <c r="AC1368" s="6">
        <v>3223.0</v>
      </c>
      <c r="AD1368" s="6">
        <v>17224.0</v>
      </c>
      <c r="AE1368" s="6">
        <v>71.0</v>
      </c>
      <c r="AF1368" s="6">
        <v>30.0</v>
      </c>
      <c r="AG1368" s="6">
        <v>36.0</v>
      </c>
      <c r="AH1368" s="6">
        <v>35.0</v>
      </c>
      <c r="AI1368" s="6">
        <v>4.0</v>
      </c>
      <c r="AJ1368" s="6">
        <v>3.0</v>
      </c>
      <c r="AK1368" s="6">
        <v>19.0</v>
      </c>
      <c r="AL1368" s="6">
        <v>91.0</v>
      </c>
      <c r="AM1368" s="6">
        <v>0.0</v>
      </c>
      <c r="AN1368" s="6">
        <v>1.0</v>
      </c>
      <c r="AO1368" s="6">
        <v>10.0</v>
      </c>
      <c r="AP1368" s="6">
        <v>20.0</v>
      </c>
      <c r="AQ1368" s="6">
        <v>2.0</v>
      </c>
      <c r="AR1368" s="6">
        <v>1.0</v>
      </c>
      <c r="AS1368" s="6">
        <v>3.0</v>
      </c>
      <c r="AT1368" s="6">
        <v>10.0</v>
      </c>
      <c r="AU1368" s="6">
        <v>0.0</v>
      </c>
      <c r="AV1368" s="6">
        <v>1568.0</v>
      </c>
      <c r="AW1368" s="6">
        <v>42.0</v>
      </c>
      <c r="AX1368" s="6">
        <v>41.0</v>
      </c>
      <c r="AY1368" s="6">
        <v>6.0</v>
      </c>
      <c r="AZ1368" s="6">
        <v>1.0</v>
      </c>
      <c r="BA1368" s="6">
        <v>5.0</v>
      </c>
      <c r="BB1368" s="6">
        <v>36.0</v>
      </c>
      <c r="BC1368" s="8"/>
      <c r="BD1368" s="8"/>
      <c r="BE1368" s="8"/>
      <c r="BF1368" s="8"/>
    </row>
    <row r="1369">
      <c r="A1369" s="5" t="s">
        <v>3044</v>
      </c>
      <c r="B1369" s="6" t="s">
        <v>3816</v>
      </c>
      <c r="C1369" s="6" t="s">
        <v>3817</v>
      </c>
      <c r="D1369" s="7">
        <v>46097.0</v>
      </c>
      <c r="E1369" s="6"/>
      <c r="F1369" s="6" t="s">
        <v>1216</v>
      </c>
      <c r="G1369" s="3">
        <v>8180.0</v>
      </c>
      <c r="H1369" s="6">
        <v>5577.0</v>
      </c>
      <c r="I1369" s="6">
        <v>148.0</v>
      </c>
      <c r="J1369" s="3"/>
      <c r="K1369" s="8"/>
      <c r="L1369" s="8"/>
      <c r="M1369" s="8"/>
      <c r="N1369" s="6">
        <v>36.0</v>
      </c>
      <c r="O1369" s="6">
        <v>15.0</v>
      </c>
      <c r="P1369" s="16" t="s">
        <v>3818</v>
      </c>
      <c r="Q1369" s="6">
        <v>19.0</v>
      </c>
      <c r="R1369" s="6" t="s">
        <v>64</v>
      </c>
      <c r="S1369" s="6" t="s">
        <v>98</v>
      </c>
      <c r="T1369" s="3">
        <v>1371.0</v>
      </c>
      <c r="U1369" s="6">
        <v>4194.0</v>
      </c>
      <c r="V1369" s="6">
        <v>2581.0</v>
      </c>
      <c r="W1369" s="6">
        <v>2925.0</v>
      </c>
      <c r="X1369" s="6">
        <v>1281.0</v>
      </c>
      <c r="Y1369" s="6">
        <v>1347.0</v>
      </c>
      <c r="Z1369" s="6">
        <v>2855.0</v>
      </c>
      <c r="AA1369" s="6">
        <v>90.0</v>
      </c>
      <c r="AB1369" s="6">
        <v>1738.0</v>
      </c>
      <c r="AC1369" s="6">
        <v>1950.0</v>
      </c>
      <c r="AD1369" s="6">
        <v>4387.0</v>
      </c>
      <c r="AE1369" s="6">
        <v>105.0</v>
      </c>
      <c r="AF1369" s="6">
        <v>32.0</v>
      </c>
      <c r="AG1369" s="6">
        <v>34.0</v>
      </c>
      <c r="AH1369" s="6">
        <v>40.0</v>
      </c>
      <c r="AI1369" s="6">
        <v>5.0</v>
      </c>
      <c r="AJ1369" s="6">
        <v>43.0</v>
      </c>
      <c r="AK1369" s="6">
        <v>51.0</v>
      </c>
      <c r="AL1369" s="6">
        <v>54.0</v>
      </c>
      <c r="AM1369" s="6">
        <v>0.0</v>
      </c>
      <c r="AN1369" s="6">
        <v>3.0</v>
      </c>
      <c r="AO1369" s="6">
        <v>1.0</v>
      </c>
      <c r="AP1369" s="6">
        <v>7.0</v>
      </c>
      <c r="AQ1369" s="6">
        <v>4.0</v>
      </c>
      <c r="AR1369" s="6">
        <v>4.0</v>
      </c>
      <c r="AS1369" s="6">
        <v>9.0</v>
      </c>
      <c r="AT1369" s="6">
        <v>6.0</v>
      </c>
      <c r="AU1369" s="6">
        <v>0.0</v>
      </c>
      <c r="AV1369" s="6">
        <v>1418.0</v>
      </c>
      <c r="AW1369" s="6">
        <v>1236.0</v>
      </c>
      <c r="AX1369" s="6">
        <v>1190.0</v>
      </c>
      <c r="AY1369" s="6">
        <v>431.0</v>
      </c>
      <c r="AZ1369" s="6">
        <v>40.0</v>
      </c>
      <c r="BA1369" s="6">
        <v>391.0</v>
      </c>
      <c r="BB1369" s="6">
        <v>799.0</v>
      </c>
      <c r="BC1369" s="8"/>
      <c r="BD1369" s="8"/>
      <c r="BE1369" s="8"/>
      <c r="BF1369" s="8"/>
    </row>
    <row r="1370">
      <c r="A1370" s="5" t="s">
        <v>2962</v>
      </c>
      <c r="B1370" s="6" t="s">
        <v>3819</v>
      </c>
      <c r="C1370" s="6" t="s">
        <v>3820</v>
      </c>
      <c r="D1370" s="7">
        <v>46097.0</v>
      </c>
      <c r="E1370" s="6"/>
      <c r="F1370" s="6" t="s">
        <v>123</v>
      </c>
      <c r="G1370" s="3">
        <v>8003.0</v>
      </c>
      <c r="H1370" s="6">
        <v>5938.0</v>
      </c>
      <c r="I1370" s="6">
        <v>122.0</v>
      </c>
      <c r="J1370" s="3"/>
      <c r="K1370" s="8"/>
      <c r="L1370" s="8"/>
      <c r="M1370" s="8"/>
      <c r="N1370" s="6">
        <v>51.0</v>
      </c>
      <c r="O1370" s="6">
        <v>30.0</v>
      </c>
      <c r="P1370" s="16" t="s">
        <v>3821</v>
      </c>
      <c r="Q1370" s="6">
        <v>74.0</v>
      </c>
      <c r="R1370" s="6" t="s">
        <v>64</v>
      </c>
      <c r="S1370" s="6" t="s">
        <v>98</v>
      </c>
      <c r="T1370" s="3">
        <v>1875.0</v>
      </c>
      <c r="U1370" s="6">
        <v>4169.0</v>
      </c>
      <c r="V1370" s="6">
        <v>3368.0</v>
      </c>
      <c r="W1370" s="6">
        <v>2633.0</v>
      </c>
      <c r="X1370" s="6">
        <v>1800.0</v>
      </c>
      <c r="Y1370" s="6">
        <v>1592.0</v>
      </c>
      <c r="Z1370" s="6">
        <v>2569.0</v>
      </c>
      <c r="AA1370" s="6">
        <v>75.0</v>
      </c>
      <c r="AB1370" s="6">
        <v>2390.0</v>
      </c>
      <c r="AC1370" s="6">
        <v>2068.0</v>
      </c>
      <c r="AD1370" s="6">
        <v>3456.0</v>
      </c>
      <c r="AE1370" s="6">
        <v>89.0</v>
      </c>
      <c r="AF1370" s="6">
        <v>47.0</v>
      </c>
      <c r="AG1370" s="6">
        <v>49.0</v>
      </c>
      <c r="AH1370" s="6">
        <v>54.0</v>
      </c>
      <c r="AI1370" s="6">
        <v>5.0</v>
      </c>
      <c r="AJ1370" s="6">
        <v>55.0</v>
      </c>
      <c r="AK1370" s="6">
        <v>41.0</v>
      </c>
      <c r="AL1370" s="6">
        <v>26.0</v>
      </c>
      <c r="AM1370" s="6">
        <v>0.0</v>
      </c>
      <c r="AN1370" s="6">
        <v>4.0</v>
      </c>
      <c r="AO1370" s="6">
        <v>4.0</v>
      </c>
      <c r="AP1370" s="6">
        <v>15.0</v>
      </c>
      <c r="AQ1370" s="6">
        <v>7.0</v>
      </c>
      <c r="AR1370" s="6">
        <v>23.0</v>
      </c>
      <c r="AS1370" s="6">
        <v>25.0</v>
      </c>
      <c r="AT1370" s="6">
        <v>26.0</v>
      </c>
      <c r="AU1370" s="6">
        <v>0.0</v>
      </c>
      <c r="AV1370" s="6">
        <v>2688.0</v>
      </c>
      <c r="AW1370" s="6">
        <v>455.0</v>
      </c>
      <c r="AX1370" s="6">
        <v>2.0</v>
      </c>
      <c r="AY1370" s="6">
        <v>454.0</v>
      </c>
      <c r="AZ1370" s="6">
        <v>453.0</v>
      </c>
      <c r="BA1370" s="6">
        <v>1.0</v>
      </c>
      <c r="BB1370" s="6">
        <v>1.0</v>
      </c>
      <c r="BC1370" s="8"/>
      <c r="BD1370" s="8"/>
      <c r="BE1370" s="8"/>
      <c r="BF1370" s="8"/>
    </row>
    <row r="1371">
      <c r="A1371" s="5" t="s">
        <v>3044</v>
      </c>
      <c r="B1371" s="6" t="s">
        <v>3822</v>
      </c>
      <c r="C1371" s="6" t="s">
        <v>3823</v>
      </c>
      <c r="D1371" s="7">
        <v>46097.0</v>
      </c>
      <c r="E1371" s="6"/>
      <c r="F1371" s="6" t="s">
        <v>188</v>
      </c>
      <c r="G1371" s="3">
        <v>5918.0</v>
      </c>
      <c r="H1371" s="6">
        <v>4393.0</v>
      </c>
      <c r="I1371" s="6">
        <v>166.0</v>
      </c>
      <c r="J1371" s="3"/>
      <c r="K1371" s="8"/>
      <c r="L1371" s="8"/>
      <c r="M1371" s="8"/>
      <c r="N1371" s="6">
        <v>39.0</v>
      </c>
      <c r="O1371" s="6">
        <v>22.0</v>
      </c>
      <c r="P1371" s="16" t="s">
        <v>3824</v>
      </c>
      <c r="Q1371" s="6">
        <v>33.0</v>
      </c>
      <c r="R1371" s="6" t="s">
        <v>64</v>
      </c>
      <c r="S1371" s="6" t="s">
        <v>98</v>
      </c>
      <c r="T1371" s="3">
        <v>1658.0</v>
      </c>
      <c r="U1371" s="6">
        <v>2782.0</v>
      </c>
      <c r="V1371" s="6">
        <v>2446.0</v>
      </c>
      <c r="W1371" s="6">
        <v>1946.0</v>
      </c>
      <c r="X1371" s="6">
        <v>1364.0</v>
      </c>
      <c r="Y1371" s="6">
        <v>1109.0</v>
      </c>
      <c r="Z1371" s="6">
        <v>1673.0</v>
      </c>
      <c r="AA1371" s="6">
        <v>294.0</v>
      </c>
      <c r="AB1371" s="6">
        <v>1818.0</v>
      </c>
      <c r="AC1371" s="6">
        <v>1489.0</v>
      </c>
      <c r="AD1371" s="6">
        <v>2290.0</v>
      </c>
      <c r="AE1371" s="6">
        <v>321.0</v>
      </c>
      <c r="AF1371" s="6">
        <v>38.0</v>
      </c>
      <c r="AG1371" s="6">
        <v>39.0</v>
      </c>
      <c r="AH1371" s="6">
        <v>45.0</v>
      </c>
      <c r="AI1371" s="6">
        <v>3.0</v>
      </c>
      <c r="AJ1371" s="6">
        <v>52.0</v>
      </c>
      <c r="AK1371" s="6">
        <v>53.0</v>
      </c>
      <c r="AL1371" s="6">
        <v>61.0</v>
      </c>
      <c r="AM1371" s="6">
        <v>0.0</v>
      </c>
      <c r="AN1371" s="6">
        <v>5.0</v>
      </c>
      <c r="AO1371" s="6">
        <v>8.0</v>
      </c>
      <c r="AP1371" s="6">
        <v>9.0</v>
      </c>
      <c r="AQ1371" s="6">
        <v>0.0</v>
      </c>
      <c r="AR1371" s="6">
        <v>12.0</v>
      </c>
      <c r="AS1371" s="6">
        <v>13.0</v>
      </c>
      <c r="AT1371" s="6">
        <v>8.0</v>
      </c>
      <c r="AU1371" s="6">
        <v>0.0</v>
      </c>
      <c r="AV1371" s="6">
        <v>1555.0</v>
      </c>
      <c r="AW1371" s="6">
        <v>684.0</v>
      </c>
      <c r="AX1371" s="6">
        <v>522.0</v>
      </c>
      <c r="AY1371" s="6">
        <v>352.0</v>
      </c>
      <c r="AZ1371" s="6">
        <v>153.0</v>
      </c>
      <c r="BA1371" s="6">
        <v>199.0</v>
      </c>
      <c r="BB1371" s="6">
        <v>323.0</v>
      </c>
      <c r="BC1371" s="8"/>
      <c r="BD1371" s="8"/>
      <c r="BE1371" s="8"/>
      <c r="BF1371" s="8"/>
    </row>
    <row r="1372">
      <c r="A1372" s="5" t="s">
        <v>2981</v>
      </c>
      <c r="B1372" s="5" t="s">
        <v>3825</v>
      </c>
      <c r="C1372" s="6" t="s">
        <v>3826</v>
      </c>
      <c r="D1372" s="7">
        <v>46097.0</v>
      </c>
      <c r="E1372" s="6"/>
      <c r="F1372" s="6" t="s">
        <v>529</v>
      </c>
      <c r="G1372" s="3">
        <v>4094.0</v>
      </c>
      <c r="H1372" s="6">
        <v>2956.0</v>
      </c>
      <c r="I1372" s="6">
        <v>51.0</v>
      </c>
      <c r="J1372" s="6"/>
      <c r="K1372" s="3"/>
      <c r="L1372" s="8"/>
      <c r="M1372" s="8"/>
      <c r="N1372" s="3">
        <v>51.0</v>
      </c>
      <c r="O1372" s="3">
        <v>38.0</v>
      </c>
      <c r="P1372" s="12" t="s">
        <v>3827</v>
      </c>
      <c r="Q1372" s="3">
        <v>32.0</v>
      </c>
      <c r="R1372" s="9" t="s">
        <v>64</v>
      </c>
      <c r="S1372" s="3" t="s">
        <v>98</v>
      </c>
      <c r="T1372" s="3">
        <v>1346.0</v>
      </c>
      <c r="U1372" s="9">
        <v>1625.0</v>
      </c>
      <c r="V1372" s="3">
        <v>1895.0</v>
      </c>
      <c r="W1372" s="3">
        <v>1061.0</v>
      </c>
      <c r="X1372" s="3">
        <v>1299.0</v>
      </c>
      <c r="Y1372" s="3">
        <v>605.0</v>
      </c>
      <c r="Z1372" s="3">
        <v>1020.0</v>
      </c>
      <c r="AA1372" s="3">
        <v>47.0</v>
      </c>
      <c r="AB1372" s="3">
        <v>1823.0</v>
      </c>
      <c r="AC1372" s="3">
        <v>767.0</v>
      </c>
      <c r="AD1372" s="3">
        <v>1451.0</v>
      </c>
      <c r="AE1372" s="3">
        <v>53.0</v>
      </c>
      <c r="AF1372" s="3">
        <v>50.0</v>
      </c>
      <c r="AG1372" s="3">
        <v>47.0</v>
      </c>
      <c r="AH1372" s="3">
        <v>55.0</v>
      </c>
      <c r="AI1372" s="3">
        <v>4.0</v>
      </c>
      <c r="AJ1372" s="3">
        <v>25.0</v>
      </c>
      <c r="AK1372" s="3">
        <v>15.0</v>
      </c>
      <c r="AL1372" s="3">
        <v>11.0</v>
      </c>
      <c r="AM1372" s="3">
        <v>0.0</v>
      </c>
      <c r="AN1372" s="3">
        <v>10.0</v>
      </c>
      <c r="AO1372" s="3">
        <v>8.0</v>
      </c>
      <c r="AP1372" s="3">
        <v>8.0</v>
      </c>
      <c r="AQ1372" s="3">
        <v>12.0</v>
      </c>
      <c r="AR1372" s="3">
        <v>17.0</v>
      </c>
      <c r="AS1372" s="3">
        <v>8.0</v>
      </c>
      <c r="AT1372" s="3">
        <v>7.0</v>
      </c>
      <c r="AU1372" s="3">
        <v>0.0</v>
      </c>
      <c r="AV1372" s="3">
        <v>1543.0</v>
      </c>
      <c r="AW1372" s="3">
        <v>527.0</v>
      </c>
      <c r="AX1372" s="3">
        <v>3.0</v>
      </c>
      <c r="AY1372" s="3">
        <v>526.0</v>
      </c>
      <c r="AZ1372" s="3">
        <v>524.0</v>
      </c>
      <c r="BA1372" s="3">
        <v>2.0</v>
      </c>
      <c r="BB1372" s="3">
        <v>1.0</v>
      </c>
      <c r="BC1372" s="3"/>
      <c r="BD1372" s="8"/>
      <c r="BE1372" s="8"/>
      <c r="BF1372" s="8"/>
    </row>
    <row r="1373">
      <c r="A1373" s="5" t="s">
        <v>3044</v>
      </c>
      <c r="B1373" s="6" t="s">
        <v>3828</v>
      </c>
      <c r="C1373" s="6" t="s">
        <v>3829</v>
      </c>
      <c r="D1373" s="7">
        <v>46097.0</v>
      </c>
      <c r="E1373" s="6"/>
      <c r="F1373" s="6" t="s">
        <v>2758</v>
      </c>
      <c r="G1373" s="3">
        <v>3619.0</v>
      </c>
      <c r="H1373" s="6">
        <v>2563.0</v>
      </c>
      <c r="I1373" s="6">
        <v>18.0</v>
      </c>
      <c r="J1373" s="3"/>
      <c r="K1373" s="8"/>
      <c r="L1373" s="8"/>
      <c r="M1373" s="8"/>
      <c r="N1373" s="6">
        <v>65.0</v>
      </c>
      <c r="O1373" s="6">
        <v>8.0</v>
      </c>
      <c r="P1373" s="16" t="s">
        <v>3830</v>
      </c>
      <c r="Q1373" s="6">
        <v>9.0</v>
      </c>
      <c r="R1373" s="6" t="s">
        <v>64</v>
      </c>
      <c r="S1373" s="6" t="s">
        <v>98</v>
      </c>
      <c r="T1373" s="3">
        <v>984.0</v>
      </c>
      <c r="U1373" s="6">
        <v>1597.0</v>
      </c>
      <c r="V1373" s="6">
        <v>1434.0</v>
      </c>
      <c r="W1373" s="6">
        <v>1129.0</v>
      </c>
      <c r="X1373" s="6">
        <v>863.0</v>
      </c>
      <c r="Y1373" s="6">
        <v>582.0</v>
      </c>
      <c r="Z1373" s="6">
        <v>1015.0</v>
      </c>
      <c r="AA1373" s="6">
        <v>121.0</v>
      </c>
      <c r="AB1373" s="6">
        <v>1147.0</v>
      </c>
      <c r="AC1373" s="6">
        <v>814.0</v>
      </c>
      <c r="AD1373" s="6">
        <v>1533.0</v>
      </c>
      <c r="AE1373" s="6">
        <v>125.0</v>
      </c>
      <c r="AF1373" s="6">
        <v>59.0</v>
      </c>
      <c r="AG1373" s="6">
        <v>65.0</v>
      </c>
      <c r="AH1373" s="6">
        <v>75.0</v>
      </c>
      <c r="AI1373" s="6">
        <v>1.0</v>
      </c>
      <c r="AJ1373" s="6">
        <v>6.0</v>
      </c>
      <c r="AK1373" s="6">
        <v>3.0</v>
      </c>
      <c r="AL1373" s="6">
        <v>9.0</v>
      </c>
      <c r="AM1373" s="6">
        <v>0.0</v>
      </c>
      <c r="AN1373" s="6">
        <v>2.0</v>
      </c>
      <c r="AO1373" s="6">
        <v>2.0</v>
      </c>
      <c r="AP1373" s="6">
        <v>3.0</v>
      </c>
      <c r="AQ1373" s="6">
        <v>1.0</v>
      </c>
      <c r="AR1373" s="6">
        <v>6.0</v>
      </c>
      <c r="AS1373" s="6">
        <v>0.0</v>
      </c>
      <c r="AT1373" s="6">
        <v>3.0</v>
      </c>
      <c r="AU1373" s="6">
        <v>0.0</v>
      </c>
      <c r="AV1373" s="6">
        <v>1469.0</v>
      </c>
      <c r="AW1373" s="6">
        <v>1.0</v>
      </c>
      <c r="AX1373" s="6">
        <v>0.0</v>
      </c>
      <c r="AY1373" s="6">
        <v>1.0</v>
      </c>
      <c r="AZ1373" s="6">
        <v>1.0</v>
      </c>
      <c r="BA1373" s="6">
        <v>0.0</v>
      </c>
      <c r="BB1373" s="6">
        <v>0.0</v>
      </c>
      <c r="BC1373" s="8"/>
      <c r="BD1373" s="8"/>
      <c r="BE1373" s="8"/>
      <c r="BF1373" s="8"/>
    </row>
    <row r="1374">
      <c r="A1374" s="5" t="s">
        <v>2962</v>
      </c>
      <c r="B1374" s="6" t="s">
        <v>3831</v>
      </c>
      <c r="C1374" s="6" t="s">
        <v>3832</v>
      </c>
      <c r="D1374" s="7">
        <v>46097.0</v>
      </c>
      <c r="E1374" s="6"/>
      <c r="F1374" s="6" t="s">
        <v>123</v>
      </c>
      <c r="G1374" s="3">
        <v>2998.0</v>
      </c>
      <c r="H1374" s="6">
        <v>2450.0</v>
      </c>
      <c r="I1374" s="6">
        <v>12.0</v>
      </c>
      <c r="J1374" s="6">
        <v>12.0</v>
      </c>
      <c r="K1374" s="6">
        <v>0.0</v>
      </c>
      <c r="L1374" s="6">
        <v>0.0</v>
      </c>
      <c r="M1374" s="6">
        <v>0.0</v>
      </c>
      <c r="N1374" s="6">
        <v>30.0</v>
      </c>
      <c r="O1374" s="6">
        <v>10.0</v>
      </c>
      <c r="P1374" s="16" t="s">
        <v>3833</v>
      </c>
      <c r="Q1374" s="6">
        <v>20.0</v>
      </c>
      <c r="R1374" s="3"/>
      <c r="S1374" s="11"/>
      <c r="T1374" s="3">
        <v>2450.0</v>
      </c>
      <c r="U1374" s="6">
        <v>0.0</v>
      </c>
      <c r="V1374" s="6">
        <v>2062.0</v>
      </c>
      <c r="W1374" s="6">
        <v>388.0</v>
      </c>
      <c r="X1374" s="6">
        <v>2062.0</v>
      </c>
      <c r="Y1374" s="6">
        <v>0.0</v>
      </c>
      <c r="Z1374" s="6">
        <v>0.0</v>
      </c>
      <c r="AA1374" s="6">
        <v>388.0</v>
      </c>
      <c r="AB1374" s="6">
        <v>2574.0</v>
      </c>
      <c r="AC1374" s="6">
        <v>0.0</v>
      </c>
      <c r="AD1374" s="6">
        <v>0.0</v>
      </c>
      <c r="AE1374" s="6">
        <v>424.0</v>
      </c>
      <c r="AF1374" s="6">
        <v>35.0</v>
      </c>
      <c r="AG1374" s="3"/>
      <c r="AH1374" s="3"/>
      <c r="AI1374" s="6">
        <v>2.0</v>
      </c>
      <c r="AJ1374" s="6">
        <v>12.0</v>
      </c>
      <c r="AK1374" s="6">
        <v>0.0</v>
      </c>
      <c r="AL1374" s="6">
        <v>0.0</v>
      </c>
      <c r="AM1374" s="6">
        <v>0.0</v>
      </c>
      <c r="AN1374" s="6">
        <v>7.0</v>
      </c>
      <c r="AO1374" s="6">
        <v>0.0</v>
      </c>
      <c r="AP1374" s="6">
        <v>0.0</v>
      </c>
      <c r="AQ1374" s="6">
        <v>3.0</v>
      </c>
      <c r="AR1374" s="6">
        <v>20.0</v>
      </c>
      <c r="AS1374" s="6">
        <v>0.0</v>
      </c>
      <c r="AT1374" s="6">
        <v>0.0</v>
      </c>
      <c r="AU1374" s="6">
        <v>0.0</v>
      </c>
      <c r="AV1374" s="6">
        <v>1183.0</v>
      </c>
      <c r="AW1374" s="6">
        <v>1.0</v>
      </c>
      <c r="AX1374" s="6">
        <v>0.0</v>
      </c>
      <c r="AY1374" s="6">
        <v>1.0</v>
      </c>
      <c r="AZ1374" s="6">
        <v>1.0</v>
      </c>
      <c r="BA1374" s="6">
        <v>0.0</v>
      </c>
      <c r="BB1374" s="6">
        <v>0.0</v>
      </c>
      <c r="BC1374" s="8"/>
      <c r="BD1374" s="8"/>
      <c r="BE1374" s="8"/>
      <c r="BF1374" s="8"/>
    </row>
    <row r="1375">
      <c r="A1375" s="5" t="s">
        <v>3044</v>
      </c>
      <c r="B1375" s="6" t="s">
        <v>3834</v>
      </c>
      <c r="C1375" s="6" t="s">
        <v>3835</v>
      </c>
      <c r="D1375" s="7">
        <v>46097.0</v>
      </c>
      <c r="E1375" s="6"/>
      <c r="F1375" s="6" t="s">
        <v>2758</v>
      </c>
      <c r="G1375" s="3">
        <v>2655.0</v>
      </c>
      <c r="H1375" s="6">
        <v>1932.0</v>
      </c>
      <c r="I1375" s="6">
        <v>12.0</v>
      </c>
      <c r="J1375" s="3"/>
      <c r="K1375" s="8"/>
      <c r="L1375" s="8"/>
      <c r="M1375" s="8"/>
      <c r="N1375" s="6">
        <v>29.0</v>
      </c>
      <c r="O1375" s="6">
        <v>6.0</v>
      </c>
      <c r="P1375" s="16" t="s">
        <v>3836</v>
      </c>
      <c r="Q1375" s="6">
        <v>4.0</v>
      </c>
      <c r="R1375" s="6" t="s">
        <v>64</v>
      </c>
      <c r="S1375" s="6" t="s">
        <v>98</v>
      </c>
      <c r="T1375" s="3">
        <v>719.0</v>
      </c>
      <c r="U1375" s="6">
        <v>1223.0</v>
      </c>
      <c r="V1375" s="6">
        <v>1163.0</v>
      </c>
      <c r="W1375" s="6">
        <v>769.0</v>
      </c>
      <c r="X1375" s="6">
        <v>654.0</v>
      </c>
      <c r="Y1375" s="6">
        <v>514.0</v>
      </c>
      <c r="Z1375" s="6">
        <v>709.0</v>
      </c>
      <c r="AA1375" s="6">
        <v>65.0</v>
      </c>
      <c r="AB1375" s="6">
        <v>864.0</v>
      </c>
      <c r="AC1375" s="6">
        <v>707.0</v>
      </c>
      <c r="AD1375" s="6">
        <v>1015.0</v>
      </c>
      <c r="AE1375" s="6">
        <v>69.0</v>
      </c>
      <c r="AF1375" s="6">
        <v>25.0</v>
      </c>
      <c r="AG1375" s="6">
        <v>30.0</v>
      </c>
      <c r="AH1375" s="6">
        <v>35.0</v>
      </c>
      <c r="AI1375" s="6">
        <v>2.0</v>
      </c>
      <c r="AJ1375" s="6">
        <v>5.0</v>
      </c>
      <c r="AK1375" s="6">
        <v>4.0</v>
      </c>
      <c r="AL1375" s="6">
        <v>3.0</v>
      </c>
      <c r="AM1375" s="6">
        <v>0.0</v>
      </c>
      <c r="AN1375" s="6">
        <v>1.0</v>
      </c>
      <c r="AO1375" s="6">
        <v>1.0</v>
      </c>
      <c r="AP1375" s="6">
        <v>1.0</v>
      </c>
      <c r="AQ1375" s="6">
        <v>3.0</v>
      </c>
      <c r="AR1375" s="6">
        <v>1.0</v>
      </c>
      <c r="AS1375" s="6">
        <v>1.0</v>
      </c>
      <c r="AT1375" s="6">
        <v>2.0</v>
      </c>
      <c r="AU1375" s="6">
        <v>0.0</v>
      </c>
      <c r="AV1375" s="6">
        <v>521.0</v>
      </c>
      <c r="AW1375" s="6">
        <v>6.0</v>
      </c>
      <c r="AX1375" s="6">
        <v>3.0</v>
      </c>
      <c r="AY1375" s="6">
        <v>2.0</v>
      </c>
      <c r="AZ1375" s="6">
        <v>2.0</v>
      </c>
      <c r="BA1375" s="6">
        <v>0.0</v>
      </c>
      <c r="BB1375" s="6">
        <v>3.0</v>
      </c>
      <c r="BC1375" s="8"/>
      <c r="BD1375" s="8"/>
      <c r="BE1375" s="8"/>
      <c r="BF1375" s="8"/>
    </row>
    <row r="1376">
      <c r="A1376" s="5" t="s">
        <v>3044</v>
      </c>
      <c r="B1376" s="6" t="s">
        <v>3837</v>
      </c>
      <c r="C1376" s="6" t="s">
        <v>3838</v>
      </c>
      <c r="D1376" s="7">
        <v>46097.0</v>
      </c>
      <c r="E1376" s="6"/>
      <c r="F1376" s="6" t="s">
        <v>188</v>
      </c>
      <c r="G1376" s="3">
        <v>2472.0</v>
      </c>
      <c r="H1376" s="6">
        <v>1670.0</v>
      </c>
      <c r="I1376" s="6">
        <v>37.0</v>
      </c>
      <c r="J1376" s="3"/>
      <c r="K1376" s="8"/>
      <c r="L1376" s="8"/>
      <c r="M1376" s="8"/>
      <c r="N1376" s="6">
        <v>66.0</v>
      </c>
      <c r="O1376" s="6">
        <v>10.0</v>
      </c>
      <c r="P1376" s="16" t="s">
        <v>3839</v>
      </c>
      <c r="Q1376" s="6">
        <v>18.0</v>
      </c>
      <c r="R1376" s="6" t="s">
        <v>64</v>
      </c>
      <c r="S1376" s="6" t="s">
        <v>98</v>
      </c>
      <c r="T1376" s="3">
        <v>211.0</v>
      </c>
      <c r="U1376" s="6">
        <v>1471.0</v>
      </c>
      <c r="V1376" s="6">
        <v>837.0</v>
      </c>
      <c r="W1376" s="6">
        <v>833.0</v>
      </c>
      <c r="X1376" s="6">
        <v>204.0</v>
      </c>
      <c r="Y1376" s="6">
        <v>641.0</v>
      </c>
      <c r="Z1376" s="6">
        <v>830.0</v>
      </c>
      <c r="AA1376" s="6">
        <v>7.0</v>
      </c>
      <c r="AB1376" s="6">
        <v>288.0</v>
      </c>
      <c r="AC1376" s="6">
        <v>950.0</v>
      </c>
      <c r="AD1376" s="6">
        <v>1224.0</v>
      </c>
      <c r="AE1376" s="6">
        <v>10.0</v>
      </c>
      <c r="AF1376" s="6">
        <v>55.0</v>
      </c>
      <c r="AG1376" s="6">
        <v>61.0</v>
      </c>
      <c r="AH1376" s="6">
        <v>73.0</v>
      </c>
      <c r="AI1376" s="6">
        <v>12.0</v>
      </c>
      <c r="AJ1376" s="6">
        <v>3.0</v>
      </c>
      <c r="AK1376" s="6">
        <v>13.0</v>
      </c>
      <c r="AL1376" s="6">
        <v>21.0</v>
      </c>
      <c r="AM1376" s="6">
        <v>0.0</v>
      </c>
      <c r="AN1376" s="6">
        <v>1.0</v>
      </c>
      <c r="AO1376" s="6">
        <v>3.0</v>
      </c>
      <c r="AP1376" s="6">
        <v>5.0</v>
      </c>
      <c r="AQ1376" s="6">
        <v>1.0</v>
      </c>
      <c r="AR1376" s="6">
        <v>2.0</v>
      </c>
      <c r="AS1376" s="6">
        <v>5.0</v>
      </c>
      <c r="AT1376" s="6">
        <v>11.0</v>
      </c>
      <c r="AU1376" s="6">
        <v>0.0</v>
      </c>
      <c r="AV1376" s="6">
        <v>832.0</v>
      </c>
      <c r="AW1376" s="6">
        <v>7.0</v>
      </c>
      <c r="AX1376" s="6">
        <v>7.0</v>
      </c>
      <c r="AY1376" s="6">
        <v>2.0</v>
      </c>
      <c r="AZ1376" s="6">
        <v>0.0</v>
      </c>
      <c r="BA1376" s="6">
        <v>2.0</v>
      </c>
      <c r="BB1376" s="6">
        <v>5.0</v>
      </c>
      <c r="BC1376" s="8"/>
      <c r="BD1376" s="8"/>
      <c r="BE1376" s="8"/>
      <c r="BF1376" s="8"/>
    </row>
    <row r="1377">
      <c r="A1377" s="5" t="s">
        <v>3044</v>
      </c>
      <c r="B1377" s="6" t="s">
        <v>3840</v>
      </c>
      <c r="C1377" s="6" t="s">
        <v>3841</v>
      </c>
      <c r="D1377" s="7">
        <v>46097.0</v>
      </c>
      <c r="E1377" s="6"/>
      <c r="F1377" s="6" t="s">
        <v>3505</v>
      </c>
      <c r="G1377" s="3">
        <v>1955.0</v>
      </c>
      <c r="H1377" s="6">
        <v>1361.0</v>
      </c>
      <c r="I1377" s="6">
        <v>25.0</v>
      </c>
      <c r="J1377" s="3"/>
      <c r="K1377" s="8"/>
      <c r="L1377" s="8"/>
      <c r="M1377" s="8"/>
      <c r="N1377" s="6">
        <v>43.0</v>
      </c>
      <c r="O1377" s="6">
        <v>8.0</v>
      </c>
      <c r="P1377" s="16" t="s">
        <v>3842</v>
      </c>
      <c r="Q1377" s="6">
        <v>15.0</v>
      </c>
      <c r="R1377" s="6" t="s">
        <v>64</v>
      </c>
      <c r="S1377" s="6" t="s">
        <v>98</v>
      </c>
      <c r="T1377" s="3">
        <v>7.0</v>
      </c>
      <c r="U1377" s="6">
        <v>1354.0</v>
      </c>
      <c r="V1377" s="6">
        <v>567.0</v>
      </c>
      <c r="W1377" s="6">
        <v>794.0</v>
      </c>
      <c r="X1377" s="6">
        <v>7.0</v>
      </c>
      <c r="Y1377" s="6">
        <v>560.0</v>
      </c>
      <c r="Z1377" s="6">
        <v>794.0</v>
      </c>
      <c r="AA1377" s="6">
        <v>0.0</v>
      </c>
      <c r="AB1377" s="6">
        <v>10.0</v>
      </c>
      <c r="AC1377" s="6">
        <v>774.0</v>
      </c>
      <c r="AD1377" s="6">
        <v>1171.0</v>
      </c>
      <c r="AE1377" s="6">
        <v>0.0</v>
      </c>
      <c r="AF1377" s="6">
        <v>27.0</v>
      </c>
      <c r="AG1377" s="6">
        <v>42.0</v>
      </c>
      <c r="AH1377" s="6">
        <v>44.0</v>
      </c>
      <c r="AI1377" s="3"/>
      <c r="AJ1377" s="6">
        <v>1.0</v>
      </c>
      <c r="AK1377" s="6">
        <v>12.0</v>
      </c>
      <c r="AL1377" s="6">
        <v>12.0</v>
      </c>
      <c r="AM1377" s="6">
        <v>0.0</v>
      </c>
      <c r="AN1377" s="6">
        <v>0.0</v>
      </c>
      <c r="AO1377" s="6">
        <v>3.0</v>
      </c>
      <c r="AP1377" s="6">
        <v>5.0</v>
      </c>
      <c r="AQ1377" s="6">
        <v>0.0</v>
      </c>
      <c r="AR1377" s="6">
        <v>0.0</v>
      </c>
      <c r="AS1377" s="6">
        <v>9.0</v>
      </c>
      <c r="AT1377" s="6">
        <v>6.0</v>
      </c>
      <c r="AU1377" s="6">
        <v>0.0</v>
      </c>
      <c r="AV1377" s="6">
        <v>393.0</v>
      </c>
      <c r="AW1377" s="3"/>
      <c r="AX1377" s="3"/>
      <c r="AY1377" s="3"/>
      <c r="AZ1377" s="3"/>
      <c r="BA1377" s="3"/>
      <c r="BB1377" s="3"/>
      <c r="BC1377" s="8"/>
      <c r="BD1377" s="8"/>
      <c r="BE1377" s="8"/>
      <c r="BF1377" s="8"/>
    </row>
    <row r="1378">
      <c r="A1378" s="5" t="s">
        <v>53</v>
      </c>
      <c r="B1378" s="6" t="s">
        <v>3843</v>
      </c>
      <c r="C1378" s="6" t="s">
        <v>3844</v>
      </c>
      <c r="D1378" s="7">
        <v>46098.0</v>
      </c>
      <c r="E1378" s="6" t="s">
        <v>357</v>
      </c>
      <c r="F1378" s="6" t="s">
        <v>2254</v>
      </c>
      <c r="G1378" s="3">
        <v>630119.0</v>
      </c>
      <c r="H1378" s="6">
        <v>452576.0</v>
      </c>
      <c r="I1378" s="6">
        <v>363.0</v>
      </c>
      <c r="J1378" s="6"/>
      <c r="K1378" s="8"/>
      <c r="L1378" s="8"/>
      <c r="M1378" s="8"/>
      <c r="N1378" s="3">
        <v>47.0</v>
      </c>
      <c r="O1378" s="9">
        <v>532.0</v>
      </c>
      <c r="P1378" s="17" t="s">
        <v>3845</v>
      </c>
      <c r="Q1378" s="9">
        <v>829.0</v>
      </c>
      <c r="R1378" s="3"/>
      <c r="S1378" s="11"/>
      <c r="T1378" s="3"/>
      <c r="U1378" s="3">
        <v>0.0</v>
      </c>
      <c r="V1378" s="3">
        <v>452576.0</v>
      </c>
      <c r="W1378" s="3">
        <v>117183.0</v>
      </c>
      <c r="X1378" s="3">
        <v>338090.0</v>
      </c>
      <c r="Y1378" s="3">
        <v>0.0</v>
      </c>
      <c r="Z1378" s="3">
        <v>117183.0</v>
      </c>
      <c r="AA1378" s="3">
        <v>338090.0</v>
      </c>
      <c r="AB1378" s="3">
        <v>0.0</v>
      </c>
      <c r="AC1378" s="3">
        <v>0.0</v>
      </c>
      <c r="AD1378" s="3">
        <v>157394.0</v>
      </c>
      <c r="AE1378" s="3">
        <v>472725.0</v>
      </c>
      <c r="AF1378" s="3">
        <v>0.0</v>
      </c>
      <c r="AG1378" s="3"/>
      <c r="AH1378" s="3">
        <v>40.0</v>
      </c>
      <c r="AI1378" s="3">
        <v>49.0</v>
      </c>
      <c r="AJ1378" s="3"/>
      <c r="AK1378" s="3">
        <v>0.0</v>
      </c>
      <c r="AL1378" s="3">
        <v>122.0</v>
      </c>
      <c r="AM1378" s="3">
        <v>241.0</v>
      </c>
      <c r="AN1378" s="3">
        <v>0.0</v>
      </c>
      <c r="AO1378" s="3">
        <v>0.0</v>
      </c>
      <c r="AP1378" s="3">
        <v>106.0</v>
      </c>
      <c r="AQ1378" s="3">
        <v>426.0</v>
      </c>
      <c r="AR1378" s="3">
        <v>0.0</v>
      </c>
      <c r="AS1378" s="3">
        <v>0.0</v>
      </c>
      <c r="AT1378" s="3">
        <v>316.0</v>
      </c>
      <c r="AU1378" s="3">
        <v>513.0</v>
      </c>
      <c r="AV1378" s="3">
        <v>0.0</v>
      </c>
      <c r="AW1378" s="3">
        <v>77443.0</v>
      </c>
      <c r="AX1378" s="3">
        <v>234.0</v>
      </c>
      <c r="AY1378" s="3">
        <v>234.0</v>
      </c>
      <c r="AZ1378" s="3">
        <v>56.0</v>
      </c>
      <c r="BA1378" s="3">
        <v>0.0</v>
      </c>
      <c r="BB1378" s="3">
        <v>56.0</v>
      </c>
      <c r="BC1378" s="3">
        <v>178.0</v>
      </c>
      <c r="BD1378" s="8"/>
      <c r="BE1378" s="8"/>
      <c r="BF1378" s="8"/>
    </row>
    <row r="1379">
      <c r="A1379" s="5" t="s">
        <v>53</v>
      </c>
      <c r="B1379" s="6" t="s">
        <v>3846</v>
      </c>
      <c r="C1379" s="6" t="s">
        <v>3847</v>
      </c>
      <c r="D1379" s="7">
        <v>46098.0</v>
      </c>
      <c r="E1379" s="6" t="s">
        <v>151</v>
      </c>
      <c r="F1379" s="6" t="s">
        <v>144</v>
      </c>
      <c r="G1379" s="3">
        <v>225648.0</v>
      </c>
      <c r="H1379" s="6">
        <v>149919.0</v>
      </c>
      <c r="I1379" s="6">
        <v>335.0</v>
      </c>
      <c r="J1379" s="6">
        <v>151.0</v>
      </c>
      <c r="K1379" s="3">
        <v>75.0</v>
      </c>
      <c r="L1379" s="3">
        <v>0.0</v>
      </c>
      <c r="M1379" s="3">
        <v>0.0</v>
      </c>
      <c r="N1379" s="3">
        <v>51.0</v>
      </c>
      <c r="O1379" s="9">
        <v>501.0</v>
      </c>
      <c r="P1379" s="17" t="s">
        <v>3848</v>
      </c>
      <c r="Q1379" s="9">
        <v>827.0</v>
      </c>
      <c r="R1379" s="3"/>
      <c r="S1379" s="11"/>
      <c r="T1379" s="3"/>
      <c r="U1379" s="3">
        <v>0.0</v>
      </c>
      <c r="V1379" s="3">
        <v>149919.0</v>
      </c>
      <c r="W1379" s="3">
        <v>24533.0</v>
      </c>
      <c r="X1379" s="3">
        <v>123643.0</v>
      </c>
      <c r="Y1379" s="3">
        <v>0.0</v>
      </c>
      <c r="Z1379" s="3">
        <v>24533.0</v>
      </c>
      <c r="AA1379" s="3">
        <v>123643.0</v>
      </c>
      <c r="AB1379" s="3">
        <v>0.0</v>
      </c>
      <c r="AC1379" s="3">
        <v>0.0</v>
      </c>
      <c r="AD1379" s="3">
        <v>36070.0</v>
      </c>
      <c r="AE1379" s="3">
        <v>189578.0</v>
      </c>
      <c r="AF1379" s="3">
        <v>0.0</v>
      </c>
      <c r="AG1379" s="3"/>
      <c r="AH1379" s="3">
        <v>47.0</v>
      </c>
      <c r="AI1379" s="3">
        <v>53.0</v>
      </c>
      <c r="AJ1379" s="3"/>
      <c r="AK1379" s="3">
        <v>0.0</v>
      </c>
      <c r="AL1379" s="3">
        <v>68.0</v>
      </c>
      <c r="AM1379" s="3">
        <v>267.0</v>
      </c>
      <c r="AN1379" s="3">
        <v>0.0</v>
      </c>
      <c r="AO1379" s="3">
        <v>0.0</v>
      </c>
      <c r="AP1379" s="3">
        <v>105.0</v>
      </c>
      <c r="AQ1379" s="3">
        <v>396.0</v>
      </c>
      <c r="AR1379" s="3">
        <v>0.0</v>
      </c>
      <c r="AS1379" s="3">
        <v>0.0</v>
      </c>
      <c r="AT1379" s="3">
        <v>214.0</v>
      </c>
      <c r="AU1379" s="3">
        <v>613.0</v>
      </c>
      <c r="AV1379" s="3">
        <v>0.0</v>
      </c>
      <c r="AW1379" s="3">
        <v>18965.0</v>
      </c>
      <c r="AX1379" s="3">
        <v>83.0</v>
      </c>
      <c r="AY1379" s="3">
        <v>83.0</v>
      </c>
      <c r="AZ1379" s="3">
        <v>14.0</v>
      </c>
      <c r="BA1379" s="3">
        <v>0.0</v>
      </c>
      <c r="BB1379" s="3">
        <v>14.0</v>
      </c>
      <c r="BC1379" s="3">
        <v>69.0</v>
      </c>
      <c r="BD1379" s="8"/>
      <c r="BE1379" s="8"/>
      <c r="BF1379" s="8"/>
    </row>
    <row r="1380">
      <c r="A1380" s="5" t="s">
        <v>53</v>
      </c>
      <c r="B1380" s="6" t="s">
        <v>3849</v>
      </c>
      <c r="C1380" s="6" t="s">
        <v>3850</v>
      </c>
      <c r="D1380" s="7">
        <v>46098.0</v>
      </c>
      <c r="E1380" s="6" t="s">
        <v>151</v>
      </c>
      <c r="F1380" s="6" t="s">
        <v>144</v>
      </c>
      <c r="G1380" s="3">
        <v>154998.0</v>
      </c>
      <c r="H1380" s="6">
        <v>110306.0</v>
      </c>
      <c r="I1380" s="6">
        <v>60.0</v>
      </c>
      <c r="J1380" s="6">
        <v>23.0</v>
      </c>
      <c r="K1380" s="3">
        <v>15.0</v>
      </c>
      <c r="L1380" s="3">
        <v>0.0</v>
      </c>
      <c r="M1380" s="3">
        <v>0.0</v>
      </c>
      <c r="N1380" s="3">
        <v>26.0</v>
      </c>
      <c r="O1380" s="9">
        <v>195.0</v>
      </c>
      <c r="P1380" s="17" t="s">
        <v>3851</v>
      </c>
      <c r="Q1380" s="9">
        <v>231.0</v>
      </c>
      <c r="R1380" s="3"/>
      <c r="S1380" s="11"/>
      <c r="T1380" s="3"/>
      <c r="U1380" s="3">
        <v>0.0</v>
      </c>
      <c r="V1380" s="3">
        <v>110306.0</v>
      </c>
      <c r="W1380" s="3">
        <v>22478.0</v>
      </c>
      <c r="X1380" s="3">
        <v>88529.0</v>
      </c>
      <c r="Y1380" s="3">
        <v>0.0</v>
      </c>
      <c r="Z1380" s="3">
        <v>22478.0</v>
      </c>
      <c r="AA1380" s="3">
        <v>88529.0</v>
      </c>
      <c r="AB1380" s="3">
        <v>0.0</v>
      </c>
      <c r="AC1380" s="3">
        <v>0.0</v>
      </c>
      <c r="AD1380" s="3">
        <v>30252.0</v>
      </c>
      <c r="AE1380" s="3">
        <v>124746.0</v>
      </c>
      <c r="AF1380" s="3">
        <v>0.0</v>
      </c>
      <c r="AG1380" s="3"/>
      <c r="AH1380" s="3">
        <v>23.0</v>
      </c>
      <c r="AI1380" s="3">
        <v>27.0</v>
      </c>
      <c r="AJ1380" s="3"/>
      <c r="AK1380" s="3">
        <v>0.0</v>
      </c>
      <c r="AL1380" s="3">
        <v>17.0</v>
      </c>
      <c r="AM1380" s="3">
        <v>43.0</v>
      </c>
      <c r="AN1380" s="3">
        <v>0.0</v>
      </c>
      <c r="AO1380" s="3">
        <v>0.0</v>
      </c>
      <c r="AP1380" s="3">
        <v>34.0</v>
      </c>
      <c r="AQ1380" s="3">
        <v>161.0</v>
      </c>
      <c r="AR1380" s="3">
        <v>0.0</v>
      </c>
      <c r="AS1380" s="3">
        <v>0.0</v>
      </c>
      <c r="AT1380" s="3">
        <v>65.0</v>
      </c>
      <c r="AU1380" s="3">
        <v>166.0</v>
      </c>
      <c r="AV1380" s="3">
        <v>0.0</v>
      </c>
      <c r="AW1380" s="3">
        <v>8328.0</v>
      </c>
      <c r="AX1380" s="3">
        <v>45.0</v>
      </c>
      <c r="AY1380" s="3">
        <v>45.0</v>
      </c>
      <c r="AZ1380" s="3">
        <v>7.0</v>
      </c>
      <c r="BA1380" s="3">
        <v>0.0</v>
      </c>
      <c r="BB1380" s="3">
        <v>7.0</v>
      </c>
      <c r="BC1380" s="3">
        <v>38.0</v>
      </c>
      <c r="BD1380" s="8"/>
      <c r="BE1380" s="8"/>
      <c r="BF1380" s="8"/>
    </row>
    <row r="1381">
      <c r="A1381" s="5" t="s">
        <v>53</v>
      </c>
      <c r="B1381" s="18" t="s">
        <v>3852</v>
      </c>
      <c r="C1381" s="18" t="s">
        <v>3853</v>
      </c>
      <c r="D1381" s="19">
        <v>46098.0</v>
      </c>
      <c r="E1381" s="18" t="s">
        <v>897</v>
      </c>
      <c r="F1381" s="18" t="s">
        <v>57</v>
      </c>
      <c r="G1381" s="3">
        <v>144805.0</v>
      </c>
      <c r="H1381" s="20">
        <v>88162.0</v>
      </c>
      <c r="I1381" s="18">
        <v>117.0</v>
      </c>
      <c r="J1381" s="18">
        <v>53.0</v>
      </c>
      <c r="K1381" s="18">
        <v>21.0</v>
      </c>
      <c r="L1381" s="18">
        <v>0.0</v>
      </c>
      <c r="M1381" s="18">
        <v>0.0</v>
      </c>
      <c r="N1381" s="18">
        <v>117.0</v>
      </c>
      <c r="O1381" s="18">
        <v>141.0</v>
      </c>
      <c r="P1381" s="21" t="s">
        <v>3854</v>
      </c>
      <c r="Q1381" s="18">
        <v>246.0</v>
      </c>
      <c r="T1381" s="3"/>
      <c r="U1381" s="18">
        <v>0.0</v>
      </c>
      <c r="V1381" s="18">
        <v>88162.0</v>
      </c>
      <c r="W1381" s="18">
        <v>9500.0</v>
      </c>
      <c r="X1381" s="18">
        <v>79178.0</v>
      </c>
      <c r="Y1381" s="18">
        <v>0.0</v>
      </c>
      <c r="Z1381" s="18">
        <v>9500.0</v>
      </c>
      <c r="AA1381" s="18">
        <v>79178.0</v>
      </c>
      <c r="AB1381" s="18">
        <v>0.0</v>
      </c>
      <c r="AC1381" s="18">
        <v>0.0</v>
      </c>
      <c r="AD1381" s="18">
        <v>14628.0</v>
      </c>
      <c r="AE1381" s="18">
        <v>130177.0</v>
      </c>
      <c r="AF1381" s="18">
        <v>0.0</v>
      </c>
      <c r="AH1381" s="18">
        <v>102.0</v>
      </c>
      <c r="AI1381" s="18">
        <v>118.0</v>
      </c>
      <c r="AK1381" s="18">
        <v>0.0</v>
      </c>
      <c r="AL1381" s="18">
        <v>19.0</v>
      </c>
      <c r="AM1381" s="18">
        <v>98.0</v>
      </c>
      <c r="AN1381" s="18">
        <v>0.0</v>
      </c>
      <c r="AO1381" s="18">
        <v>0.0</v>
      </c>
      <c r="AP1381" s="18">
        <v>20.0</v>
      </c>
      <c r="AQ1381" s="18">
        <v>121.0</v>
      </c>
      <c r="AR1381" s="18">
        <v>0.0</v>
      </c>
      <c r="AS1381" s="18">
        <v>0.0</v>
      </c>
      <c r="AT1381" s="18">
        <v>55.0</v>
      </c>
      <c r="AU1381" s="18">
        <v>191.0</v>
      </c>
      <c r="AV1381" s="18">
        <v>0.0</v>
      </c>
      <c r="AW1381" s="18">
        <v>16030.0</v>
      </c>
      <c r="AX1381" s="18">
        <v>13443.0</v>
      </c>
      <c r="AY1381" s="18">
        <v>13443.0</v>
      </c>
      <c r="AZ1381" s="18">
        <v>1512.0</v>
      </c>
      <c r="BA1381" s="18">
        <v>0.0</v>
      </c>
      <c r="BB1381" s="18">
        <v>1512.0</v>
      </c>
      <c r="BC1381" s="18">
        <v>11953.0</v>
      </c>
      <c r="BD1381" s="8"/>
      <c r="BE1381" s="8"/>
      <c r="BF1381" s="8"/>
    </row>
    <row r="1382">
      <c r="A1382" s="5" t="s">
        <v>53</v>
      </c>
      <c r="B1382" s="18" t="s">
        <v>3855</v>
      </c>
      <c r="C1382" s="18" t="s">
        <v>3856</v>
      </c>
      <c r="D1382" s="19">
        <v>46098.0</v>
      </c>
      <c r="E1382" s="18" t="s">
        <v>151</v>
      </c>
      <c r="F1382" s="18" t="s">
        <v>144</v>
      </c>
      <c r="G1382" s="3">
        <v>125562.0</v>
      </c>
      <c r="H1382" s="20">
        <v>87139.0</v>
      </c>
      <c r="I1382" s="18">
        <v>67.0</v>
      </c>
      <c r="J1382" s="18">
        <v>20.0</v>
      </c>
      <c r="K1382" s="18">
        <v>13.0</v>
      </c>
      <c r="L1382" s="18">
        <v>0.0</v>
      </c>
      <c r="M1382" s="18">
        <v>0.0</v>
      </c>
      <c r="N1382" s="18">
        <v>26.0</v>
      </c>
      <c r="O1382" s="18">
        <v>228.0</v>
      </c>
      <c r="P1382" s="21" t="s">
        <v>3857</v>
      </c>
      <c r="Q1382" s="18">
        <v>318.0</v>
      </c>
      <c r="T1382" s="3"/>
      <c r="U1382" s="18">
        <v>0.0</v>
      </c>
      <c r="V1382" s="18">
        <v>87139.0</v>
      </c>
      <c r="W1382" s="18">
        <v>17777.0</v>
      </c>
      <c r="X1382" s="18">
        <v>70731.0</v>
      </c>
      <c r="Y1382" s="18">
        <v>0.0</v>
      </c>
      <c r="Z1382" s="18">
        <v>17777.0</v>
      </c>
      <c r="AA1382" s="18">
        <v>70731.0</v>
      </c>
      <c r="AB1382" s="18">
        <v>0.0</v>
      </c>
      <c r="AC1382" s="18">
        <v>0.0</v>
      </c>
      <c r="AD1382" s="18">
        <v>24808.0</v>
      </c>
      <c r="AE1382" s="18">
        <v>100754.0</v>
      </c>
      <c r="AF1382" s="18">
        <v>0.0</v>
      </c>
      <c r="AH1382" s="18">
        <v>22.0</v>
      </c>
      <c r="AI1382" s="18">
        <v>26.0</v>
      </c>
      <c r="AK1382" s="18">
        <v>0.0</v>
      </c>
      <c r="AL1382" s="18">
        <v>12.0</v>
      </c>
      <c r="AM1382" s="18">
        <v>55.0</v>
      </c>
      <c r="AN1382" s="18">
        <v>0.0</v>
      </c>
      <c r="AO1382" s="18">
        <v>0.0</v>
      </c>
      <c r="AP1382" s="18">
        <v>40.0</v>
      </c>
      <c r="AQ1382" s="18">
        <v>188.0</v>
      </c>
      <c r="AR1382" s="18">
        <v>0.0</v>
      </c>
      <c r="AS1382" s="18">
        <v>0.0</v>
      </c>
      <c r="AT1382" s="18">
        <v>103.0</v>
      </c>
      <c r="AU1382" s="18">
        <v>215.0</v>
      </c>
      <c r="AV1382" s="18">
        <v>0.0</v>
      </c>
      <c r="AW1382" s="18">
        <v>6477.0</v>
      </c>
      <c r="AX1382" s="18">
        <v>57.0</v>
      </c>
      <c r="AY1382" s="18">
        <v>57.0</v>
      </c>
      <c r="AZ1382" s="18">
        <v>2.0</v>
      </c>
      <c r="BA1382" s="18">
        <v>0.0</v>
      </c>
      <c r="BB1382" s="18">
        <v>2.0</v>
      </c>
      <c r="BC1382" s="18">
        <v>55.0</v>
      </c>
      <c r="BD1382" s="8"/>
      <c r="BE1382" s="8"/>
      <c r="BF1382" s="8"/>
    </row>
    <row r="1383">
      <c r="A1383" s="5" t="s">
        <v>53</v>
      </c>
      <c r="B1383" s="5" t="s">
        <v>3858</v>
      </c>
      <c r="C1383" s="6" t="s">
        <v>3859</v>
      </c>
      <c r="D1383" s="7">
        <v>46098.0</v>
      </c>
      <c r="E1383" s="6" t="s">
        <v>87</v>
      </c>
      <c r="F1383" s="6" t="s">
        <v>88</v>
      </c>
      <c r="G1383" s="3">
        <v>107737.0</v>
      </c>
      <c r="H1383" s="15">
        <v>80879.0</v>
      </c>
      <c r="I1383" s="3">
        <v>137.0</v>
      </c>
      <c r="J1383" s="6">
        <v>91.0</v>
      </c>
      <c r="K1383" s="3">
        <v>21.0</v>
      </c>
      <c r="L1383" s="3">
        <v>0.0</v>
      </c>
      <c r="M1383" s="3">
        <v>0.0</v>
      </c>
      <c r="N1383" s="3">
        <v>59.0</v>
      </c>
      <c r="O1383" s="3">
        <v>68.0</v>
      </c>
      <c r="P1383" s="12" t="s">
        <v>3860</v>
      </c>
      <c r="Q1383" s="3">
        <v>146.0</v>
      </c>
      <c r="R1383" s="9"/>
      <c r="S1383" s="3"/>
      <c r="T1383" s="3"/>
      <c r="U1383" s="9">
        <v>0.0</v>
      </c>
      <c r="V1383" s="3">
        <v>80879.0</v>
      </c>
      <c r="W1383" s="3">
        <v>9665.0</v>
      </c>
      <c r="X1383" s="3">
        <v>71192.0</v>
      </c>
      <c r="Y1383" s="3">
        <v>0.0</v>
      </c>
      <c r="Z1383" s="3">
        <v>9665.0</v>
      </c>
      <c r="AA1383" s="3">
        <v>71192.0</v>
      </c>
      <c r="AB1383" s="3">
        <v>0.0</v>
      </c>
      <c r="AC1383" s="3">
        <v>0.0</v>
      </c>
      <c r="AD1383" s="3">
        <v>12625.0</v>
      </c>
      <c r="AE1383" s="3">
        <v>95112.0</v>
      </c>
      <c r="AF1383" s="3">
        <v>0.0</v>
      </c>
      <c r="AG1383" s="3"/>
      <c r="AH1383" s="3">
        <v>51.0</v>
      </c>
      <c r="AI1383" s="3">
        <v>61.0</v>
      </c>
      <c r="AJ1383" s="3"/>
      <c r="AK1383" s="3">
        <v>0.0</v>
      </c>
      <c r="AL1383" s="3">
        <v>28.0</v>
      </c>
      <c r="AM1383" s="3">
        <v>109.0</v>
      </c>
      <c r="AN1383" s="3">
        <v>0.0</v>
      </c>
      <c r="AO1383" s="3">
        <v>0.0</v>
      </c>
      <c r="AP1383" s="3">
        <v>17.0</v>
      </c>
      <c r="AQ1383" s="3">
        <v>51.0</v>
      </c>
      <c r="AR1383" s="3">
        <v>0.0</v>
      </c>
      <c r="AS1383" s="3">
        <v>0.0</v>
      </c>
      <c r="AT1383" s="3">
        <v>31.0</v>
      </c>
      <c r="AU1383" s="3">
        <v>115.0</v>
      </c>
      <c r="AV1383" s="3">
        <v>0.0</v>
      </c>
      <c r="AW1383" s="3">
        <v>8061.0</v>
      </c>
      <c r="AX1383" s="3">
        <v>57.0</v>
      </c>
      <c r="AY1383" s="3">
        <v>57.0</v>
      </c>
      <c r="AZ1383" s="3">
        <v>12.0</v>
      </c>
      <c r="BA1383" s="3">
        <v>0.0</v>
      </c>
      <c r="BB1383" s="3">
        <v>12.0</v>
      </c>
      <c r="BC1383" s="3">
        <v>45.0</v>
      </c>
      <c r="BD1383" s="8"/>
      <c r="BE1383" s="8"/>
      <c r="BF1383" s="8"/>
    </row>
    <row r="1384">
      <c r="A1384" s="5" t="s">
        <v>53</v>
      </c>
      <c r="B1384" s="5" t="s">
        <v>3861</v>
      </c>
      <c r="C1384" s="6" t="s">
        <v>3862</v>
      </c>
      <c r="D1384" s="7">
        <v>46098.0</v>
      </c>
      <c r="E1384" s="6" t="s">
        <v>151</v>
      </c>
      <c r="F1384" s="6" t="s">
        <v>144</v>
      </c>
      <c r="G1384" s="3">
        <v>99457.0</v>
      </c>
      <c r="H1384" s="15">
        <v>72272.0</v>
      </c>
      <c r="I1384" s="3">
        <v>49.0</v>
      </c>
      <c r="J1384" s="6"/>
      <c r="K1384" s="3"/>
      <c r="L1384" s="8"/>
      <c r="M1384" s="8"/>
      <c r="N1384" s="3">
        <v>31.0</v>
      </c>
      <c r="O1384" s="3">
        <v>110.0</v>
      </c>
      <c r="P1384" s="12" t="s">
        <v>3863</v>
      </c>
      <c r="Q1384" s="3">
        <v>127.0</v>
      </c>
      <c r="R1384" s="9"/>
      <c r="S1384" s="3"/>
      <c r="T1384" s="3"/>
      <c r="U1384" s="9">
        <v>0.0</v>
      </c>
      <c r="V1384" s="3">
        <v>72272.0</v>
      </c>
      <c r="W1384" s="3">
        <v>12905.0</v>
      </c>
      <c r="X1384" s="3">
        <v>58212.0</v>
      </c>
      <c r="Y1384" s="3">
        <v>0.0</v>
      </c>
      <c r="Z1384" s="3">
        <v>12905.0</v>
      </c>
      <c r="AA1384" s="3">
        <v>58212.0</v>
      </c>
      <c r="AB1384" s="3">
        <v>0.0</v>
      </c>
      <c r="AC1384" s="3">
        <v>0.0</v>
      </c>
      <c r="AD1384" s="3">
        <v>17716.0</v>
      </c>
      <c r="AE1384" s="3">
        <v>81741.0</v>
      </c>
      <c r="AF1384" s="3">
        <v>0.0</v>
      </c>
      <c r="AG1384" s="3"/>
      <c r="AH1384" s="3">
        <v>28.0</v>
      </c>
      <c r="AI1384" s="3">
        <v>33.0</v>
      </c>
      <c r="AJ1384" s="3"/>
      <c r="AK1384" s="3">
        <v>0.0</v>
      </c>
      <c r="AL1384" s="3">
        <v>13.0</v>
      </c>
      <c r="AM1384" s="3">
        <v>36.0</v>
      </c>
      <c r="AN1384" s="3">
        <v>0.0</v>
      </c>
      <c r="AO1384" s="3">
        <v>0.0</v>
      </c>
      <c r="AP1384" s="3">
        <v>27.0</v>
      </c>
      <c r="AQ1384" s="3">
        <v>83.0</v>
      </c>
      <c r="AR1384" s="3">
        <v>0.0</v>
      </c>
      <c r="AS1384" s="3">
        <v>0.0</v>
      </c>
      <c r="AT1384" s="3">
        <v>28.0</v>
      </c>
      <c r="AU1384" s="3">
        <v>99.0</v>
      </c>
      <c r="AV1384" s="3">
        <v>0.0</v>
      </c>
      <c r="AW1384" s="3">
        <v>5857.0</v>
      </c>
      <c r="AX1384" s="3">
        <v>36.0</v>
      </c>
      <c r="AY1384" s="3">
        <v>36.0</v>
      </c>
      <c r="AZ1384" s="3">
        <v>4.0</v>
      </c>
      <c r="BA1384" s="3">
        <v>0.0</v>
      </c>
      <c r="BB1384" s="3">
        <v>4.0</v>
      </c>
      <c r="BC1384" s="3">
        <v>32.0</v>
      </c>
      <c r="BD1384" s="8"/>
      <c r="BE1384" s="8"/>
      <c r="BF1384" s="8"/>
    </row>
    <row r="1385">
      <c r="A1385" s="5" t="s">
        <v>2981</v>
      </c>
      <c r="B1385" s="5" t="s">
        <v>3864</v>
      </c>
      <c r="C1385" s="6" t="s">
        <v>3865</v>
      </c>
      <c r="D1385" s="7">
        <v>46098.0</v>
      </c>
      <c r="E1385" s="6"/>
      <c r="F1385" s="6" t="s">
        <v>131</v>
      </c>
      <c r="G1385" s="3">
        <v>13881.0</v>
      </c>
      <c r="H1385" s="6">
        <v>11585.0</v>
      </c>
      <c r="I1385" s="6">
        <v>35.0</v>
      </c>
      <c r="J1385" s="6"/>
      <c r="K1385" s="3"/>
      <c r="L1385" s="8"/>
      <c r="M1385" s="8"/>
      <c r="N1385" s="3">
        <v>30.0</v>
      </c>
      <c r="O1385" s="3">
        <v>20.0</v>
      </c>
      <c r="P1385" s="12" t="s">
        <v>3866</v>
      </c>
      <c r="Q1385" s="3">
        <v>22.0</v>
      </c>
      <c r="R1385" s="9" t="s">
        <v>64</v>
      </c>
      <c r="S1385" s="3" t="s">
        <v>98</v>
      </c>
      <c r="T1385" s="3">
        <v>11284.0</v>
      </c>
      <c r="U1385" s="9">
        <v>314.0</v>
      </c>
      <c r="V1385" s="3">
        <v>11341.0</v>
      </c>
      <c r="W1385" s="3">
        <v>240.0</v>
      </c>
      <c r="X1385" s="3">
        <v>11223.0</v>
      </c>
      <c r="Y1385" s="3">
        <v>128.0</v>
      </c>
      <c r="Z1385" s="3">
        <v>186.0</v>
      </c>
      <c r="AA1385" s="3">
        <v>54.0</v>
      </c>
      <c r="AB1385" s="3">
        <v>13434.0</v>
      </c>
      <c r="AC1385" s="3">
        <v>150.0</v>
      </c>
      <c r="AD1385" s="3">
        <v>239.0</v>
      </c>
      <c r="AE1385" s="3">
        <v>58.0</v>
      </c>
      <c r="AF1385" s="3">
        <v>30.0</v>
      </c>
      <c r="AG1385" s="3">
        <v>30.0</v>
      </c>
      <c r="AH1385" s="3">
        <v>38.0</v>
      </c>
      <c r="AI1385" s="3">
        <v>1.0</v>
      </c>
      <c r="AJ1385" s="3">
        <v>34.0</v>
      </c>
      <c r="AK1385" s="3">
        <v>0.0</v>
      </c>
      <c r="AL1385" s="3">
        <v>1.0</v>
      </c>
      <c r="AM1385" s="3">
        <v>0.0</v>
      </c>
      <c r="AN1385" s="3">
        <v>13.0</v>
      </c>
      <c r="AO1385" s="3">
        <v>1.0</v>
      </c>
      <c r="AP1385" s="3">
        <v>0.0</v>
      </c>
      <c r="AQ1385" s="3">
        <v>6.0</v>
      </c>
      <c r="AR1385" s="3">
        <v>21.0</v>
      </c>
      <c r="AS1385" s="3">
        <v>0.0</v>
      </c>
      <c r="AT1385" s="3">
        <v>1.0</v>
      </c>
      <c r="AU1385" s="3">
        <v>0.0</v>
      </c>
      <c r="AV1385" s="3">
        <v>5506.0</v>
      </c>
      <c r="AW1385" s="3">
        <v>1915.0</v>
      </c>
      <c r="AX1385" s="3">
        <v>0.0</v>
      </c>
      <c r="AY1385" s="3">
        <v>1914.0</v>
      </c>
      <c r="AZ1385" s="3">
        <v>1914.0</v>
      </c>
      <c r="BA1385" s="3">
        <v>0.0</v>
      </c>
      <c r="BB1385" s="3">
        <v>0.0</v>
      </c>
      <c r="BC1385" s="3"/>
      <c r="BD1385" s="8"/>
      <c r="BE1385" s="8"/>
      <c r="BF1385" s="8"/>
    </row>
    <row r="1386">
      <c r="A1386" s="5" t="s">
        <v>3044</v>
      </c>
      <c r="B1386" s="6" t="s">
        <v>3867</v>
      </c>
      <c r="C1386" s="6" t="s">
        <v>3868</v>
      </c>
      <c r="D1386" s="7">
        <v>46098.0</v>
      </c>
      <c r="E1386" s="6"/>
      <c r="F1386" s="6" t="s">
        <v>188</v>
      </c>
      <c r="G1386" s="3">
        <v>12395.0</v>
      </c>
      <c r="H1386" s="6">
        <v>9155.0</v>
      </c>
      <c r="I1386" s="6">
        <v>69.0</v>
      </c>
      <c r="J1386" s="3"/>
      <c r="K1386" s="8"/>
      <c r="L1386" s="8"/>
      <c r="M1386" s="8"/>
      <c r="N1386" s="6">
        <v>55.0</v>
      </c>
      <c r="O1386" s="6">
        <v>13.0</v>
      </c>
      <c r="P1386" s="16" t="s">
        <v>3869</v>
      </c>
      <c r="Q1386" s="6">
        <v>41.0</v>
      </c>
      <c r="R1386" s="6" t="s">
        <v>64</v>
      </c>
      <c r="S1386" s="6" t="s">
        <v>2924</v>
      </c>
      <c r="T1386" s="3">
        <v>2084.0</v>
      </c>
      <c r="U1386" s="6">
        <v>7134.0</v>
      </c>
      <c r="V1386" s="6">
        <v>3095.0</v>
      </c>
      <c r="W1386" s="6">
        <v>6139.0</v>
      </c>
      <c r="X1386" s="6">
        <v>1945.0</v>
      </c>
      <c r="Y1386" s="6">
        <v>1160.0</v>
      </c>
      <c r="Z1386" s="6">
        <v>6016.0</v>
      </c>
      <c r="AA1386" s="6">
        <v>140.0</v>
      </c>
      <c r="AB1386" s="6">
        <v>2503.0</v>
      </c>
      <c r="AC1386" s="6">
        <v>1514.0</v>
      </c>
      <c r="AD1386" s="6">
        <v>8227.0</v>
      </c>
      <c r="AE1386" s="6">
        <v>151.0</v>
      </c>
      <c r="AF1386" s="6">
        <v>51.0</v>
      </c>
      <c r="AG1386" s="6">
        <v>53.0</v>
      </c>
      <c r="AH1386" s="6">
        <v>57.0</v>
      </c>
      <c r="AI1386" s="6">
        <v>4.0</v>
      </c>
      <c r="AJ1386" s="6">
        <v>14.0</v>
      </c>
      <c r="AK1386" s="6">
        <v>16.0</v>
      </c>
      <c r="AL1386" s="6">
        <v>39.0</v>
      </c>
      <c r="AM1386" s="6">
        <v>0.0</v>
      </c>
      <c r="AN1386" s="6">
        <v>5.0</v>
      </c>
      <c r="AO1386" s="6">
        <v>2.0</v>
      </c>
      <c r="AP1386" s="6">
        <v>1.0</v>
      </c>
      <c r="AQ1386" s="6">
        <v>5.0</v>
      </c>
      <c r="AR1386" s="6">
        <v>13.0</v>
      </c>
      <c r="AS1386" s="6">
        <v>8.0</v>
      </c>
      <c r="AT1386" s="6">
        <v>20.0</v>
      </c>
      <c r="AU1386" s="6">
        <v>0.0</v>
      </c>
      <c r="AV1386" s="6">
        <v>2637.0</v>
      </c>
      <c r="AW1386" s="6">
        <v>1071.0</v>
      </c>
      <c r="AX1386" s="6">
        <v>1026.0</v>
      </c>
      <c r="AY1386" s="6">
        <v>315.0</v>
      </c>
      <c r="AZ1386" s="6">
        <v>43.0</v>
      </c>
      <c r="BA1386" s="6">
        <v>272.0</v>
      </c>
      <c r="BB1386" s="6">
        <v>754.0</v>
      </c>
      <c r="BC1386" s="8"/>
      <c r="BD1386" s="8"/>
      <c r="BE1386" s="8"/>
      <c r="BF1386" s="8"/>
    </row>
    <row r="1387">
      <c r="A1387" s="5" t="s">
        <v>3044</v>
      </c>
      <c r="B1387" s="6" t="s">
        <v>3870</v>
      </c>
      <c r="C1387" s="6" t="s">
        <v>3871</v>
      </c>
      <c r="D1387" s="7">
        <v>46098.0</v>
      </c>
      <c r="E1387" s="6"/>
      <c r="F1387" s="6" t="s">
        <v>188</v>
      </c>
      <c r="G1387" s="3">
        <v>2758.0</v>
      </c>
      <c r="H1387" s="6">
        <v>2011.0</v>
      </c>
      <c r="I1387" s="6">
        <v>7.0</v>
      </c>
      <c r="J1387" s="3"/>
      <c r="K1387" s="8"/>
      <c r="L1387" s="8"/>
      <c r="M1387" s="8"/>
      <c r="N1387" s="6">
        <v>30.0</v>
      </c>
      <c r="O1387" s="6">
        <v>4.0</v>
      </c>
      <c r="P1387" s="16" t="s">
        <v>3872</v>
      </c>
      <c r="Q1387" s="6">
        <v>4.0</v>
      </c>
      <c r="R1387" s="6" t="s">
        <v>64</v>
      </c>
      <c r="S1387" s="6" t="s">
        <v>98</v>
      </c>
      <c r="T1387" s="3">
        <v>378.0</v>
      </c>
      <c r="U1387" s="6">
        <v>1642.0</v>
      </c>
      <c r="V1387" s="6">
        <v>1047.0</v>
      </c>
      <c r="W1387" s="6">
        <v>964.0</v>
      </c>
      <c r="X1387" s="6">
        <v>371.0</v>
      </c>
      <c r="Y1387" s="6">
        <v>684.0</v>
      </c>
      <c r="Z1387" s="6">
        <v>958.0</v>
      </c>
      <c r="AA1387" s="6">
        <v>7.0</v>
      </c>
      <c r="AB1387" s="6">
        <v>453.0</v>
      </c>
      <c r="AC1387" s="6">
        <v>889.0</v>
      </c>
      <c r="AD1387" s="6">
        <v>1409.0</v>
      </c>
      <c r="AE1387" s="6">
        <v>7.0</v>
      </c>
      <c r="AF1387" s="6">
        <v>25.0</v>
      </c>
      <c r="AG1387" s="6">
        <v>25.0</v>
      </c>
      <c r="AH1387" s="6">
        <v>35.0</v>
      </c>
      <c r="AI1387" s="6">
        <v>4.0</v>
      </c>
      <c r="AJ1387" s="6">
        <v>3.0</v>
      </c>
      <c r="AK1387" s="6">
        <v>1.0</v>
      </c>
      <c r="AL1387" s="6">
        <v>3.0</v>
      </c>
      <c r="AM1387" s="6">
        <v>0.0</v>
      </c>
      <c r="AN1387" s="6">
        <v>0.0</v>
      </c>
      <c r="AO1387" s="6">
        <v>2.0</v>
      </c>
      <c r="AP1387" s="6">
        <v>2.0</v>
      </c>
      <c r="AQ1387" s="6">
        <v>0.0</v>
      </c>
      <c r="AR1387" s="6">
        <v>2.0</v>
      </c>
      <c r="AS1387" s="6">
        <v>1.0</v>
      </c>
      <c r="AT1387" s="6">
        <v>1.0</v>
      </c>
      <c r="AU1387" s="6">
        <v>0.0</v>
      </c>
      <c r="AV1387" s="6">
        <v>430.0</v>
      </c>
      <c r="AW1387" s="6">
        <v>5.0</v>
      </c>
      <c r="AX1387" s="6">
        <v>4.0</v>
      </c>
      <c r="AY1387" s="6">
        <v>2.0</v>
      </c>
      <c r="AZ1387" s="6">
        <v>1.0</v>
      </c>
      <c r="BA1387" s="6">
        <v>1.0</v>
      </c>
      <c r="BB1387" s="6">
        <v>3.0</v>
      </c>
      <c r="BC1387" s="8"/>
      <c r="BD1387" s="8"/>
      <c r="BE1387" s="8"/>
      <c r="BF1387" s="8"/>
    </row>
    <row r="1388">
      <c r="A1388" s="5" t="s">
        <v>2981</v>
      </c>
      <c r="B1388" s="5" t="s">
        <v>3873</v>
      </c>
      <c r="C1388" s="6" t="s">
        <v>3874</v>
      </c>
      <c r="D1388" s="7">
        <v>46098.0</v>
      </c>
      <c r="E1388" s="6"/>
      <c r="F1388" s="6" t="s">
        <v>131</v>
      </c>
      <c r="G1388" s="3">
        <v>2592.0</v>
      </c>
      <c r="H1388" s="6">
        <v>1769.0</v>
      </c>
      <c r="I1388" s="6">
        <v>40.0</v>
      </c>
      <c r="J1388" s="6">
        <v>30.0</v>
      </c>
      <c r="K1388" s="3">
        <v>8.0</v>
      </c>
      <c r="L1388" s="3">
        <v>0.0</v>
      </c>
      <c r="M1388" s="3">
        <v>0.0</v>
      </c>
      <c r="N1388" s="3">
        <v>104.0</v>
      </c>
      <c r="O1388" s="3">
        <v>10.0</v>
      </c>
      <c r="P1388" s="12" t="s">
        <v>3875</v>
      </c>
      <c r="Q1388" s="3">
        <v>21.0</v>
      </c>
      <c r="R1388" s="9" t="s">
        <v>64</v>
      </c>
      <c r="S1388" s="3" t="s">
        <v>98</v>
      </c>
      <c r="T1388" s="3">
        <v>1549.0</v>
      </c>
      <c r="U1388" s="9">
        <v>229.0</v>
      </c>
      <c r="V1388" s="3">
        <v>1586.0</v>
      </c>
      <c r="W1388" s="3">
        <v>183.0</v>
      </c>
      <c r="X1388" s="3">
        <v>1494.0</v>
      </c>
      <c r="Y1388" s="3">
        <v>97.0</v>
      </c>
      <c r="Z1388" s="3">
        <v>132.0</v>
      </c>
      <c r="AA1388" s="3">
        <v>55.0</v>
      </c>
      <c r="AB1388" s="3">
        <v>2207.0</v>
      </c>
      <c r="AC1388" s="3">
        <v>136.0</v>
      </c>
      <c r="AD1388" s="3">
        <v>187.0</v>
      </c>
      <c r="AE1388" s="3">
        <v>62.0</v>
      </c>
      <c r="AF1388" s="3">
        <v>107.0</v>
      </c>
      <c r="AG1388" s="3">
        <v>100.0</v>
      </c>
      <c r="AH1388" s="3">
        <v>104.0</v>
      </c>
      <c r="AI1388" s="3">
        <v>2.0</v>
      </c>
      <c r="AJ1388" s="3">
        <v>34.0</v>
      </c>
      <c r="AK1388" s="3">
        <v>3.0</v>
      </c>
      <c r="AL1388" s="3">
        <v>3.0</v>
      </c>
      <c r="AM1388" s="3">
        <v>0.0</v>
      </c>
      <c r="AN1388" s="3">
        <v>7.0</v>
      </c>
      <c r="AO1388" s="3">
        <v>0.0</v>
      </c>
      <c r="AP1388" s="3">
        <v>0.0</v>
      </c>
      <c r="AQ1388" s="3">
        <v>3.0</v>
      </c>
      <c r="AR1388" s="3">
        <v>19.0</v>
      </c>
      <c r="AS1388" s="3">
        <v>1.0</v>
      </c>
      <c r="AT1388" s="3">
        <v>1.0</v>
      </c>
      <c r="AU1388" s="3">
        <v>0.0</v>
      </c>
      <c r="AV1388" s="3">
        <v>2822.0</v>
      </c>
      <c r="AW1388" s="3"/>
      <c r="AX1388" s="3"/>
      <c r="AY1388" s="3"/>
      <c r="AZ1388" s="3"/>
      <c r="BA1388" s="3"/>
      <c r="BB1388" s="3"/>
      <c r="BC1388" s="3"/>
      <c r="BD1388" s="8"/>
      <c r="BE1388" s="8"/>
      <c r="BF1388" s="8"/>
    </row>
    <row r="1389">
      <c r="A1389" s="5" t="s">
        <v>3044</v>
      </c>
      <c r="B1389" s="6" t="s">
        <v>3876</v>
      </c>
      <c r="C1389" s="6" t="s">
        <v>3877</v>
      </c>
      <c r="D1389" s="7">
        <v>46098.0</v>
      </c>
      <c r="E1389" s="6"/>
      <c r="F1389" s="6" t="s">
        <v>2758</v>
      </c>
      <c r="G1389" s="3">
        <v>2426.0</v>
      </c>
      <c r="H1389" s="6">
        <v>1737.0</v>
      </c>
      <c r="I1389" s="6">
        <v>63.0</v>
      </c>
      <c r="J1389" s="3"/>
      <c r="K1389" s="8"/>
      <c r="L1389" s="8"/>
      <c r="M1389" s="8"/>
      <c r="N1389" s="6">
        <v>52.0</v>
      </c>
      <c r="O1389" s="6">
        <v>17.0</v>
      </c>
      <c r="P1389" s="16" t="s">
        <v>3878</v>
      </c>
      <c r="Q1389" s="6">
        <v>20.0</v>
      </c>
      <c r="R1389" s="6" t="s">
        <v>64</v>
      </c>
      <c r="S1389" s="6" t="s">
        <v>98</v>
      </c>
      <c r="T1389" s="3">
        <v>344.0</v>
      </c>
      <c r="U1389" s="6">
        <v>1403.0</v>
      </c>
      <c r="V1389" s="6">
        <v>755.0</v>
      </c>
      <c r="W1389" s="6">
        <v>982.0</v>
      </c>
      <c r="X1389" s="6">
        <v>272.0</v>
      </c>
      <c r="Y1389" s="6">
        <v>487.0</v>
      </c>
      <c r="Z1389" s="6">
        <v>916.0</v>
      </c>
      <c r="AA1389" s="6">
        <v>72.0</v>
      </c>
      <c r="AB1389" s="6">
        <v>379.0</v>
      </c>
      <c r="AC1389" s="6">
        <v>670.0</v>
      </c>
      <c r="AD1389" s="6">
        <v>1301.0</v>
      </c>
      <c r="AE1389" s="6">
        <v>76.0</v>
      </c>
      <c r="AF1389" s="6">
        <v>52.0</v>
      </c>
      <c r="AG1389" s="6">
        <v>49.0</v>
      </c>
      <c r="AH1389" s="6">
        <v>57.0</v>
      </c>
      <c r="AI1389" s="6">
        <v>2.0</v>
      </c>
      <c r="AJ1389" s="6">
        <v>13.0</v>
      </c>
      <c r="AK1389" s="6">
        <v>24.0</v>
      </c>
      <c r="AL1389" s="6">
        <v>26.0</v>
      </c>
      <c r="AM1389" s="6">
        <v>0.0</v>
      </c>
      <c r="AN1389" s="6">
        <v>1.0</v>
      </c>
      <c r="AO1389" s="6">
        <v>5.0</v>
      </c>
      <c r="AP1389" s="6">
        <v>9.0</v>
      </c>
      <c r="AQ1389" s="6">
        <v>2.0</v>
      </c>
      <c r="AR1389" s="6">
        <v>1.0</v>
      </c>
      <c r="AS1389" s="6">
        <v>13.0</v>
      </c>
      <c r="AT1389" s="6">
        <v>6.0</v>
      </c>
      <c r="AU1389" s="6">
        <v>0.0</v>
      </c>
      <c r="AV1389" s="6">
        <v>629.0</v>
      </c>
      <c r="AW1389" s="6">
        <v>4.0</v>
      </c>
      <c r="AX1389" s="6">
        <v>4.0</v>
      </c>
      <c r="AY1389" s="6">
        <v>1.0</v>
      </c>
      <c r="AZ1389" s="6">
        <v>0.0</v>
      </c>
      <c r="BA1389" s="6">
        <v>1.0</v>
      </c>
      <c r="BB1389" s="6">
        <v>3.0</v>
      </c>
      <c r="BC1389" s="8"/>
      <c r="BD1389" s="8"/>
      <c r="BE1389" s="8"/>
      <c r="BF1389" s="8"/>
    </row>
    <row r="1390">
      <c r="A1390" s="5" t="s">
        <v>3044</v>
      </c>
      <c r="B1390" s="6" t="s">
        <v>3879</v>
      </c>
      <c r="C1390" s="6" t="s">
        <v>3880</v>
      </c>
      <c r="D1390" s="7">
        <v>46098.0</v>
      </c>
      <c r="E1390" s="6"/>
      <c r="F1390" s="6" t="s">
        <v>3162</v>
      </c>
      <c r="G1390" s="3">
        <v>2197.0</v>
      </c>
      <c r="H1390" s="6">
        <v>1576.0</v>
      </c>
      <c r="I1390" s="6">
        <v>10.0</v>
      </c>
      <c r="J1390" s="3"/>
      <c r="K1390" s="8"/>
      <c r="L1390" s="8"/>
      <c r="M1390" s="8"/>
      <c r="N1390" s="6">
        <v>47.0</v>
      </c>
      <c r="O1390" s="6">
        <v>13.0</v>
      </c>
      <c r="P1390" s="16" t="s">
        <v>3881</v>
      </c>
      <c r="Q1390" s="6">
        <v>12.0</v>
      </c>
      <c r="R1390" s="6" t="s">
        <v>64</v>
      </c>
      <c r="S1390" s="6" t="s">
        <v>98</v>
      </c>
      <c r="T1390" s="3">
        <v>158.0</v>
      </c>
      <c r="U1390" s="6">
        <v>1423.0</v>
      </c>
      <c r="V1390" s="6">
        <v>760.0</v>
      </c>
      <c r="W1390" s="6">
        <v>816.0</v>
      </c>
      <c r="X1390" s="6">
        <v>156.0</v>
      </c>
      <c r="Y1390" s="6">
        <v>607.0</v>
      </c>
      <c r="Z1390" s="6">
        <v>816.0</v>
      </c>
      <c r="AA1390" s="6">
        <v>2.0</v>
      </c>
      <c r="AB1390" s="6">
        <v>207.0</v>
      </c>
      <c r="AC1390" s="6">
        <v>785.0</v>
      </c>
      <c r="AD1390" s="6">
        <v>1203.0</v>
      </c>
      <c r="AE1390" s="6">
        <v>2.0</v>
      </c>
      <c r="AF1390" s="6">
        <v>45.0</v>
      </c>
      <c r="AG1390" s="6">
        <v>45.0</v>
      </c>
      <c r="AH1390" s="6">
        <v>49.0</v>
      </c>
      <c r="AI1390" s="6">
        <v>3.0</v>
      </c>
      <c r="AJ1390" s="6">
        <v>2.0</v>
      </c>
      <c r="AK1390" s="6">
        <v>4.0</v>
      </c>
      <c r="AL1390" s="6">
        <v>4.0</v>
      </c>
      <c r="AM1390" s="6">
        <v>0.0</v>
      </c>
      <c r="AN1390" s="6">
        <v>2.0</v>
      </c>
      <c r="AO1390" s="6">
        <v>8.0</v>
      </c>
      <c r="AP1390" s="6">
        <v>3.0</v>
      </c>
      <c r="AQ1390" s="6">
        <v>0.0</v>
      </c>
      <c r="AR1390" s="6">
        <v>3.0</v>
      </c>
      <c r="AS1390" s="6">
        <v>4.0</v>
      </c>
      <c r="AT1390" s="6">
        <v>5.0</v>
      </c>
      <c r="AU1390" s="6">
        <v>0.0</v>
      </c>
      <c r="AV1390" s="6">
        <v>561.0</v>
      </c>
      <c r="AW1390" s="3"/>
      <c r="AX1390" s="3"/>
      <c r="AY1390" s="3"/>
      <c r="AZ1390" s="3"/>
      <c r="BA1390" s="3"/>
      <c r="BB1390" s="3"/>
      <c r="BC1390" s="8"/>
      <c r="BD1390" s="8"/>
      <c r="BE1390" s="8"/>
      <c r="BF1390" s="8"/>
    </row>
    <row r="1391">
      <c r="A1391" s="5" t="s">
        <v>2962</v>
      </c>
      <c r="B1391" s="6" t="s">
        <v>3882</v>
      </c>
      <c r="C1391" s="6" t="s">
        <v>3883</v>
      </c>
      <c r="D1391" s="7">
        <v>46098.0</v>
      </c>
      <c r="E1391" s="6"/>
      <c r="F1391" s="6" t="s">
        <v>264</v>
      </c>
      <c r="G1391" s="3">
        <v>2149.0</v>
      </c>
      <c r="H1391" s="6">
        <v>1490.0</v>
      </c>
      <c r="I1391" s="6">
        <v>17.0</v>
      </c>
      <c r="J1391" s="3"/>
      <c r="K1391" s="8"/>
      <c r="L1391" s="8"/>
      <c r="M1391" s="8"/>
      <c r="N1391" s="6">
        <v>40.0</v>
      </c>
      <c r="O1391" s="6">
        <v>13.0</v>
      </c>
      <c r="P1391" s="16" t="s">
        <v>3884</v>
      </c>
      <c r="Q1391" s="6">
        <v>12.0</v>
      </c>
      <c r="R1391" s="6" t="s">
        <v>64</v>
      </c>
      <c r="S1391" s="6" t="s">
        <v>98</v>
      </c>
      <c r="T1391" s="3">
        <v>554.0</v>
      </c>
      <c r="U1391" s="6">
        <v>943.0</v>
      </c>
      <c r="V1391" s="6">
        <v>839.0</v>
      </c>
      <c r="W1391" s="6">
        <v>651.0</v>
      </c>
      <c r="X1391" s="6">
        <v>487.0</v>
      </c>
      <c r="Y1391" s="6">
        <v>355.0</v>
      </c>
      <c r="Z1391" s="6">
        <v>588.0</v>
      </c>
      <c r="AA1391" s="6">
        <v>67.0</v>
      </c>
      <c r="AB1391" s="6">
        <v>674.0</v>
      </c>
      <c r="AC1391" s="6">
        <v>522.0</v>
      </c>
      <c r="AD1391" s="6">
        <v>882.0</v>
      </c>
      <c r="AE1391" s="6">
        <v>71.0</v>
      </c>
      <c r="AF1391" s="6">
        <v>39.0</v>
      </c>
      <c r="AG1391" s="6">
        <v>41.0</v>
      </c>
      <c r="AH1391" s="6">
        <v>45.0</v>
      </c>
      <c r="AI1391" s="6">
        <v>2.0</v>
      </c>
      <c r="AJ1391" s="6">
        <v>10.0</v>
      </c>
      <c r="AK1391" s="6">
        <v>7.0</v>
      </c>
      <c r="AL1391" s="6">
        <v>0.0</v>
      </c>
      <c r="AM1391" s="6">
        <v>0.0</v>
      </c>
      <c r="AN1391" s="6">
        <v>3.0</v>
      </c>
      <c r="AO1391" s="6">
        <v>3.0</v>
      </c>
      <c r="AP1391" s="6">
        <v>5.0</v>
      </c>
      <c r="AQ1391" s="6">
        <v>2.0</v>
      </c>
      <c r="AR1391" s="6">
        <v>4.0</v>
      </c>
      <c r="AS1391" s="6">
        <v>5.0</v>
      </c>
      <c r="AT1391" s="6">
        <v>3.0</v>
      </c>
      <c r="AU1391" s="6">
        <v>0.0</v>
      </c>
      <c r="AV1391" s="6">
        <v>553.0</v>
      </c>
      <c r="AW1391" s="6">
        <v>2.0</v>
      </c>
      <c r="AX1391" s="6">
        <v>2.0</v>
      </c>
      <c r="AY1391" s="6">
        <v>0.0</v>
      </c>
      <c r="AZ1391" s="6">
        <v>0.0</v>
      </c>
      <c r="BA1391" s="6">
        <v>0.0</v>
      </c>
      <c r="BB1391" s="6">
        <v>2.0</v>
      </c>
      <c r="BC1391" s="8"/>
      <c r="BD1391" s="8"/>
      <c r="BE1391" s="8"/>
      <c r="BF1391" s="8"/>
    </row>
    <row r="1392">
      <c r="A1392" s="5" t="s">
        <v>2962</v>
      </c>
      <c r="B1392" s="6" t="s">
        <v>3885</v>
      </c>
      <c r="C1392" s="6" t="s">
        <v>3886</v>
      </c>
      <c r="D1392" s="7">
        <v>46098.0</v>
      </c>
      <c r="E1392" s="6"/>
      <c r="F1392" s="6" t="s">
        <v>274</v>
      </c>
      <c r="G1392" s="3">
        <v>1951.0</v>
      </c>
      <c r="H1392" s="6">
        <v>1366.0</v>
      </c>
      <c r="I1392" s="6">
        <v>23.0</v>
      </c>
      <c r="J1392" s="3"/>
      <c r="K1392" s="8"/>
      <c r="L1392" s="8"/>
      <c r="M1392" s="8"/>
      <c r="N1392" s="6">
        <v>93.0</v>
      </c>
      <c r="O1392" s="6">
        <v>8.0</v>
      </c>
      <c r="P1392" s="16" t="s">
        <v>3887</v>
      </c>
      <c r="Q1392" s="6">
        <v>15.0</v>
      </c>
      <c r="R1392" s="6" t="s">
        <v>64</v>
      </c>
      <c r="S1392" s="6" t="s">
        <v>98</v>
      </c>
      <c r="T1392" s="3">
        <v>319.0</v>
      </c>
      <c r="U1392" s="6">
        <v>1055.0</v>
      </c>
      <c r="V1392" s="6">
        <v>786.0</v>
      </c>
      <c r="W1392" s="6">
        <v>580.0</v>
      </c>
      <c r="X1392" s="6">
        <v>311.0</v>
      </c>
      <c r="Y1392" s="6">
        <v>481.0</v>
      </c>
      <c r="Z1392" s="6">
        <v>574.0</v>
      </c>
      <c r="AA1392" s="6">
        <v>8.0</v>
      </c>
      <c r="AB1392" s="6">
        <v>412.0</v>
      </c>
      <c r="AC1392" s="6">
        <v>683.0</v>
      </c>
      <c r="AD1392" s="6">
        <v>848.0</v>
      </c>
      <c r="AE1392" s="6">
        <v>8.0</v>
      </c>
      <c r="AF1392" s="6">
        <v>94.0</v>
      </c>
      <c r="AG1392" s="6">
        <v>90.0</v>
      </c>
      <c r="AH1392" s="6">
        <v>96.0</v>
      </c>
      <c r="AI1392" s="6">
        <v>15.0</v>
      </c>
      <c r="AJ1392" s="6">
        <v>6.0</v>
      </c>
      <c r="AK1392" s="6">
        <v>11.0</v>
      </c>
      <c r="AL1392" s="6">
        <v>6.0</v>
      </c>
      <c r="AM1392" s="6">
        <v>0.0</v>
      </c>
      <c r="AN1392" s="6">
        <v>1.0</v>
      </c>
      <c r="AO1392" s="6">
        <v>4.0</v>
      </c>
      <c r="AP1392" s="6">
        <v>3.0</v>
      </c>
      <c r="AQ1392" s="6">
        <v>0.0</v>
      </c>
      <c r="AR1392" s="6">
        <v>5.0</v>
      </c>
      <c r="AS1392" s="6">
        <v>7.0</v>
      </c>
      <c r="AT1392" s="6">
        <v>3.0</v>
      </c>
      <c r="AU1392" s="6">
        <v>0.0</v>
      </c>
      <c r="AV1392" s="6">
        <v>1199.0</v>
      </c>
      <c r="AW1392" s="6">
        <v>3.0</v>
      </c>
      <c r="AX1392" s="6">
        <v>3.0</v>
      </c>
      <c r="AY1392" s="6">
        <v>2.0</v>
      </c>
      <c r="AZ1392" s="6">
        <v>0.0</v>
      </c>
      <c r="BA1392" s="6">
        <v>2.0</v>
      </c>
      <c r="BB1392" s="6">
        <v>1.0</v>
      </c>
      <c r="BC1392" s="8"/>
      <c r="BD1392" s="8"/>
      <c r="BE1392" s="8"/>
      <c r="BF1392" s="8"/>
    </row>
    <row r="1393">
      <c r="A1393" s="5" t="s">
        <v>2962</v>
      </c>
      <c r="B1393" s="6" t="s">
        <v>3888</v>
      </c>
      <c r="C1393" s="6" t="s">
        <v>3889</v>
      </c>
      <c r="D1393" s="7">
        <v>46098.0</v>
      </c>
      <c r="E1393" s="6"/>
      <c r="F1393" s="6" t="s">
        <v>274</v>
      </c>
      <c r="G1393" s="3">
        <v>1886.0</v>
      </c>
      <c r="H1393" s="6">
        <v>1377.0</v>
      </c>
      <c r="I1393" s="6">
        <v>14.0</v>
      </c>
      <c r="J1393" s="3"/>
      <c r="K1393" s="8"/>
      <c r="L1393" s="8"/>
      <c r="M1393" s="8"/>
      <c r="N1393" s="6">
        <v>51.0</v>
      </c>
      <c r="O1393" s="6">
        <v>6.0</v>
      </c>
      <c r="P1393" s="16" t="s">
        <v>3890</v>
      </c>
      <c r="Q1393" s="6">
        <v>9.0</v>
      </c>
      <c r="R1393" s="6" t="s">
        <v>64</v>
      </c>
      <c r="S1393" s="6" t="s">
        <v>98</v>
      </c>
      <c r="T1393" s="3">
        <v>371.0</v>
      </c>
      <c r="U1393" s="6">
        <v>1016.0</v>
      </c>
      <c r="V1393" s="6">
        <v>693.0</v>
      </c>
      <c r="W1393" s="6">
        <v>684.0</v>
      </c>
      <c r="X1393" s="6">
        <v>329.0</v>
      </c>
      <c r="Y1393" s="6">
        <v>374.0</v>
      </c>
      <c r="Z1393" s="6">
        <v>642.0</v>
      </c>
      <c r="AA1393" s="6">
        <v>42.0</v>
      </c>
      <c r="AB1393" s="6">
        <v>453.0</v>
      </c>
      <c r="AC1393" s="6">
        <v>494.0</v>
      </c>
      <c r="AD1393" s="6">
        <v>888.0</v>
      </c>
      <c r="AE1393" s="6">
        <v>51.0</v>
      </c>
      <c r="AF1393" s="6">
        <v>48.0</v>
      </c>
      <c r="AG1393" s="6">
        <v>50.0</v>
      </c>
      <c r="AH1393" s="6">
        <v>56.0</v>
      </c>
      <c r="AI1393" s="6">
        <v>3.0</v>
      </c>
      <c r="AJ1393" s="6">
        <v>3.0</v>
      </c>
      <c r="AK1393" s="6">
        <v>5.0</v>
      </c>
      <c r="AL1393" s="6">
        <v>6.0</v>
      </c>
      <c r="AM1393" s="6">
        <v>0.0</v>
      </c>
      <c r="AN1393" s="6">
        <v>1.0</v>
      </c>
      <c r="AO1393" s="6">
        <v>0.0</v>
      </c>
      <c r="AP1393" s="6">
        <v>2.0</v>
      </c>
      <c r="AQ1393" s="6">
        <v>3.0</v>
      </c>
      <c r="AR1393" s="6">
        <v>3.0</v>
      </c>
      <c r="AS1393" s="6">
        <v>3.0</v>
      </c>
      <c r="AT1393" s="6">
        <v>3.0</v>
      </c>
      <c r="AU1393" s="6">
        <v>0.0</v>
      </c>
      <c r="AV1393" s="6">
        <v>568.0</v>
      </c>
      <c r="AW1393" s="6">
        <v>2.0</v>
      </c>
      <c r="AX1393" s="6">
        <v>1.0</v>
      </c>
      <c r="AY1393" s="6">
        <v>0.0</v>
      </c>
      <c r="AZ1393" s="6">
        <v>0.0</v>
      </c>
      <c r="BA1393" s="6">
        <v>0.0</v>
      </c>
      <c r="BB1393" s="6">
        <v>1.0</v>
      </c>
      <c r="BC1393" s="8"/>
      <c r="BD1393" s="8"/>
      <c r="BE1393" s="8"/>
      <c r="BF1393" s="8"/>
    </row>
    <row r="1394">
      <c r="A1394" s="5" t="s">
        <v>2962</v>
      </c>
      <c r="B1394" s="6" t="s">
        <v>3891</v>
      </c>
      <c r="C1394" s="6" t="s">
        <v>3892</v>
      </c>
      <c r="D1394" s="7">
        <v>46098.0</v>
      </c>
      <c r="E1394" s="6"/>
      <c r="F1394" s="6" t="s">
        <v>1624</v>
      </c>
      <c r="G1394" s="3">
        <v>1650.0</v>
      </c>
      <c r="H1394" s="6">
        <v>1207.0</v>
      </c>
      <c r="I1394" s="6">
        <v>14.0</v>
      </c>
      <c r="J1394" s="3"/>
      <c r="K1394" s="8"/>
      <c r="L1394" s="8"/>
      <c r="M1394" s="8"/>
      <c r="N1394" s="6">
        <v>37.0</v>
      </c>
      <c r="O1394" s="6">
        <v>14.0</v>
      </c>
      <c r="P1394" s="16" t="s">
        <v>3893</v>
      </c>
      <c r="Q1394" s="6">
        <v>23.0</v>
      </c>
      <c r="R1394" s="6" t="s">
        <v>64</v>
      </c>
      <c r="S1394" s="6" t="s">
        <v>98</v>
      </c>
      <c r="T1394" s="3">
        <v>210.0</v>
      </c>
      <c r="U1394" s="6">
        <v>1000.0</v>
      </c>
      <c r="V1394" s="6">
        <v>633.0</v>
      </c>
      <c r="W1394" s="6">
        <v>574.0</v>
      </c>
      <c r="X1394" s="6">
        <v>205.0</v>
      </c>
      <c r="Y1394" s="6">
        <v>430.0</v>
      </c>
      <c r="Z1394" s="6">
        <v>570.0</v>
      </c>
      <c r="AA1394" s="6">
        <v>5.0</v>
      </c>
      <c r="AB1394" s="6">
        <v>261.0</v>
      </c>
      <c r="AC1394" s="6">
        <v>615.0</v>
      </c>
      <c r="AD1394" s="6">
        <v>769.0</v>
      </c>
      <c r="AE1394" s="6">
        <v>5.0</v>
      </c>
      <c r="AF1394" s="6">
        <v>32.0</v>
      </c>
      <c r="AG1394" s="6">
        <v>37.0</v>
      </c>
      <c r="AH1394" s="6">
        <v>38.0</v>
      </c>
      <c r="AI1394" s="6">
        <v>2.0</v>
      </c>
      <c r="AJ1394" s="6">
        <v>4.0</v>
      </c>
      <c r="AK1394" s="6">
        <v>2.0</v>
      </c>
      <c r="AL1394" s="6">
        <v>8.0</v>
      </c>
      <c r="AM1394" s="6">
        <v>0.0</v>
      </c>
      <c r="AN1394" s="6">
        <v>2.0</v>
      </c>
      <c r="AO1394" s="6">
        <v>3.0</v>
      </c>
      <c r="AP1394" s="6">
        <v>7.0</v>
      </c>
      <c r="AQ1394" s="6">
        <v>2.0</v>
      </c>
      <c r="AR1394" s="6">
        <v>4.0</v>
      </c>
      <c r="AS1394" s="6">
        <v>12.0</v>
      </c>
      <c r="AT1394" s="6">
        <v>7.0</v>
      </c>
      <c r="AU1394" s="6">
        <v>0.0</v>
      </c>
      <c r="AV1394" s="6">
        <v>369.0</v>
      </c>
      <c r="AW1394" s="3"/>
      <c r="AX1394" s="3"/>
      <c r="AY1394" s="3"/>
      <c r="AZ1394" s="3"/>
      <c r="BA1394" s="3"/>
      <c r="BB1394" s="3"/>
      <c r="BC1394" s="8"/>
      <c r="BD1394" s="8"/>
      <c r="BE1394" s="8"/>
      <c r="BF1394" s="8"/>
    </row>
    <row r="1395">
      <c r="A1395" s="5" t="s">
        <v>2962</v>
      </c>
      <c r="B1395" s="6" t="s">
        <v>3894</v>
      </c>
      <c r="C1395" s="6" t="s">
        <v>3895</v>
      </c>
      <c r="D1395" s="7">
        <v>46098.0</v>
      </c>
      <c r="E1395" s="6"/>
      <c r="F1395" s="6" t="s">
        <v>264</v>
      </c>
      <c r="G1395" s="3">
        <v>1560.0</v>
      </c>
      <c r="H1395" s="6">
        <v>1190.0</v>
      </c>
      <c r="I1395" s="6">
        <v>12.0</v>
      </c>
      <c r="J1395" s="3"/>
      <c r="K1395" s="8"/>
      <c r="L1395" s="8"/>
      <c r="M1395" s="8"/>
      <c r="N1395" s="6">
        <v>46.0</v>
      </c>
      <c r="O1395" s="6">
        <v>29.0</v>
      </c>
      <c r="P1395" s="16" t="s">
        <v>3896</v>
      </c>
      <c r="Q1395" s="6">
        <v>9.0</v>
      </c>
      <c r="R1395" s="6" t="s">
        <v>64</v>
      </c>
      <c r="S1395" s="6" t="s">
        <v>98</v>
      </c>
      <c r="T1395" s="3">
        <v>177.0</v>
      </c>
      <c r="U1395" s="6">
        <v>1018.0</v>
      </c>
      <c r="V1395" s="6">
        <v>532.0</v>
      </c>
      <c r="W1395" s="6">
        <v>658.0</v>
      </c>
      <c r="X1395" s="6">
        <v>162.0</v>
      </c>
      <c r="Y1395" s="6">
        <v>375.0</v>
      </c>
      <c r="Z1395" s="6">
        <v>643.0</v>
      </c>
      <c r="AA1395" s="6">
        <v>15.0</v>
      </c>
      <c r="AB1395" s="6">
        <v>228.0</v>
      </c>
      <c r="AC1395" s="6">
        <v>475.0</v>
      </c>
      <c r="AD1395" s="6">
        <v>841.0</v>
      </c>
      <c r="AE1395" s="6">
        <v>16.0</v>
      </c>
      <c r="AF1395" s="6">
        <v>46.0</v>
      </c>
      <c r="AG1395" s="6">
        <v>47.0</v>
      </c>
      <c r="AH1395" s="6">
        <v>46.0</v>
      </c>
      <c r="AI1395" s="6">
        <v>2.0</v>
      </c>
      <c r="AJ1395" s="6">
        <v>6.0</v>
      </c>
      <c r="AK1395" s="6">
        <v>2.0</v>
      </c>
      <c r="AL1395" s="6">
        <v>4.0</v>
      </c>
      <c r="AM1395" s="6">
        <v>0.0</v>
      </c>
      <c r="AN1395" s="6">
        <v>3.0</v>
      </c>
      <c r="AO1395" s="6">
        <v>4.0</v>
      </c>
      <c r="AP1395" s="6">
        <v>17.0</v>
      </c>
      <c r="AQ1395" s="6">
        <v>5.0</v>
      </c>
      <c r="AR1395" s="6">
        <v>3.0</v>
      </c>
      <c r="AS1395" s="6">
        <v>2.0</v>
      </c>
      <c r="AT1395" s="6">
        <v>4.0</v>
      </c>
      <c r="AU1395" s="6">
        <v>0.0</v>
      </c>
      <c r="AV1395" s="6">
        <v>413.0</v>
      </c>
      <c r="AW1395" s="3"/>
      <c r="AX1395" s="3"/>
      <c r="AY1395" s="3"/>
      <c r="AZ1395" s="3"/>
      <c r="BA1395" s="3"/>
      <c r="BB1395" s="3"/>
      <c r="BC1395" s="8"/>
      <c r="BD1395" s="8"/>
      <c r="BE1395" s="8"/>
      <c r="BF1395" s="8"/>
    </row>
    <row r="1396">
      <c r="A1396" s="5" t="s">
        <v>53</v>
      </c>
      <c r="B1396" s="6" t="s">
        <v>3897</v>
      </c>
      <c r="C1396" s="6" t="s">
        <v>3898</v>
      </c>
      <c r="D1396" s="7">
        <v>46099.0</v>
      </c>
      <c r="E1396" s="6" t="s">
        <v>135</v>
      </c>
      <c r="F1396" s="6" t="s">
        <v>76</v>
      </c>
      <c r="G1396" s="3">
        <v>172280.0</v>
      </c>
      <c r="H1396" s="6">
        <v>128824.0</v>
      </c>
      <c r="I1396" s="6">
        <v>81.0</v>
      </c>
      <c r="J1396" s="6"/>
      <c r="K1396" s="8"/>
      <c r="L1396" s="8"/>
      <c r="M1396" s="8"/>
      <c r="N1396" s="3">
        <v>45.0</v>
      </c>
      <c r="O1396" s="9">
        <v>108.0</v>
      </c>
      <c r="P1396" s="17" t="s">
        <v>3899</v>
      </c>
      <c r="Q1396" s="9">
        <v>193.0</v>
      </c>
      <c r="R1396" s="3"/>
      <c r="S1396" s="11"/>
      <c r="T1396" s="3"/>
      <c r="U1396" s="3">
        <v>0.0</v>
      </c>
      <c r="V1396" s="3">
        <v>128824.0</v>
      </c>
      <c r="W1396" s="3">
        <v>21460.0</v>
      </c>
      <c r="X1396" s="3">
        <v>106808.0</v>
      </c>
      <c r="Y1396" s="3">
        <v>0.0</v>
      </c>
      <c r="Z1396" s="3">
        <v>21460.0</v>
      </c>
      <c r="AA1396" s="3">
        <v>106808.0</v>
      </c>
      <c r="AB1396" s="3">
        <v>0.0</v>
      </c>
      <c r="AC1396" s="3">
        <v>0.0</v>
      </c>
      <c r="AD1396" s="3">
        <v>28505.0</v>
      </c>
      <c r="AE1396" s="3">
        <v>143775.0</v>
      </c>
      <c r="AF1396" s="3">
        <v>0.0</v>
      </c>
      <c r="AG1396" s="3"/>
      <c r="AH1396" s="3">
        <v>38.0</v>
      </c>
      <c r="AI1396" s="3">
        <v>46.0</v>
      </c>
      <c r="AJ1396" s="3"/>
      <c r="AK1396" s="3">
        <v>0.0</v>
      </c>
      <c r="AL1396" s="3">
        <v>19.0</v>
      </c>
      <c r="AM1396" s="3">
        <v>62.0</v>
      </c>
      <c r="AN1396" s="3">
        <v>0.0</v>
      </c>
      <c r="AO1396" s="3">
        <v>0.0</v>
      </c>
      <c r="AP1396" s="3">
        <v>19.0</v>
      </c>
      <c r="AQ1396" s="3">
        <v>89.0</v>
      </c>
      <c r="AR1396" s="3">
        <v>0.0</v>
      </c>
      <c r="AS1396" s="3">
        <v>0.0</v>
      </c>
      <c r="AT1396" s="3">
        <v>56.0</v>
      </c>
      <c r="AU1396" s="3">
        <v>137.0</v>
      </c>
      <c r="AV1396" s="3">
        <v>0.0</v>
      </c>
      <c r="AW1396" s="3">
        <v>13503.0</v>
      </c>
      <c r="AX1396" s="3">
        <v>8335.0</v>
      </c>
      <c r="AY1396" s="3">
        <v>8335.0</v>
      </c>
      <c r="AZ1396" s="3">
        <v>835.0</v>
      </c>
      <c r="BA1396" s="3">
        <v>0.0</v>
      </c>
      <c r="BB1396" s="3">
        <v>835.0</v>
      </c>
      <c r="BC1396" s="3">
        <v>7480.0</v>
      </c>
      <c r="BD1396" s="8"/>
      <c r="BE1396" s="8"/>
      <c r="BF1396" s="8"/>
    </row>
    <row r="1397">
      <c r="A1397" s="5" t="s">
        <v>2962</v>
      </c>
      <c r="B1397" s="6" t="s">
        <v>3900</v>
      </c>
      <c r="C1397" s="6" t="s">
        <v>3901</v>
      </c>
      <c r="D1397" s="7">
        <v>46099.0</v>
      </c>
      <c r="E1397" s="6"/>
      <c r="F1397" s="6" t="s">
        <v>839</v>
      </c>
      <c r="G1397" s="3">
        <v>35537.0</v>
      </c>
      <c r="H1397" s="6">
        <v>24971.0</v>
      </c>
      <c r="I1397" s="6">
        <v>103.0</v>
      </c>
      <c r="J1397" s="3"/>
      <c r="K1397" s="8"/>
      <c r="L1397" s="8"/>
      <c r="M1397" s="8"/>
      <c r="N1397" s="6">
        <v>30.0</v>
      </c>
      <c r="O1397" s="6">
        <v>96.0</v>
      </c>
      <c r="P1397" s="16" t="s">
        <v>3902</v>
      </c>
      <c r="Q1397" s="6">
        <v>107.0</v>
      </c>
      <c r="R1397" s="6" t="s">
        <v>64</v>
      </c>
      <c r="S1397" s="6" t="s">
        <v>98</v>
      </c>
      <c r="T1397" s="3">
        <v>306.0</v>
      </c>
      <c r="U1397" s="6">
        <v>24684.0</v>
      </c>
      <c r="V1397" s="6">
        <v>779.0</v>
      </c>
      <c r="W1397" s="6">
        <v>24241.0</v>
      </c>
      <c r="X1397" s="6">
        <v>279.0</v>
      </c>
      <c r="Y1397" s="6">
        <v>506.0</v>
      </c>
      <c r="Z1397" s="6">
        <v>24193.0</v>
      </c>
      <c r="AA1397" s="6">
        <v>27.0</v>
      </c>
      <c r="AB1397" s="6">
        <v>358.0</v>
      </c>
      <c r="AC1397" s="6">
        <v>693.0</v>
      </c>
      <c r="AD1397" s="6">
        <v>34452.0</v>
      </c>
      <c r="AE1397" s="6">
        <v>34.0</v>
      </c>
      <c r="AF1397" s="6">
        <v>34.0</v>
      </c>
      <c r="AG1397" s="6">
        <v>31.0</v>
      </c>
      <c r="AH1397" s="6">
        <v>30.0</v>
      </c>
      <c r="AI1397" s="6">
        <v>24.0</v>
      </c>
      <c r="AJ1397" s="6">
        <v>4.0</v>
      </c>
      <c r="AK1397" s="6">
        <v>9.0</v>
      </c>
      <c r="AL1397" s="6">
        <v>90.0</v>
      </c>
      <c r="AM1397" s="6">
        <v>0.0</v>
      </c>
      <c r="AN1397" s="6">
        <v>2.0</v>
      </c>
      <c r="AO1397" s="6">
        <v>5.0</v>
      </c>
      <c r="AP1397" s="6">
        <v>87.0</v>
      </c>
      <c r="AQ1397" s="6">
        <v>2.0</v>
      </c>
      <c r="AR1397" s="6">
        <v>0.0</v>
      </c>
      <c r="AS1397" s="6">
        <v>7.0</v>
      </c>
      <c r="AT1397" s="6">
        <v>100.0</v>
      </c>
      <c r="AU1397" s="6">
        <v>0.0</v>
      </c>
      <c r="AV1397" s="6">
        <v>411.0</v>
      </c>
      <c r="AW1397" s="6">
        <v>675.0</v>
      </c>
      <c r="AX1397" s="6">
        <v>640.0</v>
      </c>
      <c r="AY1397" s="6">
        <v>169.0</v>
      </c>
      <c r="AZ1397" s="6">
        <v>33.0</v>
      </c>
      <c r="BA1397" s="6">
        <v>136.0</v>
      </c>
      <c r="BB1397" s="6">
        <v>504.0</v>
      </c>
      <c r="BC1397" s="8"/>
      <c r="BD1397" s="8"/>
      <c r="BE1397" s="8"/>
      <c r="BF1397" s="8"/>
    </row>
    <row r="1398">
      <c r="A1398" s="5" t="s">
        <v>59</v>
      </c>
      <c r="B1398" s="5" t="s">
        <v>3903</v>
      </c>
      <c r="C1398" s="6" t="s">
        <v>3904</v>
      </c>
      <c r="D1398" s="7">
        <v>46099.0</v>
      </c>
      <c r="E1398" s="6"/>
      <c r="F1398" s="6" t="s">
        <v>3905</v>
      </c>
      <c r="G1398" s="3">
        <v>26918.0</v>
      </c>
      <c r="H1398" s="6">
        <v>17840.0</v>
      </c>
      <c r="I1398" s="3">
        <v>124.0</v>
      </c>
      <c r="J1398" s="6">
        <v>71.0</v>
      </c>
      <c r="K1398" s="3">
        <v>28.0</v>
      </c>
      <c r="L1398" s="3">
        <v>0.0</v>
      </c>
      <c r="M1398" s="3">
        <v>0.0</v>
      </c>
      <c r="N1398" s="3">
        <v>86.0</v>
      </c>
      <c r="O1398" s="3">
        <v>140.0</v>
      </c>
      <c r="P1398" s="12" t="s">
        <v>3906</v>
      </c>
      <c r="Q1398" s="3">
        <v>221.0</v>
      </c>
      <c r="R1398" s="9"/>
      <c r="S1398" s="3"/>
      <c r="T1398" s="3">
        <v>17840.0</v>
      </c>
      <c r="U1398" s="9">
        <v>0.0</v>
      </c>
      <c r="V1398" s="3">
        <v>17737.0</v>
      </c>
      <c r="W1398" s="3">
        <v>79.0</v>
      </c>
      <c r="X1398" s="3">
        <v>17737.0</v>
      </c>
      <c r="Y1398" s="3">
        <v>0.0</v>
      </c>
      <c r="Z1398" s="3">
        <v>0.0</v>
      </c>
      <c r="AA1398" s="3">
        <v>79.0</v>
      </c>
      <c r="AB1398" s="3">
        <v>26833.0</v>
      </c>
      <c r="AC1398" s="3">
        <v>0.0</v>
      </c>
      <c r="AD1398" s="3">
        <v>0.0</v>
      </c>
      <c r="AE1398" s="3">
        <v>85.0</v>
      </c>
      <c r="AF1398" s="3">
        <v>87.0</v>
      </c>
      <c r="AG1398" s="3"/>
      <c r="AH1398" s="3"/>
      <c r="AI1398" s="3">
        <v>3.0</v>
      </c>
      <c r="AJ1398" s="3">
        <v>124.0</v>
      </c>
      <c r="AK1398" s="3">
        <v>0.0</v>
      </c>
      <c r="AL1398" s="3">
        <v>0.0</v>
      </c>
      <c r="AM1398" s="3">
        <v>0.0</v>
      </c>
      <c r="AN1398" s="3">
        <v>62.0</v>
      </c>
      <c r="AO1398" s="3">
        <v>0.0</v>
      </c>
      <c r="AP1398" s="3">
        <v>0.0</v>
      </c>
      <c r="AQ1398" s="3">
        <v>78.0</v>
      </c>
      <c r="AR1398" s="3">
        <v>221.0</v>
      </c>
      <c r="AS1398" s="3">
        <v>0.0</v>
      </c>
      <c r="AT1398" s="3">
        <v>0.0</v>
      </c>
      <c r="AU1398" s="3">
        <v>0.0</v>
      </c>
      <c r="AV1398" s="3">
        <v>25556.0</v>
      </c>
      <c r="AW1398" s="3">
        <v>33.0</v>
      </c>
      <c r="AX1398" s="3">
        <v>0.0</v>
      </c>
      <c r="AY1398" s="3">
        <v>32.0</v>
      </c>
      <c r="AZ1398" s="3">
        <v>32.0</v>
      </c>
      <c r="BA1398" s="3">
        <v>0.0</v>
      </c>
      <c r="BB1398" s="3">
        <v>0.0</v>
      </c>
      <c r="BC1398" s="3"/>
      <c r="BD1398" s="8"/>
      <c r="BE1398" s="8"/>
      <c r="BF1398" s="8"/>
    </row>
    <row r="1399">
      <c r="A1399" s="5" t="s">
        <v>59</v>
      </c>
      <c r="B1399" s="5" t="s">
        <v>3907</v>
      </c>
      <c r="C1399" s="6" t="s">
        <v>3908</v>
      </c>
      <c r="D1399" s="7">
        <v>46099.0</v>
      </c>
      <c r="E1399" s="6"/>
      <c r="F1399" s="6" t="s">
        <v>96</v>
      </c>
      <c r="G1399" s="3">
        <v>12579.0</v>
      </c>
      <c r="H1399" s="6">
        <v>8262.0</v>
      </c>
      <c r="I1399" s="6">
        <v>70.0</v>
      </c>
      <c r="J1399" s="6"/>
      <c r="K1399" s="3"/>
      <c r="L1399" s="8"/>
      <c r="M1399" s="8"/>
      <c r="N1399" s="3">
        <v>65.0</v>
      </c>
      <c r="O1399" s="3">
        <v>59.0</v>
      </c>
      <c r="P1399" s="12" t="s">
        <v>3909</v>
      </c>
      <c r="Q1399" s="3">
        <v>35.0</v>
      </c>
      <c r="R1399" s="9" t="s">
        <v>64</v>
      </c>
      <c r="S1399" s="3" t="s">
        <v>98</v>
      </c>
      <c r="T1399" s="3">
        <v>2635.0</v>
      </c>
      <c r="U1399" s="9">
        <v>5686.0</v>
      </c>
      <c r="V1399" s="3">
        <v>3966.0</v>
      </c>
      <c r="W1399" s="3">
        <v>4319.0</v>
      </c>
      <c r="X1399" s="3">
        <v>2436.0</v>
      </c>
      <c r="Y1399" s="3">
        <v>1547.0</v>
      </c>
      <c r="Z1399" s="3">
        <v>4129.0</v>
      </c>
      <c r="AA1399" s="3">
        <v>199.0</v>
      </c>
      <c r="AB1399" s="3">
        <v>3451.0</v>
      </c>
      <c r="AC1399" s="3">
        <v>2345.0</v>
      </c>
      <c r="AD1399" s="3">
        <v>6557.0</v>
      </c>
      <c r="AE1399" s="3">
        <v>226.0</v>
      </c>
      <c r="AF1399" s="3">
        <v>72.0</v>
      </c>
      <c r="AG1399" s="3">
        <v>62.0</v>
      </c>
      <c r="AH1399" s="3">
        <v>64.0</v>
      </c>
      <c r="AI1399" s="3">
        <v>5.0</v>
      </c>
      <c r="AJ1399" s="3">
        <v>20.0</v>
      </c>
      <c r="AK1399" s="3">
        <v>19.0</v>
      </c>
      <c r="AL1399" s="3">
        <v>31.0</v>
      </c>
      <c r="AM1399" s="3">
        <v>0.0</v>
      </c>
      <c r="AN1399" s="3">
        <v>20.0</v>
      </c>
      <c r="AO1399" s="3">
        <v>10.0</v>
      </c>
      <c r="AP1399" s="3">
        <v>17.0</v>
      </c>
      <c r="AQ1399" s="3">
        <v>12.0</v>
      </c>
      <c r="AR1399" s="3">
        <v>14.0</v>
      </c>
      <c r="AS1399" s="3">
        <v>11.0</v>
      </c>
      <c r="AT1399" s="3">
        <v>10.0</v>
      </c>
      <c r="AU1399" s="3">
        <v>0.0</v>
      </c>
      <c r="AV1399" s="3">
        <v>4477.0</v>
      </c>
      <c r="AW1399" s="3">
        <v>3366.0</v>
      </c>
      <c r="AX1399" s="3">
        <v>3250.0</v>
      </c>
      <c r="AY1399" s="3">
        <v>750.0</v>
      </c>
      <c r="AZ1399" s="3">
        <v>80.0</v>
      </c>
      <c r="BA1399" s="3">
        <v>670.0</v>
      </c>
      <c r="BB1399" s="3">
        <v>2580.0</v>
      </c>
      <c r="BC1399" s="3"/>
      <c r="BD1399" s="8"/>
      <c r="BE1399" s="8"/>
      <c r="BF1399" s="8"/>
    </row>
    <row r="1400">
      <c r="A1400" s="5" t="s">
        <v>59</v>
      </c>
      <c r="B1400" s="5" t="s">
        <v>3910</v>
      </c>
      <c r="C1400" s="6" t="s">
        <v>3911</v>
      </c>
      <c r="D1400" s="7">
        <v>46099.0</v>
      </c>
      <c r="E1400" s="6"/>
      <c r="F1400" s="6" t="s">
        <v>382</v>
      </c>
      <c r="G1400" s="3">
        <v>10524.0</v>
      </c>
      <c r="H1400" s="6">
        <v>7348.0</v>
      </c>
      <c r="I1400" s="6">
        <v>63.0</v>
      </c>
      <c r="J1400" s="6">
        <v>29.0</v>
      </c>
      <c r="K1400" s="3">
        <v>17.0</v>
      </c>
      <c r="L1400" s="3">
        <v>0.0</v>
      </c>
      <c r="M1400" s="3">
        <v>6.0</v>
      </c>
      <c r="N1400" s="3">
        <v>71.0</v>
      </c>
      <c r="O1400" s="3">
        <v>74.0</v>
      </c>
      <c r="P1400" s="12" t="s">
        <v>3912</v>
      </c>
      <c r="Q1400" s="3">
        <v>60.0</v>
      </c>
      <c r="R1400" s="9"/>
      <c r="S1400" s="3"/>
      <c r="T1400" s="3">
        <v>7348.0</v>
      </c>
      <c r="U1400" s="9">
        <v>0.0</v>
      </c>
      <c r="V1400" s="3">
        <v>6958.0</v>
      </c>
      <c r="W1400" s="3">
        <v>379.0</v>
      </c>
      <c r="X1400" s="3">
        <v>6958.0</v>
      </c>
      <c r="Y1400" s="3">
        <v>0.0</v>
      </c>
      <c r="Z1400" s="3">
        <v>0.0</v>
      </c>
      <c r="AA1400" s="3">
        <v>379.0</v>
      </c>
      <c r="AB1400" s="3">
        <v>10110.0</v>
      </c>
      <c r="AC1400" s="3">
        <v>0.0</v>
      </c>
      <c r="AD1400" s="3">
        <v>0.0</v>
      </c>
      <c r="AE1400" s="3">
        <v>414.0</v>
      </c>
      <c r="AF1400" s="3">
        <v>74.0</v>
      </c>
      <c r="AG1400" s="3"/>
      <c r="AH1400" s="3"/>
      <c r="AI1400" s="3">
        <v>1.0</v>
      </c>
      <c r="AJ1400" s="3">
        <v>63.0</v>
      </c>
      <c r="AK1400" s="3">
        <v>0.0</v>
      </c>
      <c r="AL1400" s="3">
        <v>0.0</v>
      </c>
      <c r="AM1400" s="3">
        <v>0.0</v>
      </c>
      <c r="AN1400" s="3">
        <v>41.0</v>
      </c>
      <c r="AO1400" s="3">
        <v>0.0</v>
      </c>
      <c r="AP1400" s="3">
        <v>0.0</v>
      </c>
      <c r="AQ1400" s="3">
        <v>33.0</v>
      </c>
      <c r="AR1400" s="3">
        <v>60.0</v>
      </c>
      <c r="AS1400" s="3">
        <v>0.0</v>
      </c>
      <c r="AT1400" s="3">
        <v>0.0</v>
      </c>
      <c r="AU1400" s="3">
        <v>0.0</v>
      </c>
      <c r="AV1400" s="3">
        <v>8572.0</v>
      </c>
      <c r="AW1400" s="3">
        <v>979.0</v>
      </c>
      <c r="AX1400" s="3">
        <v>0.0</v>
      </c>
      <c r="AY1400" s="3">
        <v>979.0</v>
      </c>
      <c r="AZ1400" s="3">
        <v>979.0</v>
      </c>
      <c r="BA1400" s="3">
        <v>0.0</v>
      </c>
      <c r="BB1400" s="3">
        <v>0.0</v>
      </c>
      <c r="BC1400" s="3"/>
      <c r="BD1400" s="8"/>
      <c r="BE1400" s="8"/>
      <c r="BF1400" s="8"/>
    </row>
    <row r="1401">
      <c r="A1401" s="5" t="s">
        <v>2962</v>
      </c>
      <c r="B1401" s="6" t="s">
        <v>3913</v>
      </c>
      <c r="C1401" s="6" t="s">
        <v>3914</v>
      </c>
      <c r="D1401" s="7">
        <v>46099.0</v>
      </c>
      <c r="E1401" s="6"/>
      <c r="F1401" s="6" t="s">
        <v>1122</v>
      </c>
      <c r="G1401" s="3">
        <v>10502.0</v>
      </c>
      <c r="H1401" s="6">
        <v>6727.0</v>
      </c>
      <c r="I1401" s="6">
        <v>61.0</v>
      </c>
      <c r="J1401" s="3"/>
      <c r="K1401" s="8"/>
      <c r="L1401" s="8"/>
      <c r="M1401" s="8"/>
      <c r="N1401" s="6">
        <v>75.0</v>
      </c>
      <c r="O1401" s="6">
        <v>76.0</v>
      </c>
      <c r="P1401" s="16" t="s">
        <v>3915</v>
      </c>
      <c r="Q1401" s="6">
        <v>124.0</v>
      </c>
      <c r="R1401" s="3"/>
      <c r="S1401" s="11"/>
      <c r="T1401" s="3">
        <v>6727.0</v>
      </c>
      <c r="U1401" s="6">
        <v>0.0</v>
      </c>
      <c r="V1401" s="6">
        <v>6708.0</v>
      </c>
      <c r="W1401" s="6">
        <v>19.0</v>
      </c>
      <c r="X1401" s="6">
        <v>6708.0</v>
      </c>
      <c r="Y1401" s="6">
        <v>0.0</v>
      </c>
      <c r="Z1401" s="6">
        <v>0.0</v>
      </c>
      <c r="AA1401" s="6">
        <v>19.0</v>
      </c>
      <c r="AB1401" s="6">
        <v>10483.0</v>
      </c>
      <c r="AC1401" s="6">
        <v>0.0</v>
      </c>
      <c r="AD1401" s="6">
        <v>0.0</v>
      </c>
      <c r="AE1401" s="6">
        <v>19.0</v>
      </c>
      <c r="AF1401" s="6">
        <v>75.0</v>
      </c>
      <c r="AG1401" s="3"/>
      <c r="AH1401" s="3"/>
      <c r="AI1401" s="6">
        <v>2.0</v>
      </c>
      <c r="AJ1401" s="6">
        <v>61.0</v>
      </c>
      <c r="AK1401" s="6">
        <v>0.0</v>
      </c>
      <c r="AL1401" s="6">
        <v>0.0</v>
      </c>
      <c r="AM1401" s="6">
        <v>0.0</v>
      </c>
      <c r="AN1401" s="6">
        <v>34.0</v>
      </c>
      <c r="AO1401" s="6">
        <v>0.0</v>
      </c>
      <c r="AP1401" s="6">
        <v>0.0</v>
      </c>
      <c r="AQ1401" s="6">
        <v>42.0</v>
      </c>
      <c r="AR1401" s="6">
        <v>124.0</v>
      </c>
      <c r="AS1401" s="6">
        <v>0.0</v>
      </c>
      <c r="AT1401" s="6">
        <v>0.0</v>
      </c>
      <c r="AU1401" s="6">
        <v>0.0</v>
      </c>
      <c r="AV1401" s="6">
        <v>8320.0</v>
      </c>
      <c r="AW1401" s="6">
        <v>326.0</v>
      </c>
      <c r="AX1401" s="6">
        <v>0.0</v>
      </c>
      <c r="AY1401" s="6">
        <v>326.0</v>
      </c>
      <c r="AZ1401" s="6">
        <v>326.0</v>
      </c>
      <c r="BA1401" s="6">
        <v>0.0</v>
      </c>
      <c r="BB1401" s="6">
        <v>0.0</v>
      </c>
      <c r="BC1401" s="8"/>
      <c r="BD1401" s="8"/>
      <c r="BE1401" s="8"/>
      <c r="BF1401" s="8"/>
    </row>
    <row r="1402">
      <c r="A1402" s="5" t="s">
        <v>3044</v>
      </c>
      <c r="B1402" s="6" t="s">
        <v>3916</v>
      </c>
      <c r="C1402" s="6" t="s">
        <v>3917</v>
      </c>
      <c r="D1402" s="7">
        <v>46099.0</v>
      </c>
      <c r="E1402" s="6"/>
      <c r="F1402" s="6" t="s">
        <v>3162</v>
      </c>
      <c r="G1402" s="3">
        <v>4412.0</v>
      </c>
      <c r="H1402" s="6">
        <v>3564.0</v>
      </c>
      <c r="I1402" s="6">
        <v>6.0</v>
      </c>
      <c r="J1402" s="3"/>
      <c r="K1402" s="8"/>
      <c r="L1402" s="8"/>
      <c r="M1402" s="8"/>
      <c r="N1402" s="6">
        <v>33.0</v>
      </c>
      <c r="O1402" s="6">
        <v>10.0</v>
      </c>
      <c r="P1402" s="16" t="s">
        <v>3918</v>
      </c>
      <c r="Q1402" s="6">
        <v>9.0</v>
      </c>
      <c r="R1402" s="6" t="s">
        <v>64</v>
      </c>
      <c r="S1402" s="6" t="s">
        <v>98</v>
      </c>
      <c r="T1402" s="3">
        <v>316.0</v>
      </c>
      <c r="U1402" s="6">
        <v>3251.0</v>
      </c>
      <c r="V1402" s="6">
        <v>1706.0</v>
      </c>
      <c r="W1402" s="6">
        <v>1858.0</v>
      </c>
      <c r="X1402" s="6">
        <v>305.0</v>
      </c>
      <c r="Y1402" s="6">
        <v>1402.0</v>
      </c>
      <c r="Z1402" s="6">
        <v>1849.0</v>
      </c>
      <c r="AA1402" s="6">
        <v>11.0</v>
      </c>
      <c r="AB1402" s="6">
        <v>347.0</v>
      </c>
      <c r="AC1402" s="6">
        <v>1667.0</v>
      </c>
      <c r="AD1402" s="6">
        <v>2386.0</v>
      </c>
      <c r="AE1402" s="6">
        <v>12.0</v>
      </c>
      <c r="AF1402" s="6">
        <v>27.0</v>
      </c>
      <c r="AG1402" s="6">
        <v>29.0</v>
      </c>
      <c r="AH1402" s="6">
        <v>36.0</v>
      </c>
      <c r="AI1402" s="6">
        <v>12.0</v>
      </c>
      <c r="AJ1402" s="6">
        <v>1.0</v>
      </c>
      <c r="AK1402" s="6">
        <v>1.0</v>
      </c>
      <c r="AL1402" s="6">
        <v>4.0</v>
      </c>
      <c r="AM1402" s="6">
        <v>0.0</v>
      </c>
      <c r="AN1402" s="6">
        <v>0.0</v>
      </c>
      <c r="AO1402" s="6">
        <v>2.0</v>
      </c>
      <c r="AP1402" s="6">
        <v>6.0</v>
      </c>
      <c r="AQ1402" s="6">
        <v>2.0</v>
      </c>
      <c r="AR1402" s="6">
        <v>1.0</v>
      </c>
      <c r="AS1402" s="6">
        <v>1.0</v>
      </c>
      <c r="AT1402" s="6">
        <v>7.0</v>
      </c>
      <c r="AU1402" s="6">
        <v>0.0</v>
      </c>
      <c r="AV1402" s="6">
        <v>812.0</v>
      </c>
      <c r="AW1402" s="6">
        <v>5.0</v>
      </c>
      <c r="AX1402" s="6">
        <v>5.0</v>
      </c>
      <c r="AY1402" s="6">
        <v>2.0</v>
      </c>
      <c r="AZ1402" s="6">
        <v>0.0</v>
      </c>
      <c r="BA1402" s="6">
        <v>2.0</v>
      </c>
      <c r="BB1402" s="6">
        <v>3.0</v>
      </c>
      <c r="BC1402" s="8"/>
      <c r="BD1402" s="8"/>
      <c r="BE1402" s="8"/>
      <c r="BF1402" s="8"/>
    </row>
    <row r="1403">
      <c r="A1403" s="5" t="s">
        <v>2981</v>
      </c>
      <c r="B1403" s="5" t="s">
        <v>3919</v>
      </c>
      <c r="C1403" s="6" t="s">
        <v>3920</v>
      </c>
      <c r="D1403" s="7">
        <v>46099.0</v>
      </c>
      <c r="E1403" s="6"/>
      <c r="F1403" s="6" t="s">
        <v>483</v>
      </c>
      <c r="G1403" s="3">
        <v>3964.0</v>
      </c>
      <c r="H1403" s="6">
        <v>2769.0</v>
      </c>
      <c r="I1403" s="6">
        <v>15.0</v>
      </c>
      <c r="J1403" s="6"/>
      <c r="K1403" s="3"/>
      <c r="L1403" s="8"/>
      <c r="M1403" s="8"/>
      <c r="N1403" s="3">
        <v>48.0</v>
      </c>
      <c r="O1403" s="3">
        <v>17.0</v>
      </c>
      <c r="P1403" s="12" t="s">
        <v>3921</v>
      </c>
      <c r="Q1403" s="3">
        <v>13.0</v>
      </c>
      <c r="R1403" s="9" t="s">
        <v>64</v>
      </c>
      <c r="S1403" s="3" t="s">
        <v>98</v>
      </c>
      <c r="T1403" s="3">
        <v>89.0</v>
      </c>
      <c r="U1403" s="9">
        <v>2681.0</v>
      </c>
      <c r="V1403" s="3">
        <v>818.0</v>
      </c>
      <c r="W1403" s="3">
        <v>1951.0</v>
      </c>
      <c r="X1403" s="3">
        <v>88.0</v>
      </c>
      <c r="Y1403" s="3">
        <v>730.0</v>
      </c>
      <c r="Z1403" s="3">
        <v>1951.0</v>
      </c>
      <c r="AA1403" s="3">
        <v>1.0</v>
      </c>
      <c r="AB1403" s="3">
        <v>115.0</v>
      </c>
      <c r="AC1403" s="3">
        <v>975.0</v>
      </c>
      <c r="AD1403" s="3">
        <v>2873.0</v>
      </c>
      <c r="AE1403" s="3">
        <v>1.0</v>
      </c>
      <c r="AF1403" s="3">
        <v>40.0</v>
      </c>
      <c r="AG1403" s="3">
        <v>45.0</v>
      </c>
      <c r="AH1403" s="3">
        <v>50.0</v>
      </c>
      <c r="AI1403" s="3">
        <v>1.0</v>
      </c>
      <c r="AJ1403" s="3">
        <v>1.0</v>
      </c>
      <c r="AK1403" s="3">
        <v>5.0</v>
      </c>
      <c r="AL1403" s="3">
        <v>9.0</v>
      </c>
      <c r="AM1403" s="3">
        <v>0.0</v>
      </c>
      <c r="AN1403" s="3">
        <v>0.0</v>
      </c>
      <c r="AO1403" s="3">
        <v>1.0</v>
      </c>
      <c r="AP1403" s="3">
        <v>16.0</v>
      </c>
      <c r="AQ1403" s="3">
        <v>0.0</v>
      </c>
      <c r="AR1403" s="3">
        <v>0.0</v>
      </c>
      <c r="AS1403" s="3">
        <v>2.0</v>
      </c>
      <c r="AT1403" s="3">
        <v>11.0</v>
      </c>
      <c r="AU1403" s="3">
        <v>0.0</v>
      </c>
      <c r="AV1403" s="3">
        <v>599.0</v>
      </c>
      <c r="AW1403" s="3">
        <v>4.0</v>
      </c>
      <c r="AX1403" s="3">
        <v>4.0</v>
      </c>
      <c r="AY1403" s="3">
        <v>1.0</v>
      </c>
      <c r="AZ1403" s="3">
        <v>0.0</v>
      </c>
      <c r="BA1403" s="3">
        <v>1.0</v>
      </c>
      <c r="BB1403" s="3">
        <v>3.0</v>
      </c>
      <c r="BC1403" s="3"/>
      <c r="BD1403" s="8"/>
      <c r="BE1403" s="8"/>
      <c r="BF1403" s="8"/>
    </row>
    <row r="1404">
      <c r="A1404" s="5" t="s">
        <v>3044</v>
      </c>
      <c r="B1404" s="6" t="s">
        <v>3922</v>
      </c>
      <c r="C1404" s="6" t="s">
        <v>3923</v>
      </c>
      <c r="D1404" s="7">
        <v>46099.0</v>
      </c>
      <c r="E1404" s="6"/>
      <c r="F1404" s="6" t="s">
        <v>188</v>
      </c>
      <c r="G1404" s="3">
        <v>3889.0</v>
      </c>
      <c r="H1404" s="6">
        <v>2822.0</v>
      </c>
      <c r="I1404" s="6">
        <v>61.0</v>
      </c>
      <c r="J1404" s="3"/>
      <c r="K1404" s="8"/>
      <c r="L1404" s="8"/>
      <c r="M1404" s="8"/>
      <c r="N1404" s="6">
        <v>32.0</v>
      </c>
      <c r="O1404" s="6">
        <v>8.0</v>
      </c>
      <c r="P1404" s="16" t="s">
        <v>3924</v>
      </c>
      <c r="Q1404" s="6">
        <v>10.0</v>
      </c>
      <c r="R1404" s="6" t="s">
        <v>64</v>
      </c>
      <c r="S1404" s="6" t="s">
        <v>98</v>
      </c>
      <c r="T1404" s="3">
        <v>349.0</v>
      </c>
      <c r="U1404" s="6">
        <v>2492.0</v>
      </c>
      <c r="V1404" s="6">
        <v>1373.0</v>
      </c>
      <c r="W1404" s="6">
        <v>1449.0</v>
      </c>
      <c r="X1404" s="6">
        <v>318.0</v>
      </c>
      <c r="Y1404" s="6">
        <v>1071.0</v>
      </c>
      <c r="Z1404" s="6">
        <v>1421.0</v>
      </c>
      <c r="AA1404" s="6">
        <v>31.0</v>
      </c>
      <c r="AB1404" s="6">
        <v>417.0</v>
      </c>
      <c r="AC1404" s="6">
        <v>1422.0</v>
      </c>
      <c r="AD1404" s="6">
        <v>2015.0</v>
      </c>
      <c r="AE1404" s="6">
        <v>35.0</v>
      </c>
      <c r="AF1404" s="6">
        <v>26.0</v>
      </c>
      <c r="AG1404" s="6">
        <v>29.0</v>
      </c>
      <c r="AH1404" s="6">
        <v>36.0</v>
      </c>
      <c r="AI1404" s="6">
        <v>3.0</v>
      </c>
      <c r="AJ1404" s="6">
        <v>7.0</v>
      </c>
      <c r="AK1404" s="6">
        <v>22.0</v>
      </c>
      <c r="AL1404" s="6">
        <v>32.0</v>
      </c>
      <c r="AM1404" s="6">
        <v>0.0</v>
      </c>
      <c r="AN1404" s="6">
        <v>2.0</v>
      </c>
      <c r="AO1404" s="6">
        <v>2.0</v>
      </c>
      <c r="AP1404" s="6">
        <v>3.0</v>
      </c>
      <c r="AQ1404" s="6">
        <v>1.0</v>
      </c>
      <c r="AR1404" s="6">
        <v>0.0</v>
      </c>
      <c r="AS1404" s="6">
        <v>3.0</v>
      </c>
      <c r="AT1404" s="6">
        <v>7.0</v>
      </c>
      <c r="AU1404" s="6">
        <v>0.0</v>
      </c>
      <c r="AV1404" s="6">
        <v>646.0</v>
      </c>
      <c r="AW1404" s="6">
        <v>1.0</v>
      </c>
      <c r="AX1404" s="6">
        <v>1.0</v>
      </c>
      <c r="AY1404" s="6">
        <v>0.0</v>
      </c>
      <c r="AZ1404" s="6">
        <v>0.0</v>
      </c>
      <c r="BA1404" s="6">
        <v>0.0</v>
      </c>
      <c r="BB1404" s="6">
        <v>1.0</v>
      </c>
      <c r="BC1404" s="8"/>
      <c r="BD1404" s="8"/>
      <c r="BE1404" s="8"/>
      <c r="BF1404" s="8"/>
    </row>
    <row r="1405">
      <c r="A1405" s="5" t="s">
        <v>2962</v>
      </c>
      <c r="B1405" s="6" t="s">
        <v>3925</v>
      </c>
      <c r="C1405" s="6" t="s">
        <v>3926</v>
      </c>
      <c r="D1405" s="7">
        <v>46099.0</v>
      </c>
      <c r="E1405" s="6"/>
      <c r="F1405" s="6" t="s">
        <v>274</v>
      </c>
      <c r="G1405" s="3">
        <v>3134.0</v>
      </c>
      <c r="H1405" s="6">
        <v>2148.0</v>
      </c>
      <c r="I1405" s="6">
        <v>30.0</v>
      </c>
      <c r="J1405" s="3"/>
      <c r="K1405" s="8"/>
      <c r="L1405" s="8"/>
      <c r="M1405" s="8"/>
      <c r="N1405" s="6">
        <v>62.0</v>
      </c>
      <c r="O1405" s="6">
        <v>14.0</v>
      </c>
      <c r="P1405" s="16" t="s">
        <v>3927</v>
      </c>
      <c r="Q1405" s="6">
        <v>19.0</v>
      </c>
      <c r="R1405" s="6" t="s">
        <v>64</v>
      </c>
      <c r="S1405" s="6" t="s">
        <v>98</v>
      </c>
      <c r="T1405" s="3">
        <v>269.0</v>
      </c>
      <c r="U1405" s="6">
        <v>1892.0</v>
      </c>
      <c r="V1405" s="6">
        <v>1033.0</v>
      </c>
      <c r="W1405" s="6">
        <v>1115.0</v>
      </c>
      <c r="X1405" s="6">
        <v>262.0</v>
      </c>
      <c r="Y1405" s="6">
        <v>784.0</v>
      </c>
      <c r="Z1405" s="6">
        <v>1108.0</v>
      </c>
      <c r="AA1405" s="6">
        <v>7.0</v>
      </c>
      <c r="AB1405" s="6">
        <v>345.0</v>
      </c>
      <c r="AC1405" s="6">
        <v>1096.0</v>
      </c>
      <c r="AD1405" s="6">
        <v>1686.0</v>
      </c>
      <c r="AE1405" s="6">
        <v>7.0</v>
      </c>
      <c r="AF1405" s="6">
        <v>50.0</v>
      </c>
      <c r="AG1405" s="6">
        <v>56.0</v>
      </c>
      <c r="AH1405" s="6">
        <v>70.0</v>
      </c>
      <c r="AI1405" s="6">
        <v>1.0</v>
      </c>
      <c r="AJ1405" s="6">
        <v>6.0</v>
      </c>
      <c r="AK1405" s="6">
        <v>12.0</v>
      </c>
      <c r="AL1405" s="6">
        <v>12.0</v>
      </c>
      <c r="AM1405" s="6">
        <v>0.0</v>
      </c>
      <c r="AN1405" s="6">
        <v>3.0</v>
      </c>
      <c r="AO1405" s="6">
        <v>6.0</v>
      </c>
      <c r="AP1405" s="6">
        <v>5.0</v>
      </c>
      <c r="AQ1405" s="6">
        <v>0.0</v>
      </c>
      <c r="AR1405" s="6">
        <v>2.0</v>
      </c>
      <c r="AS1405" s="6">
        <v>9.0</v>
      </c>
      <c r="AT1405" s="6">
        <v>8.0</v>
      </c>
      <c r="AU1405" s="6">
        <v>0.0</v>
      </c>
      <c r="AV1405" s="6">
        <v>939.0</v>
      </c>
      <c r="AW1405" s="6">
        <v>3.0</v>
      </c>
      <c r="AX1405" s="6">
        <v>3.0</v>
      </c>
      <c r="AY1405" s="6">
        <v>1.0</v>
      </c>
      <c r="AZ1405" s="6">
        <v>0.0</v>
      </c>
      <c r="BA1405" s="6">
        <v>1.0</v>
      </c>
      <c r="BB1405" s="6">
        <v>2.0</v>
      </c>
      <c r="BC1405" s="8"/>
      <c r="BD1405" s="8"/>
      <c r="BE1405" s="8"/>
      <c r="BF1405" s="8"/>
    </row>
    <row r="1406">
      <c r="A1406" s="5" t="s">
        <v>2962</v>
      </c>
      <c r="B1406" s="6" t="s">
        <v>3928</v>
      </c>
      <c r="C1406" s="6" t="s">
        <v>3929</v>
      </c>
      <c r="D1406" s="7">
        <v>46099.0</v>
      </c>
      <c r="E1406" s="6"/>
      <c r="F1406" s="6" t="s">
        <v>274</v>
      </c>
      <c r="G1406" s="3">
        <v>2423.0</v>
      </c>
      <c r="H1406" s="6">
        <v>1962.0</v>
      </c>
      <c r="I1406" s="6">
        <v>16.0</v>
      </c>
      <c r="J1406" s="3"/>
      <c r="K1406" s="8"/>
      <c r="L1406" s="8"/>
      <c r="M1406" s="8"/>
      <c r="N1406" s="6">
        <v>16.0</v>
      </c>
      <c r="O1406" s="6">
        <v>11.0</v>
      </c>
      <c r="P1406" s="16" t="s">
        <v>3930</v>
      </c>
      <c r="Q1406" s="6">
        <v>10.0</v>
      </c>
      <c r="R1406" s="6" t="s">
        <v>64</v>
      </c>
      <c r="S1406" s="6" t="s">
        <v>98</v>
      </c>
      <c r="T1406" s="3">
        <v>1495.0</v>
      </c>
      <c r="U1406" s="6">
        <v>475.0</v>
      </c>
      <c r="V1406" s="6">
        <v>853.0</v>
      </c>
      <c r="W1406" s="6">
        <v>1109.0</v>
      </c>
      <c r="X1406" s="6">
        <v>668.0</v>
      </c>
      <c r="Y1406" s="6">
        <v>192.0</v>
      </c>
      <c r="Z1406" s="6">
        <v>283.0</v>
      </c>
      <c r="AA1406" s="6">
        <v>827.0</v>
      </c>
      <c r="AB1406" s="6">
        <v>870.0</v>
      </c>
      <c r="AC1406" s="6">
        <v>267.0</v>
      </c>
      <c r="AD1406" s="6">
        <v>415.0</v>
      </c>
      <c r="AE1406" s="6">
        <v>871.0</v>
      </c>
      <c r="AF1406" s="6">
        <v>21.0</v>
      </c>
      <c r="AG1406" s="6">
        <v>31.0</v>
      </c>
      <c r="AH1406" s="6">
        <v>40.0</v>
      </c>
      <c r="AI1406" s="6">
        <v>1.0</v>
      </c>
      <c r="AJ1406" s="6">
        <v>8.0</v>
      </c>
      <c r="AK1406" s="6">
        <v>2.0</v>
      </c>
      <c r="AL1406" s="6">
        <v>6.0</v>
      </c>
      <c r="AM1406" s="6">
        <v>0.0</v>
      </c>
      <c r="AN1406" s="6">
        <v>1.0</v>
      </c>
      <c r="AO1406" s="6">
        <v>2.0</v>
      </c>
      <c r="AP1406" s="6">
        <v>3.0</v>
      </c>
      <c r="AQ1406" s="6">
        <v>5.0</v>
      </c>
      <c r="AR1406" s="6">
        <v>7.0</v>
      </c>
      <c r="AS1406" s="6">
        <v>1.0</v>
      </c>
      <c r="AT1406" s="6">
        <v>2.0</v>
      </c>
      <c r="AU1406" s="6">
        <v>0.0</v>
      </c>
      <c r="AV1406" s="6">
        <v>320.0</v>
      </c>
      <c r="AW1406" s="6">
        <v>4.0</v>
      </c>
      <c r="AX1406" s="6">
        <v>1.0</v>
      </c>
      <c r="AY1406" s="6">
        <v>1.0</v>
      </c>
      <c r="AZ1406" s="6">
        <v>1.0</v>
      </c>
      <c r="BA1406" s="6">
        <v>0.0</v>
      </c>
      <c r="BB1406" s="6">
        <v>1.0</v>
      </c>
      <c r="BC1406" s="8"/>
      <c r="BD1406" s="8"/>
      <c r="BE1406" s="8"/>
      <c r="BF1406" s="8"/>
    </row>
    <row r="1407">
      <c r="A1407" s="5" t="s">
        <v>3044</v>
      </c>
      <c r="B1407" s="6" t="s">
        <v>3931</v>
      </c>
      <c r="C1407" s="6" t="s">
        <v>3932</v>
      </c>
      <c r="D1407" s="7">
        <v>46099.0</v>
      </c>
      <c r="E1407" s="6"/>
      <c r="F1407" s="6" t="s">
        <v>3338</v>
      </c>
      <c r="G1407" s="3">
        <v>2105.0</v>
      </c>
      <c r="H1407" s="6">
        <v>1751.0</v>
      </c>
      <c r="I1407" s="6">
        <v>17.0</v>
      </c>
      <c r="J1407" s="3"/>
      <c r="K1407" s="8"/>
      <c r="L1407" s="8"/>
      <c r="M1407" s="8"/>
      <c r="N1407" s="6">
        <v>27.0</v>
      </c>
      <c r="O1407" s="6">
        <v>4.0</v>
      </c>
      <c r="P1407" s="16" t="s">
        <v>3933</v>
      </c>
      <c r="Q1407" s="6">
        <v>14.0</v>
      </c>
      <c r="R1407" s="3"/>
      <c r="S1407" s="11"/>
      <c r="T1407" s="3">
        <v>1751.0</v>
      </c>
      <c r="U1407" s="6">
        <v>0.0</v>
      </c>
      <c r="V1407" s="6">
        <v>1642.0</v>
      </c>
      <c r="W1407" s="6">
        <v>109.0</v>
      </c>
      <c r="X1407" s="6">
        <v>1642.0</v>
      </c>
      <c r="Y1407" s="6">
        <v>0.0</v>
      </c>
      <c r="Z1407" s="6">
        <v>0.0</v>
      </c>
      <c r="AA1407" s="6">
        <v>109.0</v>
      </c>
      <c r="AB1407" s="6">
        <v>1991.0</v>
      </c>
      <c r="AC1407" s="6">
        <v>0.0</v>
      </c>
      <c r="AD1407" s="6">
        <v>0.0</v>
      </c>
      <c r="AE1407" s="6">
        <v>114.0</v>
      </c>
      <c r="AF1407" s="6">
        <v>29.0</v>
      </c>
      <c r="AG1407" s="3"/>
      <c r="AH1407" s="3"/>
      <c r="AI1407" s="6">
        <v>2.0</v>
      </c>
      <c r="AJ1407" s="6">
        <v>17.0</v>
      </c>
      <c r="AK1407" s="6">
        <v>0.0</v>
      </c>
      <c r="AL1407" s="6">
        <v>0.0</v>
      </c>
      <c r="AM1407" s="6">
        <v>0.0</v>
      </c>
      <c r="AN1407" s="6">
        <v>3.0</v>
      </c>
      <c r="AO1407" s="6">
        <v>0.0</v>
      </c>
      <c r="AP1407" s="6">
        <v>0.0</v>
      </c>
      <c r="AQ1407" s="6">
        <v>1.0</v>
      </c>
      <c r="AR1407" s="6">
        <v>14.0</v>
      </c>
      <c r="AS1407" s="6">
        <v>0.0</v>
      </c>
      <c r="AT1407" s="6">
        <v>0.0</v>
      </c>
      <c r="AU1407" s="6">
        <v>0.0</v>
      </c>
      <c r="AV1407" s="6">
        <v>773.0</v>
      </c>
      <c r="AW1407" s="3"/>
      <c r="AX1407" s="3"/>
      <c r="AY1407" s="3"/>
      <c r="AZ1407" s="3"/>
      <c r="BA1407" s="3"/>
      <c r="BB1407" s="3"/>
      <c r="BC1407" s="8"/>
      <c r="BD1407" s="8"/>
      <c r="BE1407" s="8"/>
      <c r="BF1407" s="8"/>
    </row>
    <row r="1408">
      <c r="A1408" s="5" t="s">
        <v>3044</v>
      </c>
      <c r="B1408" s="6" t="s">
        <v>3934</v>
      </c>
      <c r="C1408" s="6" t="s">
        <v>3935</v>
      </c>
      <c r="D1408" s="7">
        <v>46099.0</v>
      </c>
      <c r="E1408" s="6"/>
      <c r="F1408" s="6" t="s">
        <v>188</v>
      </c>
      <c r="G1408" s="3">
        <v>2037.0</v>
      </c>
      <c r="H1408" s="6">
        <v>1454.0</v>
      </c>
      <c r="I1408" s="6">
        <v>15.0</v>
      </c>
      <c r="J1408" s="6">
        <v>14.0</v>
      </c>
      <c r="K1408" s="6">
        <v>0.0</v>
      </c>
      <c r="L1408" s="6">
        <v>0.0</v>
      </c>
      <c r="M1408" s="6">
        <v>0.0</v>
      </c>
      <c r="N1408" s="6">
        <v>48.0</v>
      </c>
      <c r="O1408" s="6">
        <v>9.0</v>
      </c>
      <c r="P1408" s="16" t="s">
        <v>3936</v>
      </c>
      <c r="Q1408" s="6">
        <v>6.0</v>
      </c>
      <c r="R1408" s="6" t="s">
        <v>64</v>
      </c>
      <c r="S1408" s="6" t="s">
        <v>98</v>
      </c>
      <c r="T1408" s="3">
        <v>338.0</v>
      </c>
      <c r="U1408" s="6">
        <v>1127.0</v>
      </c>
      <c r="V1408" s="6">
        <v>756.0</v>
      </c>
      <c r="W1408" s="6">
        <v>698.0</v>
      </c>
      <c r="X1408" s="6">
        <v>322.0</v>
      </c>
      <c r="Y1408" s="6">
        <v>441.0</v>
      </c>
      <c r="Z1408" s="6">
        <v>686.0</v>
      </c>
      <c r="AA1408" s="6">
        <v>16.0</v>
      </c>
      <c r="AB1408" s="6">
        <v>443.0</v>
      </c>
      <c r="AC1408" s="6">
        <v>590.0</v>
      </c>
      <c r="AD1408" s="6">
        <v>982.0</v>
      </c>
      <c r="AE1408" s="6">
        <v>22.0</v>
      </c>
      <c r="AF1408" s="6">
        <v>44.0</v>
      </c>
      <c r="AG1408" s="6">
        <v>44.0</v>
      </c>
      <c r="AH1408" s="6">
        <v>52.0</v>
      </c>
      <c r="AI1408" s="6">
        <v>11.0</v>
      </c>
      <c r="AJ1408" s="6">
        <v>3.0</v>
      </c>
      <c r="AK1408" s="6">
        <v>7.0</v>
      </c>
      <c r="AL1408" s="6">
        <v>5.0</v>
      </c>
      <c r="AM1408" s="6">
        <v>0.0</v>
      </c>
      <c r="AN1408" s="6">
        <v>1.0</v>
      </c>
      <c r="AO1408" s="6">
        <v>3.0</v>
      </c>
      <c r="AP1408" s="6">
        <v>4.0</v>
      </c>
      <c r="AQ1408" s="6">
        <v>1.0</v>
      </c>
      <c r="AR1408" s="6">
        <v>3.0</v>
      </c>
      <c r="AS1408" s="6">
        <v>2.0</v>
      </c>
      <c r="AT1408" s="6">
        <v>1.0</v>
      </c>
      <c r="AU1408" s="6">
        <v>0.0</v>
      </c>
      <c r="AV1408" s="6">
        <v>552.0</v>
      </c>
      <c r="AW1408" s="6">
        <v>1.0</v>
      </c>
      <c r="AX1408" s="6">
        <v>1.0</v>
      </c>
      <c r="AY1408" s="6">
        <v>1.0</v>
      </c>
      <c r="AZ1408" s="6">
        <v>0.0</v>
      </c>
      <c r="BA1408" s="6">
        <v>1.0</v>
      </c>
      <c r="BB1408" s="6">
        <v>0.0</v>
      </c>
      <c r="BC1408" s="8"/>
      <c r="BD1408" s="8"/>
      <c r="BE1408" s="8"/>
      <c r="BF1408" s="8"/>
    </row>
    <row r="1409">
      <c r="A1409" s="5" t="s">
        <v>2962</v>
      </c>
      <c r="B1409" s="6" t="s">
        <v>3937</v>
      </c>
      <c r="C1409" s="6" t="s">
        <v>3938</v>
      </c>
      <c r="D1409" s="7">
        <v>46099.0</v>
      </c>
      <c r="E1409" s="6"/>
      <c r="F1409" s="6" t="s">
        <v>127</v>
      </c>
      <c r="G1409" s="3">
        <v>1834.0</v>
      </c>
      <c r="H1409" s="6">
        <v>1469.0</v>
      </c>
      <c r="I1409" s="6">
        <v>11.0</v>
      </c>
      <c r="J1409" s="3"/>
      <c r="K1409" s="8"/>
      <c r="L1409" s="8"/>
      <c r="M1409" s="8"/>
      <c r="N1409" s="6">
        <v>35.0</v>
      </c>
      <c r="O1409" s="6">
        <v>17.0</v>
      </c>
      <c r="P1409" s="16" t="s">
        <v>3939</v>
      </c>
      <c r="Q1409" s="6">
        <v>23.0</v>
      </c>
      <c r="R1409" s="3"/>
      <c r="S1409" s="11"/>
      <c r="T1409" s="3">
        <v>1469.0</v>
      </c>
      <c r="U1409" s="6">
        <v>0.0</v>
      </c>
      <c r="V1409" s="6">
        <v>1360.0</v>
      </c>
      <c r="W1409" s="6">
        <v>109.0</v>
      </c>
      <c r="X1409" s="6">
        <v>1360.0</v>
      </c>
      <c r="Y1409" s="6">
        <v>0.0</v>
      </c>
      <c r="Z1409" s="6">
        <v>0.0</v>
      </c>
      <c r="AA1409" s="6">
        <v>109.0</v>
      </c>
      <c r="AB1409" s="6">
        <v>1717.0</v>
      </c>
      <c r="AC1409" s="6">
        <v>0.0</v>
      </c>
      <c r="AD1409" s="6">
        <v>0.0</v>
      </c>
      <c r="AE1409" s="6">
        <v>117.0</v>
      </c>
      <c r="AF1409" s="6">
        <v>38.0</v>
      </c>
      <c r="AG1409" s="3"/>
      <c r="AH1409" s="3"/>
      <c r="AI1409" s="6">
        <v>1.0</v>
      </c>
      <c r="AJ1409" s="6">
        <v>11.0</v>
      </c>
      <c r="AK1409" s="6">
        <v>0.0</v>
      </c>
      <c r="AL1409" s="6">
        <v>0.0</v>
      </c>
      <c r="AM1409" s="6">
        <v>0.0</v>
      </c>
      <c r="AN1409" s="6">
        <v>6.0</v>
      </c>
      <c r="AO1409" s="6">
        <v>0.0</v>
      </c>
      <c r="AP1409" s="6">
        <v>0.0</v>
      </c>
      <c r="AQ1409" s="6">
        <v>11.0</v>
      </c>
      <c r="AR1409" s="6">
        <v>23.0</v>
      </c>
      <c r="AS1409" s="6">
        <v>0.0</v>
      </c>
      <c r="AT1409" s="6">
        <v>0.0</v>
      </c>
      <c r="AU1409" s="6">
        <v>0.0</v>
      </c>
      <c r="AV1409" s="6">
        <v>852.0</v>
      </c>
      <c r="AW1409" s="3"/>
      <c r="AX1409" s="3"/>
      <c r="AY1409" s="3"/>
      <c r="AZ1409" s="3"/>
      <c r="BA1409" s="3"/>
      <c r="BB1409" s="3"/>
      <c r="BC1409" s="8"/>
      <c r="BD1409" s="8"/>
      <c r="BE1409" s="8"/>
      <c r="BF1409" s="8"/>
    </row>
    <row r="1410">
      <c r="A1410" s="5" t="s">
        <v>3044</v>
      </c>
      <c r="B1410" s="6" t="s">
        <v>3940</v>
      </c>
      <c r="C1410" s="6" t="s">
        <v>3941</v>
      </c>
      <c r="D1410" s="7">
        <v>46099.0</v>
      </c>
      <c r="E1410" s="6"/>
      <c r="F1410" s="6" t="s">
        <v>3162</v>
      </c>
      <c r="G1410" s="3">
        <v>1797.0</v>
      </c>
      <c r="H1410" s="6">
        <v>1223.0</v>
      </c>
      <c r="I1410" s="6">
        <v>8.0</v>
      </c>
      <c r="J1410" s="6">
        <v>7.0</v>
      </c>
      <c r="K1410" s="6">
        <v>0.0</v>
      </c>
      <c r="L1410" s="6">
        <v>0.0</v>
      </c>
      <c r="M1410" s="6">
        <v>0.0</v>
      </c>
      <c r="N1410" s="6">
        <v>55.0</v>
      </c>
      <c r="O1410" s="6">
        <v>3.0</v>
      </c>
      <c r="P1410" s="16" t="s">
        <v>3942</v>
      </c>
      <c r="Q1410" s="6">
        <v>6.0</v>
      </c>
      <c r="R1410" s="6" t="s">
        <v>64</v>
      </c>
      <c r="S1410" s="6" t="s">
        <v>98</v>
      </c>
      <c r="T1410" s="3">
        <v>246.0</v>
      </c>
      <c r="U1410" s="6">
        <v>981.0</v>
      </c>
      <c r="V1410" s="6">
        <v>615.0</v>
      </c>
      <c r="W1410" s="6">
        <v>608.0</v>
      </c>
      <c r="X1410" s="6">
        <v>236.0</v>
      </c>
      <c r="Y1410" s="6">
        <v>381.0</v>
      </c>
      <c r="Z1410" s="6">
        <v>600.0</v>
      </c>
      <c r="AA1410" s="6">
        <v>10.0</v>
      </c>
      <c r="AB1410" s="6">
        <v>319.0</v>
      </c>
      <c r="AC1410" s="6">
        <v>550.0</v>
      </c>
      <c r="AD1410" s="6">
        <v>915.0</v>
      </c>
      <c r="AE1410" s="6">
        <v>13.0</v>
      </c>
      <c r="AF1410" s="6">
        <v>50.0</v>
      </c>
      <c r="AG1410" s="6">
        <v>56.0</v>
      </c>
      <c r="AH1410" s="6">
        <v>56.0</v>
      </c>
      <c r="AI1410" s="6">
        <v>3.0</v>
      </c>
      <c r="AJ1410" s="6">
        <v>3.0</v>
      </c>
      <c r="AK1410" s="6">
        <v>3.0</v>
      </c>
      <c r="AL1410" s="6">
        <v>2.0</v>
      </c>
      <c r="AM1410" s="6">
        <v>0.0</v>
      </c>
      <c r="AN1410" s="6">
        <v>1.0</v>
      </c>
      <c r="AO1410" s="6">
        <v>1.0</v>
      </c>
      <c r="AP1410" s="6">
        <v>1.0</v>
      </c>
      <c r="AQ1410" s="6">
        <v>0.0</v>
      </c>
      <c r="AR1410" s="6">
        <v>3.0</v>
      </c>
      <c r="AS1410" s="6">
        <v>1.0</v>
      </c>
      <c r="AT1410" s="6">
        <v>2.0</v>
      </c>
      <c r="AU1410" s="6">
        <v>0.0</v>
      </c>
      <c r="AV1410" s="6">
        <v>551.0</v>
      </c>
      <c r="AW1410" s="3"/>
      <c r="AX1410" s="3"/>
      <c r="AY1410" s="3"/>
      <c r="AZ1410" s="3"/>
      <c r="BA1410" s="3"/>
      <c r="BB1410" s="3"/>
      <c r="BC1410" s="8"/>
      <c r="BD1410" s="8"/>
      <c r="BE1410" s="8"/>
      <c r="BF1410" s="8"/>
    </row>
    <row r="1411">
      <c r="A1411" s="5" t="s">
        <v>2981</v>
      </c>
      <c r="B1411" s="6" t="s">
        <v>3943</v>
      </c>
      <c r="C1411" s="6" t="s">
        <v>3944</v>
      </c>
      <c r="D1411" s="7">
        <v>46099.0</v>
      </c>
      <c r="E1411" s="6"/>
      <c r="F1411" s="6" t="s">
        <v>529</v>
      </c>
      <c r="G1411" s="3">
        <v>1654.0</v>
      </c>
      <c r="H1411" s="6">
        <v>1230.0</v>
      </c>
      <c r="I1411" s="6">
        <v>21.0</v>
      </c>
      <c r="J1411" s="6"/>
      <c r="K1411" s="8"/>
      <c r="L1411" s="8"/>
      <c r="M1411" s="8"/>
      <c r="N1411" s="3">
        <v>38.0</v>
      </c>
      <c r="O1411" s="9">
        <v>15.0</v>
      </c>
      <c r="P1411" s="17" t="s">
        <v>3945</v>
      </c>
      <c r="Q1411" s="9">
        <v>14.0</v>
      </c>
      <c r="R1411" s="3"/>
      <c r="S1411" s="11"/>
      <c r="T1411" s="3">
        <v>1230.0</v>
      </c>
      <c r="U1411" s="3">
        <v>0.0</v>
      </c>
      <c r="V1411" s="3">
        <v>1111.0</v>
      </c>
      <c r="W1411" s="3">
        <v>119.0</v>
      </c>
      <c r="X1411" s="3">
        <v>1111.0</v>
      </c>
      <c r="Y1411" s="3">
        <v>0.0</v>
      </c>
      <c r="Z1411" s="3">
        <v>0.0</v>
      </c>
      <c r="AA1411" s="3">
        <v>119.0</v>
      </c>
      <c r="AB1411" s="3">
        <v>1532.0</v>
      </c>
      <c r="AC1411" s="3">
        <v>0.0</v>
      </c>
      <c r="AD1411" s="3">
        <v>0.0</v>
      </c>
      <c r="AE1411" s="3">
        <v>122.0</v>
      </c>
      <c r="AF1411" s="3">
        <v>42.0</v>
      </c>
      <c r="AG1411" s="3"/>
      <c r="AH1411" s="3"/>
      <c r="AI1411" s="3">
        <v>1.0</v>
      </c>
      <c r="AJ1411" s="3">
        <v>21.0</v>
      </c>
      <c r="AK1411" s="3">
        <v>0.0</v>
      </c>
      <c r="AL1411" s="3">
        <v>0.0</v>
      </c>
      <c r="AM1411" s="3">
        <v>0.0</v>
      </c>
      <c r="AN1411" s="3">
        <v>5.0</v>
      </c>
      <c r="AO1411" s="3">
        <v>0.0</v>
      </c>
      <c r="AP1411" s="3">
        <v>0.0</v>
      </c>
      <c r="AQ1411" s="3">
        <v>10.0</v>
      </c>
      <c r="AR1411" s="3">
        <v>14.0</v>
      </c>
      <c r="AS1411" s="3">
        <v>0.0</v>
      </c>
      <c r="AT1411" s="3">
        <v>0.0</v>
      </c>
      <c r="AU1411" s="3">
        <v>0.0</v>
      </c>
      <c r="AV1411" s="3">
        <v>767.0</v>
      </c>
      <c r="AW1411" s="3">
        <v>311.0</v>
      </c>
      <c r="AX1411" s="3">
        <v>0.0</v>
      </c>
      <c r="AY1411" s="3">
        <v>311.0</v>
      </c>
      <c r="AZ1411" s="3">
        <v>311.0</v>
      </c>
      <c r="BA1411" s="3">
        <v>0.0</v>
      </c>
      <c r="BB1411" s="3">
        <v>0.0</v>
      </c>
      <c r="BC1411" s="8"/>
      <c r="BD1411" s="8"/>
      <c r="BE1411" s="8"/>
      <c r="BF1411" s="8"/>
    </row>
    <row r="1412">
      <c r="A1412" s="5" t="s">
        <v>2981</v>
      </c>
      <c r="B1412" s="6" t="s">
        <v>3946</v>
      </c>
      <c r="C1412" s="6" t="s">
        <v>3947</v>
      </c>
      <c r="D1412" s="7">
        <v>46099.0</v>
      </c>
      <c r="E1412" s="6"/>
      <c r="F1412" s="6" t="s">
        <v>211</v>
      </c>
      <c r="G1412" s="3">
        <v>1501.0</v>
      </c>
      <c r="H1412" s="6">
        <v>991.0</v>
      </c>
      <c r="I1412" s="6">
        <v>5.0</v>
      </c>
      <c r="J1412" s="6"/>
      <c r="K1412" s="8"/>
      <c r="L1412" s="8"/>
      <c r="M1412" s="8"/>
      <c r="N1412" s="3">
        <v>85.0</v>
      </c>
      <c r="O1412" s="9">
        <v>4.0</v>
      </c>
      <c r="P1412" s="17" t="s">
        <v>3948</v>
      </c>
      <c r="Q1412" s="9">
        <v>3.0</v>
      </c>
      <c r="R1412" s="3" t="s">
        <v>64</v>
      </c>
      <c r="S1412" s="9" t="s">
        <v>98</v>
      </c>
      <c r="T1412" s="3">
        <v>795.0</v>
      </c>
      <c r="U1412" s="3">
        <v>207.0</v>
      </c>
      <c r="V1412" s="3">
        <v>845.0</v>
      </c>
      <c r="W1412" s="3">
        <v>146.0</v>
      </c>
      <c r="X1412" s="3">
        <v>777.0</v>
      </c>
      <c r="Y1412" s="3">
        <v>73.0</v>
      </c>
      <c r="Z1412" s="3">
        <v>134.0</v>
      </c>
      <c r="AA1412" s="3">
        <v>18.0</v>
      </c>
      <c r="AB1412" s="3">
        <v>1171.0</v>
      </c>
      <c r="AC1412" s="3">
        <v>101.0</v>
      </c>
      <c r="AD1412" s="3">
        <v>208.0</v>
      </c>
      <c r="AE1412" s="3">
        <v>21.0</v>
      </c>
      <c r="AF1412" s="3">
        <v>85.0</v>
      </c>
      <c r="AG1412" s="3">
        <v>81.0</v>
      </c>
      <c r="AH1412" s="3">
        <v>94.0</v>
      </c>
      <c r="AI1412" s="3">
        <v>10.0</v>
      </c>
      <c r="AJ1412" s="3">
        <v>4.0</v>
      </c>
      <c r="AK1412" s="3">
        <v>1.0</v>
      </c>
      <c r="AL1412" s="3">
        <v>0.0</v>
      </c>
      <c r="AM1412" s="3">
        <v>0.0</v>
      </c>
      <c r="AN1412" s="3">
        <v>3.0</v>
      </c>
      <c r="AO1412" s="3">
        <v>1.0</v>
      </c>
      <c r="AP1412" s="3">
        <v>0.0</v>
      </c>
      <c r="AQ1412" s="3">
        <v>0.0</v>
      </c>
      <c r="AR1412" s="3">
        <v>2.0</v>
      </c>
      <c r="AS1412" s="3">
        <v>0.0</v>
      </c>
      <c r="AT1412" s="3">
        <v>1.0</v>
      </c>
      <c r="AU1412" s="3">
        <v>0.0</v>
      </c>
      <c r="AV1412" s="3">
        <v>1189.0</v>
      </c>
      <c r="AW1412" s="3"/>
      <c r="AX1412" s="3"/>
      <c r="AY1412" s="3"/>
      <c r="AZ1412" s="3"/>
      <c r="BA1412" s="3"/>
      <c r="BB1412" s="3"/>
      <c r="BC1412" s="8"/>
      <c r="BD1412" s="8"/>
      <c r="BE1412" s="8"/>
      <c r="BF1412" s="8"/>
    </row>
    <row r="1413">
      <c r="A1413" s="5" t="s">
        <v>2962</v>
      </c>
      <c r="B1413" s="6" t="s">
        <v>3949</v>
      </c>
      <c r="C1413" s="6" t="s">
        <v>3950</v>
      </c>
      <c r="D1413" s="7">
        <v>46099.0</v>
      </c>
      <c r="E1413" s="6"/>
      <c r="F1413" s="6" t="s">
        <v>382</v>
      </c>
      <c r="G1413" s="3">
        <v>1155.0</v>
      </c>
      <c r="H1413" s="6">
        <v>747.0</v>
      </c>
      <c r="I1413" s="6">
        <v>7.0</v>
      </c>
      <c r="J1413" s="3"/>
      <c r="K1413" s="8"/>
      <c r="L1413" s="8"/>
      <c r="M1413" s="8"/>
      <c r="N1413" s="6">
        <v>81.0</v>
      </c>
      <c r="O1413" s="6">
        <v>13.0</v>
      </c>
      <c r="P1413" s="16" t="s">
        <v>3951</v>
      </c>
      <c r="Q1413" s="6">
        <v>4.0</v>
      </c>
      <c r="R1413" s="3"/>
      <c r="S1413" s="11"/>
      <c r="T1413" s="3">
        <v>747.0</v>
      </c>
      <c r="U1413" s="6">
        <v>0.0</v>
      </c>
      <c r="V1413" s="6">
        <v>739.0</v>
      </c>
      <c r="W1413" s="6">
        <v>8.0</v>
      </c>
      <c r="X1413" s="6">
        <v>739.0</v>
      </c>
      <c r="Y1413" s="6">
        <v>0.0</v>
      </c>
      <c r="Z1413" s="6">
        <v>0.0</v>
      </c>
      <c r="AA1413" s="6">
        <v>8.0</v>
      </c>
      <c r="AB1413" s="6">
        <v>1147.0</v>
      </c>
      <c r="AC1413" s="6">
        <v>0.0</v>
      </c>
      <c r="AD1413" s="6">
        <v>0.0</v>
      </c>
      <c r="AE1413" s="6">
        <v>8.0</v>
      </c>
      <c r="AF1413" s="6">
        <v>82.0</v>
      </c>
      <c r="AG1413" s="3"/>
      <c r="AH1413" s="3"/>
      <c r="AI1413" s="6">
        <v>3.0</v>
      </c>
      <c r="AJ1413" s="6">
        <v>7.0</v>
      </c>
      <c r="AK1413" s="6">
        <v>0.0</v>
      </c>
      <c r="AL1413" s="6">
        <v>0.0</v>
      </c>
      <c r="AM1413" s="6">
        <v>0.0</v>
      </c>
      <c r="AN1413" s="6">
        <v>7.0</v>
      </c>
      <c r="AO1413" s="6">
        <v>0.0</v>
      </c>
      <c r="AP1413" s="6">
        <v>0.0</v>
      </c>
      <c r="AQ1413" s="6">
        <v>6.0</v>
      </c>
      <c r="AR1413" s="6">
        <v>4.0</v>
      </c>
      <c r="AS1413" s="6">
        <v>0.0</v>
      </c>
      <c r="AT1413" s="6">
        <v>0.0</v>
      </c>
      <c r="AU1413" s="6">
        <v>0.0</v>
      </c>
      <c r="AV1413" s="6">
        <v>999.0</v>
      </c>
      <c r="AW1413" s="3"/>
      <c r="AX1413" s="3"/>
      <c r="AY1413" s="3"/>
      <c r="AZ1413" s="3"/>
      <c r="BA1413" s="3"/>
      <c r="BB1413" s="3"/>
      <c r="BC1413" s="8"/>
      <c r="BD1413" s="8"/>
      <c r="BE1413" s="8"/>
      <c r="BF1413" s="8"/>
    </row>
    <row r="1414">
      <c r="A1414" s="5" t="s">
        <v>53</v>
      </c>
      <c r="B1414" s="5" t="s">
        <v>3952</v>
      </c>
      <c r="C1414" s="6" t="s">
        <v>3953</v>
      </c>
      <c r="D1414" s="7">
        <v>46100.0</v>
      </c>
      <c r="E1414" s="6" t="s">
        <v>229</v>
      </c>
      <c r="F1414" s="6" t="s">
        <v>57</v>
      </c>
      <c r="G1414" s="3">
        <v>124399.0</v>
      </c>
      <c r="H1414" s="15">
        <v>84745.0</v>
      </c>
      <c r="I1414" s="3">
        <v>269.0</v>
      </c>
      <c r="J1414" s="6"/>
      <c r="K1414" s="3"/>
      <c r="L1414" s="8"/>
      <c r="M1414" s="8"/>
      <c r="N1414" s="3">
        <v>50.0</v>
      </c>
      <c r="O1414" s="3">
        <v>127.0</v>
      </c>
      <c r="P1414" s="12" t="s">
        <v>3954</v>
      </c>
      <c r="Q1414" s="3">
        <v>207.0</v>
      </c>
      <c r="R1414" s="9"/>
      <c r="S1414" s="3"/>
      <c r="T1414" s="3"/>
      <c r="U1414" s="9">
        <v>0.0</v>
      </c>
      <c r="V1414" s="3">
        <v>84745.0</v>
      </c>
      <c r="W1414" s="3">
        <v>9563.0</v>
      </c>
      <c r="X1414" s="3">
        <v>74845.0</v>
      </c>
      <c r="Y1414" s="3">
        <v>0.0</v>
      </c>
      <c r="Z1414" s="3">
        <v>9563.0</v>
      </c>
      <c r="AA1414" s="3">
        <v>74845.0</v>
      </c>
      <c r="AB1414" s="3">
        <v>0.0</v>
      </c>
      <c r="AC1414" s="3">
        <v>0.0</v>
      </c>
      <c r="AD1414" s="3">
        <v>12913.0</v>
      </c>
      <c r="AE1414" s="3">
        <v>111486.0</v>
      </c>
      <c r="AF1414" s="3">
        <v>0.0</v>
      </c>
      <c r="AG1414" s="3"/>
      <c r="AH1414" s="3">
        <v>37.0</v>
      </c>
      <c r="AI1414" s="3">
        <v>52.0</v>
      </c>
      <c r="AJ1414" s="3"/>
      <c r="AK1414" s="3">
        <v>0.0</v>
      </c>
      <c r="AL1414" s="3">
        <v>41.0</v>
      </c>
      <c r="AM1414" s="3">
        <v>228.0</v>
      </c>
      <c r="AN1414" s="3">
        <v>0.0</v>
      </c>
      <c r="AO1414" s="3">
        <v>0.0</v>
      </c>
      <c r="AP1414" s="3">
        <v>13.0</v>
      </c>
      <c r="AQ1414" s="3">
        <v>114.0</v>
      </c>
      <c r="AR1414" s="3">
        <v>0.0</v>
      </c>
      <c r="AS1414" s="3">
        <v>0.0</v>
      </c>
      <c r="AT1414" s="3">
        <v>48.0</v>
      </c>
      <c r="AU1414" s="3">
        <v>159.0</v>
      </c>
      <c r="AV1414" s="3">
        <v>0.0</v>
      </c>
      <c r="AW1414" s="3">
        <v>5779.0</v>
      </c>
      <c r="AX1414" s="3">
        <v>10141.0</v>
      </c>
      <c r="AY1414" s="3">
        <v>10141.0</v>
      </c>
      <c r="AZ1414" s="3">
        <v>1053.0</v>
      </c>
      <c r="BA1414" s="3">
        <v>0.0</v>
      </c>
      <c r="BB1414" s="3">
        <v>1053.0</v>
      </c>
      <c r="BC1414" s="3">
        <v>9181.0</v>
      </c>
      <c r="BD1414" s="8"/>
      <c r="BE1414" s="8"/>
      <c r="BF1414" s="8"/>
    </row>
    <row r="1415">
      <c r="A1415" s="5" t="s">
        <v>3044</v>
      </c>
      <c r="B1415" s="6" t="s">
        <v>3955</v>
      </c>
      <c r="C1415" s="6" t="s">
        <v>3956</v>
      </c>
      <c r="D1415" s="7">
        <v>46100.0</v>
      </c>
      <c r="E1415" s="6"/>
      <c r="F1415" s="6" t="s">
        <v>3458</v>
      </c>
      <c r="G1415" s="3">
        <v>98369.0</v>
      </c>
      <c r="H1415" s="6">
        <v>75983.0</v>
      </c>
      <c r="I1415" s="6">
        <v>378.0</v>
      </c>
      <c r="J1415" s="3"/>
      <c r="K1415" s="8"/>
      <c r="L1415" s="8"/>
      <c r="M1415" s="8"/>
      <c r="N1415" s="6">
        <v>51.0</v>
      </c>
      <c r="O1415" s="6">
        <v>383.0</v>
      </c>
      <c r="P1415" s="16" t="s">
        <v>3957</v>
      </c>
      <c r="Q1415" s="6">
        <v>163.0</v>
      </c>
      <c r="R1415" s="6" t="s">
        <v>64</v>
      </c>
      <c r="S1415" s="6" t="s">
        <v>226</v>
      </c>
      <c r="T1415" s="3">
        <v>75983.0</v>
      </c>
      <c r="U1415" s="6">
        <v>0.0</v>
      </c>
      <c r="V1415" s="6">
        <v>75051.0</v>
      </c>
      <c r="W1415" s="6">
        <v>1207.0</v>
      </c>
      <c r="X1415" s="6">
        <v>75051.0</v>
      </c>
      <c r="Y1415" s="6">
        <v>0.0</v>
      </c>
      <c r="Z1415" s="6">
        <v>0.0</v>
      </c>
      <c r="AA1415" s="6">
        <v>1207.0</v>
      </c>
      <c r="AB1415" s="6">
        <v>97022.0</v>
      </c>
      <c r="AC1415" s="6">
        <v>0.0</v>
      </c>
      <c r="AD1415" s="6">
        <v>0.0</v>
      </c>
      <c r="AE1415" s="6">
        <v>1347.0</v>
      </c>
      <c r="AF1415" s="6">
        <v>52.0</v>
      </c>
      <c r="AG1415" s="3"/>
      <c r="AH1415" s="3"/>
      <c r="AI1415" s="6">
        <v>3.0</v>
      </c>
      <c r="AJ1415" s="6">
        <v>378.0</v>
      </c>
      <c r="AK1415" s="6">
        <v>0.0</v>
      </c>
      <c r="AL1415" s="6">
        <v>0.0</v>
      </c>
      <c r="AM1415" s="6">
        <v>0.0</v>
      </c>
      <c r="AN1415" s="6">
        <v>118.0</v>
      </c>
      <c r="AO1415" s="6">
        <v>0.0</v>
      </c>
      <c r="AP1415" s="6">
        <v>0.0</v>
      </c>
      <c r="AQ1415" s="6">
        <v>265.0</v>
      </c>
      <c r="AR1415" s="6">
        <v>163.0</v>
      </c>
      <c r="AS1415" s="6">
        <v>0.0</v>
      </c>
      <c r="AT1415" s="6">
        <v>0.0</v>
      </c>
      <c r="AU1415" s="6">
        <v>0.0</v>
      </c>
      <c r="AV1415" s="6">
        <v>64325.0</v>
      </c>
      <c r="AW1415" s="6">
        <v>333.0</v>
      </c>
      <c r="AX1415" s="6">
        <v>0.0</v>
      </c>
      <c r="AY1415" s="6">
        <v>327.0</v>
      </c>
      <c r="AZ1415" s="6">
        <v>327.0</v>
      </c>
      <c r="BA1415" s="6">
        <v>0.0</v>
      </c>
      <c r="BB1415" s="6">
        <v>0.0</v>
      </c>
      <c r="BC1415" s="8"/>
      <c r="BD1415" s="8"/>
      <c r="BE1415" s="8"/>
      <c r="BF1415" s="8"/>
    </row>
    <row r="1416">
      <c r="A1416" s="5" t="s">
        <v>59</v>
      </c>
      <c r="B1416" s="5" t="s">
        <v>3958</v>
      </c>
      <c r="C1416" s="6" t="s">
        <v>3959</v>
      </c>
      <c r="D1416" s="7">
        <v>46100.0</v>
      </c>
      <c r="E1416" s="6"/>
      <c r="F1416" s="6" t="s">
        <v>1953</v>
      </c>
      <c r="G1416" s="3">
        <v>12346.0</v>
      </c>
      <c r="H1416" s="6">
        <v>8189.0</v>
      </c>
      <c r="I1416" s="6">
        <v>261.0</v>
      </c>
      <c r="J1416" s="6"/>
      <c r="K1416" s="3"/>
      <c r="L1416" s="8"/>
      <c r="M1416" s="8"/>
      <c r="N1416" s="3">
        <v>81.0</v>
      </c>
      <c r="O1416" s="3">
        <v>49.0</v>
      </c>
      <c r="P1416" s="12" t="s">
        <v>3960</v>
      </c>
      <c r="Q1416" s="3">
        <v>94.0</v>
      </c>
      <c r="R1416" s="9" t="s">
        <v>64</v>
      </c>
      <c r="S1416" s="3" t="s">
        <v>98</v>
      </c>
      <c r="T1416" s="3">
        <v>1816.0</v>
      </c>
      <c r="U1416" s="9">
        <v>6433.0</v>
      </c>
      <c r="V1416" s="3">
        <v>4388.0</v>
      </c>
      <c r="W1416" s="3">
        <v>3735.0</v>
      </c>
      <c r="X1416" s="3">
        <v>1699.0</v>
      </c>
      <c r="Y1416" s="3">
        <v>2712.0</v>
      </c>
      <c r="Z1416" s="3">
        <v>3638.0</v>
      </c>
      <c r="AA1416" s="3">
        <v>117.0</v>
      </c>
      <c r="AB1416" s="3">
        <v>2433.0</v>
      </c>
      <c r="AC1416" s="3">
        <v>3968.0</v>
      </c>
      <c r="AD1416" s="3">
        <v>5823.0</v>
      </c>
      <c r="AE1416" s="3">
        <v>122.0</v>
      </c>
      <c r="AF1416" s="3">
        <v>71.0</v>
      </c>
      <c r="AG1416" s="3">
        <v>74.0</v>
      </c>
      <c r="AH1416" s="3">
        <v>93.0</v>
      </c>
      <c r="AI1416" s="3">
        <v>5.0</v>
      </c>
      <c r="AJ1416" s="3">
        <v>59.0</v>
      </c>
      <c r="AK1416" s="3">
        <v>109.0</v>
      </c>
      <c r="AL1416" s="3">
        <v>93.0</v>
      </c>
      <c r="AM1416" s="3">
        <v>0.0</v>
      </c>
      <c r="AN1416" s="3">
        <v>12.0</v>
      </c>
      <c r="AO1416" s="3">
        <v>14.0</v>
      </c>
      <c r="AP1416" s="3">
        <v>19.0</v>
      </c>
      <c r="AQ1416" s="3">
        <v>4.0</v>
      </c>
      <c r="AR1416" s="3">
        <v>20.0</v>
      </c>
      <c r="AS1416" s="3">
        <v>49.0</v>
      </c>
      <c r="AT1416" s="3">
        <v>25.0</v>
      </c>
      <c r="AU1416" s="3">
        <v>0.0</v>
      </c>
      <c r="AV1416" s="3">
        <v>5326.0</v>
      </c>
      <c r="AW1416" s="3">
        <v>10.0</v>
      </c>
      <c r="AX1416" s="3">
        <v>9.0</v>
      </c>
      <c r="AY1416" s="3">
        <v>8.0</v>
      </c>
      <c r="AZ1416" s="3">
        <v>1.0</v>
      </c>
      <c r="BA1416" s="3">
        <v>7.0</v>
      </c>
      <c r="BB1416" s="3">
        <v>2.0</v>
      </c>
      <c r="BC1416" s="3"/>
      <c r="BD1416" s="8"/>
      <c r="BE1416" s="8"/>
      <c r="BF1416" s="8"/>
    </row>
    <row r="1417">
      <c r="A1417" s="5" t="s">
        <v>3044</v>
      </c>
      <c r="B1417" s="6" t="s">
        <v>3961</v>
      </c>
      <c r="C1417" s="6" t="s">
        <v>3962</v>
      </c>
      <c r="D1417" s="7">
        <v>46100.0</v>
      </c>
      <c r="E1417" s="6"/>
      <c r="F1417" s="6" t="s">
        <v>3162</v>
      </c>
      <c r="G1417" s="3">
        <v>10037.0</v>
      </c>
      <c r="H1417" s="6">
        <v>7460.0</v>
      </c>
      <c r="I1417" s="6">
        <v>134.0</v>
      </c>
      <c r="J1417" s="3"/>
      <c r="K1417" s="8"/>
      <c r="L1417" s="8"/>
      <c r="M1417" s="8"/>
      <c r="N1417" s="6">
        <v>85.0</v>
      </c>
      <c r="O1417" s="6">
        <v>31.0</v>
      </c>
      <c r="P1417" s="16" t="s">
        <v>3963</v>
      </c>
      <c r="Q1417" s="6">
        <v>69.0</v>
      </c>
      <c r="R1417" s="3"/>
      <c r="S1417" s="11"/>
      <c r="T1417" s="3">
        <v>6963.0</v>
      </c>
      <c r="U1417" s="6">
        <v>476.0</v>
      </c>
      <c r="V1417" s="6">
        <v>7145.0</v>
      </c>
      <c r="W1417" s="6">
        <v>292.0</v>
      </c>
      <c r="X1417" s="6">
        <v>6916.0</v>
      </c>
      <c r="Y1417" s="6">
        <v>230.0</v>
      </c>
      <c r="Z1417" s="6">
        <v>246.0</v>
      </c>
      <c r="AA1417" s="6">
        <v>48.0</v>
      </c>
      <c r="AB1417" s="6">
        <v>9361.0</v>
      </c>
      <c r="AC1417" s="6">
        <v>305.0</v>
      </c>
      <c r="AD1417" s="6">
        <v>318.0</v>
      </c>
      <c r="AE1417" s="6">
        <v>53.0</v>
      </c>
      <c r="AF1417" s="6">
        <v>86.0</v>
      </c>
      <c r="AG1417" s="6">
        <v>67.0</v>
      </c>
      <c r="AH1417" s="6">
        <v>78.0</v>
      </c>
      <c r="AI1417" s="6">
        <v>4.0</v>
      </c>
      <c r="AJ1417" s="6">
        <v>112.0</v>
      </c>
      <c r="AK1417" s="6">
        <v>13.0</v>
      </c>
      <c r="AL1417" s="6">
        <v>9.0</v>
      </c>
      <c r="AM1417" s="6">
        <v>0.0</v>
      </c>
      <c r="AN1417" s="6">
        <v>12.0</v>
      </c>
      <c r="AO1417" s="6">
        <v>0.0</v>
      </c>
      <c r="AP1417" s="6">
        <v>0.0</v>
      </c>
      <c r="AQ1417" s="6">
        <v>19.0</v>
      </c>
      <c r="AR1417" s="6">
        <v>62.0</v>
      </c>
      <c r="AS1417" s="6">
        <v>6.0</v>
      </c>
      <c r="AT1417" s="6">
        <v>1.0</v>
      </c>
      <c r="AU1417" s="6">
        <v>0.0</v>
      </c>
      <c r="AV1417" s="6">
        <v>10133.0</v>
      </c>
      <c r="AW1417" s="6">
        <v>11.0</v>
      </c>
      <c r="AX1417" s="6">
        <v>1.0</v>
      </c>
      <c r="AY1417" s="6">
        <v>10.0</v>
      </c>
      <c r="AZ1417" s="6">
        <v>10.0</v>
      </c>
      <c r="BA1417" s="6">
        <v>0.0</v>
      </c>
      <c r="BB1417" s="6">
        <v>1.0</v>
      </c>
      <c r="BC1417" s="8"/>
      <c r="BD1417" s="8"/>
      <c r="BE1417" s="8"/>
      <c r="BF1417" s="8"/>
    </row>
    <row r="1418">
      <c r="A1418" s="5" t="s">
        <v>3044</v>
      </c>
      <c r="B1418" s="6" t="s">
        <v>3964</v>
      </c>
      <c r="C1418" s="6" t="s">
        <v>3965</v>
      </c>
      <c r="D1418" s="7">
        <v>46100.0</v>
      </c>
      <c r="E1418" s="6"/>
      <c r="F1418" s="6" t="s">
        <v>188</v>
      </c>
      <c r="G1418" s="3">
        <v>3395.0</v>
      </c>
      <c r="H1418" s="6">
        <v>2500.0</v>
      </c>
      <c r="I1418" s="6">
        <v>29.0</v>
      </c>
      <c r="J1418" s="3"/>
      <c r="K1418" s="8"/>
      <c r="L1418" s="8"/>
      <c r="M1418" s="8"/>
      <c r="N1418" s="6">
        <v>46.0</v>
      </c>
      <c r="O1418" s="6">
        <v>7.0</v>
      </c>
      <c r="P1418" s="16" t="s">
        <v>3966</v>
      </c>
      <c r="Q1418" s="6">
        <v>11.0</v>
      </c>
      <c r="R1418" s="6" t="s">
        <v>64</v>
      </c>
      <c r="S1418" s="6" t="s">
        <v>98</v>
      </c>
      <c r="T1418" s="3">
        <v>787.0</v>
      </c>
      <c r="U1418" s="6">
        <v>1732.0</v>
      </c>
      <c r="V1418" s="6">
        <v>1281.0</v>
      </c>
      <c r="W1418" s="6">
        <v>1219.0</v>
      </c>
      <c r="X1418" s="6">
        <v>626.0</v>
      </c>
      <c r="Y1418" s="6">
        <v>666.0</v>
      </c>
      <c r="Z1418" s="6">
        <v>1066.0</v>
      </c>
      <c r="AA1418" s="6">
        <v>161.0</v>
      </c>
      <c r="AB1418" s="6">
        <v>829.0</v>
      </c>
      <c r="AC1418" s="6">
        <v>883.0</v>
      </c>
      <c r="AD1418" s="6">
        <v>1499.0</v>
      </c>
      <c r="AE1418" s="6">
        <v>184.0</v>
      </c>
      <c r="AF1418" s="6">
        <v>38.0</v>
      </c>
      <c r="AG1418" s="6">
        <v>50.0</v>
      </c>
      <c r="AH1418" s="6">
        <v>54.0</v>
      </c>
      <c r="AI1418" s="6">
        <v>2.0</v>
      </c>
      <c r="AJ1418" s="6">
        <v>10.0</v>
      </c>
      <c r="AK1418" s="6">
        <v>7.0</v>
      </c>
      <c r="AL1418" s="6">
        <v>12.0</v>
      </c>
      <c r="AM1418" s="6">
        <v>0.0</v>
      </c>
      <c r="AN1418" s="6">
        <v>0.0</v>
      </c>
      <c r="AO1418" s="6">
        <v>3.0</v>
      </c>
      <c r="AP1418" s="6">
        <v>4.0</v>
      </c>
      <c r="AQ1418" s="6">
        <v>0.0</v>
      </c>
      <c r="AR1418" s="6">
        <v>3.0</v>
      </c>
      <c r="AS1418" s="6">
        <v>3.0</v>
      </c>
      <c r="AT1418" s="6">
        <v>5.0</v>
      </c>
      <c r="AU1418" s="6">
        <v>0.0</v>
      </c>
      <c r="AV1418" s="6">
        <v>938.0</v>
      </c>
      <c r="AW1418" s="6">
        <v>3.0</v>
      </c>
      <c r="AX1418" s="6">
        <v>3.0</v>
      </c>
      <c r="AY1418" s="6">
        <v>0.0</v>
      </c>
      <c r="AZ1418" s="6">
        <v>0.0</v>
      </c>
      <c r="BA1418" s="6">
        <v>0.0</v>
      </c>
      <c r="BB1418" s="6">
        <v>3.0</v>
      </c>
      <c r="BC1418" s="8"/>
      <c r="BD1418" s="8"/>
      <c r="BE1418" s="8"/>
      <c r="BF1418" s="8"/>
    </row>
    <row r="1419">
      <c r="A1419" s="5" t="s">
        <v>2981</v>
      </c>
      <c r="B1419" s="5" t="s">
        <v>3967</v>
      </c>
      <c r="C1419" s="6" t="s">
        <v>3968</v>
      </c>
      <c r="D1419" s="7">
        <v>46100.0</v>
      </c>
      <c r="E1419" s="6"/>
      <c r="F1419" s="6" t="s">
        <v>483</v>
      </c>
      <c r="G1419" s="3">
        <v>2331.0</v>
      </c>
      <c r="H1419" s="6">
        <v>1820.0</v>
      </c>
      <c r="I1419" s="6">
        <v>6.0</v>
      </c>
      <c r="J1419" s="6"/>
      <c r="K1419" s="3"/>
      <c r="L1419" s="8"/>
      <c r="M1419" s="8"/>
      <c r="N1419" s="3">
        <v>33.0</v>
      </c>
      <c r="O1419" s="3">
        <v>14.0</v>
      </c>
      <c r="P1419" s="12" t="s">
        <v>3969</v>
      </c>
      <c r="Q1419" s="3">
        <v>5.0</v>
      </c>
      <c r="R1419" s="9"/>
      <c r="S1419" s="3"/>
      <c r="T1419" s="3">
        <v>1820.0</v>
      </c>
      <c r="U1419" s="9">
        <v>0.0</v>
      </c>
      <c r="V1419" s="3">
        <v>1709.0</v>
      </c>
      <c r="W1419" s="3">
        <v>111.0</v>
      </c>
      <c r="X1419" s="3">
        <v>1709.0</v>
      </c>
      <c r="Y1419" s="3">
        <v>0.0</v>
      </c>
      <c r="Z1419" s="3">
        <v>0.0</v>
      </c>
      <c r="AA1419" s="3">
        <v>111.0</v>
      </c>
      <c r="AB1419" s="3">
        <v>2207.0</v>
      </c>
      <c r="AC1419" s="3">
        <v>0.0</v>
      </c>
      <c r="AD1419" s="3">
        <v>0.0</v>
      </c>
      <c r="AE1419" s="3">
        <v>124.0</v>
      </c>
      <c r="AF1419" s="3">
        <v>35.0</v>
      </c>
      <c r="AG1419" s="3"/>
      <c r="AH1419" s="3"/>
      <c r="AI1419" s="3">
        <v>2.0</v>
      </c>
      <c r="AJ1419" s="3">
        <v>6.0</v>
      </c>
      <c r="AK1419" s="3">
        <v>0.0</v>
      </c>
      <c r="AL1419" s="3">
        <v>0.0</v>
      </c>
      <c r="AM1419" s="3">
        <v>0.0</v>
      </c>
      <c r="AN1419" s="3">
        <v>3.0</v>
      </c>
      <c r="AO1419" s="3">
        <v>0.0</v>
      </c>
      <c r="AP1419" s="3">
        <v>0.0</v>
      </c>
      <c r="AQ1419" s="3">
        <v>11.0</v>
      </c>
      <c r="AR1419" s="3">
        <v>5.0</v>
      </c>
      <c r="AS1419" s="3">
        <v>0.0</v>
      </c>
      <c r="AT1419" s="3">
        <v>0.0</v>
      </c>
      <c r="AU1419" s="3">
        <v>0.0</v>
      </c>
      <c r="AV1419" s="3">
        <v>992.0</v>
      </c>
      <c r="AW1419" s="3">
        <v>1.0</v>
      </c>
      <c r="AX1419" s="3">
        <v>0.0</v>
      </c>
      <c r="AY1419" s="3">
        <v>1.0</v>
      </c>
      <c r="AZ1419" s="3">
        <v>1.0</v>
      </c>
      <c r="BA1419" s="3">
        <v>0.0</v>
      </c>
      <c r="BB1419" s="3">
        <v>0.0</v>
      </c>
      <c r="BC1419" s="3"/>
      <c r="BD1419" s="8"/>
      <c r="BE1419" s="8"/>
      <c r="BF1419" s="8"/>
    </row>
    <row r="1420">
      <c r="A1420" s="5" t="s">
        <v>3044</v>
      </c>
      <c r="B1420" s="6" t="s">
        <v>3970</v>
      </c>
      <c r="C1420" s="6" t="s">
        <v>3971</v>
      </c>
      <c r="D1420" s="7">
        <v>46100.0</v>
      </c>
      <c r="E1420" s="6"/>
      <c r="F1420" s="6" t="s">
        <v>188</v>
      </c>
      <c r="G1420" s="3">
        <v>2149.0</v>
      </c>
      <c r="H1420" s="6">
        <v>1550.0</v>
      </c>
      <c r="I1420" s="6">
        <v>17.0</v>
      </c>
      <c r="J1420" s="3"/>
      <c r="K1420" s="8"/>
      <c r="L1420" s="8"/>
      <c r="M1420" s="8"/>
      <c r="N1420" s="6">
        <v>71.0</v>
      </c>
      <c r="O1420" s="6">
        <v>8.0</v>
      </c>
      <c r="P1420" s="16" t="s">
        <v>3972</v>
      </c>
      <c r="Q1420" s="6">
        <v>16.0</v>
      </c>
      <c r="R1420" s="6" t="s">
        <v>64</v>
      </c>
      <c r="S1420" s="6" t="s">
        <v>98</v>
      </c>
      <c r="T1420" s="3">
        <v>49.0</v>
      </c>
      <c r="U1420" s="6">
        <v>1504.0</v>
      </c>
      <c r="V1420" s="6">
        <v>725.0</v>
      </c>
      <c r="W1420" s="6">
        <v>825.0</v>
      </c>
      <c r="X1420" s="6">
        <v>49.0</v>
      </c>
      <c r="Y1420" s="6">
        <v>679.0</v>
      </c>
      <c r="Z1420" s="6">
        <v>825.0</v>
      </c>
      <c r="AA1420" s="6">
        <v>0.0</v>
      </c>
      <c r="AB1420" s="6">
        <v>60.0</v>
      </c>
      <c r="AC1420" s="6">
        <v>882.0</v>
      </c>
      <c r="AD1420" s="6">
        <v>1207.0</v>
      </c>
      <c r="AE1420" s="6">
        <v>0.0</v>
      </c>
      <c r="AF1420" s="6">
        <v>71.0</v>
      </c>
      <c r="AG1420" s="6">
        <v>64.0</v>
      </c>
      <c r="AH1420" s="6">
        <v>77.0</v>
      </c>
      <c r="AI1420" s="3"/>
      <c r="AJ1420" s="6">
        <v>1.0</v>
      </c>
      <c r="AK1420" s="6">
        <v>9.0</v>
      </c>
      <c r="AL1420" s="6">
        <v>7.0</v>
      </c>
      <c r="AM1420" s="6">
        <v>0.0</v>
      </c>
      <c r="AN1420" s="6">
        <v>0.0</v>
      </c>
      <c r="AO1420" s="6">
        <v>3.0</v>
      </c>
      <c r="AP1420" s="6">
        <v>5.0</v>
      </c>
      <c r="AQ1420" s="6">
        <v>0.0</v>
      </c>
      <c r="AR1420" s="6">
        <v>0.0</v>
      </c>
      <c r="AS1420" s="6">
        <v>9.0</v>
      </c>
      <c r="AT1420" s="6">
        <v>7.0</v>
      </c>
      <c r="AU1420" s="6">
        <v>0.0</v>
      </c>
      <c r="AV1420" s="6">
        <v>782.0</v>
      </c>
      <c r="AW1420" s="6">
        <v>3.0</v>
      </c>
      <c r="AX1420" s="6">
        <v>3.0</v>
      </c>
      <c r="AY1420" s="6">
        <v>0.0</v>
      </c>
      <c r="AZ1420" s="6">
        <v>0.0</v>
      </c>
      <c r="BA1420" s="6">
        <v>0.0</v>
      </c>
      <c r="BB1420" s="6">
        <v>3.0</v>
      </c>
      <c r="BC1420" s="8"/>
      <c r="BD1420" s="8"/>
      <c r="BE1420" s="8"/>
      <c r="BF1420" s="8"/>
    </row>
    <row r="1421">
      <c r="A1421" s="5" t="s">
        <v>3044</v>
      </c>
      <c r="B1421" s="6" t="s">
        <v>3973</v>
      </c>
      <c r="C1421" s="6" t="s">
        <v>3974</v>
      </c>
      <c r="D1421" s="7">
        <v>46100.0</v>
      </c>
      <c r="E1421" s="6"/>
      <c r="F1421" s="6" t="s">
        <v>2758</v>
      </c>
      <c r="G1421" s="3">
        <v>1970.0</v>
      </c>
      <c r="H1421" s="6">
        <v>1468.0</v>
      </c>
      <c r="I1421" s="6">
        <v>30.0</v>
      </c>
      <c r="J1421" s="3"/>
      <c r="K1421" s="8"/>
      <c r="L1421" s="8"/>
      <c r="M1421" s="8"/>
      <c r="N1421" s="6">
        <v>29.0</v>
      </c>
      <c r="O1421" s="6">
        <v>6.0</v>
      </c>
      <c r="P1421" s="16" t="s">
        <v>3975</v>
      </c>
      <c r="Q1421" s="6">
        <v>5.0</v>
      </c>
      <c r="R1421" s="6" t="s">
        <v>64</v>
      </c>
      <c r="S1421" s="6" t="s">
        <v>98</v>
      </c>
      <c r="T1421" s="3">
        <v>390.0</v>
      </c>
      <c r="U1421" s="6">
        <v>1086.0</v>
      </c>
      <c r="V1421" s="6">
        <v>764.0</v>
      </c>
      <c r="W1421" s="6">
        <v>705.0</v>
      </c>
      <c r="X1421" s="6">
        <v>350.0</v>
      </c>
      <c r="Y1421" s="6">
        <v>420.0</v>
      </c>
      <c r="Z1421" s="6">
        <v>667.0</v>
      </c>
      <c r="AA1421" s="6">
        <v>40.0</v>
      </c>
      <c r="AB1421" s="6">
        <v>442.0</v>
      </c>
      <c r="AC1421" s="6">
        <v>523.0</v>
      </c>
      <c r="AD1421" s="6">
        <v>963.0</v>
      </c>
      <c r="AE1421" s="6">
        <v>42.0</v>
      </c>
      <c r="AF1421" s="6">
        <v>28.0</v>
      </c>
      <c r="AG1421" s="6">
        <v>25.0</v>
      </c>
      <c r="AH1421" s="6">
        <v>34.0</v>
      </c>
      <c r="AI1421" s="6">
        <v>1.0</v>
      </c>
      <c r="AJ1421" s="6">
        <v>2.0</v>
      </c>
      <c r="AK1421" s="6">
        <v>9.0</v>
      </c>
      <c r="AL1421" s="6">
        <v>19.0</v>
      </c>
      <c r="AM1421" s="6">
        <v>0.0</v>
      </c>
      <c r="AN1421" s="6">
        <v>0.0</v>
      </c>
      <c r="AO1421" s="6">
        <v>1.0</v>
      </c>
      <c r="AP1421" s="6">
        <v>4.0</v>
      </c>
      <c r="AQ1421" s="6">
        <v>1.0</v>
      </c>
      <c r="AR1421" s="6">
        <v>1.0</v>
      </c>
      <c r="AS1421" s="6">
        <v>1.0</v>
      </c>
      <c r="AT1421" s="6">
        <v>3.0</v>
      </c>
      <c r="AU1421" s="6">
        <v>0.0</v>
      </c>
      <c r="AV1421" s="6">
        <v>333.0</v>
      </c>
      <c r="AW1421" s="6">
        <v>2.0</v>
      </c>
      <c r="AX1421" s="6">
        <v>2.0</v>
      </c>
      <c r="AY1421" s="6">
        <v>1.0</v>
      </c>
      <c r="AZ1421" s="6">
        <v>0.0</v>
      </c>
      <c r="BA1421" s="6">
        <v>1.0</v>
      </c>
      <c r="BB1421" s="6">
        <v>1.0</v>
      </c>
      <c r="BC1421" s="8"/>
      <c r="BD1421" s="8"/>
      <c r="BE1421" s="8"/>
      <c r="BF1421" s="8"/>
    </row>
    <row r="1422">
      <c r="A1422" s="5" t="s">
        <v>2962</v>
      </c>
      <c r="B1422" s="6" t="s">
        <v>3976</v>
      </c>
      <c r="C1422" s="6" t="s">
        <v>3977</v>
      </c>
      <c r="D1422" s="7">
        <v>46100.0</v>
      </c>
      <c r="E1422" s="6"/>
      <c r="F1422" s="6" t="s">
        <v>839</v>
      </c>
      <c r="G1422" s="3">
        <v>1207.0</v>
      </c>
      <c r="H1422" s="6">
        <v>911.0</v>
      </c>
      <c r="I1422" s="6">
        <v>11.0</v>
      </c>
      <c r="J1422" s="6">
        <v>7.0</v>
      </c>
      <c r="K1422" s="6">
        <v>0.0</v>
      </c>
      <c r="L1422" s="6">
        <v>0.0</v>
      </c>
      <c r="M1422" s="6">
        <v>0.0</v>
      </c>
      <c r="N1422" s="6">
        <v>32.0</v>
      </c>
      <c r="O1422" s="6">
        <v>8.0</v>
      </c>
      <c r="P1422" s="16" t="s">
        <v>3978</v>
      </c>
      <c r="Q1422" s="6">
        <v>8.0</v>
      </c>
      <c r="R1422" s="6" t="s">
        <v>64</v>
      </c>
      <c r="S1422" s="6" t="s">
        <v>98</v>
      </c>
      <c r="T1422" s="3">
        <v>292.0</v>
      </c>
      <c r="U1422" s="6">
        <v>624.0</v>
      </c>
      <c r="V1422" s="6">
        <v>464.0</v>
      </c>
      <c r="W1422" s="6">
        <v>447.0</v>
      </c>
      <c r="X1422" s="6">
        <v>239.0</v>
      </c>
      <c r="Y1422" s="6">
        <v>227.0</v>
      </c>
      <c r="Z1422" s="6">
        <v>397.0</v>
      </c>
      <c r="AA1422" s="6">
        <v>53.0</v>
      </c>
      <c r="AB1422" s="6">
        <v>327.0</v>
      </c>
      <c r="AC1422" s="6">
        <v>311.0</v>
      </c>
      <c r="AD1422" s="6">
        <v>511.0</v>
      </c>
      <c r="AE1422" s="6">
        <v>58.0</v>
      </c>
      <c r="AF1422" s="6">
        <v>38.0</v>
      </c>
      <c r="AG1422" s="6">
        <v>29.0</v>
      </c>
      <c r="AH1422" s="6">
        <v>34.0</v>
      </c>
      <c r="AI1422" s="6">
        <v>2.0</v>
      </c>
      <c r="AJ1422" s="6">
        <v>5.0</v>
      </c>
      <c r="AK1422" s="6">
        <v>1.0</v>
      </c>
      <c r="AL1422" s="6">
        <v>5.0</v>
      </c>
      <c r="AM1422" s="6">
        <v>0.0</v>
      </c>
      <c r="AN1422" s="6">
        <v>0.0</v>
      </c>
      <c r="AO1422" s="6">
        <v>1.0</v>
      </c>
      <c r="AP1422" s="6">
        <v>6.0</v>
      </c>
      <c r="AQ1422" s="6">
        <v>1.0</v>
      </c>
      <c r="AR1422" s="6">
        <v>1.0</v>
      </c>
      <c r="AS1422" s="6">
        <v>3.0</v>
      </c>
      <c r="AT1422" s="6">
        <v>4.0</v>
      </c>
      <c r="AU1422" s="6">
        <v>0.0</v>
      </c>
      <c r="AV1422" s="6">
        <v>258.0</v>
      </c>
      <c r="AW1422" s="6">
        <v>4.0</v>
      </c>
      <c r="AX1422" s="6">
        <v>3.0</v>
      </c>
      <c r="AY1422" s="6">
        <v>1.0</v>
      </c>
      <c r="AZ1422" s="6">
        <v>0.0</v>
      </c>
      <c r="BA1422" s="6">
        <v>1.0</v>
      </c>
      <c r="BB1422" s="6">
        <v>2.0</v>
      </c>
      <c r="BC1422" s="8"/>
      <c r="BD1422" s="8"/>
      <c r="BE1422" s="8"/>
      <c r="BF1422" s="8"/>
    </row>
    <row r="1423">
      <c r="A1423" s="5" t="s">
        <v>53</v>
      </c>
      <c r="B1423" s="6" t="s">
        <v>3979</v>
      </c>
      <c r="C1423" s="6" t="s">
        <v>3980</v>
      </c>
      <c r="D1423" s="7">
        <v>46101.0</v>
      </c>
      <c r="E1423" s="6" t="s">
        <v>366</v>
      </c>
      <c r="F1423" s="6" t="s">
        <v>2254</v>
      </c>
      <c r="G1423" s="3">
        <v>181209.0</v>
      </c>
      <c r="H1423" s="6">
        <v>112368.0</v>
      </c>
      <c r="I1423" s="6">
        <v>300.0</v>
      </c>
      <c r="J1423" s="6"/>
      <c r="K1423" s="8"/>
      <c r="L1423" s="8"/>
      <c r="M1423" s="8"/>
      <c r="N1423" s="3">
        <v>68.0</v>
      </c>
      <c r="O1423" s="9">
        <v>208.0</v>
      </c>
      <c r="P1423" s="17" t="s">
        <v>3981</v>
      </c>
      <c r="Q1423" s="9">
        <v>340.0</v>
      </c>
      <c r="R1423" s="3"/>
      <c r="S1423" s="11"/>
      <c r="T1423" s="3"/>
      <c r="U1423" s="3">
        <v>0.0</v>
      </c>
      <c r="V1423" s="3">
        <v>112368.0</v>
      </c>
      <c r="W1423" s="3">
        <v>15822.0</v>
      </c>
      <c r="X1423" s="3">
        <v>97635.0</v>
      </c>
      <c r="Y1423" s="3">
        <v>0.0</v>
      </c>
      <c r="Z1423" s="3">
        <v>15822.0</v>
      </c>
      <c r="AA1423" s="3">
        <v>97635.0</v>
      </c>
      <c r="AB1423" s="3">
        <v>0.0</v>
      </c>
      <c r="AC1423" s="3">
        <v>0.0</v>
      </c>
      <c r="AD1423" s="3">
        <v>24775.0</v>
      </c>
      <c r="AE1423" s="3">
        <v>156434.0</v>
      </c>
      <c r="AF1423" s="3">
        <v>0.0</v>
      </c>
      <c r="AG1423" s="3"/>
      <c r="AH1423" s="3">
        <v>61.0</v>
      </c>
      <c r="AI1423" s="3">
        <v>68.0</v>
      </c>
      <c r="AJ1423" s="3"/>
      <c r="AK1423" s="3">
        <v>0.0</v>
      </c>
      <c r="AL1423" s="3">
        <v>40.0</v>
      </c>
      <c r="AM1423" s="3">
        <v>260.0</v>
      </c>
      <c r="AN1423" s="3">
        <v>0.0</v>
      </c>
      <c r="AO1423" s="3">
        <v>0.0</v>
      </c>
      <c r="AP1423" s="3">
        <v>28.0</v>
      </c>
      <c r="AQ1423" s="3">
        <v>180.0</v>
      </c>
      <c r="AR1423" s="3">
        <v>0.0</v>
      </c>
      <c r="AS1423" s="3">
        <v>0.0</v>
      </c>
      <c r="AT1423" s="3">
        <v>75.0</v>
      </c>
      <c r="AU1423" s="3">
        <v>265.0</v>
      </c>
      <c r="AV1423" s="3">
        <v>0.0</v>
      </c>
      <c r="AW1423" s="3">
        <v>15866.0</v>
      </c>
      <c r="AX1423" s="3">
        <v>80.0</v>
      </c>
      <c r="AY1423" s="3">
        <v>80.0</v>
      </c>
      <c r="AZ1423" s="3">
        <v>13.0</v>
      </c>
      <c r="BA1423" s="3">
        <v>0.0</v>
      </c>
      <c r="BB1423" s="3">
        <v>13.0</v>
      </c>
      <c r="BC1423" s="3">
        <v>67.0</v>
      </c>
      <c r="BD1423" s="8"/>
      <c r="BE1423" s="8"/>
      <c r="BF1423" s="8"/>
    </row>
    <row r="1424">
      <c r="A1424" s="5" t="s">
        <v>59</v>
      </c>
      <c r="B1424" s="5" t="s">
        <v>3982</v>
      </c>
      <c r="C1424" s="6" t="s">
        <v>3983</v>
      </c>
      <c r="D1424" s="7">
        <v>46101.0</v>
      </c>
      <c r="E1424" s="6"/>
      <c r="F1424" s="6" t="s">
        <v>382</v>
      </c>
      <c r="G1424" s="3">
        <v>19056.0</v>
      </c>
      <c r="H1424" s="6">
        <v>12570.0</v>
      </c>
      <c r="I1424" s="6">
        <v>68.0</v>
      </c>
      <c r="J1424" s="6"/>
      <c r="K1424" s="3"/>
      <c r="L1424" s="8"/>
      <c r="M1424" s="8"/>
      <c r="N1424" s="3">
        <v>74.0</v>
      </c>
      <c r="O1424" s="3">
        <v>80.0</v>
      </c>
      <c r="P1424" s="12" t="s">
        <v>3984</v>
      </c>
      <c r="Q1424" s="3">
        <v>71.0</v>
      </c>
      <c r="R1424" s="9"/>
      <c r="S1424" s="3"/>
      <c r="T1424" s="3">
        <v>12570.0</v>
      </c>
      <c r="U1424" s="9">
        <v>0.0</v>
      </c>
      <c r="V1424" s="3">
        <v>12547.0</v>
      </c>
      <c r="W1424" s="3">
        <v>32.0</v>
      </c>
      <c r="X1424" s="3">
        <v>12547.0</v>
      </c>
      <c r="Y1424" s="3">
        <v>0.0</v>
      </c>
      <c r="Z1424" s="3">
        <v>0.0</v>
      </c>
      <c r="AA1424" s="3">
        <v>32.0</v>
      </c>
      <c r="AB1424" s="3">
        <v>19023.0</v>
      </c>
      <c r="AC1424" s="3">
        <v>0.0</v>
      </c>
      <c r="AD1424" s="3">
        <v>0.0</v>
      </c>
      <c r="AE1424" s="3">
        <v>33.0</v>
      </c>
      <c r="AF1424" s="3">
        <v>74.0</v>
      </c>
      <c r="AG1424" s="3"/>
      <c r="AH1424" s="3"/>
      <c r="AI1424" s="3">
        <v>2.0</v>
      </c>
      <c r="AJ1424" s="3">
        <v>67.0</v>
      </c>
      <c r="AK1424" s="3">
        <v>0.0</v>
      </c>
      <c r="AL1424" s="3">
        <v>0.0</v>
      </c>
      <c r="AM1424" s="3">
        <v>1.0</v>
      </c>
      <c r="AN1424" s="3">
        <v>46.0</v>
      </c>
      <c r="AO1424" s="3">
        <v>0.0</v>
      </c>
      <c r="AP1424" s="3">
        <v>0.0</v>
      </c>
      <c r="AQ1424" s="3">
        <v>34.0</v>
      </c>
      <c r="AR1424" s="3">
        <v>71.0</v>
      </c>
      <c r="AS1424" s="3">
        <v>0.0</v>
      </c>
      <c r="AT1424" s="3">
        <v>0.0</v>
      </c>
      <c r="AU1424" s="3">
        <v>0.0</v>
      </c>
      <c r="AV1424" s="3">
        <v>15331.0</v>
      </c>
      <c r="AW1424" s="3">
        <v>1463.0</v>
      </c>
      <c r="AX1424" s="3">
        <v>0.0</v>
      </c>
      <c r="AY1424" s="3">
        <v>1463.0</v>
      </c>
      <c r="AZ1424" s="3">
        <v>1463.0</v>
      </c>
      <c r="BA1424" s="3">
        <v>0.0</v>
      </c>
      <c r="BB1424" s="3">
        <v>0.0</v>
      </c>
      <c r="BC1424" s="3"/>
      <c r="BD1424" s="8"/>
      <c r="BE1424" s="8"/>
      <c r="BF1424" s="8"/>
    </row>
    <row r="1425">
      <c r="A1425" s="5" t="s">
        <v>59</v>
      </c>
      <c r="B1425" s="5" t="s">
        <v>3985</v>
      </c>
      <c r="C1425" s="6" t="s">
        <v>3986</v>
      </c>
      <c r="D1425" s="7">
        <v>46101.0</v>
      </c>
      <c r="E1425" s="6"/>
      <c r="F1425" s="6" t="s">
        <v>1953</v>
      </c>
      <c r="G1425" s="3">
        <v>10409.0</v>
      </c>
      <c r="H1425" s="6">
        <v>7459.0</v>
      </c>
      <c r="I1425" s="6">
        <v>179.0</v>
      </c>
      <c r="J1425" s="6">
        <v>133.0</v>
      </c>
      <c r="K1425" s="3">
        <v>11.0</v>
      </c>
      <c r="L1425" s="3">
        <v>0.0</v>
      </c>
      <c r="M1425" s="3">
        <v>0.0</v>
      </c>
      <c r="N1425" s="3">
        <v>57.0</v>
      </c>
      <c r="O1425" s="3">
        <v>35.0</v>
      </c>
      <c r="P1425" s="12" t="s">
        <v>3987</v>
      </c>
      <c r="Q1425" s="3">
        <v>37.0</v>
      </c>
      <c r="R1425" s="9" t="s">
        <v>64</v>
      </c>
      <c r="S1425" s="3" t="s">
        <v>98</v>
      </c>
      <c r="T1425" s="3">
        <v>2203.0</v>
      </c>
      <c r="U1425" s="9">
        <v>5278.0</v>
      </c>
      <c r="V1425" s="3">
        <v>4319.0</v>
      </c>
      <c r="W1425" s="3">
        <v>3048.0</v>
      </c>
      <c r="X1425" s="3">
        <v>2013.0</v>
      </c>
      <c r="Y1425" s="3">
        <v>2330.0</v>
      </c>
      <c r="Z1425" s="3">
        <v>2868.0</v>
      </c>
      <c r="AA1425" s="3">
        <v>191.0</v>
      </c>
      <c r="AB1425" s="3">
        <v>2716.0</v>
      </c>
      <c r="AC1425" s="3">
        <v>3306.0</v>
      </c>
      <c r="AD1425" s="3">
        <v>4180.0</v>
      </c>
      <c r="AE1425" s="3">
        <v>207.0</v>
      </c>
      <c r="AF1425" s="3">
        <v>55.0</v>
      </c>
      <c r="AG1425" s="3">
        <v>62.0</v>
      </c>
      <c r="AH1425" s="3">
        <v>60.0</v>
      </c>
      <c r="AI1425" s="3">
        <v>4.0</v>
      </c>
      <c r="AJ1425" s="3">
        <v>67.0</v>
      </c>
      <c r="AK1425" s="3">
        <v>72.0</v>
      </c>
      <c r="AL1425" s="3">
        <v>40.0</v>
      </c>
      <c r="AM1425" s="3">
        <v>0.0</v>
      </c>
      <c r="AN1425" s="3">
        <v>4.0</v>
      </c>
      <c r="AO1425" s="3">
        <v>6.0</v>
      </c>
      <c r="AP1425" s="3">
        <v>21.0</v>
      </c>
      <c r="AQ1425" s="3">
        <v>4.0</v>
      </c>
      <c r="AR1425" s="3">
        <v>16.0</v>
      </c>
      <c r="AS1425" s="3">
        <v>9.0</v>
      </c>
      <c r="AT1425" s="3">
        <v>12.0</v>
      </c>
      <c r="AU1425" s="3">
        <v>0.0</v>
      </c>
      <c r="AV1425" s="3">
        <v>4211.0</v>
      </c>
      <c r="AW1425" s="3">
        <v>12.0</v>
      </c>
      <c r="AX1425" s="3">
        <v>10.0</v>
      </c>
      <c r="AY1425" s="3">
        <v>7.0</v>
      </c>
      <c r="AZ1425" s="3">
        <v>2.0</v>
      </c>
      <c r="BA1425" s="3">
        <v>5.0</v>
      </c>
      <c r="BB1425" s="3">
        <v>5.0</v>
      </c>
      <c r="BC1425" s="3"/>
      <c r="BD1425" s="8"/>
      <c r="BE1425" s="8"/>
      <c r="BF1425" s="8"/>
    </row>
    <row r="1426">
      <c r="A1426" s="5" t="s">
        <v>2962</v>
      </c>
      <c r="B1426" s="6" t="s">
        <v>3988</v>
      </c>
      <c r="C1426" s="6" t="s">
        <v>3989</v>
      </c>
      <c r="D1426" s="7">
        <v>46101.0</v>
      </c>
      <c r="E1426" s="6"/>
      <c r="F1426" s="6" t="s">
        <v>274</v>
      </c>
      <c r="G1426" s="3">
        <v>7427.0</v>
      </c>
      <c r="H1426" s="6">
        <v>5279.0</v>
      </c>
      <c r="I1426" s="6">
        <v>22.0</v>
      </c>
      <c r="J1426" s="3"/>
      <c r="K1426" s="8"/>
      <c r="L1426" s="8"/>
      <c r="M1426" s="8"/>
      <c r="N1426" s="6">
        <v>31.0</v>
      </c>
      <c r="O1426" s="6">
        <v>18.0</v>
      </c>
      <c r="P1426" s="16" t="s">
        <v>3990</v>
      </c>
      <c r="Q1426" s="6">
        <v>14.0</v>
      </c>
      <c r="R1426" s="6" t="s">
        <v>64</v>
      </c>
      <c r="S1426" s="6" t="s">
        <v>576</v>
      </c>
      <c r="T1426" s="3">
        <v>130.0</v>
      </c>
      <c r="U1426" s="6">
        <v>5181.0</v>
      </c>
      <c r="V1426" s="6">
        <v>972.0</v>
      </c>
      <c r="W1426" s="6">
        <v>4303.0</v>
      </c>
      <c r="X1426" s="6">
        <v>71.0</v>
      </c>
      <c r="Y1426" s="6">
        <v>904.0</v>
      </c>
      <c r="Z1426" s="6">
        <v>4259.0</v>
      </c>
      <c r="AA1426" s="6">
        <v>59.0</v>
      </c>
      <c r="AB1426" s="6">
        <v>104.0</v>
      </c>
      <c r="AC1426" s="6">
        <v>1249.0</v>
      </c>
      <c r="AD1426" s="6">
        <v>6014.0</v>
      </c>
      <c r="AE1426" s="6">
        <v>60.0</v>
      </c>
      <c r="AF1426" s="6">
        <v>23.0</v>
      </c>
      <c r="AG1426" s="6">
        <v>28.0</v>
      </c>
      <c r="AH1426" s="6">
        <v>31.0</v>
      </c>
      <c r="AI1426" s="6">
        <v>2.0</v>
      </c>
      <c r="AJ1426" s="6">
        <v>3.0</v>
      </c>
      <c r="AK1426" s="6">
        <v>4.0</v>
      </c>
      <c r="AL1426" s="6">
        <v>15.0</v>
      </c>
      <c r="AM1426" s="6">
        <v>0.0</v>
      </c>
      <c r="AN1426" s="6">
        <v>0.0</v>
      </c>
      <c r="AO1426" s="6">
        <v>2.0</v>
      </c>
      <c r="AP1426" s="6">
        <v>16.0</v>
      </c>
      <c r="AQ1426" s="6">
        <v>0.0</v>
      </c>
      <c r="AR1426" s="6">
        <v>0.0</v>
      </c>
      <c r="AS1426" s="6">
        <v>4.0</v>
      </c>
      <c r="AT1426" s="6">
        <v>10.0</v>
      </c>
      <c r="AU1426" s="6">
        <v>0.0</v>
      </c>
      <c r="AV1426" s="6">
        <v>447.0</v>
      </c>
      <c r="AW1426" s="6">
        <v>1317.0</v>
      </c>
      <c r="AX1426" s="6">
        <v>1317.0</v>
      </c>
      <c r="AY1426" s="6">
        <v>333.0</v>
      </c>
      <c r="AZ1426" s="6">
        <v>0.0</v>
      </c>
      <c r="BA1426" s="6">
        <v>333.0</v>
      </c>
      <c r="BB1426" s="6">
        <v>984.0</v>
      </c>
      <c r="BC1426" s="8"/>
      <c r="BD1426" s="8"/>
      <c r="BE1426" s="8"/>
      <c r="BF1426" s="8"/>
    </row>
    <row r="1427">
      <c r="A1427" s="5" t="s">
        <v>2962</v>
      </c>
      <c r="B1427" s="6" t="s">
        <v>3991</v>
      </c>
      <c r="C1427" s="6" t="s">
        <v>3992</v>
      </c>
      <c r="D1427" s="7">
        <v>46101.0</v>
      </c>
      <c r="E1427" s="6"/>
      <c r="F1427" s="6" t="s">
        <v>264</v>
      </c>
      <c r="G1427" s="3">
        <v>4393.0</v>
      </c>
      <c r="H1427" s="6">
        <v>3166.0</v>
      </c>
      <c r="I1427" s="6">
        <v>9.0</v>
      </c>
      <c r="J1427" s="3"/>
      <c r="K1427" s="8"/>
      <c r="L1427" s="8"/>
      <c r="M1427" s="8"/>
      <c r="N1427" s="6">
        <v>62.0</v>
      </c>
      <c r="O1427" s="6">
        <v>15.0</v>
      </c>
      <c r="P1427" s="16" t="s">
        <v>3993</v>
      </c>
      <c r="Q1427" s="6">
        <v>11.0</v>
      </c>
      <c r="R1427" s="6" t="s">
        <v>64</v>
      </c>
      <c r="S1427" s="6" t="s">
        <v>98</v>
      </c>
      <c r="T1427" s="3">
        <v>759.0</v>
      </c>
      <c r="U1427" s="6">
        <v>2422.0</v>
      </c>
      <c r="V1427" s="6">
        <v>1699.0</v>
      </c>
      <c r="W1427" s="6">
        <v>1467.0</v>
      </c>
      <c r="X1427" s="6">
        <v>739.0</v>
      </c>
      <c r="Y1427" s="6">
        <v>967.0</v>
      </c>
      <c r="Z1427" s="6">
        <v>1455.0</v>
      </c>
      <c r="AA1427" s="6">
        <v>20.0</v>
      </c>
      <c r="AB1427" s="6">
        <v>942.0</v>
      </c>
      <c r="AC1427" s="6">
        <v>1310.0</v>
      </c>
      <c r="AD1427" s="6">
        <v>2116.0</v>
      </c>
      <c r="AE1427" s="6">
        <v>25.0</v>
      </c>
      <c r="AF1427" s="6">
        <v>57.0</v>
      </c>
      <c r="AG1427" s="6">
        <v>59.0</v>
      </c>
      <c r="AH1427" s="6">
        <v>66.0</v>
      </c>
      <c r="AI1427" s="6">
        <v>5.0</v>
      </c>
      <c r="AJ1427" s="6">
        <v>2.0</v>
      </c>
      <c r="AK1427" s="6">
        <v>1.0</v>
      </c>
      <c r="AL1427" s="6">
        <v>6.0</v>
      </c>
      <c r="AM1427" s="6">
        <v>0.0</v>
      </c>
      <c r="AN1427" s="6">
        <v>4.0</v>
      </c>
      <c r="AO1427" s="6">
        <v>2.0</v>
      </c>
      <c r="AP1427" s="6">
        <v>3.0</v>
      </c>
      <c r="AQ1427" s="6">
        <v>6.0</v>
      </c>
      <c r="AR1427" s="6">
        <v>1.0</v>
      </c>
      <c r="AS1427" s="6">
        <v>3.0</v>
      </c>
      <c r="AT1427" s="6">
        <v>7.0</v>
      </c>
      <c r="AU1427" s="6">
        <v>0.0</v>
      </c>
      <c r="AV1427" s="6">
        <v>1636.0</v>
      </c>
      <c r="AW1427" s="6">
        <v>3.0</v>
      </c>
      <c r="AX1427" s="6">
        <v>3.0</v>
      </c>
      <c r="AY1427" s="6">
        <v>0.0</v>
      </c>
      <c r="AZ1427" s="6">
        <v>0.0</v>
      </c>
      <c r="BA1427" s="6">
        <v>0.0</v>
      </c>
      <c r="BB1427" s="6">
        <v>3.0</v>
      </c>
      <c r="BC1427" s="8"/>
      <c r="BD1427" s="8"/>
      <c r="BE1427" s="8"/>
      <c r="BF1427" s="8"/>
    </row>
    <row r="1428">
      <c r="A1428" s="5" t="s">
        <v>2981</v>
      </c>
      <c r="B1428" s="5" t="s">
        <v>3994</v>
      </c>
      <c r="C1428" s="6" t="s">
        <v>3995</v>
      </c>
      <c r="D1428" s="7">
        <v>46101.0</v>
      </c>
      <c r="E1428" s="6"/>
      <c r="F1428" s="6" t="s">
        <v>131</v>
      </c>
      <c r="G1428" s="3">
        <v>4300.0</v>
      </c>
      <c r="H1428" s="6">
        <v>3375.0</v>
      </c>
      <c r="I1428" s="6">
        <v>62.0</v>
      </c>
      <c r="J1428" s="6"/>
      <c r="K1428" s="3"/>
      <c r="L1428" s="8"/>
      <c r="M1428" s="8"/>
      <c r="N1428" s="3">
        <v>28.0</v>
      </c>
      <c r="O1428" s="3">
        <v>16.0</v>
      </c>
      <c r="P1428" s="12" t="s">
        <v>3996</v>
      </c>
      <c r="Q1428" s="3">
        <v>22.0</v>
      </c>
      <c r="R1428" s="9"/>
      <c r="S1428" s="3"/>
      <c r="T1428" s="3">
        <v>3375.0</v>
      </c>
      <c r="U1428" s="9">
        <v>0.0</v>
      </c>
      <c r="V1428" s="3">
        <v>3307.0</v>
      </c>
      <c r="W1428" s="3">
        <v>68.0</v>
      </c>
      <c r="X1428" s="3">
        <v>3307.0</v>
      </c>
      <c r="Y1428" s="3">
        <v>0.0</v>
      </c>
      <c r="Z1428" s="3">
        <v>0.0</v>
      </c>
      <c r="AA1428" s="3">
        <v>68.0</v>
      </c>
      <c r="AB1428" s="3">
        <v>4230.0</v>
      </c>
      <c r="AC1428" s="3">
        <v>0.0</v>
      </c>
      <c r="AD1428" s="3">
        <v>0.0</v>
      </c>
      <c r="AE1428" s="3">
        <v>70.0</v>
      </c>
      <c r="AF1428" s="3">
        <v>29.0</v>
      </c>
      <c r="AG1428" s="3"/>
      <c r="AH1428" s="3"/>
      <c r="AI1428" s="3">
        <v>2.0</v>
      </c>
      <c r="AJ1428" s="3">
        <v>62.0</v>
      </c>
      <c r="AK1428" s="3">
        <v>0.0</v>
      </c>
      <c r="AL1428" s="3">
        <v>0.0</v>
      </c>
      <c r="AM1428" s="3">
        <v>0.0</v>
      </c>
      <c r="AN1428" s="3">
        <v>15.0</v>
      </c>
      <c r="AO1428" s="3">
        <v>0.0</v>
      </c>
      <c r="AP1428" s="3">
        <v>0.0</v>
      </c>
      <c r="AQ1428" s="3">
        <v>1.0</v>
      </c>
      <c r="AR1428" s="3">
        <v>22.0</v>
      </c>
      <c r="AS1428" s="3">
        <v>0.0</v>
      </c>
      <c r="AT1428" s="3">
        <v>0.0</v>
      </c>
      <c r="AU1428" s="3">
        <v>0.0</v>
      </c>
      <c r="AV1428" s="3">
        <v>1544.0</v>
      </c>
      <c r="AW1428" s="3">
        <v>628.0</v>
      </c>
      <c r="AX1428" s="3">
        <v>0.0</v>
      </c>
      <c r="AY1428" s="3">
        <v>628.0</v>
      </c>
      <c r="AZ1428" s="3">
        <v>628.0</v>
      </c>
      <c r="BA1428" s="3">
        <v>0.0</v>
      </c>
      <c r="BB1428" s="3">
        <v>0.0</v>
      </c>
      <c r="BC1428" s="3"/>
      <c r="BD1428" s="8"/>
      <c r="BE1428" s="8"/>
      <c r="BF1428" s="8"/>
    </row>
    <row r="1429">
      <c r="A1429" s="5" t="s">
        <v>2962</v>
      </c>
      <c r="B1429" s="6" t="s">
        <v>3997</v>
      </c>
      <c r="C1429" s="6" t="s">
        <v>3998</v>
      </c>
      <c r="D1429" s="7">
        <v>46101.0</v>
      </c>
      <c r="E1429" s="6"/>
      <c r="F1429" s="6" t="s">
        <v>1122</v>
      </c>
      <c r="G1429" s="3">
        <v>3760.0</v>
      </c>
      <c r="H1429" s="6">
        <v>2775.0</v>
      </c>
      <c r="I1429" s="6">
        <v>42.0</v>
      </c>
      <c r="J1429" s="3"/>
      <c r="K1429" s="8"/>
      <c r="L1429" s="8"/>
      <c r="M1429" s="8"/>
      <c r="N1429" s="6">
        <v>54.0</v>
      </c>
      <c r="O1429" s="6">
        <v>36.0</v>
      </c>
      <c r="P1429" s="16" t="s">
        <v>3999</v>
      </c>
      <c r="Q1429" s="6">
        <v>55.0</v>
      </c>
      <c r="R1429" s="3"/>
      <c r="S1429" s="11"/>
      <c r="T1429" s="3">
        <v>2775.0</v>
      </c>
      <c r="U1429" s="6">
        <v>0.0</v>
      </c>
      <c r="V1429" s="6">
        <v>2563.0</v>
      </c>
      <c r="W1429" s="6">
        <v>212.0</v>
      </c>
      <c r="X1429" s="6">
        <v>2563.0</v>
      </c>
      <c r="Y1429" s="6">
        <v>0.0</v>
      </c>
      <c r="Z1429" s="6">
        <v>0.0</v>
      </c>
      <c r="AA1429" s="6">
        <v>212.0</v>
      </c>
      <c r="AB1429" s="6">
        <v>3529.0</v>
      </c>
      <c r="AC1429" s="6">
        <v>0.0</v>
      </c>
      <c r="AD1429" s="6">
        <v>0.0</v>
      </c>
      <c r="AE1429" s="6">
        <v>231.0</v>
      </c>
      <c r="AF1429" s="6">
        <v>59.0</v>
      </c>
      <c r="AG1429" s="3"/>
      <c r="AH1429" s="3"/>
      <c r="AI1429" s="6">
        <v>2.0</v>
      </c>
      <c r="AJ1429" s="6">
        <v>42.0</v>
      </c>
      <c r="AK1429" s="6">
        <v>0.0</v>
      </c>
      <c r="AL1429" s="6">
        <v>0.0</v>
      </c>
      <c r="AM1429" s="6">
        <v>0.0</v>
      </c>
      <c r="AN1429" s="6">
        <v>23.0</v>
      </c>
      <c r="AO1429" s="6">
        <v>0.0</v>
      </c>
      <c r="AP1429" s="6">
        <v>0.0</v>
      </c>
      <c r="AQ1429" s="6">
        <v>13.0</v>
      </c>
      <c r="AR1429" s="6">
        <v>55.0</v>
      </c>
      <c r="AS1429" s="6">
        <v>0.0</v>
      </c>
      <c r="AT1429" s="6">
        <v>0.0</v>
      </c>
      <c r="AU1429" s="6">
        <v>0.0</v>
      </c>
      <c r="AV1429" s="6">
        <v>2479.0</v>
      </c>
      <c r="AW1429" s="6">
        <v>394.0</v>
      </c>
      <c r="AX1429" s="6">
        <v>0.0</v>
      </c>
      <c r="AY1429" s="6">
        <v>393.0</v>
      </c>
      <c r="AZ1429" s="6">
        <v>393.0</v>
      </c>
      <c r="BA1429" s="6">
        <v>0.0</v>
      </c>
      <c r="BB1429" s="6">
        <v>0.0</v>
      </c>
      <c r="BC1429" s="8"/>
      <c r="BD1429" s="8"/>
      <c r="BE1429" s="8"/>
      <c r="BF1429" s="8"/>
    </row>
    <row r="1430">
      <c r="A1430" s="5" t="s">
        <v>3044</v>
      </c>
      <c r="B1430" s="6" t="s">
        <v>4000</v>
      </c>
      <c r="C1430" s="6" t="s">
        <v>4001</v>
      </c>
      <c r="D1430" s="7">
        <v>46101.0</v>
      </c>
      <c r="E1430" s="6"/>
      <c r="F1430" s="6" t="s">
        <v>188</v>
      </c>
      <c r="G1430" s="3">
        <v>2960.0</v>
      </c>
      <c r="H1430" s="6">
        <v>1882.0</v>
      </c>
      <c r="I1430" s="6">
        <v>36.0</v>
      </c>
      <c r="J1430" s="3"/>
      <c r="K1430" s="8"/>
      <c r="L1430" s="8"/>
      <c r="M1430" s="8"/>
      <c r="N1430" s="6">
        <v>56.0</v>
      </c>
      <c r="O1430" s="6">
        <v>10.0</v>
      </c>
      <c r="P1430" s="16" t="s">
        <v>4002</v>
      </c>
      <c r="Q1430" s="6">
        <v>16.0</v>
      </c>
      <c r="R1430" s="6" t="s">
        <v>64</v>
      </c>
      <c r="S1430" s="6" t="s">
        <v>98</v>
      </c>
      <c r="T1430" s="3">
        <v>202.0</v>
      </c>
      <c r="U1430" s="6">
        <v>1684.0</v>
      </c>
      <c r="V1430" s="6">
        <v>920.0</v>
      </c>
      <c r="W1430" s="6">
        <v>962.0</v>
      </c>
      <c r="X1430" s="6">
        <v>167.0</v>
      </c>
      <c r="Y1430" s="6">
        <v>756.0</v>
      </c>
      <c r="Z1430" s="6">
        <v>928.0</v>
      </c>
      <c r="AA1430" s="6">
        <v>35.0</v>
      </c>
      <c r="AB1430" s="6">
        <v>237.0</v>
      </c>
      <c r="AC1430" s="6">
        <v>1215.0</v>
      </c>
      <c r="AD1430" s="6">
        <v>1472.0</v>
      </c>
      <c r="AE1430" s="6">
        <v>36.0</v>
      </c>
      <c r="AF1430" s="6">
        <v>45.0</v>
      </c>
      <c r="AG1430" s="6">
        <v>58.0</v>
      </c>
      <c r="AH1430" s="6">
        <v>58.0</v>
      </c>
      <c r="AI1430" s="6">
        <v>1.0</v>
      </c>
      <c r="AJ1430" s="6">
        <v>7.0</v>
      </c>
      <c r="AK1430" s="6">
        <v>9.0</v>
      </c>
      <c r="AL1430" s="6">
        <v>20.0</v>
      </c>
      <c r="AM1430" s="6">
        <v>0.0</v>
      </c>
      <c r="AN1430" s="6">
        <v>0.0</v>
      </c>
      <c r="AO1430" s="6">
        <v>4.0</v>
      </c>
      <c r="AP1430" s="6">
        <v>6.0</v>
      </c>
      <c r="AQ1430" s="6">
        <v>0.0</v>
      </c>
      <c r="AR1430" s="6">
        <v>5.0</v>
      </c>
      <c r="AS1430" s="6">
        <v>7.0</v>
      </c>
      <c r="AT1430" s="6">
        <v>4.0</v>
      </c>
      <c r="AU1430" s="6">
        <v>0.0</v>
      </c>
      <c r="AV1430" s="6">
        <v>844.0</v>
      </c>
      <c r="AW1430" s="3"/>
      <c r="AX1430" s="3"/>
      <c r="AY1430" s="3"/>
      <c r="AZ1430" s="3"/>
      <c r="BA1430" s="3"/>
      <c r="BB1430" s="3"/>
      <c r="BC1430" s="8"/>
      <c r="BD1430" s="8"/>
      <c r="BE1430" s="8"/>
      <c r="BF1430" s="8"/>
    </row>
    <row r="1431">
      <c r="A1431" s="5" t="s">
        <v>3044</v>
      </c>
      <c r="B1431" s="6" t="s">
        <v>4003</v>
      </c>
      <c r="C1431" s="6" t="s">
        <v>4004</v>
      </c>
      <c r="D1431" s="7">
        <v>46101.0</v>
      </c>
      <c r="E1431" s="6"/>
      <c r="F1431" s="6" t="s">
        <v>3406</v>
      </c>
      <c r="G1431" s="3">
        <v>2869.0</v>
      </c>
      <c r="H1431" s="6">
        <v>2430.0</v>
      </c>
      <c r="I1431" s="6">
        <v>9.0</v>
      </c>
      <c r="J1431" s="6">
        <v>6.0</v>
      </c>
      <c r="K1431" s="6">
        <v>0.0</v>
      </c>
      <c r="L1431" s="6">
        <v>0.0</v>
      </c>
      <c r="M1431" s="6">
        <v>0.0</v>
      </c>
      <c r="N1431" s="6">
        <v>26.0</v>
      </c>
      <c r="O1431" s="6">
        <v>13.0</v>
      </c>
      <c r="P1431" s="16" t="s">
        <v>4005</v>
      </c>
      <c r="Q1431" s="6">
        <v>11.0</v>
      </c>
      <c r="R1431" s="3"/>
      <c r="S1431" s="11"/>
      <c r="T1431" s="3">
        <v>2430.0</v>
      </c>
      <c r="U1431" s="6">
        <v>0.0</v>
      </c>
      <c r="V1431" s="6">
        <v>2261.0</v>
      </c>
      <c r="W1431" s="6">
        <v>169.0</v>
      </c>
      <c r="X1431" s="6">
        <v>2261.0</v>
      </c>
      <c r="Y1431" s="6">
        <v>0.0</v>
      </c>
      <c r="Z1431" s="6">
        <v>0.0</v>
      </c>
      <c r="AA1431" s="6">
        <v>169.0</v>
      </c>
      <c r="AB1431" s="6">
        <v>2694.0</v>
      </c>
      <c r="AC1431" s="6">
        <v>0.0</v>
      </c>
      <c r="AD1431" s="6">
        <v>0.0</v>
      </c>
      <c r="AE1431" s="6">
        <v>175.0</v>
      </c>
      <c r="AF1431" s="6">
        <v>27.0</v>
      </c>
      <c r="AG1431" s="3"/>
      <c r="AH1431" s="3"/>
      <c r="AI1431" s="6">
        <v>2.0</v>
      </c>
      <c r="AJ1431" s="6">
        <v>9.0</v>
      </c>
      <c r="AK1431" s="6">
        <v>0.0</v>
      </c>
      <c r="AL1431" s="6">
        <v>0.0</v>
      </c>
      <c r="AM1431" s="6">
        <v>0.0</v>
      </c>
      <c r="AN1431" s="6">
        <v>6.0</v>
      </c>
      <c r="AO1431" s="6">
        <v>0.0</v>
      </c>
      <c r="AP1431" s="6">
        <v>0.0</v>
      </c>
      <c r="AQ1431" s="6">
        <v>7.0</v>
      </c>
      <c r="AR1431" s="6">
        <v>11.0</v>
      </c>
      <c r="AS1431" s="6">
        <v>0.0</v>
      </c>
      <c r="AT1431" s="6">
        <v>0.0</v>
      </c>
      <c r="AU1431" s="6">
        <v>0.0</v>
      </c>
      <c r="AV1431" s="6">
        <v>1017.0</v>
      </c>
      <c r="AW1431" s="6">
        <v>3.0</v>
      </c>
      <c r="AX1431" s="6">
        <v>0.0</v>
      </c>
      <c r="AY1431" s="6">
        <v>3.0</v>
      </c>
      <c r="AZ1431" s="6">
        <v>3.0</v>
      </c>
      <c r="BA1431" s="6">
        <v>0.0</v>
      </c>
      <c r="BB1431" s="6">
        <v>0.0</v>
      </c>
      <c r="BC1431" s="8"/>
      <c r="BD1431" s="8"/>
      <c r="BE1431" s="8"/>
      <c r="BF1431" s="8"/>
    </row>
    <row r="1432">
      <c r="A1432" s="5" t="s">
        <v>3044</v>
      </c>
      <c r="B1432" s="6" t="s">
        <v>4006</v>
      </c>
      <c r="C1432" s="6" t="s">
        <v>4007</v>
      </c>
      <c r="D1432" s="7">
        <v>46101.0</v>
      </c>
      <c r="E1432" s="6"/>
      <c r="F1432" s="6" t="s">
        <v>3162</v>
      </c>
      <c r="G1432" s="3">
        <v>2485.0</v>
      </c>
      <c r="H1432" s="6">
        <v>1755.0</v>
      </c>
      <c r="I1432" s="6">
        <v>7.0</v>
      </c>
      <c r="J1432" s="3"/>
      <c r="K1432" s="8"/>
      <c r="L1432" s="8"/>
      <c r="M1432" s="8"/>
      <c r="N1432" s="6">
        <v>49.0</v>
      </c>
      <c r="O1432" s="6">
        <v>7.0</v>
      </c>
      <c r="P1432" s="16" t="s">
        <v>4008</v>
      </c>
      <c r="Q1432" s="6">
        <v>8.0</v>
      </c>
      <c r="R1432" s="6" t="s">
        <v>64</v>
      </c>
      <c r="S1432" s="6" t="s">
        <v>98</v>
      </c>
      <c r="T1432" s="3">
        <v>27.0</v>
      </c>
      <c r="U1432" s="6">
        <v>1728.0</v>
      </c>
      <c r="V1432" s="6">
        <v>783.0</v>
      </c>
      <c r="W1432" s="6">
        <v>972.0</v>
      </c>
      <c r="X1432" s="6">
        <v>27.0</v>
      </c>
      <c r="Y1432" s="6">
        <v>756.0</v>
      </c>
      <c r="Z1432" s="6">
        <v>972.0</v>
      </c>
      <c r="AA1432" s="6">
        <v>0.0</v>
      </c>
      <c r="AB1432" s="6">
        <v>40.0</v>
      </c>
      <c r="AC1432" s="6">
        <v>1042.0</v>
      </c>
      <c r="AD1432" s="6">
        <v>1403.0</v>
      </c>
      <c r="AE1432" s="6">
        <v>0.0</v>
      </c>
      <c r="AF1432" s="6">
        <v>48.0</v>
      </c>
      <c r="AG1432" s="6">
        <v>49.0</v>
      </c>
      <c r="AH1432" s="6">
        <v>50.0</v>
      </c>
      <c r="AI1432" s="3"/>
      <c r="AJ1432" s="6">
        <v>0.0</v>
      </c>
      <c r="AK1432" s="6">
        <v>3.0</v>
      </c>
      <c r="AL1432" s="6">
        <v>4.0</v>
      </c>
      <c r="AM1432" s="6">
        <v>0.0</v>
      </c>
      <c r="AN1432" s="6">
        <v>0.0</v>
      </c>
      <c r="AO1432" s="6">
        <v>3.0</v>
      </c>
      <c r="AP1432" s="6">
        <v>4.0</v>
      </c>
      <c r="AQ1432" s="6">
        <v>0.0</v>
      </c>
      <c r="AR1432" s="6">
        <v>1.0</v>
      </c>
      <c r="AS1432" s="6">
        <v>4.0</v>
      </c>
      <c r="AT1432" s="6">
        <v>3.0</v>
      </c>
      <c r="AU1432" s="6">
        <v>0.0</v>
      </c>
      <c r="AV1432" s="6">
        <v>628.0</v>
      </c>
      <c r="AW1432" s="6">
        <v>3.0</v>
      </c>
      <c r="AX1432" s="6">
        <v>3.0</v>
      </c>
      <c r="AY1432" s="6">
        <v>2.0</v>
      </c>
      <c r="AZ1432" s="6">
        <v>0.0</v>
      </c>
      <c r="BA1432" s="6">
        <v>2.0</v>
      </c>
      <c r="BB1432" s="6">
        <v>1.0</v>
      </c>
      <c r="BC1432" s="8"/>
      <c r="BD1432" s="8"/>
      <c r="BE1432" s="8"/>
      <c r="BF1432" s="8"/>
    </row>
    <row r="1433">
      <c r="A1433" s="5" t="s">
        <v>2962</v>
      </c>
      <c r="B1433" s="6" t="s">
        <v>4009</v>
      </c>
      <c r="C1433" s="6" t="s">
        <v>4010</v>
      </c>
      <c r="D1433" s="7">
        <v>46101.0</v>
      </c>
      <c r="E1433" s="6"/>
      <c r="F1433" s="6" t="s">
        <v>1000</v>
      </c>
      <c r="G1433" s="3">
        <v>2156.0</v>
      </c>
      <c r="H1433" s="6">
        <v>1535.0</v>
      </c>
      <c r="I1433" s="6">
        <v>24.0</v>
      </c>
      <c r="J1433" s="6">
        <v>16.0</v>
      </c>
      <c r="K1433" s="6">
        <v>0.0</v>
      </c>
      <c r="L1433" s="6">
        <v>0.0</v>
      </c>
      <c r="M1433" s="6">
        <v>0.0</v>
      </c>
      <c r="N1433" s="6">
        <v>29.0</v>
      </c>
      <c r="O1433" s="6">
        <v>11.0</v>
      </c>
      <c r="P1433" s="16" t="s">
        <v>4011</v>
      </c>
      <c r="Q1433" s="6">
        <v>16.0</v>
      </c>
      <c r="R1433" s="6" t="s">
        <v>64</v>
      </c>
      <c r="S1433" s="6" t="s">
        <v>98</v>
      </c>
      <c r="T1433" s="3">
        <v>656.0</v>
      </c>
      <c r="U1433" s="6">
        <v>887.0</v>
      </c>
      <c r="V1433" s="6">
        <v>857.0</v>
      </c>
      <c r="W1433" s="6">
        <v>678.0</v>
      </c>
      <c r="X1433" s="6">
        <v>547.0</v>
      </c>
      <c r="Y1433" s="6">
        <v>316.0</v>
      </c>
      <c r="Z1433" s="6">
        <v>571.0</v>
      </c>
      <c r="AA1433" s="6">
        <v>109.0</v>
      </c>
      <c r="AB1433" s="6">
        <v>752.0</v>
      </c>
      <c r="AC1433" s="6">
        <v>431.0</v>
      </c>
      <c r="AD1433" s="6">
        <v>858.0</v>
      </c>
      <c r="AE1433" s="6">
        <v>115.0</v>
      </c>
      <c r="AF1433" s="6">
        <v>29.0</v>
      </c>
      <c r="AG1433" s="6">
        <v>29.0</v>
      </c>
      <c r="AH1433" s="6">
        <v>34.0</v>
      </c>
      <c r="AI1433" s="6">
        <v>2.0</v>
      </c>
      <c r="AJ1433" s="6">
        <v>12.0</v>
      </c>
      <c r="AK1433" s="6">
        <v>4.0</v>
      </c>
      <c r="AL1433" s="6">
        <v>8.0</v>
      </c>
      <c r="AM1433" s="6">
        <v>0.0</v>
      </c>
      <c r="AN1433" s="6">
        <v>2.0</v>
      </c>
      <c r="AO1433" s="6">
        <v>0.0</v>
      </c>
      <c r="AP1433" s="6">
        <v>4.0</v>
      </c>
      <c r="AQ1433" s="6">
        <v>5.0</v>
      </c>
      <c r="AR1433" s="6">
        <v>7.0</v>
      </c>
      <c r="AS1433" s="6">
        <v>2.0</v>
      </c>
      <c r="AT1433" s="6">
        <v>7.0</v>
      </c>
      <c r="AU1433" s="6">
        <v>0.0</v>
      </c>
      <c r="AV1433" s="6">
        <v>412.0</v>
      </c>
      <c r="AW1433" s="6">
        <v>1.0</v>
      </c>
      <c r="AX1433" s="6">
        <v>1.0</v>
      </c>
      <c r="AY1433" s="6">
        <v>0.0</v>
      </c>
      <c r="AZ1433" s="6">
        <v>0.0</v>
      </c>
      <c r="BA1433" s="6">
        <v>0.0</v>
      </c>
      <c r="BB1433" s="6">
        <v>1.0</v>
      </c>
      <c r="BC1433" s="8"/>
      <c r="BD1433" s="8"/>
      <c r="BE1433" s="8"/>
      <c r="BF1433" s="8"/>
    </row>
    <row r="1434">
      <c r="A1434" s="5" t="s">
        <v>2981</v>
      </c>
      <c r="B1434" s="5" t="s">
        <v>4012</v>
      </c>
      <c r="C1434" s="6" t="s">
        <v>4013</v>
      </c>
      <c r="D1434" s="7">
        <v>46101.0</v>
      </c>
      <c r="E1434" s="6"/>
      <c r="F1434" s="6" t="s">
        <v>420</v>
      </c>
      <c r="G1434" s="3">
        <v>2045.0</v>
      </c>
      <c r="H1434" s="6">
        <v>1676.0</v>
      </c>
      <c r="I1434" s="6">
        <v>3.0</v>
      </c>
      <c r="J1434" s="6"/>
      <c r="K1434" s="3"/>
      <c r="L1434" s="8"/>
      <c r="M1434" s="8"/>
      <c r="N1434" s="3">
        <v>24.0</v>
      </c>
      <c r="O1434" s="3">
        <v>6.0</v>
      </c>
      <c r="P1434" s="12" t="s">
        <v>4014</v>
      </c>
      <c r="Q1434" s="3">
        <v>8.0</v>
      </c>
      <c r="R1434" s="9" t="s">
        <v>64</v>
      </c>
      <c r="S1434" s="3" t="s">
        <v>98</v>
      </c>
      <c r="T1434" s="3">
        <v>1253.0</v>
      </c>
      <c r="U1434" s="9">
        <v>431.0</v>
      </c>
      <c r="V1434" s="3">
        <v>1417.0</v>
      </c>
      <c r="W1434" s="3">
        <v>259.0</v>
      </c>
      <c r="X1434" s="3">
        <v>1223.0</v>
      </c>
      <c r="Y1434" s="3">
        <v>197.0</v>
      </c>
      <c r="Z1434" s="3">
        <v>234.0</v>
      </c>
      <c r="AA1434" s="3">
        <v>30.0</v>
      </c>
      <c r="AB1434" s="3">
        <v>1517.0</v>
      </c>
      <c r="AC1434" s="3">
        <v>220.0</v>
      </c>
      <c r="AD1434" s="3">
        <v>277.0</v>
      </c>
      <c r="AE1434" s="3">
        <v>31.0</v>
      </c>
      <c r="AF1434" s="3">
        <v>24.0</v>
      </c>
      <c r="AG1434" s="3">
        <v>22.0</v>
      </c>
      <c r="AH1434" s="3">
        <v>32.0</v>
      </c>
      <c r="AI1434" s="3">
        <v>4.0</v>
      </c>
      <c r="AJ1434" s="3">
        <v>2.0</v>
      </c>
      <c r="AK1434" s="3">
        <v>1.0</v>
      </c>
      <c r="AL1434" s="3">
        <v>0.0</v>
      </c>
      <c r="AM1434" s="3">
        <v>0.0</v>
      </c>
      <c r="AN1434" s="3">
        <v>5.0</v>
      </c>
      <c r="AO1434" s="3">
        <v>1.0</v>
      </c>
      <c r="AP1434" s="3">
        <v>0.0</v>
      </c>
      <c r="AQ1434" s="3">
        <v>0.0</v>
      </c>
      <c r="AR1434" s="3">
        <v>7.0</v>
      </c>
      <c r="AS1434" s="3">
        <v>1.0</v>
      </c>
      <c r="AT1434" s="3">
        <v>0.0</v>
      </c>
      <c r="AU1434" s="3">
        <v>0.0</v>
      </c>
      <c r="AV1434" s="3">
        <v>541.0</v>
      </c>
      <c r="AW1434" s="3"/>
      <c r="AX1434" s="3"/>
      <c r="AY1434" s="3"/>
      <c r="AZ1434" s="3"/>
      <c r="BA1434" s="3"/>
      <c r="BB1434" s="3"/>
      <c r="BC1434" s="3"/>
      <c r="BD1434" s="8"/>
      <c r="BE1434" s="8"/>
      <c r="BF1434" s="8"/>
    </row>
    <row r="1435">
      <c r="A1435" s="5" t="s">
        <v>2962</v>
      </c>
      <c r="B1435" s="6" t="s">
        <v>4015</v>
      </c>
      <c r="C1435" s="6" t="s">
        <v>4016</v>
      </c>
      <c r="D1435" s="7">
        <v>46101.0</v>
      </c>
      <c r="E1435" s="6"/>
      <c r="F1435" s="6" t="s">
        <v>123</v>
      </c>
      <c r="G1435" s="3">
        <v>1805.0</v>
      </c>
      <c r="H1435" s="6">
        <v>1213.0</v>
      </c>
      <c r="I1435" s="6">
        <v>74.0</v>
      </c>
      <c r="J1435" s="3"/>
      <c r="K1435" s="8"/>
      <c r="L1435" s="8"/>
      <c r="M1435" s="8"/>
      <c r="N1435" s="6">
        <v>38.0</v>
      </c>
      <c r="O1435" s="6">
        <v>8.0</v>
      </c>
      <c r="P1435" s="16" t="s">
        <v>4017</v>
      </c>
      <c r="Q1435" s="6">
        <v>13.0</v>
      </c>
      <c r="R1435" s="6" t="s">
        <v>64</v>
      </c>
      <c r="S1435" s="6" t="s">
        <v>98</v>
      </c>
      <c r="T1435" s="3">
        <v>229.0</v>
      </c>
      <c r="U1435" s="6">
        <v>998.0</v>
      </c>
      <c r="V1435" s="6">
        <v>672.0</v>
      </c>
      <c r="W1435" s="6">
        <v>542.0</v>
      </c>
      <c r="X1435" s="6">
        <v>215.0</v>
      </c>
      <c r="Y1435" s="6">
        <v>467.0</v>
      </c>
      <c r="Z1435" s="6">
        <v>532.0</v>
      </c>
      <c r="AA1435" s="6">
        <v>14.0</v>
      </c>
      <c r="AB1435" s="6">
        <v>286.0</v>
      </c>
      <c r="AC1435" s="6">
        <v>678.0</v>
      </c>
      <c r="AD1435" s="6">
        <v>823.0</v>
      </c>
      <c r="AE1435" s="6">
        <v>18.0</v>
      </c>
      <c r="AF1435" s="6">
        <v>38.0</v>
      </c>
      <c r="AG1435" s="6">
        <v>37.0</v>
      </c>
      <c r="AH1435" s="6">
        <v>39.0</v>
      </c>
      <c r="AI1435" s="6">
        <v>11.0</v>
      </c>
      <c r="AJ1435" s="6">
        <v>14.0</v>
      </c>
      <c r="AK1435" s="6">
        <v>38.0</v>
      </c>
      <c r="AL1435" s="6">
        <v>22.0</v>
      </c>
      <c r="AM1435" s="6">
        <v>0.0</v>
      </c>
      <c r="AN1435" s="6">
        <v>1.0</v>
      </c>
      <c r="AO1435" s="6">
        <v>2.0</v>
      </c>
      <c r="AP1435" s="6">
        <v>4.0</v>
      </c>
      <c r="AQ1435" s="6">
        <v>1.0</v>
      </c>
      <c r="AR1435" s="6">
        <v>3.0</v>
      </c>
      <c r="AS1435" s="6">
        <v>2.0</v>
      </c>
      <c r="AT1435" s="6">
        <v>8.0</v>
      </c>
      <c r="AU1435" s="6">
        <v>0.0</v>
      </c>
      <c r="AV1435" s="6">
        <v>416.0</v>
      </c>
      <c r="AW1435" s="6">
        <v>4.0</v>
      </c>
      <c r="AX1435" s="6">
        <v>4.0</v>
      </c>
      <c r="AY1435" s="6">
        <v>1.0</v>
      </c>
      <c r="AZ1435" s="6">
        <v>0.0</v>
      </c>
      <c r="BA1435" s="6">
        <v>1.0</v>
      </c>
      <c r="BB1435" s="6">
        <v>3.0</v>
      </c>
      <c r="BC1435" s="8"/>
      <c r="BD1435" s="8"/>
      <c r="BE1435" s="8"/>
      <c r="BF1435" s="8"/>
    </row>
    <row r="1436">
      <c r="A1436" s="5" t="s">
        <v>2962</v>
      </c>
      <c r="B1436" s="6" t="s">
        <v>4018</v>
      </c>
      <c r="C1436" s="6" t="s">
        <v>4019</v>
      </c>
      <c r="D1436" s="7">
        <v>46101.0</v>
      </c>
      <c r="E1436" s="6"/>
      <c r="F1436" s="6" t="s">
        <v>839</v>
      </c>
      <c r="G1436" s="3">
        <v>1671.0</v>
      </c>
      <c r="H1436" s="6">
        <v>1180.0</v>
      </c>
      <c r="I1436" s="6">
        <v>23.0</v>
      </c>
      <c r="J1436" s="3"/>
      <c r="K1436" s="8"/>
      <c r="L1436" s="8"/>
      <c r="M1436" s="8"/>
      <c r="N1436" s="6">
        <v>56.0</v>
      </c>
      <c r="O1436" s="6">
        <v>6.0</v>
      </c>
      <c r="P1436" s="16" t="s">
        <v>4020</v>
      </c>
      <c r="Q1436" s="6">
        <v>11.0</v>
      </c>
      <c r="R1436" s="6" t="s">
        <v>64</v>
      </c>
      <c r="S1436" s="6" t="s">
        <v>98</v>
      </c>
      <c r="T1436" s="3">
        <v>238.0</v>
      </c>
      <c r="U1436" s="6">
        <v>953.0</v>
      </c>
      <c r="V1436" s="6">
        <v>545.0</v>
      </c>
      <c r="W1436" s="6">
        <v>635.0</v>
      </c>
      <c r="X1436" s="6">
        <v>176.0</v>
      </c>
      <c r="Y1436" s="6">
        <v>376.0</v>
      </c>
      <c r="Z1436" s="6">
        <v>577.0</v>
      </c>
      <c r="AA1436" s="6">
        <v>62.0</v>
      </c>
      <c r="AB1436" s="6">
        <v>254.0</v>
      </c>
      <c r="AC1436" s="6">
        <v>561.0</v>
      </c>
      <c r="AD1436" s="6">
        <v>786.0</v>
      </c>
      <c r="AE1436" s="6">
        <v>70.0</v>
      </c>
      <c r="AF1436" s="6">
        <v>65.0</v>
      </c>
      <c r="AG1436" s="6">
        <v>66.0</v>
      </c>
      <c r="AH1436" s="6">
        <v>52.0</v>
      </c>
      <c r="AI1436" s="6">
        <v>5.0</v>
      </c>
      <c r="AJ1436" s="6">
        <v>7.0</v>
      </c>
      <c r="AK1436" s="6">
        <v>7.0</v>
      </c>
      <c r="AL1436" s="6">
        <v>9.0</v>
      </c>
      <c r="AM1436" s="6">
        <v>0.0</v>
      </c>
      <c r="AN1436" s="6">
        <v>0.0</v>
      </c>
      <c r="AO1436" s="6">
        <v>2.0</v>
      </c>
      <c r="AP1436" s="6">
        <v>2.0</v>
      </c>
      <c r="AQ1436" s="6">
        <v>2.0</v>
      </c>
      <c r="AR1436" s="6">
        <v>2.0</v>
      </c>
      <c r="AS1436" s="6">
        <v>6.0</v>
      </c>
      <c r="AT1436" s="6">
        <v>3.0</v>
      </c>
      <c r="AU1436" s="6">
        <v>0.0</v>
      </c>
      <c r="AV1436" s="6">
        <v>603.0</v>
      </c>
      <c r="AW1436" s="3"/>
      <c r="AX1436" s="3"/>
      <c r="AY1436" s="3"/>
      <c r="AZ1436" s="3"/>
      <c r="BA1436" s="3"/>
      <c r="BB1436" s="3"/>
      <c r="BC1436" s="8"/>
      <c r="BD1436" s="8"/>
      <c r="BE1436" s="8"/>
      <c r="BF1436" s="8"/>
    </row>
    <row r="1437">
      <c r="A1437" s="5" t="s">
        <v>3044</v>
      </c>
      <c r="B1437" s="6" t="s">
        <v>4021</v>
      </c>
      <c r="C1437" s="6" t="s">
        <v>4022</v>
      </c>
      <c r="D1437" s="7">
        <v>46101.0</v>
      </c>
      <c r="E1437" s="6"/>
      <c r="F1437" s="6" t="s">
        <v>3546</v>
      </c>
      <c r="G1437" s="3">
        <v>1651.0</v>
      </c>
      <c r="H1437" s="6">
        <v>1078.0</v>
      </c>
      <c r="I1437" s="6">
        <v>43.0</v>
      </c>
      <c r="J1437" s="3"/>
      <c r="K1437" s="8"/>
      <c r="L1437" s="8"/>
      <c r="M1437" s="8"/>
      <c r="N1437" s="6">
        <v>123.0</v>
      </c>
      <c r="O1437" s="6">
        <v>8.0</v>
      </c>
      <c r="P1437" s="16" t="s">
        <v>4023</v>
      </c>
      <c r="Q1437" s="6">
        <v>44.0</v>
      </c>
      <c r="R1437" s="3"/>
      <c r="S1437" s="11"/>
      <c r="T1437" s="3">
        <v>1078.0</v>
      </c>
      <c r="U1437" s="6">
        <v>0.0</v>
      </c>
      <c r="V1437" s="6">
        <v>1068.0</v>
      </c>
      <c r="W1437" s="6">
        <v>10.0</v>
      </c>
      <c r="X1437" s="6">
        <v>1068.0</v>
      </c>
      <c r="Y1437" s="6">
        <v>0.0</v>
      </c>
      <c r="Z1437" s="6">
        <v>0.0</v>
      </c>
      <c r="AA1437" s="6">
        <v>10.0</v>
      </c>
      <c r="AB1437" s="6">
        <v>1641.0</v>
      </c>
      <c r="AC1437" s="6">
        <v>0.0</v>
      </c>
      <c r="AD1437" s="6">
        <v>0.0</v>
      </c>
      <c r="AE1437" s="6">
        <v>10.0</v>
      </c>
      <c r="AF1437" s="6">
        <v>124.0</v>
      </c>
      <c r="AG1437" s="3"/>
      <c r="AH1437" s="3"/>
      <c r="AI1437" s="6">
        <v>2.0</v>
      </c>
      <c r="AJ1437" s="6">
        <v>43.0</v>
      </c>
      <c r="AK1437" s="6">
        <v>0.0</v>
      </c>
      <c r="AL1437" s="6">
        <v>0.0</v>
      </c>
      <c r="AM1437" s="6">
        <v>0.0</v>
      </c>
      <c r="AN1437" s="6">
        <v>5.0</v>
      </c>
      <c r="AO1437" s="6">
        <v>0.0</v>
      </c>
      <c r="AP1437" s="6">
        <v>0.0</v>
      </c>
      <c r="AQ1437" s="6">
        <v>3.0</v>
      </c>
      <c r="AR1437" s="6">
        <v>44.0</v>
      </c>
      <c r="AS1437" s="6">
        <v>0.0</v>
      </c>
      <c r="AT1437" s="6">
        <v>0.0</v>
      </c>
      <c r="AU1437" s="6">
        <v>0.0</v>
      </c>
      <c r="AV1437" s="6">
        <v>2202.0</v>
      </c>
      <c r="AW1437" s="6">
        <v>2.0</v>
      </c>
      <c r="AX1437" s="6">
        <v>0.0</v>
      </c>
      <c r="AY1437" s="6">
        <v>2.0</v>
      </c>
      <c r="AZ1437" s="6">
        <v>2.0</v>
      </c>
      <c r="BA1437" s="6">
        <v>0.0</v>
      </c>
      <c r="BB1437" s="6">
        <v>0.0</v>
      </c>
      <c r="BC1437" s="8"/>
      <c r="BD1437" s="8"/>
      <c r="BE1437" s="8"/>
      <c r="BF1437" s="8"/>
    </row>
    <row r="1438">
      <c r="A1438" s="5" t="s">
        <v>53</v>
      </c>
      <c r="B1438" s="6" t="s">
        <v>4024</v>
      </c>
      <c r="C1438" s="6" t="s">
        <v>4025</v>
      </c>
      <c r="D1438" s="7">
        <v>46102.0</v>
      </c>
      <c r="E1438" s="6" t="s">
        <v>4026</v>
      </c>
      <c r="F1438" s="6" t="s">
        <v>2254</v>
      </c>
      <c r="G1438" s="3">
        <v>178071.0</v>
      </c>
      <c r="H1438" s="6">
        <v>122009.0</v>
      </c>
      <c r="I1438" s="3">
        <v>361.0</v>
      </c>
      <c r="J1438" s="6"/>
      <c r="K1438" s="8"/>
      <c r="L1438" s="8"/>
      <c r="M1438" s="8"/>
      <c r="N1438" s="3">
        <v>64.0</v>
      </c>
      <c r="O1438" s="9">
        <v>113.0</v>
      </c>
      <c r="P1438" s="17" t="s">
        <v>4027</v>
      </c>
      <c r="Q1438" s="9">
        <v>204.0</v>
      </c>
      <c r="R1438" s="3"/>
      <c r="S1438" s="11"/>
      <c r="T1438" s="3"/>
      <c r="U1438" s="3">
        <v>0.0</v>
      </c>
      <c r="V1438" s="3">
        <v>122009.0</v>
      </c>
      <c r="W1438" s="3">
        <v>19929.0</v>
      </c>
      <c r="X1438" s="3">
        <v>101683.0</v>
      </c>
      <c r="Y1438" s="3">
        <v>0.0</v>
      </c>
      <c r="Z1438" s="3">
        <v>19929.0</v>
      </c>
      <c r="AA1438" s="3">
        <v>101683.0</v>
      </c>
      <c r="AB1438" s="3">
        <v>0.0</v>
      </c>
      <c r="AC1438" s="3">
        <v>0.0</v>
      </c>
      <c r="AD1438" s="3">
        <v>28018.0</v>
      </c>
      <c r="AE1438" s="3">
        <v>150053.0</v>
      </c>
      <c r="AF1438" s="3">
        <v>0.0</v>
      </c>
      <c r="AG1438" s="3"/>
      <c r="AH1438" s="3">
        <v>55.0</v>
      </c>
      <c r="AI1438" s="3">
        <v>66.0</v>
      </c>
      <c r="AJ1438" s="3"/>
      <c r="AK1438" s="3">
        <v>0.0</v>
      </c>
      <c r="AL1438" s="3">
        <v>60.0</v>
      </c>
      <c r="AM1438" s="3">
        <v>301.0</v>
      </c>
      <c r="AN1438" s="3">
        <v>0.0</v>
      </c>
      <c r="AO1438" s="3">
        <v>0.0</v>
      </c>
      <c r="AP1438" s="3">
        <v>21.0</v>
      </c>
      <c r="AQ1438" s="3">
        <v>92.0</v>
      </c>
      <c r="AR1438" s="3">
        <v>0.0</v>
      </c>
      <c r="AS1438" s="3">
        <v>0.0</v>
      </c>
      <c r="AT1438" s="3">
        <v>58.0</v>
      </c>
      <c r="AU1438" s="3">
        <v>146.0</v>
      </c>
      <c r="AV1438" s="3">
        <v>0.0</v>
      </c>
      <c r="AW1438" s="3">
        <v>18253.0</v>
      </c>
      <c r="AX1438" s="3">
        <v>8003.0</v>
      </c>
      <c r="AY1438" s="3">
        <v>8003.0</v>
      </c>
      <c r="AZ1438" s="3">
        <v>968.0</v>
      </c>
      <c r="BA1438" s="3">
        <v>0.0</v>
      </c>
      <c r="BB1438" s="3">
        <v>968.0</v>
      </c>
      <c r="BC1438" s="3">
        <v>6947.0</v>
      </c>
      <c r="BD1438" s="8"/>
      <c r="BE1438" s="8"/>
      <c r="BF1438" s="8"/>
    </row>
    <row r="1439">
      <c r="A1439" s="5" t="s">
        <v>53</v>
      </c>
      <c r="B1439" s="18" t="s">
        <v>4028</v>
      </c>
      <c r="C1439" s="18" t="s">
        <v>4029</v>
      </c>
      <c r="D1439" s="19">
        <v>46102.0</v>
      </c>
      <c r="E1439" s="18" t="s">
        <v>282</v>
      </c>
      <c r="F1439" s="18" t="s">
        <v>57</v>
      </c>
      <c r="G1439" s="3">
        <v>147638.0</v>
      </c>
      <c r="H1439" s="20">
        <v>102300.0</v>
      </c>
      <c r="I1439" s="18">
        <v>81.0</v>
      </c>
      <c r="J1439" s="18">
        <v>34.0</v>
      </c>
      <c r="K1439" s="18">
        <v>13.0</v>
      </c>
      <c r="L1439" s="18">
        <v>0.0</v>
      </c>
      <c r="M1439" s="18">
        <v>0.0</v>
      </c>
      <c r="N1439" s="18">
        <v>65.0</v>
      </c>
      <c r="O1439" s="18">
        <v>89.0</v>
      </c>
      <c r="P1439" s="21" t="s">
        <v>4030</v>
      </c>
      <c r="Q1439" s="18">
        <v>195.0</v>
      </c>
      <c r="T1439" s="3"/>
      <c r="U1439" s="18">
        <v>0.0</v>
      </c>
      <c r="V1439" s="18">
        <v>102300.0</v>
      </c>
      <c r="W1439" s="18">
        <v>14746.0</v>
      </c>
      <c r="X1439" s="18">
        <v>87093.0</v>
      </c>
      <c r="Y1439" s="18">
        <v>0.0</v>
      </c>
      <c r="Z1439" s="18">
        <v>14746.0</v>
      </c>
      <c r="AA1439" s="18">
        <v>87093.0</v>
      </c>
      <c r="AB1439" s="18">
        <v>0.0</v>
      </c>
      <c r="AC1439" s="18">
        <v>0.0</v>
      </c>
      <c r="AD1439" s="18">
        <v>20612.0</v>
      </c>
      <c r="AE1439" s="18">
        <v>127026.0</v>
      </c>
      <c r="AF1439" s="18">
        <v>0.0</v>
      </c>
      <c r="AH1439" s="18">
        <v>57.0</v>
      </c>
      <c r="AI1439" s="18">
        <v>67.0</v>
      </c>
      <c r="AK1439" s="18">
        <v>0.0</v>
      </c>
      <c r="AL1439" s="18">
        <v>14.0</v>
      </c>
      <c r="AM1439" s="18">
        <v>67.0</v>
      </c>
      <c r="AN1439" s="18">
        <v>0.0</v>
      </c>
      <c r="AO1439" s="18">
        <v>0.0</v>
      </c>
      <c r="AP1439" s="18">
        <v>17.0</v>
      </c>
      <c r="AQ1439" s="18">
        <v>72.0</v>
      </c>
      <c r="AR1439" s="18">
        <v>0.0</v>
      </c>
      <c r="AS1439" s="18">
        <v>0.0</v>
      </c>
      <c r="AT1439" s="18">
        <v>40.0</v>
      </c>
      <c r="AU1439" s="18">
        <v>155.0</v>
      </c>
      <c r="AV1439" s="18">
        <v>0.0</v>
      </c>
      <c r="AW1439" s="18">
        <v>13799.0</v>
      </c>
      <c r="AX1439" s="18">
        <v>26.0</v>
      </c>
      <c r="AY1439" s="18">
        <v>26.0</v>
      </c>
      <c r="AZ1439" s="18">
        <v>2.0</v>
      </c>
      <c r="BA1439" s="18">
        <v>0.0</v>
      </c>
      <c r="BB1439" s="18">
        <v>2.0</v>
      </c>
      <c r="BC1439" s="18">
        <v>24.0</v>
      </c>
      <c r="BD1439" s="8"/>
      <c r="BE1439" s="8"/>
      <c r="BF1439" s="8"/>
    </row>
    <row r="1440">
      <c r="A1440" s="5" t="s">
        <v>53</v>
      </c>
      <c r="B1440" s="5" t="s">
        <v>4031</v>
      </c>
      <c r="C1440" s="6" t="s">
        <v>4032</v>
      </c>
      <c r="D1440" s="7">
        <v>46102.0</v>
      </c>
      <c r="E1440" s="6" t="s">
        <v>727</v>
      </c>
      <c r="F1440" s="6" t="s">
        <v>57</v>
      </c>
      <c r="G1440" s="3">
        <v>95987.0</v>
      </c>
      <c r="H1440" s="15">
        <v>66475.0</v>
      </c>
      <c r="I1440" s="3">
        <v>153.0</v>
      </c>
      <c r="J1440" s="6">
        <v>92.0</v>
      </c>
      <c r="K1440" s="3">
        <v>21.0</v>
      </c>
      <c r="L1440" s="3">
        <v>0.0</v>
      </c>
      <c r="M1440" s="3">
        <v>0.0</v>
      </c>
      <c r="N1440" s="3">
        <v>47.0</v>
      </c>
      <c r="O1440" s="3">
        <v>90.0</v>
      </c>
      <c r="P1440" s="12" t="s">
        <v>4033</v>
      </c>
      <c r="Q1440" s="3">
        <v>178.0</v>
      </c>
      <c r="R1440" s="9"/>
      <c r="S1440" s="3"/>
      <c r="T1440" s="3"/>
      <c r="U1440" s="9">
        <v>0.0</v>
      </c>
      <c r="V1440" s="3">
        <v>66475.0</v>
      </c>
      <c r="W1440" s="3">
        <v>11581.0</v>
      </c>
      <c r="X1440" s="3">
        <v>54157.0</v>
      </c>
      <c r="Y1440" s="3">
        <v>0.0</v>
      </c>
      <c r="Z1440" s="3">
        <v>11581.0</v>
      </c>
      <c r="AA1440" s="3">
        <v>54157.0</v>
      </c>
      <c r="AB1440" s="3">
        <v>0.0</v>
      </c>
      <c r="AC1440" s="3">
        <v>0.0</v>
      </c>
      <c r="AD1440" s="3">
        <v>16527.0</v>
      </c>
      <c r="AE1440" s="3">
        <v>79460.0</v>
      </c>
      <c r="AF1440" s="3">
        <v>0.0</v>
      </c>
      <c r="AG1440" s="3"/>
      <c r="AH1440" s="3">
        <v>44.0</v>
      </c>
      <c r="AI1440" s="3">
        <v>48.0</v>
      </c>
      <c r="AJ1440" s="3"/>
      <c r="AK1440" s="3">
        <v>0.0</v>
      </c>
      <c r="AL1440" s="3">
        <v>41.0</v>
      </c>
      <c r="AM1440" s="3">
        <v>112.0</v>
      </c>
      <c r="AN1440" s="3">
        <v>0.0</v>
      </c>
      <c r="AO1440" s="3">
        <v>0.0</v>
      </c>
      <c r="AP1440" s="3">
        <v>23.0</v>
      </c>
      <c r="AQ1440" s="3">
        <v>67.0</v>
      </c>
      <c r="AR1440" s="3">
        <v>0.0</v>
      </c>
      <c r="AS1440" s="3">
        <v>0.0</v>
      </c>
      <c r="AT1440" s="3">
        <v>56.0</v>
      </c>
      <c r="AU1440" s="3">
        <v>122.0</v>
      </c>
      <c r="AV1440" s="3">
        <v>0.0</v>
      </c>
      <c r="AW1440" s="3">
        <v>8359.0</v>
      </c>
      <c r="AX1440" s="3">
        <v>12.0</v>
      </c>
      <c r="AY1440" s="3">
        <v>12.0</v>
      </c>
      <c r="AZ1440" s="3">
        <v>3.0</v>
      </c>
      <c r="BA1440" s="3">
        <v>0.0</v>
      </c>
      <c r="BB1440" s="3">
        <v>3.0</v>
      </c>
      <c r="BC1440" s="3">
        <v>9.0</v>
      </c>
      <c r="BD1440" s="8"/>
      <c r="BE1440" s="8"/>
      <c r="BF1440" s="8"/>
    </row>
    <row r="1441">
      <c r="A1441" s="5" t="s">
        <v>3044</v>
      </c>
      <c r="B1441" s="6" t="s">
        <v>4034</v>
      </c>
      <c r="C1441" s="6" t="s">
        <v>4035</v>
      </c>
      <c r="D1441" s="7">
        <v>46102.0</v>
      </c>
      <c r="E1441" s="6"/>
      <c r="F1441" s="6" t="s">
        <v>1216</v>
      </c>
      <c r="G1441" s="3">
        <v>25847.0</v>
      </c>
      <c r="H1441" s="6">
        <v>18852.0</v>
      </c>
      <c r="I1441" s="6">
        <v>112.0</v>
      </c>
      <c r="J1441" s="6">
        <v>86.0</v>
      </c>
      <c r="K1441" s="6">
        <v>6.0</v>
      </c>
      <c r="L1441" s="6">
        <v>0.0</v>
      </c>
      <c r="M1441" s="6">
        <v>0.0</v>
      </c>
      <c r="N1441" s="6">
        <v>30.0</v>
      </c>
      <c r="O1441" s="6">
        <v>42.0</v>
      </c>
      <c r="P1441" s="16" t="s">
        <v>4036</v>
      </c>
      <c r="Q1441" s="6">
        <v>43.0</v>
      </c>
      <c r="R1441" s="6" t="s">
        <v>64</v>
      </c>
      <c r="S1441" s="6" t="s">
        <v>477</v>
      </c>
      <c r="T1441" s="3">
        <v>428.0</v>
      </c>
      <c r="U1441" s="6">
        <v>18504.0</v>
      </c>
      <c r="V1441" s="6">
        <v>3454.0</v>
      </c>
      <c r="W1441" s="6">
        <v>15359.0</v>
      </c>
      <c r="X1441" s="6">
        <v>292.0</v>
      </c>
      <c r="Y1441" s="6">
        <v>3189.0</v>
      </c>
      <c r="Z1441" s="6">
        <v>15191.0</v>
      </c>
      <c r="AA1441" s="6">
        <v>136.0</v>
      </c>
      <c r="AB1441" s="6">
        <v>375.0</v>
      </c>
      <c r="AC1441" s="6">
        <v>4683.0</v>
      </c>
      <c r="AD1441" s="6">
        <v>20647.0</v>
      </c>
      <c r="AE1441" s="6">
        <v>142.0</v>
      </c>
      <c r="AF1441" s="6">
        <v>24.0</v>
      </c>
      <c r="AG1441" s="6">
        <v>31.0</v>
      </c>
      <c r="AH1441" s="6">
        <v>31.0</v>
      </c>
      <c r="AI1441" s="6">
        <v>1.0</v>
      </c>
      <c r="AJ1441" s="6">
        <v>1.0</v>
      </c>
      <c r="AK1441" s="6">
        <v>22.0</v>
      </c>
      <c r="AL1441" s="6">
        <v>89.0</v>
      </c>
      <c r="AM1441" s="6">
        <v>0.0</v>
      </c>
      <c r="AN1441" s="6">
        <v>0.0</v>
      </c>
      <c r="AO1441" s="6">
        <v>8.0</v>
      </c>
      <c r="AP1441" s="6">
        <v>34.0</v>
      </c>
      <c r="AQ1441" s="6">
        <v>0.0</v>
      </c>
      <c r="AR1441" s="6">
        <v>0.0</v>
      </c>
      <c r="AS1441" s="6">
        <v>6.0</v>
      </c>
      <c r="AT1441" s="6">
        <v>37.0</v>
      </c>
      <c r="AU1441" s="6">
        <v>0.0</v>
      </c>
      <c r="AV1441" s="6">
        <v>1715.0</v>
      </c>
      <c r="AW1441" s="6">
        <v>14.0</v>
      </c>
      <c r="AX1441" s="6">
        <v>14.0</v>
      </c>
      <c r="AY1441" s="6">
        <v>3.0</v>
      </c>
      <c r="AZ1441" s="6">
        <v>0.0</v>
      </c>
      <c r="BA1441" s="6">
        <v>3.0</v>
      </c>
      <c r="BB1441" s="6">
        <v>11.0</v>
      </c>
      <c r="BC1441" s="8"/>
      <c r="BD1441" s="8"/>
      <c r="BE1441" s="8"/>
      <c r="BF1441" s="8"/>
    </row>
    <row r="1442">
      <c r="A1442" s="5" t="s">
        <v>2981</v>
      </c>
      <c r="B1442" s="5" t="s">
        <v>4037</v>
      </c>
      <c r="C1442" s="6" t="s">
        <v>4038</v>
      </c>
      <c r="D1442" s="7">
        <v>46102.0</v>
      </c>
      <c r="E1442" s="6"/>
      <c r="F1442" s="6" t="s">
        <v>574</v>
      </c>
      <c r="G1442" s="3">
        <v>5566.0</v>
      </c>
      <c r="H1442" s="6">
        <v>4153.0</v>
      </c>
      <c r="I1442" s="6">
        <v>27.0</v>
      </c>
      <c r="J1442" s="6"/>
      <c r="K1442" s="3"/>
      <c r="L1442" s="8"/>
      <c r="M1442" s="8"/>
      <c r="N1442" s="3">
        <v>21.0</v>
      </c>
      <c r="O1442" s="3">
        <v>18.0</v>
      </c>
      <c r="P1442" s="12" t="s">
        <v>4039</v>
      </c>
      <c r="Q1442" s="3">
        <v>13.0</v>
      </c>
      <c r="R1442" s="9" t="s">
        <v>64</v>
      </c>
      <c r="S1442" s="3" t="s">
        <v>576</v>
      </c>
      <c r="T1442" s="3">
        <v>334.0</v>
      </c>
      <c r="U1442" s="9">
        <v>3839.0</v>
      </c>
      <c r="V1442" s="3">
        <v>616.0</v>
      </c>
      <c r="W1442" s="3">
        <v>3543.0</v>
      </c>
      <c r="X1442" s="3">
        <v>163.0</v>
      </c>
      <c r="Y1442" s="3">
        <v>456.0</v>
      </c>
      <c r="Z1442" s="3">
        <v>3383.0</v>
      </c>
      <c r="AA1442" s="3">
        <v>171.0</v>
      </c>
      <c r="AB1442" s="3">
        <v>215.0</v>
      </c>
      <c r="AC1442" s="3">
        <v>611.0</v>
      </c>
      <c r="AD1442" s="3">
        <v>4558.0</v>
      </c>
      <c r="AE1442" s="3">
        <v>182.0</v>
      </c>
      <c r="AF1442" s="3">
        <v>16.0</v>
      </c>
      <c r="AG1442" s="3">
        <v>22.0</v>
      </c>
      <c r="AH1442" s="3">
        <v>22.0</v>
      </c>
      <c r="AI1442" s="3">
        <v>2.0</v>
      </c>
      <c r="AJ1442" s="3">
        <v>3.0</v>
      </c>
      <c r="AK1442" s="3">
        <v>7.0</v>
      </c>
      <c r="AL1442" s="3">
        <v>17.0</v>
      </c>
      <c r="AM1442" s="3">
        <v>0.0</v>
      </c>
      <c r="AN1442" s="3">
        <v>2.0</v>
      </c>
      <c r="AO1442" s="3">
        <v>1.0</v>
      </c>
      <c r="AP1442" s="3">
        <v>15.0</v>
      </c>
      <c r="AQ1442" s="3">
        <v>0.0</v>
      </c>
      <c r="AR1442" s="3">
        <v>2.0</v>
      </c>
      <c r="AS1442" s="3">
        <v>2.0</v>
      </c>
      <c r="AT1442" s="3">
        <v>9.0</v>
      </c>
      <c r="AU1442" s="3">
        <v>0.0</v>
      </c>
      <c r="AV1442" s="3">
        <v>207.0</v>
      </c>
      <c r="AW1442" s="3">
        <v>5.0</v>
      </c>
      <c r="AX1442" s="3">
        <v>4.0</v>
      </c>
      <c r="AY1442" s="3">
        <v>1.0</v>
      </c>
      <c r="AZ1442" s="3">
        <v>1.0</v>
      </c>
      <c r="BA1442" s="3">
        <v>0.0</v>
      </c>
      <c r="BB1442" s="3">
        <v>4.0</v>
      </c>
      <c r="BC1442" s="3"/>
      <c r="BD1442" s="8"/>
      <c r="BE1442" s="8"/>
      <c r="BF1442" s="8"/>
    </row>
    <row r="1443">
      <c r="A1443" s="5" t="s">
        <v>3044</v>
      </c>
      <c r="B1443" s="6" t="s">
        <v>4040</v>
      </c>
      <c r="C1443" s="6" t="s">
        <v>4041</v>
      </c>
      <c r="D1443" s="7">
        <v>46102.0</v>
      </c>
      <c r="E1443" s="6"/>
      <c r="F1443" s="6" t="s">
        <v>3325</v>
      </c>
      <c r="G1443" s="3">
        <v>1834.0</v>
      </c>
      <c r="H1443" s="6">
        <v>1468.0</v>
      </c>
      <c r="I1443" s="6">
        <v>2.0</v>
      </c>
      <c r="J1443" s="3"/>
      <c r="K1443" s="8"/>
      <c r="L1443" s="8"/>
      <c r="M1443" s="8"/>
      <c r="N1443" s="6">
        <v>17.0</v>
      </c>
      <c r="O1443" s="6">
        <v>7.0</v>
      </c>
      <c r="P1443" s="16" t="s">
        <v>4042</v>
      </c>
      <c r="Q1443" s="6">
        <v>2.0</v>
      </c>
      <c r="R1443" s="3"/>
      <c r="S1443" s="11"/>
      <c r="T1443" s="3">
        <v>1396.0</v>
      </c>
      <c r="U1443" s="6">
        <v>74.0</v>
      </c>
      <c r="V1443" s="6">
        <v>1111.0</v>
      </c>
      <c r="W1443" s="6">
        <v>357.0</v>
      </c>
      <c r="X1443" s="6">
        <v>1088.0</v>
      </c>
      <c r="Y1443" s="6">
        <v>24.0</v>
      </c>
      <c r="Z1443" s="6">
        <v>50.0</v>
      </c>
      <c r="AA1443" s="6">
        <v>308.0</v>
      </c>
      <c r="AB1443" s="6">
        <v>1419.0</v>
      </c>
      <c r="AC1443" s="6">
        <v>32.0</v>
      </c>
      <c r="AD1443" s="6">
        <v>59.0</v>
      </c>
      <c r="AE1443" s="6">
        <v>324.0</v>
      </c>
      <c r="AF1443" s="6">
        <v>22.0</v>
      </c>
      <c r="AG1443" s="6">
        <v>18.0</v>
      </c>
      <c r="AH1443" s="6">
        <v>23.0</v>
      </c>
      <c r="AI1443" s="6">
        <v>1.0</v>
      </c>
      <c r="AJ1443" s="6">
        <v>2.0</v>
      </c>
      <c r="AK1443" s="6">
        <v>0.0</v>
      </c>
      <c r="AL1443" s="6">
        <v>0.0</v>
      </c>
      <c r="AM1443" s="6">
        <v>0.0</v>
      </c>
      <c r="AN1443" s="6">
        <v>1.0</v>
      </c>
      <c r="AO1443" s="6">
        <v>0.0</v>
      </c>
      <c r="AP1443" s="6">
        <v>0.0</v>
      </c>
      <c r="AQ1443" s="6">
        <v>6.0</v>
      </c>
      <c r="AR1443" s="6">
        <v>2.0</v>
      </c>
      <c r="AS1443" s="6">
        <v>0.0</v>
      </c>
      <c r="AT1443" s="6">
        <v>0.0</v>
      </c>
      <c r="AU1443" s="6">
        <v>0.0</v>
      </c>
      <c r="AV1443" s="6">
        <v>392.0</v>
      </c>
      <c r="AW1443" s="6">
        <v>2.0</v>
      </c>
      <c r="AX1443" s="6">
        <v>0.0</v>
      </c>
      <c r="AY1443" s="6">
        <v>1.0</v>
      </c>
      <c r="AZ1443" s="6">
        <v>1.0</v>
      </c>
      <c r="BA1443" s="6">
        <v>0.0</v>
      </c>
      <c r="BB1443" s="6">
        <v>0.0</v>
      </c>
      <c r="BC1443" s="8"/>
      <c r="BD1443" s="8"/>
      <c r="BE1443" s="8"/>
      <c r="BF1443" s="8"/>
    </row>
    <row r="1444">
      <c r="A1444" s="5" t="s">
        <v>3044</v>
      </c>
      <c r="B1444" s="6" t="s">
        <v>4043</v>
      </c>
      <c r="C1444" s="6" t="s">
        <v>4044</v>
      </c>
      <c r="D1444" s="7">
        <v>46102.0</v>
      </c>
      <c r="E1444" s="6"/>
      <c r="F1444" s="6" t="s">
        <v>2758</v>
      </c>
      <c r="G1444" s="3">
        <v>1608.0</v>
      </c>
      <c r="H1444" s="6">
        <v>1249.0</v>
      </c>
      <c r="I1444" s="6">
        <v>4.0</v>
      </c>
      <c r="J1444" s="3"/>
      <c r="K1444" s="8"/>
      <c r="L1444" s="8"/>
      <c r="M1444" s="8"/>
      <c r="N1444" s="6">
        <v>22.0</v>
      </c>
      <c r="O1444" s="6">
        <v>3.0</v>
      </c>
      <c r="P1444" s="16" t="s">
        <v>4045</v>
      </c>
      <c r="Q1444" s="6">
        <v>2.0</v>
      </c>
      <c r="R1444" s="3"/>
      <c r="S1444" s="11"/>
      <c r="T1444" s="3">
        <v>1011.0</v>
      </c>
      <c r="U1444" s="6">
        <v>246.0</v>
      </c>
      <c r="V1444" s="6">
        <v>1020.0</v>
      </c>
      <c r="W1444" s="6">
        <v>229.0</v>
      </c>
      <c r="X1444" s="6">
        <v>928.0</v>
      </c>
      <c r="Y1444" s="6">
        <v>97.0</v>
      </c>
      <c r="Z1444" s="6">
        <v>149.0</v>
      </c>
      <c r="AA1444" s="6">
        <v>83.0</v>
      </c>
      <c r="AB1444" s="6">
        <v>1190.0</v>
      </c>
      <c r="AC1444" s="6">
        <v>129.0</v>
      </c>
      <c r="AD1444" s="6">
        <v>203.0</v>
      </c>
      <c r="AE1444" s="6">
        <v>86.0</v>
      </c>
      <c r="AF1444" s="6">
        <v>23.0</v>
      </c>
      <c r="AG1444" s="6">
        <v>23.0</v>
      </c>
      <c r="AH1444" s="6">
        <v>27.0</v>
      </c>
      <c r="AI1444" s="6">
        <v>2.0</v>
      </c>
      <c r="AJ1444" s="6">
        <v>3.0</v>
      </c>
      <c r="AK1444" s="6">
        <v>1.0</v>
      </c>
      <c r="AL1444" s="6">
        <v>0.0</v>
      </c>
      <c r="AM1444" s="6">
        <v>0.0</v>
      </c>
      <c r="AN1444" s="6">
        <v>2.0</v>
      </c>
      <c r="AO1444" s="6">
        <v>0.0</v>
      </c>
      <c r="AP1444" s="6">
        <v>0.0</v>
      </c>
      <c r="AQ1444" s="6">
        <v>1.0</v>
      </c>
      <c r="AR1444" s="6">
        <v>0.0</v>
      </c>
      <c r="AS1444" s="6">
        <v>0.0</v>
      </c>
      <c r="AT1444" s="6">
        <v>2.0</v>
      </c>
      <c r="AU1444" s="6">
        <v>0.0</v>
      </c>
      <c r="AV1444" s="6">
        <v>388.0</v>
      </c>
      <c r="AW1444" s="6">
        <v>1.0</v>
      </c>
      <c r="AX1444" s="6">
        <v>0.0</v>
      </c>
      <c r="AY1444" s="6">
        <v>1.0</v>
      </c>
      <c r="AZ1444" s="6">
        <v>1.0</v>
      </c>
      <c r="BA1444" s="6">
        <v>0.0</v>
      </c>
      <c r="BB1444" s="6">
        <v>0.0</v>
      </c>
      <c r="BC1444" s="8"/>
      <c r="BD1444" s="8"/>
      <c r="BE1444" s="8"/>
      <c r="BF1444" s="8"/>
    </row>
    <row r="1445">
      <c r="A1445" s="5" t="s">
        <v>2981</v>
      </c>
      <c r="B1445" s="6" t="s">
        <v>4046</v>
      </c>
      <c r="C1445" s="6" t="s">
        <v>4047</v>
      </c>
      <c r="D1445" s="7">
        <v>46102.0</v>
      </c>
      <c r="E1445" s="6"/>
      <c r="F1445" s="6" t="s">
        <v>1895</v>
      </c>
      <c r="G1445" s="3">
        <v>1347.0</v>
      </c>
      <c r="H1445" s="6">
        <v>945.0</v>
      </c>
      <c r="I1445" s="3">
        <v>4.0</v>
      </c>
      <c r="J1445" s="6"/>
      <c r="K1445" s="8"/>
      <c r="L1445" s="8"/>
      <c r="M1445" s="8"/>
      <c r="N1445" s="3">
        <v>77.0</v>
      </c>
      <c r="O1445" s="9">
        <v>6.0</v>
      </c>
      <c r="P1445" s="17" t="s">
        <v>4048</v>
      </c>
      <c r="Q1445" s="9">
        <v>8.0</v>
      </c>
      <c r="R1445" s="3" t="s">
        <v>64</v>
      </c>
      <c r="S1445" s="9" t="s">
        <v>98</v>
      </c>
      <c r="T1445" s="3">
        <v>889.0</v>
      </c>
      <c r="U1445" s="3">
        <v>57.0</v>
      </c>
      <c r="V1445" s="3">
        <v>909.0</v>
      </c>
      <c r="W1445" s="3">
        <v>36.0</v>
      </c>
      <c r="X1445" s="3">
        <v>877.0</v>
      </c>
      <c r="Y1445" s="3">
        <v>33.0</v>
      </c>
      <c r="Z1445" s="3">
        <v>24.0</v>
      </c>
      <c r="AA1445" s="3">
        <v>12.0</v>
      </c>
      <c r="AB1445" s="3">
        <v>1260.0</v>
      </c>
      <c r="AC1445" s="3">
        <v>44.0</v>
      </c>
      <c r="AD1445" s="3">
        <v>31.0</v>
      </c>
      <c r="AE1445" s="3">
        <v>12.0</v>
      </c>
      <c r="AF1445" s="3">
        <v>77.0</v>
      </c>
      <c r="AG1445" s="3">
        <v>105.0</v>
      </c>
      <c r="AH1445" s="3">
        <v>84.0</v>
      </c>
      <c r="AI1445" s="3">
        <v>1.0</v>
      </c>
      <c r="AJ1445" s="3">
        <v>4.0</v>
      </c>
      <c r="AK1445" s="3">
        <v>0.0</v>
      </c>
      <c r="AL1445" s="3">
        <v>0.0</v>
      </c>
      <c r="AM1445" s="3">
        <v>0.0</v>
      </c>
      <c r="AN1445" s="3">
        <v>4.0</v>
      </c>
      <c r="AO1445" s="3">
        <v>0.0</v>
      </c>
      <c r="AP1445" s="3">
        <v>0.0</v>
      </c>
      <c r="AQ1445" s="3">
        <v>2.0</v>
      </c>
      <c r="AR1445" s="3">
        <v>7.0</v>
      </c>
      <c r="AS1445" s="3">
        <v>1.0</v>
      </c>
      <c r="AT1445" s="3">
        <v>0.0</v>
      </c>
      <c r="AU1445" s="3">
        <v>0.0</v>
      </c>
      <c r="AV1445" s="3">
        <v>1172.0</v>
      </c>
      <c r="AW1445" s="3">
        <v>267.0</v>
      </c>
      <c r="AX1445" s="3">
        <v>0.0</v>
      </c>
      <c r="AY1445" s="3">
        <v>267.0</v>
      </c>
      <c r="AZ1445" s="3">
        <v>267.0</v>
      </c>
      <c r="BA1445" s="3">
        <v>0.0</v>
      </c>
      <c r="BB1445" s="3">
        <v>0.0</v>
      </c>
      <c r="BC1445" s="8"/>
      <c r="BD1445" s="8"/>
      <c r="BE1445" s="8"/>
      <c r="BF1445" s="8"/>
    </row>
    <row r="1446">
      <c r="A1446" s="5" t="s">
        <v>53</v>
      </c>
      <c r="B1446" s="5" t="s">
        <v>4049</v>
      </c>
      <c r="C1446" s="6" t="s">
        <v>4050</v>
      </c>
      <c r="D1446" s="7">
        <v>46103.0</v>
      </c>
      <c r="E1446" s="6" t="s">
        <v>357</v>
      </c>
      <c r="F1446" s="6" t="s">
        <v>76</v>
      </c>
      <c r="G1446" s="3">
        <v>102846.0</v>
      </c>
      <c r="H1446" s="15">
        <v>61996.0</v>
      </c>
      <c r="I1446" s="3">
        <v>49.0</v>
      </c>
      <c r="J1446" s="6"/>
      <c r="K1446" s="3"/>
      <c r="L1446" s="8"/>
      <c r="M1446" s="8"/>
      <c r="N1446" s="3">
        <v>57.0</v>
      </c>
      <c r="O1446" s="3">
        <v>48.0</v>
      </c>
      <c r="P1446" s="12" t="s">
        <v>4051</v>
      </c>
      <c r="Q1446" s="3">
        <v>109.0</v>
      </c>
      <c r="R1446" s="9"/>
      <c r="S1446" s="3"/>
      <c r="T1446" s="3"/>
      <c r="U1446" s="9">
        <v>0.0</v>
      </c>
      <c r="V1446" s="3">
        <v>61996.0</v>
      </c>
      <c r="W1446" s="3">
        <v>7364.0</v>
      </c>
      <c r="X1446" s="3">
        <v>54630.0</v>
      </c>
      <c r="Y1446" s="3">
        <v>0.0</v>
      </c>
      <c r="Z1446" s="3">
        <v>7364.0</v>
      </c>
      <c r="AA1446" s="3">
        <v>54630.0</v>
      </c>
      <c r="AB1446" s="3">
        <v>0.0</v>
      </c>
      <c r="AC1446" s="3">
        <v>0.0</v>
      </c>
      <c r="AD1446" s="3">
        <v>11033.0</v>
      </c>
      <c r="AE1446" s="3">
        <v>91813.0</v>
      </c>
      <c r="AF1446" s="3">
        <v>0.0</v>
      </c>
      <c r="AG1446" s="3"/>
      <c r="AH1446" s="3">
        <v>47.0</v>
      </c>
      <c r="AI1446" s="3">
        <v>59.0</v>
      </c>
      <c r="AJ1446" s="3"/>
      <c r="AK1446" s="3">
        <v>0.0</v>
      </c>
      <c r="AL1446" s="3">
        <v>13.0</v>
      </c>
      <c r="AM1446" s="3">
        <v>36.0</v>
      </c>
      <c r="AN1446" s="3">
        <v>0.0</v>
      </c>
      <c r="AO1446" s="3">
        <v>0.0</v>
      </c>
      <c r="AP1446" s="3">
        <v>3.0</v>
      </c>
      <c r="AQ1446" s="3">
        <v>45.0</v>
      </c>
      <c r="AR1446" s="3">
        <v>0.0</v>
      </c>
      <c r="AS1446" s="3">
        <v>0.0</v>
      </c>
      <c r="AT1446" s="3">
        <v>17.0</v>
      </c>
      <c r="AU1446" s="3">
        <v>92.0</v>
      </c>
      <c r="AV1446" s="3">
        <v>0.0</v>
      </c>
      <c r="AW1446" s="3">
        <v>5658.0</v>
      </c>
      <c r="AX1446" s="3">
        <v>6551.0</v>
      </c>
      <c r="AY1446" s="3">
        <v>6551.0</v>
      </c>
      <c r="AZ1446" s="3">
        <v>679.0</v>
      </c>
      <c r="BA1446" s="3">
        <v>0.0</v>
      </c>
      <c r="BB1446" s="3">
        <v>679.0</v>
      </c>
      <c r="BC1446" s="3">
        <v>5891.0</v>
      </c>
      <c r="BD1446" s="8"/>
      <c r="BE1446" s="8"/>
      <c r="BF1446" s="8"/>
    </row>
    <row r="1447">
      <c r="A1447" s="5" t="s">
        <v>2981</v>
      </c>
      <c r="B1447" s="6" t="s">
        <v>4052</v>
      </c>
      <c r="C1447" s="6" t="s">
        <v>4053</v>
      </c>
      <c r="D1447" s="7">
        <v>46103.0</v>
      </c>
      <c r="E1447" s="6"/>
      <c r="F1447" s="6" t="s">
        <v>1895</v>
      </c>
      <c r="G1447" s="3">
        <v>979.0</v>
      </c>
      <c r="H1447" s="6">
        <v>707.0</v>
      </c>
      <c r="I1447" s="6">
        <v>9.0</v>
      </c>
      <c r="J1447" s="6"/>
      <c r="K1447" s="8"/>
      <c r="L1447" s="8"/>
      <c r="M1447" s="8"/>
      <c r="N1447" s="3">
        <v>47.0</v>
      </c>
      <c r="O1447" s="9">
        <v>2.0</v>
      </c>
      <c r="P1447" s="17" t="s">
        <v>4054</v>
      </c>
      <c r="Q1447" s="9">
        <v>5.0</v>
      </c>
      <c r="R1447" s="3" t="s">
        <v>64</v>
      </c>
      <c r="S1447" s="9" t="s">
        <v>98</v>
      </c>
      <c r="T1447" s="3">
        <v>258.0</v>
      </c>
      <c r="U1447" s="3">
        <v>456.0</v>
      </c>
      <c r="V1447" s="3">
        <v>463.0</v>
      </c>
      <c r="W1447" s="3">
        <v>244.0</v>
      </c>
      <c r="X1447" s="3">
        <v>245.0</v>
      </c>
      <c r="Y1447" s="3">
        <v>223.0</v>
      </c>
      <c r="Z1447" s="3">
        <v>233.0</v>
      </c>
      <c r="AA1447" s="3">
        <v>13.0</v>
      </c>
      <c r="AB1447" s="3">
        <v>354.0</v>
      </c>
      <c r="AC1447" s="3">
        <v>293.0</v>
      </c>
      <c r="AD1447" s="3">
        <v>315.0</v>
      </c>
      <c r="AE1447" s="3">
        <v>17.0</v>
      </c>
      <c r="AF1447" s="3">
        <v>45.0</v>
      </c>
      <c r="AG1447" s="3">
        <v>48.0</v>
      </c>
      <c r="AH1447" s="3">
        <v>49.0</v>
      </c>
      <c r="AI1447" s="3">
        <v>7.0</v>
      </c>
      <c r="AJ1447" s="3">
        <v>1.0</v>
      </c>
      <c r="AK1447" s="3">
        <v>4.0</v>
      </c>
      <c r="AL1447" s="3">
        <v>4.0</v>
      </c>
      <c r="AM1447" s="3">
        <v>0.0</v>
      </c>
      <c r="AN1447" s="3">
        <v>1.0</v>
      </c>
      <c r="AO1447" s="3">
        <v>1.0</v>
      </c>
      <c r="AP1447" s="3">
        <v>0.0</v>
      </c>
      <c r="AQ1447" s="3">
        <v>0.0</v>
      </c>
      <c r="AR1447" s="3">
        <v>1.0</v>
      </c>
      <c r="AS1447" s="3">
        <v>3.0</v>
      </c>
      <c r="AT1447" s="3">
        <v>1.0</v>
      </c>
      <c r="AU1447" s="3">
        <v>0.0</v>
      </c>
      <c r="AV1447" s="3">
        <v>360.0</v>
      </c>
      <c r="AW1447" s="3">
        <v>5.0</v>
      </c>
      <c r="AX1447" s="3">
        <v>1.0</v>
      </c>
      <c r="AY1447" s="3">
        <v>5.0</v>
      </c>
      <c r="AZ1447" s="3">
        <v>4.0</v>
      </c>
      <c r="BA1447" s="3">
        <v>1.0</v>
      </c>
      <c r="BB1447" s="3">
        <v>0.0</v>
      </c>
      <c r="BC1447" s="8"/>
      <c r="BD1447" s="8"/>
      <c r="BE1447" s="8"/>
      <c r="BF1447" s="8"/>
    </row>
    <row r="1448">
      <c r="A1448" s="5" t="s">
        <v>53</v>
      </c>
      <c r="B1448" s="6" t="s">
        <v>4055</v>
      </c>
      <c r="C1448" s="6" t="s">
        <v>4056</v>
      </c>
      <c r="D1448" s="7">
        <v>46104.0</v>
      </c>
      <c r="E1448" s="6" t="s">
        <v>135</v>
      </c>
      <c r="F1448" s="6" t="s">
        <v>76</v>
      </c>
      <c r="G1448" s="3">
        <v>347194.0</v>
      </c>
      <c r="H1448" s="6">
        <v>258640.0</v>
      </c>
      <c r="I1448" s="6">
        <v>2302.0</v>
      </c>
      <c r="J1448" s="6">
        <v>1938.0</v>
      </c>
      <c r="K1448" s="3">
        <v>96.0</v>
      </c>
      <c r="L1448" s="3">
        <v>0.0</v>
      </c>
      <c r="M1448" s="3">
        <v>10.0</v>
      </c>
      <c r="N1448" s="3">
        <v>38.0</v>
      </c>
      <c r="O1448" s="9">
        <v>216.0</v>
      </c>
      <c r="P1448" s="17" t="s">
        <v>4057</v>
      </c>
      <c r="Q1448" s="9">
        <v>384.0</v>
      </c>
      <c r="R1448" s="3"/>
      <c r="S1448" s="11"/>
      <c r="T1448" s="3"/>
      <c r="U1448" s="3">
        <v>0.0</v>
      </c>
      <c r="V1448" s="3">
        <v>258640.0</v>
      </c>
      <c r="W1448" s="3">
        <v>46682.0</v>
      </c>
      <c r="X1448" s="3">
        <v>217103.0</v>
      </c>
      <c r="Y1448" s="3">
        <v>0.0</v>
      </c>
      <c r="Z1448" s="3">
        <v>46682.0</v>
      </c>
      <c r="AA1448" s="3">
        <v>217103.0</v>
      </c>
      <c r="AB1448" s="3">
        <v>0.0</v>
      </c>
      <c r="AC1448" s="3">
        <v>0.0</v>
      </c>
      <c r="AD1448" s="3">
        <v>59667.0</v>
      </c>
      <c r="AE1448" s="3">
        <v>287527.0</v>
      </c>
      <c r="AF1448" s="3">
        <v>0.0</v>
      </c>
      <c r="AG1448" s="3"/>
      <c r="AH1448" s="3">
        <v>32.0</v>
      </c>
      <c r="AI1448" s="3">
        <v>38.0</v>
      </c>
      <c r="AJ1448" s="3"/>
      <c r="AK1448" s="3">
        <v>0.0</v>
      </c>
      <c r="AL1448" s="3">
        <v>658.0</v>
      </c>
      <c r="AM1448" s="3">
        <v>1644.0</v>
      </c>
      <c r="AN1448" s="3">
        <v>0.0</v>
      </c>
      <c r="AO1448" s="3">
        <v>0.0</v>
      </c>
      <c r="AP1448" s="3">
        <v>43.0</v>
      </c>
      <c r="AQ1448" s="3">
        <v>173.0</v>
      </c>
      <c r="AR1448" s="3">
        <v>0.0</v>
      </c>
      <c r="AS1448" s="3">
        <v>0.0</v>
      </c>
      <c r="AT1448" s="3">
        <v>124.0</v>
      </c>
      <c r="AU1448" s="3">
        <v>260.0</v>
      </c>
      <c r="AV1448" s="3">
        <v>0.0</v>
      </c>
      <c r="AW1448" s="3">
        <v>24232.0</v>
      </c>
      <c r="AX1448" s="3">
        <v>13308.0</v>
      </c>
      <c r="AY1448" s="3">
        <v>13308.0</v>
      </c>
      <c r="AZ1448" s="3">
        <v>1668.0</v>
      </c>
      <c r="BA1448" s="3">
        <v>0.0</v>
      </c>
      <c r="BB1448" s="3">
        <v>1668.0</v>
      </c>
      <c r="BC1448" s="3">
        <v>11798.0</v>
      </c>
      <c r="BD1448" s="8"/>
      <c r="BE1448" s="8"/>
      <c r="BF1448" s="8"/>
    </row>
    <row r="1449">
      <c r="A1449" s="5" t="s">
        <v>53</v>
      </c>
      <c r="B1449" s="6" t="s">
        <v>4058</v>
      </c>
      <c r="C1449" s="6" t="s">
        <v>4059</v>
      </c>
      <c r="D1449" s="7">
        <v>46104.0</v>
      </c>
      <c r="E1449" s="6" t="s">
        <v>151</v>
      </c>
      <c r="F1449" s="6" t="s">
        <v>57</v>
      </c>
      <c r="G1449" s="3">
        <v>186595.0</v>
      </c>
      <c r="H1449" s="6">
        <v>132862.0</v>
      </c>
      <c r="I1449" s="6">
        <v>101.0</v>
      </c>
      <c r="J1449" s="6">
        <v>57.0</v>
      </c>
      <c r="K1449" s="3">
        <v>8.0</v>
      </c>
      <c r="L1449" s="3">
        <v>0.0</v>
      </c>
      <c r="M1449" s="3">
        <v>0.0</v>
      </c>
      <c r="N1449" s="3">
        <v>35.0</v>
      </c>
      <c r="O1449" s="9">
        <v>200.0</v>
      </c>
      <c r="P1449" s="17" t="s">
        <v>4060</v>
      </c>
      <c r="Q1449" s="9">
        <v>219.0</v>
      </c>
      <c r="R1449" s="3"/>
      <c r="S1449" s="11"/>
      <c r="T1449" s="3"/>
      <c r="U1449" s="3">
        <v>0.0</v>
      </c>
      <c r="V1449" s="3">
        <v>132862.0</v>
      </c>
      <c r="W1449" s="3">
        <v>20392.0</v>
      </c>
      <c r="X1449" s="3">
        <v>113223.0</v>
      </c>
      <c r="Y1449" s="3">
        <v>0.0</v>
      </c>
      <c r="Z1449" s="3">
        <v>20392.0</v>
      </c>
      <c r="AA1449" s="3">
        <v>113223.0</v>
      </c>
      <c r="AB1449" s="3">
        <v>0.0</v>
      </c>
      <c r="AC1449" s="3">
        <v>0.0</v>
      </c>
      <c r="AD1449" s="3">
        <v>28205.0</v>
      </c>
      <c r="AE1449" s="3">
        <v>158390.0</v>
      </c>
      <c r="AF1449" s="3">
        <v>0.0</v>
      </c>
      <c r="AG1449" s="3"/>
      <c r="AH1449" s="3">
        <v>31.0</v>
      </c>
      <c r="AI1449" s="3">
        <v>35.0</v>
      </c>
      <c r="AJ1449" s="3"/>
      <c r="AK1449" s="3">
        <v>0.0</v>
      </c>
      <c r="AL1449" s="3">
        <v>26.0</v>
      </c>
      <c r="AM1449" s="3">
        <v>75.0</v>
      </c>
      <c r="AN1449" s="3">
        <v>0.0</v>
      </c>
      <c r="AO1449" s="3">
        <v>0.0</v>
      </c>
      <c r="AP1449" s="3">
        <v>28.0</v>
      </c>
      <c r="AQ1449" s="3">
        <v>172.0</v>
      </c>
      <c r="AR1449" s="3">
        <v>0.0</v>
      </c>
      <c r="AS1449" s="3">
        <v>0.0</v>
      </c>
      <c r="AT1449" s="3">
        <v>53.0</v>
      </c>
      <c r="AU1449" s="3">
        <v>166.0</v>
      </c>
      <c r="AV1449" s="3">
        <v>0.0</v>
      </c>
      <c r="AW1449" s="3">
        <v>10522.0</v>
      </c>
      <c r="AX1449" s="3">
        <v>54.0</v>
      </c>
      <c r="AY1449" s="3">
        <v>54.0</v>
      </c>
      <c r="AZ1449" s="3">
        <v>7.0</v>
      </c>
      <c r="BA1449" s="3">
        <v>0.0</v>
      </c>
      <c r="BB1449" s="3">
        <v>7.0</v>
      </c>
      <c r="BC1449" s="3">
        <v>47.0</v>
      </c>
      <c r="BD1449" s="8"/>
      <c r="BE1449" s="8"/>
      <c r="BF1449" s="8"/>
    </row>
    <row r="1450">
      <c r="A1450" s="5" t="s">
        <v>53</v>
      </c>
      <c r="B1450" s="5" t="s">
        <v>4061</v>
      </c>
      <c r="C1450" s="6" t="s">
        <v>4062</v>
      </c>
      <c r="D1450" s="7">
        <v>46104.0</v>
      </c>
      <c r="E1450" s="6" t="s">
        <v>135</v>
      </c>
      <c r="F1450" s="6" t="s">
        <v>76</v>
      </c>
      <c r="G1450" s="3">
        <v>98672.0</v>
      </c>
      <c r="H1450" s="15">
        <v>70165.0</v>
      </c>
      <c r="I1450" s="3">
        <v>68.0</v>
      </c>
      <c r="J1450" s="6">
        <v>31.0</v>
      </c>
      <c r="K1450" s="3">
        <v>12.0</v>
      </c>
      <c r="L1450" s="3">
        <v>0.0</v>
      </c>
      <c r="M1450" s="3">
        <v>0.0</v>
      </c>
      <c r="N1450" s="3">
        <v>62.0</v>
      </c>
      <c r="O1450" s="3">
        <v>84.0</v>
      </c>
      <c r="P1450" s="12" t="s">
        <v>4063</v>
      </c>
      <c r="Q1450" s="3">
        <v>175.0</v>
      </c>
      <c r="R1450" s="9"/>
      <c r="S1450" s="3"/>
      <c r="T1450" s="3"/>
      <c r="U1450" s="9">
        <v>0.0</v>
      </c>
      <c r="V1450" s="3">
        <v>70165.0</v>
      </c>
      <c r="W1450" s="3">
        <v>10226.0</v>
      </c>
      <c r="X1450" s="3">
        <v>59687.0</v>
      </c>
      <c r="Y1450" s="3">
        <v>0.0</v>
      </c>
      <c r="Z1450" s="3">
        <v>10226.0</v>
      </c>
      <c r="AA1450" s="3">
        <v>59687.0</v>
      </c>
      <c r="AB1450" s="3">
        <v>0.0</v>
      </c>
      <c r="AC1450" s="3">
        <v>0.0</v>
      </c>
      <c r="AD1450" s="3">
        <v>13924.0</v>
      </c>
      <c r="AE1450" s="3">
        <v>84748.0</v>
      </c>
      <c r="AF1450" s="3">
        <v>0.0</v>
      </c>
      <c r="AG1450" s="3"/>
      <c r="AH1450" s="3">
        <v>53.0</v>
      </c>
      <c r="AI1450" s="3">
        <v>64.0</v>
      </c>
      <c r="AJ1450" s="3"/>
      <c r="AK1450" s="3">
        <v>0.0</v>
      </c>
      <c r="AL1450" s="3">
        <v>12.0</v>
      </c>
      <c r="AM1450" s="3">
        <v>56.0</v>
      </c>
      <c r="AN1450" s="3">
        <v>0.0</v>
      </c>
      <c r="AO1450" s="3">
        <v>0.0</v>
      </c>
      <c r="AP1450" s="3">
        <v>18.0</v>
      </c>
      <c r="AQ1450" s="3">
        <v>66.0</v>
      </c>
      <c r="AR1450" s="3">
        <v>0.0</v>
      </c>
      <c r="AS1450" s="3">
        <v>0.0</v>
      </c>
      <c r="AT1450" s="3">
        <v>33.0</v>
      </c>
      <c r="AU1450" s="3">
        <v>142.0</v>
      </c>
      <c r="AV1450" s="3">
        <v>0.0</v>
      </c>
      <c r="AW1450" s="3">
        <v>8995.0</v>
      </c>
      <c r="AX1450" s="3">
        <v>48.0</v>
      </c>
      <c r="AY1450" s="3">
        <v>48.0</v>
      </c>
      <c r="AZ1450" s="3">
        <v>3.0</v>
      </c>
      <c r="BA1450" s="3">
        <v>0.0</v>
      </c>
      <c r="BB1450" s="3">
        <v>3.0</v>
      </c>
      <c r="BC1450" s="3">
        <v>45.0</v>
      </c>
      <c r="BD1450" s="8"/>
      <c r="BE1450" s="8"/>
      <c r="BF1450" s="8"/>
    </row>
    <row r="1451">
      <c r="A1451" s="5" t="s">
        <v>53</v>
      </c>
      <c r="B1451" s="5" t="s">
        <v>4064</v>
      </c>
      <c r="C1451" s="6" t="s">
        <v>4065</v>
      </c>
      <c r="D1451" s="7">
        <v>46104.0</v>
      </c>
      <c r="E1451" s="6" t="s">
        <v>322</v>
      </c>
      <c r="F1451" s="6" t="s">
        <v>102</v>
      </c>
      <c r="G1451" s="3">
        <v>96420.0</v>
      </c>
      <c r="H1451" s="15">
        <v>68912.0</v>
      </c>
      <c r="I1451" s="3">
        <v>170.0</v>
      </c>
      <c r="J1451" s="6"/>
      <c r="K1451" s="3"/>
      <c r="L1451" s="8"/>
      <c r="M1451" s="8"/>
      <c r="N1451" s="3">
        <v>73.0</v>
      </c>
      <c r="O1451" s="3">
        <v>130.0</v>
      </c>
      <c r="P1451" s="12" t="s">
        <v>4066</v>
      </c>
      <c r="Q1451" s="3">
        <v>263.0</v>
      </c>
      <c r="R1451" s="9"/>
      <c r="S1451" s="3"/>
      <c r="T1451" s="3"/>
      <c r="U1451" s="9">
        <v>0.0</v>
      </c>
      <c r="V1451" s="3">
        <v>68912.0</v>
      </c>
      <c r="W1451" s="3">
        <v>11887.0</v>
      </c>
      <c r="X1451" s="3">
        <v>56718.0</v>
      </c>
      <c r="Y1451" s="3">
        <v>0.0</v>
      </c>
      <c r="Z1451" s="3">
        <v>11887.0</v>
      </c>
      <c r="AA1451" s="3">
        <v>56718.0</v>
      </c>
      <c r="AB1451" s="3">
        <v>0.0</v>
      </c>
      <c r="AC1451" s="3">
        <v>0.0</v>
      </c>
      <c r="AD1451" s="3">
        <v>16333.0</v>
      </c>
      <c r="AE1451" s="3">
        <v>80087.0</v>
      </c>
      <c r="AF1451" s="3">
        <v>0.0</v>
      </c>
      <c r="AG1451" s="3"/>
      <c r="AH1451" s="3">
        <v>70.0</v>
      </c>
      <c r="AI1451" s="3">
        <v>74.0</v>
      </c>
      <c r="AJ1451" s="3"/>
      <c r="AK1451" s="3">
        <v>0.0</v>
      </c>
      <c r="AL1451" s="3">
        <v>49.0</v>
      </c>
      <c r="AM1451" s="3">
        <v>121.0</v>
      </c>
      <c r="AN1451" s="3">
        <v>0.0</v>
      </c>
      <c r="AO1451" s="3">
        <v>0.0</v>
      </c>
      <c r="AP1451" s="3">
        <v>19.0</v>
      </c>
      <c r="AQ1451" s="3">
        <v>111.0</v>
      </c>
      <c r="AR1451" s="3">
        <v>0.0</v>
      </c>
      <c r="AS1451" s="3">
        <v>0.0</v>
      </c>
      <c r="AT1451" s="3">
        <v>92.0</v>
      </c>
      <c r="AU1451" s="3">
        <v>171.0</v>
      </c>
      <c r="AV1451" s="3">
        <v>0.0</v>
      </c>
      <c r="AW1451" s="3">
        <v>13690.0</v>
      </c>
      <c r="AX1451" s="3">
        <v>14.0</v>
      </c>
      <c r="AY1451" s="3">
        <v>14.0</v>
      </c>
      <c r="AZ1451" s="3">
        <v>2.0</v>
      </c>
      <c r="BA1451" s="3">
        <v>0.0</v>
      </c>
      <c r="BB1451" s="3">
        <v>2.0</v>
      </c>
      <c r="BC1451" s="3">
        <v>12.0</v>
      </c>
      <c r="BD1451" s="8"/>
      <c r="BE1451" s="8"/>
      <c r="BF1451" s="8"/>
    </row>
    <row r="1452">
      <c r="A1452" s="5" t="s">
        <v>59</v>
      </c>
      <c r="B1452" s="5" t="s">
        <v>4067</v>
      </c>
      <c r="C1452" s="6" t="s">
        <v>4068</v>
      </c>
      <c r="D1452" s="7">
        <v>46104.0</v>
      </c>
      <c r="E1452" s="6"/>
      <c r="F1452" s="6" t="s">
        <v>96</v>
      </c>
      <c r="G1452" s="3">
        <v>24768.0</v>
      </c>
      <c r="H1452" s="6">
        <v>17852.0</v>
      </c>
      <c r="I1452" s="6">
        <v>161.0</v>
      </c>
      <c r="J1452" s="6"/>
      <c r="K1452" s="3"/>
      <c r="L1452" s="8"/>
      <c r="M1452" s="8"/>
      <c r="N1452" s="3">
        <v>58.0</v>
      </c>
      <c r="O1452" s="3">
        <v>64.0</v>
      </c>
      <c r="P1452" s="12" t="s">
        <v>4069</v>
      </c>
      <c r="Q1452" s="3">
        <v>74.0</v>
      </c>
      <c r="R1452" s="9" t="s">
        <v>64</v>
      </c>
      <c r="S1452" s="3" t="s">
        <v>98</v>
      </c>
      <c r="T1452" s="3">
        <v>9467.0</v>
      </c>
      <c r="U1452" s="9">
        <v>8410.0</v>
      </c>
      <c r="V1452" s="3">
        <v>10371.0</v>
      </c>
      <c r="W1452" s="3">
        <v>7390.0</v>
      </c>
      <c r="X1452" s="3">
        <v>8097.0</v>
      </c>
      <c r="Y1452" s="3">
        <v>2370.0</v>
      </c>
      <c r="Z1452" s="3">
        <v>6094.0</v>
      </c>
      <c r="AA1452" s="3">
        <v>1441.0</v>
      </c>
      <c r="AB1452" s="3">
        <v>10810.0</v>
      </c>
      <c r="AC1452" s="3">
        <v>3279.0</v>
      </c>
      <c r="AD1452" s="3">
        <v>9142.0</v>
      </c>
      <c r="AE1452" s="3">
        <v>1537.0</v>
      </c>
      <c r="AF1452" s="3">
        <v>54.0</v>
      </c>
      <c r="AG1452" s="3">
        <v>63.0</v>
      </c>
      <c r="AH1452" s="3">
        <v>72.0</v>
      </c>
      <c r="AI1452" s="3">
        <v>2.0</v>
      </c>
      <c r="AJ1452" s="3">
        <v>77.0</v>
      </c>
      <c r="AK1452" s="3">
        <v>53.0</v>
      </c>
      <c r="AL1452" s="3">
        <v>31.0</v>
      </c>
      <c r="AM1452" s="3">
        <v>0.0</v>
      </c>
      <c r="AN1452" s="3">
        <v>21.0</v>
      </c>
      <c r="AO1452" s="3">
        <v>8.0</v>
      </c>
      <c r="AP1452" s="3">
        <v>16.0</v>
      </c>
      <c r="AQ1452" s="3">
        <v>19.0</v>
      </c>
      <c r="AR1452" s="3">
        <v>44.0</v>
      </c>
      <c r="AS1452" s="3">
        <v>16.0</v>
      </c>
      <c r="AT1452" s="3">
        <v>14.0</v>
      </c>
      <c r="AU1452" s="3">
        <v>0.0</v>
      </c>
      <c r="AV1452" s="3">
        <v>9689.0</v>
      </c>
      <c r="AW1452" s="3">
        <v>5178.0</v>
      </c>
      <c r="AX1452" s="3">
        <v>4891.0</v>
      </c>
      <c r="AY1452" s="3">
        <v>1357.0</v>
      </c>
      <c r="AZ1452" s="3">
        <v>302.0</v>
      </c>
      <c r="BA1452" s="3">
        <v>1055.0</v>
      </c>
      <c r="BB1452" s="3">
        <v>3816.0</v>
      </c>
      <c r="BC1452" s="3"/>
      <c r="BD1452" s="8"/>
      <c r="BE1452" s="8"/>
      <c r="BF1452" s="8"/>
    </row>
    <row r="1453">
      <c r="A1453" s="5" t="s">
        <v>59</v>
      </c>
      <c r="B1453" s="5" t="s">
        <v>4070</v>
      </c>
      <c r="C1453" s="6" t="s">
        <v>4071</v>
      </c>
      <c r="D1453" s="7">
        <v>46104.0</v>
      </c>
      <c r="E1453" s="6"/>
      <c r="F1453" s="6" t="s">
        <v>1028</v>
      </c>
      <c r="G1453" s="3">
        <v>13100.0</v>
      </c>
      <c r="H1453" s="6">
        <v>9691.0</v>
      </c>
      <c r="I1453" s="6">
        <v>137.0</v>
      </c>
      <c r="J1453" s="6">
        <v>100.0</v>
      </c>
      <c r="K1453" s="3">
        <v>20.0</v>
      </c>
      <c r="L1453" s="3">
        <v>0.0</v>
      </c>
      <c r="M1453" s="3">
        <v>0.0</v>
      </c>
      <c r="N1453" s="3">
        <v>51.0</v>
      </c>
      <c r="O1453" s="3">
        <v>51.0</v>
      </c>
      <c r="P1453" s="12" t="s">
        <v>4072</v>
      </c>
      <c r="Q1453" s="3">
        <v>61.0</v>
      </c>
      <c r="R1453" s="9"/>
      <c r="S1453" s="3"/>
      <c r="T1453" s="3">
        <v>9691.0</v>
      </c>
      <c r="U1453" s="9">
        <v>0.0</v>
      </c>
      <c r="V1453" s="3">
        <v>9643.0</v>
      </c>
      <c r="W1453" s="3">
        <v>37.0</v>
      </c>
      <c r="X1453" s="3">
        <v>9643.0</v>
      </c>
      <c r="Y1453" s="3">
        <v>0.0</v>
      </c>
      <c r="Z1453" s="3">
        <v>0.0</v>
      </c>
      <c r="AA1453" s="3">
        <v>37.0</v>
      </c>
      <c r="AB1453" s="3">
        <v>13062.0</v>
      </c>
      <c r="AC1453" s="3">
        <v>0.0</v>
      </c>
      <c r="AD1453" s="3">
        <v>0.0</v>
      </c>
      <c r="AE1453" s="3">
        <v>38.0</v>
      </c>
      <c r="AF1453" s="3">
        <v>51.0</v>
      </c>
      <c r="AG1453" s="3"/>
      <c r="AH1453" s="3"/>
      <c r="AI1453" s="3">
        <v>2.0</v>
      </c>
      <c r="AJ1453" s="3">
        <v>137.0</v>
      </c>
      <c r="AK1453" s="3">
        <v>0.0</v>
      </c>
      <c r="AL1453" s="3">
        <v>0.0</v>
      </c>
      <c r="AM1453" s="3">
        <v>0.0</v>
      </c>
      <c r="AN1453" s="3">
        <v>17.0</v>
      </c>
      <c r="AO1453" s="3">
        <v>0.0</v>
      </c>
      <c r="AP1453" s="3">
        <v>0.0</v>
      </c>
      <c r="AQ1453" s="3">
        <v>34.0</v>
      </c>
      <c r="AR1453" s="3">
        <v>61.0</v>
      </c>
      <c r="AS1453" s="3">
        <v>0.0</v>
      </c>
      <c r="AT1453" s="3">
        <v>0.0</v>
      </c>
      <c r="AU1453" s="3">
        <v>0.0</v>
      </c>
      <c r="AV1453" s="3">
        <v>8144.0</v>
      </c>
      <c r="AW1453" s="3">
        <v>5.0</v>
      </c>
      <c r="AX1453" s="3">
        <v>0.0</v>
      </c>
      <c r="AY1453" s="3">
        <v>4.0</v>
      </c>
      <c r="AZ1453" s="3">
        <v>4.0</v>
      </c>
      <c r="BA1453" s="3">
        <v>0.0</v>
      </c>
      <c r="BB1453" s="3">
        <v>0.0</v>
      </c>
      <c r="BC1453" s="3"/>
      <c r="BD1453" s="8"/>
      <c r="BE1453" s="8"/>
      <c r="BF1453" s="8"/>
    </row>
    <row r="1454">
      <c r="A1454" s="5" t="s">
        <v>2981</v>
      </c>
      <c r="B1454" s="5" t="s">
        <v>4073</v>
      </c>
      <c r="C1454" s="6" t="s">
        <v>4074</v>
      </c>
      <c r="D1454" s="7">
        <v>46104.0</v>
      </c>
      <c r="E1454" s="6"/>
      <c r="F1454" s="6" t="s">
        <v>574</v>
      </c>
      <c r="G1454" s="3">
        <v>10384.0</v>
      </c>
      <c r="H1454" s="6">
        <v>7917.0</v>
      </c>
      <c r="I1454" s="3">
        <v>27.0</v>
      </c>
      <c r="J1454" s="6"/>
      <c r="K1454" s="3"/>
      <c r="L1454" s="8"/>
      <c r="M1454" s="8"/>
      <c r="N1454" s="3">
        <v>24.0</v>
      </c>
      <c r="O1454" s="3">
        <v>20.0</v>
      </c>
      <c r="P1454" s="12" t="s">
        <v>4075</v>
      </c>
      <c r="Q1454" s="3">
        <v>16.0</v>
      </c>
      <c r="R1454" s="9" t="s">
        <v>64</v>
      </c>
      <c r="S1454" s="3" t="s">
        <v>576</v>
      </c>
      <c r="T1454" s="3">
        <v>345.0</v>
      </c>
      <c r="U1454" s="9">
        <v>7569.0</v>
      </c>
      <c r="V1454" s="3">
        <v>1055.0</v>
      </c>
      <c r="W1454" s="3">
        <v>6858.0</v>
      </c>
      <c r="X1454" s="3">
        <v>209.0</v>
      </c>
      <c r="Y1454" s="3">
        <v>851.0</v>
      </c>
      <c r="Z1454" s="3">
        <v>6732.0</v>
      </c>
      <c r="AA1454" s="3">
        <v>136.0</v>
      </c>
      <c r="AB1454" s="3">
        <v>259.0</v>
      </c>
      <c r="AC1454" s="3">
        <v>1107.0</v>
      </c>
      <c r="AD1454" s="3">
        <v>8879.0</v>
      </c>
      <c r="AE1454" s="3">
        <v>139.0</v>
      </c>
      <c r="AF1454" s="3">
        <v>23.0</v>
      </c>
      <c r="AG1454" s="3">
        <v>27.0</v>
      </c>
      <c r="AH1454" s="3">
        <v>25.0</v>
      </c>
      <c r="AI1454" s="3">
        <v>2.0</v>
      </c>
      <c r="AJ1454" s="3">
        <v>3.0</v>
      </c>
      <c r="AK1454" s="3">
        <v>6.0</v>
      </c>
      <c r="AL1454" s="3">
        <v>18.0</v>
      </c>
      <c r="AM1454" s="3">
        <v>0.0</v>
      </c>
      <c r="AN1454" s="3">
        <v>1.0</v>
      </c>
      <c r="AO1454" s="3">
        <v>4.0</v>
      </c>
      <c r="AP1454" s="3">
        <v>15.0</v>
      </c>
      <c r="AQ1454" s="3">
        <v>0.0</v>
      </c>
      <c r="AR1454" s="3">
        <v>0.0</v>
      </c>
      <c r="AS1454" s="3">
        <v>6.0</v>
      </c>
      <c r="AT1454" s="3">
        <v>10.0</v>
      </c>
      <c r="AU1454" s="3">
        <v>0.0</v>
      </c>
      <c r="AV1454" s="3">
        <v>448.0</v>
      </c>
      <c r="AW1454" s="3">
        <v>877.0</v>
      </c>
      <c r="AX1454" s="3">
        <v>874.0</v>
      </c>
      <c r="AY1454" s="3">
        <v>188.0</v>
      </c>
      <c r="AZ1454" s="3">
        <v>2.0</v>
      </c>
      <c r="BA1454" s="3">
        <v>186.0</v>
      </c>
      <c r="BB1454" s="3">
        <v>688.0</v>
      </c>
      <c r="BC1454" s="3"/>
      <c r="BD1454" s="8"/>
      <c r="BE1454" s="8"/>
      <c r="BF1454" s="8"/>
    </row>
    <row r="1455">
      <c r="A1455" s="5" t="s">
        <v>2962</v>
      </c>
      <c r="B1455" s="6" t="s">
        <v>4076</v>
      </c>
      <c r="C1455" s="6" t="s">
        <v>4077</v>
      </c>
      <c r="D1455" s="7">
        <v>46104.0</v>
      </c>
      <c r="E1455" s="6"/>
      <c r="F1455" s="6" t="s">
        <v>127</v>
      </c>
      <c r="G1455" s="3">
        <v>9437.0</v>
      </c>
      <c r="H1455" s="6">
        <v>6490.0</v>
      </c>
      <c r="I1455" s="6">
        <v>52.0</v>
      </c>
      <c r="J1455" s="3"/>
      <c r="K1455" s="8"/>
      <c r="L1455" s="8"/>
      <c r="M1455" s="8"/>
      <c r="N1455" s="6">
        <v>73.0</v>
      </c>
      <c r="O1455" s="6">
        <v>40.0</v>
      </c>
      <c r="P1455" s="16" t="s">
        <v>4078</v>
      </c>
      <c r="Q1455" s="6">
        <v>37.0</v>
      </c>
      <c r="R1455" s="6" t="s">
        <v>64</v>
      </c>
      <c r="S1455" s="6" t="s">
        <v>98</v>
      </c>
      <c r="T1455" s="3">
        <v>3013.0</v>
      </c>
      <c r="U1455" s="6">
        <v>3569.0</v>
      </c>
      <c r="V1455" s="6">
        <v>4325.0</v>
      </c>
      <c r="W1455" s="6">
        <v>2204.0</v>
      </c>
      <c r="X1455" s="6">
        <v>2981.0</v>
      </c>
      <c r="Y1455" s="6">
        <v>1392.0</v>
      </c>
      <c r="Z1455" s="6">
        <v>2177.0</v>
      </c>
      <c r="AA1455" s="6">
        <v>32.0</v>
      </c>
      <c r="AB1455" s="6">
        <v>4321.0</v>
      </c>
      <c r="AC1455" s="6">
        <v>1894.0</v>
      </c>
      <c r="AD1455" s="6">
        <v>3189.0</v>
      </c>
      <c r="AE1455" s="6">
        <v>33.0</v>
      </c>
      <c r="AF1455" s="6">
        <v>70.0</v>
      </c>
      <c r="AG1455" s="6">
        <v>68.0</v>
      </c>
      <c r="AH1455" s="6">
        <v>79.0</v>
      </c>
      <c r="AI1455" s="6">
        <v>8.0</v>
      </c>
      <c r="AJ1455" s="6">
        <v>31.0</v>
      </c>
      <c r="AK1455" s="6">
        <v>6.0</v>
      </c>
      <c r="AL1455" s="6">
        <v>15.0</v>
      </c>
      <c r="AM1455" s="6">
        <v>0.0</v>
      </c>
      <c r="AN1455" s="6">
        <v>10.0</v>
      </c>
      <c r="AO1455" s="6">
        <v>4.0</v>
      </c>
      <c r="AP1455" s="6">
        <v>9.0</v>
      </c>
      <c r="AQ1455" s="6">
        <v>17.0</v>
      </c>
      <c r="AR1455" s="6">
        <v>20.0</v>
      </c>
      <c r="AS1455" s="6">
        <v>6.0</v>
      </c>
      <c r="AT1455" s="6">
        <v>11.0</v>
      </c>
      <c r="AU1455" s="6">
        <v>0.0</v>
      </c>
      <c r="AV1455" s="6">
        <v>5033.0</v>
      </c>
      <c r="AW1455" s="6">
        <v>534.0</v>
      </c>
      <c r="AX1455" s="6">
        <v>7.0</v>
      </c>
      <c r="AY1455" s="6">
        <v>529.0</v>
      </c>
      <c r="AZ1455" s="6">
        <v>527.0</v>
      </c>
      <c r="BA1455" s="6">
        <v>2.0</v>
      </c>
      <c r="BB1455" s="6">
        <v>5.0</v>
      </c>
      <c r="BC1455" s="8"/>
      <c r="BD1455" s="8"/>
      <c r="BE1455" s="8"/>
      <c r="BF1455" s="8"/>
    </row>
    <row r="1456">
      <c r="A1456" s="5" t="s">
        <v>3044</v>
      </c>
      <c r="B1456" s="6" t="s">
        <v>4079</v>
      </c>
      <c r="C1456" s="6" t="s">
        <v>4080</v>
      </c>
      <c r="D1456" s="7">
        <v>46104.0</v>
      </c>
      <c r="E1456" s="6"/>
      <c r="F1456" s="6" t="s">
        <v>188</v>
      </c>
      <c r="G1456" s="3">
        <v>6934.0</v>
      </c>
      <c r="H1456" s="6">
        <v>5506.0</v>
      </c>
      <c r="I1456" s="6">
        <v>23.0</v>
      </c>
      <c r="J1456" s="3"/>
      <c r="K1456" s="8"/>
      <c r="L1456" s="8"/>
      <c r="M1456" s="8"/>
      <c r="N1456" s="6">
        <v>29.0</v>
      </c>
      <c r="O1456" s="6">
        <v>21.0</v>
      </c>
      <c r="P1456" s="16" t="s">
        <v>4081</v>
      </c>
      <c r="Q1456" s="6">
        <v>15.0</v>
      </c>
      <c r="R1456" s="6" t="s">
        <v>64</v>
      </c>
      <c r="S1456" s="6" t="s">
        <v>98</v>
      </c>
      <c r="T1456" s="3">
        <v>3294.0</v>
      </c>
      <c r="U1456" s="6">
        <v>2230.0</v>
      </c>
      <c r="V1456" s="6">
        <v>3058.0</v>
      </c>
      <c r="W1456" s="6">
        <v>2449.0</v>
      </c>
      <c r="X1456" s="6">
        <v>2326.0</v>
      </c>
      <c r="Y1456" s="6">
        <v>741.0</v>
      </c>
      <c r="Z1456" s="6">
        <v>1489.0</v>
      </c>
      <c r="AA1456" s="6">
        <v>968.0</v>
      </c>
      <c r="AB1456" s="6">
        <v>2902.0</v>
      </c>
      <c r="AC1456" s="6">
        <v>967.0</v>
      </c>
      <c r="AD1456" s="6">
        <v>2030.0</v>
      </c>
      <c r="AE1456" s="6">
        <v>1035.0</v>
      </c>
      <c r="AF1456" s="6">
        <v>30.0</v>
      </c>
      <c r="AG1456" s="6">
        <v>37.0</v>
      </c>
      <c r="AH1456" s="6">
        <v>41.0</v>
      </c>
      <c r="AI1456" s="6">
        <v>2.0</v>
      </c>
      <c r="AJ1456" s="6">
        <v>11.0</v>
      </c>
      <c r="AK1456" s="6">
        <v>4.0</v>
      </c>
      <c r="AL1456" s="6">
        <v>8.0</v>
      </c>
      <c r="AM1456" s="6">
        <v>0.0</v>
      </c>
      <c r="AN1456" s="6">
        <v>6.0</v>
      </c>
      <c r="AO1456" s="6">
        <v>4.0</v>
      </c>
      <c r="AP1456" s="6">
        <v>3.0</v>
      </c>
      <c r="AQ1456" s="6">
        <v>8.0</v>
      </c>
      <c r="AR1456" s="6">
        <v>7.0</v>
      </c>
      <c r="AS1456" s="6">
        <v>5.0</v>
      </c>
      <c r="AT1456" s="6">
        <v>3.0</v>
      </c>
      <c r="AU1456" s="6">
        <v>0.0</v>
      </c>
      <c r="AV1456" s="6">
        <v>1583.0</v>
      </c>
      <c r="AW1456" s="6">
        <v>11.0</v>
      </c>
      <c r="AX1456" s="6">
        <v>6.0</v>
      </c>
      <c r="AY1456" s="6">
        <v>3.0</v>
      </c>
      <c r="AZ1456" s="6">
        <v>2.0</v>
      </c>
      <c r="BA1456" s="6">
        <v>1.0</v>
      </c>
      <c r="BB1456" s="6">
        <v>5.0</v>
      </c>
      <c r="BC1456" s="8"/>
      <c r="BD1456" s="8"/>
      <c r="BE1456" s="8"/>
      <c r="BF1456" s="8"/>
    </row>
    <row r="1457">
      <c r="A1457" s="5" t="s">
        <v>3044</v>
      </c>
      <c r="B1457" s="6" t="s">
        <v>4082</v>
      </c>
      <c r="C1457" s="6" t="s">
        <v>4083</v>
      </c>
      <c r="D1457" s="7">
        <v>46104.0</v>
      </c>
      <c r="E1457" s="6"/>
      <c r="F1457" s="6" t="s">
        <v>188</v>
      </c>
      <c r="G1457" s="3">
        <v>6353.0</v>
      </c>
      <c r="H1457" s="6">
        <v>5012.0</v>
      </c>
      <c r="I1457" s="6">
        <v>44.0</v>
      </c>
      <c r="J1457" s="6">
        <v>28.0</v>
      </c>
      <c r="K1457" s="6">
        <v>11.0</v>
      </c>
      <c r="L1457" s="6">
        <v>0.0</v>
      </c>
      <c r="M1457" s="6">
        <v>0.0</v>
      </c>
      <c r="N1457" s="6">
        <v>65.0</v>
      </c>
      <c r="O1457" s="6">
        <v>11.0</v>
      </c>
      <c r="P1457" s="16" t="s">
        <v>4084</v>
      </c>
      <c r="Q1457" s="6">
        <v>22.0</v>
      </c>
      <c r="R1457" s="3"/>
      <c r="S1457" s="11"/>
      <c r="T1457" s="3">
        <v>5012.0</v>
      </c>
      <c r="U1457" s="6">
        <v>0.0</v>
      </c>
      <c r="V1457" s="6">
        <v>4823.0</v>
      </c>
      <c r="W1457" s="6">
        <v>178.0</v>
      </c>
      <c r="X1457" s="6">
        <v>4823.0</v>
      </c>
      <c r="Y1457" s="6">
        <v>0.0</v>
      </c>
      <c r="Z1457" s="6">
        <v>0.0</v>
      </c>
      <c r="AA1457" s="6">
        <v>178.0</v>
      </c>
      <c r="AB1457" s="6">
        <v>6162.0</v>
      </c>
      <c r="AC1457" s="6">
        <v>0.0</v>
      </c>
      <c r="AD1457" s="6">
        <v>0.0</v>
      </c>
      <c r="AE1457" s="6">
        <v>191.0</v>
      </c>
      <c r="AF1457" s="6">
        <v>68.0</v>
      </c>
      <c r="AG1457" s="3"/>
      <c r="AH1457" s="3"/>
      <c r="AI1457" s="6">
        <v>2.0</v>
      </c>
      <c r="AJ1457" s="6">
        <v>44.0</v>
      </c>
      <c r="AK1457" s="6">
        <v>0.0</v>
      </c>
      <c r="AL1457" s="6">
        <v>0.0</v>
      </c>
      <c r="AM1457" s="6">
        <v>0.0</v>
      </c>
      <c r="AN1457" s="6">
        <v>9.0</v>
      </c>
      <c r="AO1457" s="6">
        <v>0.0</v>
      </c>
      <c r="AP1457" s="6">
        <v>0.0</v>
      </c>
      <c r="AQ1457" s="6">
        <v>2.0</v>
      </c>
      <c r="AR1457" s="6">
        <v>22.0</v>
      </c>
      <c r="AS1457" s="6">
        <v>0.0</v>
      </c>
      <c r="AT1457" s="6">
        <v>0.0</v>
      </c>
      <c r="AU1457" s="6">
        <v>0.0</v>
      </c>
      <c r="AV1457" s="6">
        <v>5394.0</v>
      </c>
      <c r="AW1457" s="6">
        <v>5.0</v>
      </c>
      <c r="AX1457" s="6">
        <v>0.0</v>
      </c>
      <c r="AY1457" s="6">
        <v>5.0</v>
      </c>
      <c r="AZ1457" s="6">
        <v>5.0</v>
      </c>
      <c r="BA1457" s="6">
        <v>0.0</v>
      </c>
      <c r="BB1457" s="6">
        <v>0.0</v>
      </c>
      <c r="BC1457" s="8"/>
      <c r="BD1457" s="8"/>
      <c r="BE1457" s="8"/>
      <c r="BF1457" s="8"/>
    </row>
    <row r="1458">
      <c r="A1458" s="5" t="s">
        <v>2962</v>
      </c>
      <c r="B1458" s="6" t="s">
        <v>4085</v>
      </c>
      <c r="C1458" s="6" t="s">
        <v>4086</v>
      </c>
      <c r="D1458" s="7">
        <v>46104.0</v>
      </c>
      <c r="E1458" s="6"/>
      <c r="F1458" s="6" t="s">
        <v>274</v>
      </c>
      <c r="G1458" s="3">
        <v>4235.0</v>
      </c>
      <c r="H1458" s="6">
        <v>3148.0</v>
      </c>
      <c r="I1458" s="6">
        <v>33.0</v>
      </c>
      <c r="J1458" s="3"/>
      <c r="K1458" s="8"/>
      <c r="L1458" s="8"/>
      <c r="M1458" s="8"/>
      <c r="N1458" s="6">
        <v>38.0</v>
      </c>
      <c r="O1458" s="6">
        <v>18.0</v>
      </c>
      <c r="P1458" s="16" t="s">
        <v>4087</v>
      </c>
      <c r="Q1458" s="6">
        <v>15.0</v>
      </c>
      <c r="R1458" s="6" t="s">
        <v>64</v>
      </c>
      <c r="S1458" s="6" t="s">
        <v>576</v>
      </c>
      <c r="T1458" s="3">
        <v>54.0</v>
      </c>
      <c r="U1458" s="6">
        <v>3096.0</v>
      </c>
      <c r="V1458" s="6">
        <v>537.0</v>
      </c>
      <c r="W1458" s="6">
        <v>2611.0</v>
      </c>
      <c r="X1458" s="6">
        <v>39.0</v>
      </c>
      <c r="Y1458" s="6">
        <v>500.0</v>
      </c>
      <c r="Z1458" s="6">
        <v>2596.0</v>
      </c>
      <c r="AA1458" s="6">
        <v>15.0</v>
      </c>
      <c r="AB1458" s="6">
        <v>55.0</v>
      </c>
      <c r="AC1458" s="6">
        <v>643.0</v>
      </c>
      <c r="AD1458" s="6">
        <v>3521.0</v>
      </c>
      <c r="AE1458" s="6">
        <v>16.0</v>
      </c>
      <c r="AF1458" s="6">
        <v>33.0</v>
      </c>
      <c r="AG1458" s="6">
        <v>38.0</v>
      </c>
      <c r="AH1458" s="6">
        <v>38.0</v>
      </c>
      <c r="AI1458" s="6">
        <v>2.0</v>
      </c>
      <c r="AJ1458" s="6">
        <v>6.0</v>
      </c>
      <c r="AK1458" s="6">
        <v>9.0</v>
      </c>
      <c r="AL1458" s="6">
        <v>18.0</v>
      </c>
      <c r="AM1458" s="6">
        <v>0.0</v>
      </c>
      <c r="AN1458" s="6">
        <v>0.0</v>
      </c>
      <c r="AO1458" s="6">
        <v>9.0</v>
      </c>
      <c r="AP1458" s="6">
        <v>9.0</v>
      </c>
      <c r="AQ1458" s="6">
        <v>0.0</v>
      </c>
      <c r="AR1458" s="6">
        <v>1.0</v>
      </c>
      <c r="AS1458" s="6">
        <v>6.0</v>
      </c>
      <c r="AT1458" s="6">
        <v>8.0</v>
      </c>
      <c r="AU1458" s="6">
        <v>0.0</v>
      </c>
      <c r="AV1458" s="6">
        <v>331.0</v>
      </c>
      <c r="AW1458" s="6">
        <v>3.0</v>
      </c>
      <c r="AX1458" s="6">
        <v>3.0</v>
      </c>
      <c r="AY1458" s="6">
        <v>0.0</v>
      </c>
      <c r="AZ1458" s="6">
        <v>0.0</v>
      </c>
      <c r="BA1458" s="6">
        <v>0.0</v>
      </c>
      <c r="BB1458" s="6">
        <v>3.0</v>
      </c>
      <c r="BC1458" s="8"/>
      <c r="BD1458" s="8"/>
      <c r="BE1458" s="8"/>
      <c r="BF1458" s="8"/>
    </row>
    <row r="1459">
      <c r="A1459" s="5" t="s">
        <v>2962</v>
      </c>
      <c r="B1459" s="6" t="s">
        <v>4088</v>
      </c>
      <c r="C1459" s="6" t="s">
        <v>4089</v>
      </c>
      <c r="D1459" s="7">
        <v>46104.0</v>
      </c>
      <c r="E1459" s="6"/>
      <c r="F1459" s="6" t="s">
        <v>264</v>
      </c>
      <c r="G1459" s="3">
        <v>3570.0</v>
      </c>
      <c r="H1459" s="6">
        <v>2441.0</v>
      </c>
      <c r="I1459" s="6">
        <v>17.0</v>
      </c>
      <c r="J1459" s="3"/>
      <c r="K1459" s="8"/>
      <c r="L1459" s="8"/>
      <c r="M1459" s="8"/>
      <c r="N1459" s="6">
        <v>46.0</v>
      </c>
      <c r="O1459" s="6">
        <v>10.0</v>
      </c>
      <c r="P1459" s="16" t="s">
        <v>4090</v>
      </c>
      <c r="Q1459" s="6">
        <v>21.0</v>
      </c>
      <c r="R1459" s="6" t="s">
        <v>64</v>
      </c>
      <c r="S1459" s="6" t="s">
        <v>98</v>
      </c>
      <c r="T1459" s="3">
        <v>812.0</v>
      </c>
      <c r="U1459" s="6">
        <v>1648.0</v>
      </c>
      <c r="V1459" s="6">
        <v>1396.0</v>
      </c>
      <c r="W1459" s="6">
        <v>1045.0</v>
      </c>
      <c r="X1459" s="6">
        <v>715.0</v>
      </c>
      <c r="Y1459" s="6">
        <v>696.0</v>
      </c>
      <c r="Z1459" s="6">
        <v>952.0</v>
      </c>
      <c r="AA1459" s="6">
        <v>97.0</v>
      </c>
      <c r="AB1459" s="6">
        <v>1028.0</v>
      </c>
      <c r="AC1459" s="6">
        <v>996.0</v>
      </c>
      <c r="AD1459" s="6">
        <v>1441.0</v>
      </c>
      <c r="AE1459" s="6">
        <v>105.0</v>
      </c>
      <c r="AF1459" s="6">
        <v>43.0</v>
      </c>
      <c r="AG1459" s="6">
        <v>48.0</v>
      </c>
      <c r="AH1459" s="6">
        <v>50.0</v>
      </c>
      <c r="AI1459" s="6">
        <v>4.0</v>
      </c>
      <c r="AJ1459" s="6">
        <v>6.0</v>
      </c>
      <c r="AK1459" s="6">
        <v>5.0</v>
      </c>
      <c r="AL1459" s="6">
        <v>6.0</v>
      </c>
      <c r="AM1459" s="6">
        <v>0.0</v>
      </c>
      <c r="AN1459" s="6">
        <v>2.0</v>
      </c>
      <c r="AO1459" s="6">
        <v>4.0</v>
      </c>
      <c r="AP1459" s="6">
        <v>1.0</v>
      </c>
      <c r="AQ1459" s="6">
        <v>3.0</v>
      </c>
      <c r="AR1459" s="6">
        <v>7.0</v>
      </c>
      <c r="AS1459" s="6">
        <v>4.0</v>
      </c>
      <c r="AT1459" s="6">
        <v>10.0</v>
      </c>
      <c r="AU1459" s="6">
        <v>0.0</v>
      </c>
      <c r="AV1459" s="6">
        <v>1053.0</v>
      </c>
      <c r="AW1459" s="6">
        <v>2.0</v>
      </c>
      <c r="AX1459" s="6">
        <v>2.0</v>
      </c>
      <c r="AY1459" s="6">
        <v>0.0</v>
      </c>
      <c r="AZ1459" s="6">
        <v>0.0</v>
      </c>
      <c r="BA1459" s="6">
        <v>0.0</v>
      </c>
      <c r="BB1459" s="6">
        <v>2.0</v>
      </c>
      <c r="BC1459" s="8"/>
      <c r="BD1459" s="8"/>
      <c r="BE1459" s="8"/>
      <c r="BF1459" s="8"/>
    </row>
    <row r="1460">
      <c r="A1460" s="5" t="s">
        <v>2981</v>
      </c>
      <c r="B1460" s="5" t="s">
        <v>4091</v>
      </c>
      <c r="C1460" s="6" t="s">
        <v>4092</v>
      </c>
      <c r="D1460" s="7">
        <v>46104.0</v>
      </c>
      <c r="E1460" s="6"/>
      <c r="F1460" s="6" t="s">
        <v>2990</v>
      </c>
      <c r="G1460" s="3">
        <v>3246.0</v>
      </c>
      <c r="H1460" s="6">
        <v>1842.0</v>
      </c>
      <c r="I1460" s="6">
        <v>7.0</v>
      </c>
      <c r="J1460" s="6"/>
      <c r="K1460" s="3"/>
      <c r="L1460" s="8"/>
      <c r="M1460" s="8"/>
      <c r="N1460" s="3">
        <v>31.0</v>
      </c>
      <c r="O1460" s="3">
        <v>17.0</v>
      </c>
      <c r="P1460" s="12" t="s">
        <v>4093</v>
      </c>
      <c r="Q1460" s="3">
        <v>20.0</v>
      </c>
      <c r="R1460" s="9"/>
      <c r="S1460" s="3"/>
      <c r="T1460" s="3">
        <v>0.0</v>
      </c>
      <c r="U1460" s="9">
        <v>1842.0</v>
      </c>
      <c r="V1460" s="3">
        <v>314.0</v>
      </c>
      <c r="W1460" s="3">
        <v>1528.0</v>
      </c>
      <c r="X1460" s="3">
        <v>0.0</v>
      </c>
      <c r="Y1460" s="3">
        <v>314.0</v>
      </c>
      <c r="Z1460" s="3">
        <v>1528.0</v>
      </c>
      <c r="AA1460" s="3">
        <v>0.0</v>
      </c>
      <c r="AB1460" s="3">
        <v>0.0</v>
      </c>
      <c r="AC1460" s="3">
        <v>541.0</v>
      </c>
      <c r="AD1460" s="3">
        <v>2705.0</v>
      </c>
      <c r="AE1460" s="3">
        <v>0.0</v>
      </c>
      <c r="AF1460" s="3"/>
      <c r="AG1460" s="3">
        <v>29.0</v>
      </c>
      <c r="AH1460" s="3">
        <v>32.0</v>
      </c>
      <c r="AI1460" s="3"/>
      <c r="AJ1460" s="3">
        <v>0.0</v>
      </c>
      <c r="AK1460" s="3">
        <v>3.0</v>
      </c>
      <c r="AL1460" s="3">
        <v>4.0</v>
      </c>
      <c r="AM1460" s="3">
        <v>0.0</v>
      </c>
      <c r="AN1460" s="3">
        <v>0.0</v>
      </c>
      <c r="AO1460" s="3">
        <v>2.0</v>
      </c>
      <c r="AP1460" s="3">
        <v>15.0</v>
      </c>
      <c r="AQ1460" s="3">
        <v>0.0</v>
      </c>
      <c r="AR1460" s="3">
        <v>0.0</v>
      </c>
      <c r="AS1460" s="3">
        <v>4.0</v>
      </c>
      <c r="AT1460" s="3">
        <v>16.0</v>
      </c>
      <c r="AU1460" s="3">
        <v>0.0</v>
      </c>
      <c r="AV1460" s="3">
        <v>149.0</v>
      </c>
      <c r="AW1460" s="3">
        <v>961.0</v>
      </c>
      <c r="AX1460" s="3">
        <v>961.0</v>
      </c>
      <c r="AY1460" s="3">
        <v>203.0</v>
      </c>
      <c r="AZ1460" s="3">
        <v>0.0</v>
      </c>
      <c r="BA1460" s="3">
        <v>203.0</v>
      </c>
      <c r="BB1460" s="3">
        <v>758.0</v>
      </c>
      <c r="BC1460" s="3"/>
      <c r="BD1460" s="8"/>
      <c r="BE1460" s="8"/>
      <c r="BF1460" s="8"/>
    </row>
    <row r="1461">
      <c r="A1461" s="5" t="s">
        <v>3044</v>
      </c>
      <c r="B1461" s="6" t="s">
        <v>4094</v>
      </c>
      <c r="C1461" s="6" t="s">
        <v>4095</v>
      </c>
      <c r="D1461" s="7">
        <v>46104.0</v>
      </c>
      <c r="E1461" s="6"/>
      <c r="F1461" s="6" t="s">
        <v>188</v>
      </c>
      <c r="G1461" s="3">
        <v>1961.0</v>
      </c>
      <c r="H1461" s="6">
        <v>1382.0</v>
      </c>
      <c r="I1461" s="6">
        <v>9.0</v>
      </c>
      <c r="J1461" s="3"/>
      <c r="K1461" s="8"/>
      <c r="L1461" s="8"/>
      <c r="M1461" s="8"/>
      <c r="N1461" s="6">
        <v>45.0</v>
      </c>
      <c r="O1461" s="6">
        <v>15.0</v>
      </c>
      <c r="P1461" s="16" t="s">
        <v>4096</v>
      </c>
      <c r="Q1461" s="6">
        <v>14.0</v>
      </c>
      <c r="R1461" s="6" t="s">
        <v>64</v>
      </c>
      <c r="S1461" s="6" t="s">
        <v>98</v>
      </c>
      <c r="T1461" s="3">
        <v>160.0</v>
      </c>
      <c r="U1461" s="6">
        <v>1229.0</v>
      </c>
      <c r="V1461" s="6">
        <v>509.0</v>
      </c>
      <c r="W1461" s="6">
        <v>874.0</v>
      </c>
      <c r="X1461" s="6">
        <v>119.0</v>
      </c>
      <c r="Y1461" s="6">
        <v>395.0</v>
      </c>
      <c r="Z1461" s="6">
        <v>835.0</v>
      </c>
      <c r="AA1461" s="6">
        <v>41.0</v>
      </c>
      <c r="AB1461" s="6">
        <v>178.0</v>
      </c>
      <c r="AC1461" s="6">
        <v>535.0</v>
      </c>
      <c r="AD1461" s="6">
        <v>1205.0</v>
      </c>
      <c r="AE1461" s="6">
        <v>43.0</v>
      </c>
      <c r="AF1461" s="6">
        <v>42.0</v>
      </c>
      <c r="AG1461" s="6">
        <v>42.0</v>
      </c>
      <c r="AH1461" s="6">
        <v>49.0</v>
      </c>
      <c r="AI1461" s="6">
        <v>2.0</v>
      </c>
      <c r="AJ1461" s="6">
        <v>1.0</v>
      </c>
      <c r="AK1461" s="6">
        <v>5.0</v>
      </c>
      <c r="AL1461" s="6">
        <v>3.0</v>
      </c>
      <c r="AM1461" s="6">
        <v>0.0</v>
      </c>
      <c r="AN1461" s="6">
        <v>4.0</v>
      </c>
      <c r="AO1461" s="6">
        <v>4.0</v>
      </c>
      <c r="AP1461" s="6">
        <v>7.0</v>
      </c>
      <c r="AQ1461" s="6">
        <v>0.0</v>
      </c>
      <c r="AR1461" s="6">
        <v>1.0</v>
      </c>
      <c r="AS1461" s="6">
        <v>8.0</v>
      </c>
      <c r="AT1461" s="6">
        <v>5.0</v>
      </c>
      <c r="AU1461" s="6">
        <v>0.0</v>
      </c>
      <c r="AV1461" s="6">
        <v>355.0</v>
      </c>
      <c r="AW1461" s="3"/>
      <c r="AX1461" s="3"/>
      <c r="AY1461" s="3"/>
      <c r="AZ1461" s="3"/>
      <c r="BA1461" s="3"/>
      <c r="BB1461" s="3"/>
      <c r="BC1461" s="8"/>
      <c r="BD1461" s="8"/>
      <c r="BE1461" s="8"/>
      <c r="BF1461" s="8"/>
    </row>
    <row r="1462">
      <c r="A1462" s="5" t="s">
        <v>2981</v>
      </c>
      <c r="B1462" s="5" t="s">
        <v>4097</v>
      </c>
      <c r="C1462" s="6" t="s">
        <v>4098</v>
      </c>
      <c r="D1462" s="7">
        <v>46104.0</v>
      </c>
      <c r="E1462" s="6"/>
      <c r="F1462" s="6" t="s">
        <v>483</v>
      </c>
      <c r="G1462" s="3">
        <v>1917.0</v>
      </c>
      <c r="H1462" s="6">
        <v>1207.0</v>
      </c>
      <c r="I1462" s="6">
        <v>4.0</v>
      </c>
      <c r="J1462" s="6"/>
      <c r="K1462" s="3"/>
      <c r="L1462" s="8"/>
      <c r="M1462" s="8"/>
      <c r="N1462" s="3">
        <v>27.0</v>
      </c>
      <c r="O1462" s="3">
        <v>8.0</v>
      </c>
      <c r="P1462" s="12" t="s">
        <v>4099</v>
      </c>
      <c r="Q1462" s="3">
        <v>8.0</v>
      </c>
      <c r="R1462" s="9"/>
      <c r="S1462" s="3"/>
      <c r="T1462" s="3">
        <v>1207.0</v>
      </c>
      <c r="U1462" s="9">
        <v>0.0</v>
      </c>
      <c r="V1462" s="3">
        <v>1179.0</v>
      </c>
      <c r="W1462" s="3">
        <v>28.0</v>
      </c>
      <c r="X1462" s="3">
        <v>1179.0</v>
      </c>
      <c r="Y1462" s="3">
        <v>0.0</v>
      </c>
      <c r="Z1462" s="3">
        <v>0.0</v>
      </c>
      <c r="AA1462" s="3">
        <v>28.0</v>
      </c>
      <c r="AB1462" s="3">
        <v>1887.0</v>
      </c>
      <c r="AC1462" s="3">
        <v>0.0</v>
      </c>
      <c r="AD1462" s="3">
        <v>0.0</v>
      </c>
      <c r="AE1462" s="3">
        <v>30.0</v>
      </c>
      <c r="AF1462" s="3">
        <v>28.0</v>
      </c>
      <c r="AG1462" s="3"/>
      <c r="AH1462" s="3"/>
      <c r="AI1462" s="3">
        <v>3.0</v>
      </c>
      <c r="AJ1462" s="3">
        <v>4.0</v>
      </c>
      <c r="AK1462" s="3">
        <v>0.0</v>
      </c>
      <c r="AL1462" s="3">
        <v>0.0</v>
      </c>
      <c r="AM1462" s="3">
        <v>0.0</v>
      </c>
      <c r="AN1462" s="3">
        <v>3.0</v>
      </c>
      <c r="AO1462" s="3">
        <v>0.0</v>
      </c>
      <c r="AP1462" s="3">
        <v>0.0</v>
      </c>
      <c r="AQ1462" s="3">
        <v>5.0</v>
      </c>
      <c r="AR1462" s="3">
        <v>8.0</v>
      </c>
      <c r="AS1462" s="3">
        <v>0.0</v>
      </c>
      <c r="AT1462" s="3">
        <v>0.0</v>
      </c>
      <c r="AU1462" s="3">
        <v>0.0</v>
      </c>
      <c r="AV1462" s="3">
        <v>534.0</v>
      </c>
      <c r="AW1462" s="3">
        <v>4.0</v>
      </c>
      <c r="AX1462" s="3">
        <v>0.0</v>
      </c>
      <c r="AY1462" s="3">
        <v>4.0</v>
      </c>
      <c r="AZ1462" s="3">
        <v>4.0</v>
      </c>
      <c r="BA1462" s="3">
        <v>0.0</v>
      </c>
      <c r="BB1462" s="3">
        <v>0.0</v>
      </c>
      <c r="BC1462" s="3"/>
      <c r="BD1462" s="8"/>
      <c r="BE1462" s="8"/>
      <c r="BF1462" s="8"/>
    </row>
    <row r="1463">
      <c r="A1463" s="5" t="s">
        <v>2981</v>
      </c>
      <c r="B1463" s="6" t="s">
        <v>4100</v>
      </c>
      <c r="C1463" s="6" t="s">
        <v>4101</v>
      </c>
      <c r="D1463" s="7">
        <v>46104.0</v>
      </c>
      <c r="E1463" s="6"/>
      <c r="F1463" s="6" t="s">
        <v>131</v>
      </c>
      <c r="G1463" s="3">
        <v>1855.0</v>
      </c>
      <c r="H1463" s="6">
        <v>1271.0</v>
      </c>
      <c r="I1463" s="6">
        <v>1.0</v>
      </c>
      <c r="J1463" s="6"/>
      <c r="K1463" s="8"/>
      <c r="L1463" s="8"/>
      <c r="M1463" s="8"/>
      <c r="N1463" s="3">
        <v>61.0</v>
      </c>
      <c r="O1463" s="9">
        <v>7.0</v>
      </c>
      <c r="P1463" s="17" t="s">
        <v>4102</v>
      </c>
      <c r="Q1463" s="9">
        <v>3.0</v>
      </c>
      <c r="R1463" s="3" t="s">
        <v>64</v>
      </c>
      <c r="S1463" s="9" t="s">
        <v>98</v>
      </c>
      <c r="T1463" s="3">
        <v>1247.0</v>
      </c>
      <c r="U1463" s="3">
        <v>27.0</v>
      </c>
      <c r="V1463" s="3">
        <v>1249.0</v>
      </c>
      <c r="W1463" s="3">
        <v>22.0</v>
      </c>
      <c r="X1463" s="3">
        <v>1241.0</v>
      </c>
      <c r="Y1463" s="3">
        <v>10.0</v>
      </c>
      <c r="Z1463" s="3">
        <v>17.0</v>
      </c>
      <c r="AA1463" s="3">
        <v>6.0</v>
      </c>
      <c r="AB1463" s="3">
        <v>1811.0</v>
      </c>
      <c r="AC1463" s="3">
        <v>12.0</v>
      </c>
      <c r="AD1463" s="3">
        <v>25.0</v>
      </c>
      <c r="AE1463" s="3">
        <v>7.0</v>
      </c>
      <c r="AF1463" s="3">
        <v>61.0</v>
      </c>
      <c r="AG1463" s="3">
        <v>33.0</v>
      </c>
      <c r="AH1463" s="3">
        <v>47.0</v>
      </c>
      <c r="AI1463" s="3">
        <v>3.0</v>
      </c>
      <c r="AJ1463" s="3">
        <v>0.0</v>
      </c>
      <c r="AK1463" s="3">
        <v>0.0</v>
      </c>
      <c r="AL1463" s="3">
        <v>1.0</v>
      </c>
      <c r="AM1463" s="3">
        <v>0.0</v>
      </c>
      <c r="AN1463" s="3">
        <v>0.0</v>
      </c>
      <c r="AO1463" s="3">
        <v>0.0</v>
      </c>
      <c r="AP1463" s="3">
        <v>0.0</v>
      </c>
      <c r="AQ1463" s="3">
        <v>7.0</v>
      </c>
      <c r="AR1463" s="3">
        <v>3.0</v>
      </c>
      <c r="AS1463" s="3">
        <v>0.0</v>
      </c>
      <c r="AT1463" s="3">
        <v>0.0</v>
      </c>
      <c r="AU1463" s="3">
        <v>0.0</v>
      </c>
      <c r="AV1463" s="3">
        <v>1265.0</v>
      </c>
      <c r="AW1463" s="3">
        <v>412.0</v>
      </c>
      <c r="AX1463" s="3">
        <v>0.0</v>
      </c>
      <c r="AY1463" s="3">
        <v>412.0</v>
      </c>
      <c r="AZ1463" s="3">
        <v>412.0</v>
      </c>
      <c r="BA1463" s="3">
        <v>0.0</v>
      </c>
      <c r="BB1463" s="3">
        <v>0.0</v>
      </c>
      <c r="BC1463" s="8"/>
      <c r="BD1463" s="8"/>
      <c r="BE1463" s="8"/>
      <c r="BF1463" s="8"/>
    </row>
    <row r="1464">
      <c r="A1464" s="5" t="s">
        <v>3044</v>
      </c>
      <c r="B1464" s="6" t="s">
        <v>4103</v>
      </c>
      <c r="C1464" s="6" t="s">
        <v>4104</v>
      </c>
      <c r="D1464" s="7">
        <v>46104.0</v>
      </c>
      <c r="E1464" s="6"/>
      <c r="F1464" s="6" t="s">
        <v>257</v>
      </c>
      <c r="G1464" s="3">
        <v>1808.0</v>
      </c>
      <c r="H1464" s="6">
        <v>1284.0</v>
      </c>
      <c r="I1464" s="6">
        <v>12.0</v>
      </c>
      <c r="J1464" s="3"/>
      <c r="K1464" s="8"/>
      <c r="L1464" s="8"/>
      <c r="M1464" s="8"/>
      <c r="N1464" s="6">
        <v>38.0</v>
      </c>
      <c r="O1464" s="6">
        <v>9.0</v>
      </c>
      <c r="P1464" s="16" t="s">
        <v>4105</v>
      </c>
      <c r="Q1464" s="6">
        <v>6.0</v>
      </c>
      <c r="R1464" s="3"/>
      <c r="S1464" s="11"/>
      <c r="T1464" s="3">
        <v>1284.0</v>
      </c>
      <c r="U1464" s="6">
        <v>0.0</v>
      </c>
      <c r="V1464" s="6">
        <v>1284.0</v>
      </c>
      <c r="W1464" s="6">
        <v>0.0</v>
      </c>
      <c r="X1464" s="6">
        <v>1284.0</v>
      </c>
      <c r="Y1464" s="6">
        <v>0.0</v>
      </c>
      <c r="Z1464" s="6">
        <v>0.0</v>
      </c>
      <c r="AA1464" s="6">
        <v>0.0</v>
      </c>
      <c r="AB1464" s="6">
        <v>1808.0</v>
      </c>
      <c r="AC1464" s="6">
        <v>0.0</v>
      </c>
      <c r="AD1464" s="6">
        <v>0.0</v>
      </c>
      <c r="AE1464" s="6">
        <v>0.0</v>
      </c>
      <c r="AF1464" s="6">
        <v>38.0</v>
      </c>
      <c r="AG1464" s="3"/>
      <c r="AH1464" s="3"/>
      <c r="AI1464" s="3"/>
      <c r="AJ1464" s="6">
        <v>12.0</v>
      </c>
      <c r="AK1464" s="6">
        <v>0.0</v>
      </c>
      <c r="AL1464" s="6">
        <v>0.0</v>
      </c>
      <c r="AM1464" s="6">
        <v>0.0</v>
      </c>
      <c r="AN1464" s="6">
        <v>8.0</v>
      </c>
      <c r="AO1464" s="6">
        <v>0.0</v>
      </c>
      <c r="AP1464" s="6">
        <v>0.0</v>
      </c>
      <c r="AQ1464" s="6">
        <v>1.0</v>
      </c>
      <c r="AR1464" s="6">
        <v>6.0</v>
      </c>
      <c r="AS1464" s="6">
        <v>0.0</v>
      </c>
      <c r="AT1464" s="6">
        <v>0.0</v>
      </c>
      <c r="AU1464" s="6">
        <v>0.0</v>
      </c>
      <c r="AV1464" s="6">
        <v>795.0</v>
      </c>
      <c r="AW1464" s="6">
        <v>931.0</v>
      </c>
      <c r="AX1464" s="6">
        <v>0.0</v>
      </c>
      <c r="AY1464" s="6">
        <v>931.0</v>
      </c>
      <c r="AZ1464" s="6">
        <v>931.0</v>
      </c>
      <c r="BA1464" s="6">
        <v>0.0</v>
      </c>
      <c r="BB1464" s="6">
        <v>0.0</v>
      </c>
      <c r="BC1464" s="8"/>
      <c r="BD1464" s="8"/>
      <c r="BE1464" s="8"/>
      <c r="BF1464" s="8"/>
    </row>
    <row r="1465">
      <c r="A1465" s="5" t="s">
        <v>2962</v>
      </c>
      <c r="B1465" s="6" t="s">
        <v>4106</v>
      </c>
      <c r="C1465" s="6" t="s">
        <v>4107</v>
      </c>
      <c r="D1465" s="7">
        <v>46104.0</v>
      </c>
      <c r="E1465" s="6"/>
      <c r="F1465" s="6" t="s">
        <v>274</v>
      </c>
      <c r="G1465" s="3">
        <v>1583.0</v>
      </c>
      <c r="H1465" s="6">
        <v>1155.0</v>
      </c>
      <c r="I1465" s="6">
        <v>12.0</v>
      </c>
      <c r="J1465" s="3"/>
      <c r="K1465" s="8"/>
      <c r="L1465" s="8"/>
      <c r="M1465" s="8"/>
      <c r="N1465" s="6">
        <v>50.0</v>
      </c>
      <c r="O1465" s="6">
        <v>8.0</v>
      </c>
      <c r="P1465" s="16" t="s">
        <v>4108</v>
      </c>
      <c r="Q1465" s="6">
        <v>6.0</v>
      </c>
      <c r="R1465" s="6" t="s">
        <v>64</v>
      </c>
      <c r="S1465" s="6" t="s">
        <v>98</v>
      </c>
      <c r="T1465" s="3">
        <v>302.0</v>
      </c>
      <c r="U1465" s="6">
        <v>860.0</v>
      </c>
      <c r="V1465" s="6">
        <v>577.0</v>
      </c>
      <c r="W1465" s="6">
        <v>579.0</v>
      </c>
      <c r="X1465" s="6">
        <v>257.0</v>
      </c>
      <c r="Y1465" s="6">
        <v>326.0</v>
      </c>
      <c r="Z1465" s="6">
        <v>534.0</v>
      </c>
      <c r="AA1465" s="6">
        <v>46.0</v>
      </c>
      <c r="AB1465" s="6">
        <v>333.0</v>
      </c>
      <c r="AC1465" s="6">
        <v>431.0</v>
      </c>
      <c r="AD1465" s="6">
        <v>770.0</v>
      </c>
      <c r="AE1465" s="6">
        <v>49.0</v>
      </c>
      <c r="AF1465" s="6">
        <v>45.0</v>
      </c>
      <c r="AG1465" s="6">
        <v>49.0</v>
      </c>
      <c r="AH1465" s="6">
        <v>56.0</v>
      </c>
      <c r="AI1465" s="6">
        <v>2.0</v>
      </c>
      <c r="AJ1465" s="6">
        <v>5.0</v>
      </c>
      <c r="AK1465" s="6">
        <v>7.0</v>
      </c>
      <c r="AL1465" s="6">
        <v>0.0</v>
      </c>
      <c r="AM1465" s="6">
        <v>0.0</v>
      </c>
      <c r="AN1465" s="6">
        <v>2.0</v>
      </c>
      <c r="AO1465" s="6">
        <v>1.0</v>
      </c>
      <c r="AP1465" s="6">
        <v>5.0</v>
      </c>
      <c r="AQ1465" s="6">
        <v>0.0</v>
      </c>
      <c r="AR1465" s="6">
        <v>2.0</v>
      </c>
      <c r="AS1465" s="6">
        <v>1.0</v>
      </c>
      <c r="AT1465" s="6">
        <v>3.0</v>
      </c>
      <c r="AU1465" s="6">
        <v>0.0</v>
      </c>
      <c r="AV1465" s="6">
        <v>453.0</v>
      </c>
      <c r="AW1465" s="3"/>
      <c r="AX1465" s="3"/>
      <c r="AY1465" s="3"/>
      <c r="AZ1465" s="3"/>
      <c r="BA1465" s="3"/>
      <c r="BB1465" s="3"/>
      <c r="BC1465" s="8"/>
      <c r="BD1465" s="8"/>
      <c r="BE1465" s="8"/>
      <c r="BF1465" s="8"/>
    </row>
    <row r="1466">
      <c r="A1466" s="5" t="s">
        <v>3044</v>
      </c>
      <c r="B1466" s="6" t="s">
        <v>4109</v>
      </c>
      <c r="C1466" s="6" t="s">
        <v>4110</v>
      </c>
      <c r="D1466" s="7">
        <v>46104.0</v>
      </c>
      <c r="E1466" s="6"/>
      <c r="F1466" s="6" t="s">
        <v>2758</v>
      </c>
      <c r="G1466" s="3">
        <v>1508.0</v>
      </c>
      <c r="H1466" s="6">
        <v>1102.0</v>
      </c>
      <c r="I1466" s="6">
        <v>14.0</v>
      </c>
      <c r="J1466" s="3"/>
      <c r="K1466" s="8"/>
      <c r="L1466" s="8"/>
      <c r="M1466" s="8"/>
      <c r="N1466" s="6">
        <v>52.0</v>
      </c>
      <c r="O1466" s="6">
        <v>1.0</v>
      </c>
      <c r="P1466" s="16" t="s">
        <v>4111</v>
      </c>
      <c r="Q1466" s="6">
        <v>10.0</v>
      </c>
      <c r="R1466" s="6" t="s">
        <v>64</v>
      </c>
      <c r="S1466" s="6" t="s">
        <v>98</v>
      </c>
      <c r="T1466" s="3">
        <v>186.0</v>
      </c>
      <c r="U1466" s="6">
        <v>921.0</v>
      </c>
      <c r="V1466" s="6">
        <v>538.0</v>
      </c>
      <c r="W1466" s="6">
        <v>564.0</v>
      </c>
      <c r="X1466" s="6">
        <v>183.0</v>
      </c>
      <c r="Y1466" s="6">
        <v>359.0</v>
      </c>
      <c r="Z1466" s="6">
        <v>562.0</v>
      </c>
      <c r="AA1466" s="6">
        <v>3.0</v>
      </c>
      <c r="AB1466" s="6">
        <v>241.0</v>
      </c>
      <c r="AC1466" s="6">
        <v>485.0</v>
      </c>
      <c r="AD1466" s="6">
        <v>779.0</v>
      </c>
      <c r="AE1466" s="6">
        <v>3.0</v>
      </c>
      <c r="AF1466" s="6">
        <v>48.0</v>
      </c>
      <c r="AG1466" s="6">
        <v>49.0</v>
      </c>
      <c r="AH1466" s="6">
        <v>54.0</v>
      </c>
      <c r="AI1466" s="6">
        <v>2.0</v>
      </c>
      <c r="AJ1466" s="6">
        <v>2.0</v>
      </c>
      <c r="AK1466" s="6">
        <v>5.0</v>
      </c>
      <c r="AL1466" s="6">
        <v>7.0</v>
      </c>
      <c r="AM1466" s="6">
        <v>0.0</v>
      </c>
      <c r="AN1466" s="6">
        <v>0.0</v>
      </c>
      <c r="AO1466" s="6">
        <v>0.0</v>
      </c>
      <c r="AP1466" s="6">
        <v>1.0</v>
      </c>
      <c r="AQ1466" s="6">
        <v>0.0</v>
      </c>
      <c r="AR1466" s="6">
        <v>2.0</v>
      </c>
      <c r="AS1466" s="6">
        <v>3.0</v>
      </c>
      <c r="AT1466" s="6">
        <v>5.0</v>
      </c>
      <c r="AU1466" s="6">
        <v>0.0</v>
      </c>
      <c r="AV1466" s="6">
        <v>439.0</v>
      </c>
      <c r="AW1466" s="6">
        <v>8.0</v>
      </c>
      <c r="AX1466" s="6">
        <v>8.0</v>
      </c>
      <c r="AY1466" s="6">
        <v>0.0</v>
      </c>
      <c r="AZ1466" s="6">
        <v>0.0</v>
      </c>
      <c r="BA1466" s="6">
        <v>0.0</v>
      </c>
      <c r="BB1466" s="6">
        <v>8.0</v>
      </c>
      <c r="BC1466" s="8"/>
      <c r="BD1466" s="8"/>
      <c r="BE1466" s="8"/>
      <c r="BF1466" s="8"/>
    </row>
    <row r="1467">
      <c r="A1467" s="5" t="s">
        <v>2981</v>
      </c>
      <c r="B1467" s="6" t="s">
        <v>4112</v>
      </c>
      <c r="C1467" s="6" t="s">
        <v>4113</v>
      </c>
      <c r="D1467" s="7">
        <v>46104.0</v>
      </c>
      <c r="E1467" s="6"/>
      <c r="F1467" s="6" t="s">
        <v>131</v>
      </c>
      <c r="G1467" s="3">
        <v>1261.0</v>
      </c>
      <c r="H1467" s="6">
        <v>919.0</v>
      </c>
      <c r="I1467" s="6">
        <v>20.0</v>
      </c>
      <c r="J1467" s="6"/>
      <c r="K1467" s="8"/>
      <c r="L1467" s="8"/>
      <c r="M1467" s="8"/>
      <c r="N1467" s="3">
        <v>46.0</v>
      </c>
      <c r="O1467" s="9">
        <v>3.0</v>
      </c>
      <c r="P1467" s="17" t="s">
        <v>4114</v>
      </c>
      <c r="Q1467" s="9">
        <v>10.0</v>
      </c>
      <c r="R1467" s="3" t="s">
        <v>64</v>
      </c>
      <c r="S1467" s="9" t="s">
        <v>98</v>
      </c>
      <c r="T1467" s="3">
        <v>336.0</v>
      </c>
      <c r="U1467" s="3">
        <v>595.0</v>
      </c>
      <c r="V1467" s="3">
        <v>564.0</v>
      </c>
      <c r="W1467" s="3">
        <v>355.0</v>
      </c>
      <c r="X1467" s="3">
        <v>317.0</v>
      </c>
      <c r="Y1467" s="3">
        <v>253.0</v>
      </c>
      <c r="Z1467" s="3">
        <v>342.0</v>
      </c>
      <c r="AA1467" s="3">
        <v>19.0</v>
      </c>
      <c r="AB1467" s="3">
        <v>443.0</v>
      </c>
      <c r="AC1467" s="3">
        <v>336.0</v>
      </c>
      <c r="AD1467" s="3">
        <v>462.0</v>
      </c>
      <c r="AE1467" s="3">
        <v>20.0</v>
      </c>
      <c r="AF1467" s="3">
        <v>45.0</v>
      </c>
      <c r="AG1467" s="3">
        <v>49.0</v>
      </c>
      <c r="AH1467" s="3">
        <v>46.0</v>
      </c>
      <c r="AI1467" s="3">
        <v>4.0</v>
      </c>
      <c r="AJ1467" s="3">
        <v>3.0</v>
      </c>
      <c r="AK1467" s="3">
        <v>10.0</v>
      </c>
      <c r="AL1467" s="3">
        <v>7.0</v>
      </c>
      <c r="AM1467" s="3">
        <v>0.0</v>
      </c>
      <c r="AN1467" s="3">
        <v>1.0</v>
      </c>
      <c r="AO1467" s="3">
        <v>0.0</v>
      </c>
      <c r="AP1467" s="3">
        <v>2.0</v>
      </c>
      <c r="AQ1467" s="3">
        <v>0.0</v>
      </c>
      <c r="AR1467" s="3">
        <v>2.0</v>
      </c>
      <c r="AS1467" s="3">
        <v>5.0</v>
      </c>
      <c r="AT1467" s="3">
        <v>3.0</v>
      </c>
      <c r="AU1467" s="3">
        <v>0.0</v>
      </c>
      <c r="AV1467" s="3">
        <v>442.0</v>
      </c>
      <c r="AW1467" s="3"/>
      <c r="AX1467" s="3"/>
      <c r="AY1467" s="3"/>
      <c r="AZ1467" s="3"/>
      <c r="BA1467" s="3"/>
      <c r="BB1467" s="3"/>
      <c r="BC1467" s="8"/>
      <c r="BD1467" s="8"/>
      <c r="BE1467" s="8"/>
      <c r="BF1467" s="8"/>
    </row>
    <row r="1468">
      <c r="A1468" s="5" t="s">
        <v>53</v>
      </c>
      <c r="B1468" s="13" t="s">
        <v>4115</v>
      </c>
      <c r="C1468" s="6" t="s">
        <v>4116</v>
      </c>
      <c r="D1468" s="7">
        <v>46105.0</v>
      </c>
      <c r="E1468" s="6" t="s">
        <v>151</v>
      </c>
      <c r="F1468" s="6" t="s">
        <v>144</v>
      </c>
      <c r="G1468" s="3">
        <v>209008.0</v>
      </c>
      <c r="H1468" s="6">
        <v>129738.0</v>
      </c>
      <c r="I1468" s="3">
        <v>202.0</v>
      </c>
      <c r="J1468" s="6">
        <v>84.0</v>
      </c>
      <c r="K1468" s="3">
        <v>47.0</v>
      </c>
      <c r="L1468" s="3">
        <v>0.0</v>
      </c>
      <c r="M1468" s="3">
        <v>0.0</v>
      </c>
      <c r="N1468" s="3">
        <v>55.0</v>
      </c>
      <c r="O1468" s="9">
        <v>368.0</v>
      </c>
      <c r="P1468" s="17" t="s">
        <v>4117</v>
      </c>
      <c r="Q1468" s="9">
        <v>484.0</v>
      </c>
      <c r="R1468" s="3"/>
      <c r="S1468" s="11"/>
      <c r="T1468" s="3"/>
      <c r="U1468" s="3">
        <v>0.0</v>
      </c>
      <c r="V1468" s="3">
        <v>129738.0</v>
      </c>
      <c r="W1468" s="3">
        <v>20595.0</v>
      </c>
      <c r="X1468" s="3">
        <v>108611.0</v>
      </c>
      <c r="Y1468" s="3">
        <v>0.0</v>
      </c>
      <c r="Z1468" s="3">
        <v>20595.0</v>
      </c>
      <c r="AA1468" s="3">
        <v>108611.0</v>
      </c>
      <c r="AB1468" s="3">
        <v>0.0</v>
      </c>
      <c r="AC1468" s="3">
        <v>0.0</v>
      </c>
      <c r="AD1468" s="3">
        <v>32232.0</v>
      </c>
      <c r="AE1468" s="3">
        <v>176776.0</v>
      </c>
      <c r="AF1468" s="3">
        <v>0.0</v>
      </c>
      <c r="AG1468" s="3"/>
      <c r="AH1468" s="3">
        <v>50.0</v>
      </c>
      <c r="AI1468" s="3">
        <v>56.0</v>
      </c>
      <c r="AJ1468" s="3"/>
      <c r="AK1468" s="3">
        <v>0.0</v>
      </c>
      <c r="AL1468" s="3">
        <v>48.0</v>
      </c>
      <c r="AM1468" s="3">
        <v>154.0</v>
      </c>
      <c r="AN1468" s="3">
        <v>0.0</v>
      </c>
      <c r="AO1468" s="3">
        <v>0.0</v>
      </c>
      <c r="AP1468" s="3">
        <v>66.0</v>
      </c>
      <c r="AQ1468" s="3">
        <v>302.0</v>
      </c>
      <c r="AR1468" s="3">
        <v>0.0</v>
      </c>
      <c r="AS1468" s="3">
        <v>0.0</v>
      </c>
      <c r="AT1468" s="3">
        <v>138.0</v>
      </c>
      <c r="AU1468" s="3">
        <v>346.0</v>
      </c>
      <c r="AV1468" s="3">
        <v>0.0</v>
      </c>
      <c r="AW1468" s="3">
        <v>17038.0</v>
      </c>
      <c r="AX1468" s="3">
        <v>5530.0</v>
      </c>
      <c r="AY1468" s="3">
        <v>5530.0</v>
      </c>
      <c r="AZ1468" s="3">
        <v>644.0</v>
      </c>
      <c r="BA1468" s="3">
        <v>0.0</v>
      </c>
      <c r="BB1468" s="3">
        <v>644.0</v>
      </c>
      <c r="BC1468" s="3">
        <v>4805.0</v>
      </c>
      <c r="BD1468" s="8"/>
      <c r="BE1468" s="8"/>
      <c r="BF1468" s="8"/>
    </row>
    <row r="1469">
      <c r="A1469" s="5" t="s">
        <v>53</v>
      </c>
      <c r="B1469" s="6" t="s">
        <v>4118</v>
      </c>
      <c r="C1469" s="6" t="s">
        <v>4119</v>
      </c>
      <c r="D1469" s="7">
        <v>46105.0</v>
      </c>
      <c r="E1469" s="6" t="s">
        <v>170</v>
      </c>
      <c r="F1469" s="6" t="s">
        <v>2254</v>
      </c>
      <c r="G1469" s="3">
        <v>188978.0</v>
      </c>
      <c r="H1469" s="6">
        <v>134486.0</v>
      </c>
      <c r="I1469" s="6">
        <v>108.0</v>
      </c>
      <c r="J1469" s="6">
        <v>65.0</v>
      </c>
      <c r="K1469" s="3">
        <v>8.0</v>
      </c>
      <c r="L1469" s="3">
        <v>0.0</v>
      </c>
      <c r="M1469" s="3">
        <v>0.0</v>
      </c>
      <c r="N1469" s="3">
        <v>53.0</v>
      </c>
      <c r="O1469" s="9">
        <v>133.0</v>
      </c>
      <c r="P1469" s="17" t="s">
        <v>4120</v>
      </c>
      <c r="Q1469" s="9">
        <v>257.0</v>
      </c>
      <c r="R1469" s="3"/>
      <c r="S1469" s="11"/>
      <c r="T1469" s="3"/>
      <c r="U1469" s="3">
        <v>0.0</v>
      </c>
      <c r="V1469" s="3">
        <v>134486.0</v>
      </c>
      <c r="W1469" s="3">
        <v>24764.0</v>
      </c>
      <c r="X1469" s="3">
        <v>109650.0</v>
      </c>
      <c r="Y1469" s="3">
        <v>0.0</v>
      </c>
      <c r="Z1469" s="3">
        <v>24764.0</v>
      </c>
      <c r="AA1469" s="3">
        <v>109650.0</v>
      </c>
      <c r="AB1469" s="3">
        <v>0.0</v>
      </c>
      <c r="AC1469" s="3">
        <v>0.0</v>
      </c>
      <c r="AD1469" s="3">
        <v>33694.0</v>
      </c>
      <c r="AE1469" s="3">
        <v>155284.0</v>
      </c>
      <c r="AF1469" s="3">
        <v>0.0</v>
      </c>
      <c r="AG1469" s="3"/>
      <c r="AH1469" s="3">
        <v>45.0</v>
      </c>
      <c r="AI1469" s="3">
        <v>55.0</v>
      </c>
      <c r="AJ1469" s="3"/>
      <c r="AK1469" s="3">
        <v>0.0</v>
      </c>
      <c r="AL1469" s="3">
        <v>24.0</v>
      </c>
      <c r="AM1469" s="3">
        <v>84.0</v>
      </c>
      <c r="AN1469" s="3">
        <v>0.0</v>
      </c>
      <c r="AO1469" s="3">
        <v>0.0</v>
      </c>
      <c r="AP1469" s="3">
        <v>27.0</v>
      </c>
      <c r="AQ1469" s="3">
        <v>106.0</v>
      </c>
      <c r="AR1469" s="3">
        <v>0.0</v>
      </c>
      <c r="AS1469" s="3">
        <v>0.0</v>
      </c>
      <c r="AT1469" s="3">
        <v>84.0</v>
      </c>
      <c r="AU1469" s="3">
        <v>173.0</v>
      </c>
      <c r="AV1469" s="3">
        <v>0.0</v>
      </c>
      <c r="AW1469" s="3">
        <v>18416.0</v>
      </c>
      <c r="AX1469" s="3">
        <v>44.0</v>
      </c>
      <c r="AY1469" s="3">
        <v>44.0</v>
      </c>
      <c r="AZ1469" s="3">
        <v>9.0</v>
      </c>
      <c r="BA1469" s="3">
        <v>0.0</v>
      </c>
      <c r="BB1469" s="3">
        <v>9.0</v>
      </c>
      <c r="BC1469" s="3">
        <v>35.0</v>
      </c>
      <c r="BD1469" s="8"/>
      <c r="BE1469" s="8"/>
      <c r="BF1469" s="8"/>
    </row>
    <row r="1470">
      <c r="A1470" s="5" t="s">
        <v>53</v>
      </c>
      <c r="B1470" s="6" t="s">
        <v>4121</v>
      </c>
      <c r="C1470" s="6" t="s">
        <v>4122</v>
      </c>
      <c r="D1470" s="7">
        <v>46105.0</v>
      </c>
      <c r="E1470" s="6" t="s">
        <v>135</v>
      </c>
      <c r="F1470" s="6" t="s">
        <v>76</v>
      </c>
      <c r="G1470" s="3">
        <v>175494.0</v>
      </c>
      <c r="H1470" s="6">
        <v>120731.0</v>
      </c>
      <c r="I1470" s="6">
        <v>106.0</v>
      </c>
      <c r="J1470" s="6">
        <v>61.0</v>
      </c>
      <c r="K1470" s="3">
        <v>10.0</v>
      </c>
      <c r="L1470" s="3">
        <v>0.0</v>
      </c>
      <c r="M1470" s="3">
        <v>0.0</v>
      </c>
      <c r="N1470" s="3">
        <v>54.0</v>
      </c>
      <c r="O1470" s="9">
        <v>111.0</v>
      </c>
      <c r="P1470" s="17" t="s">
        <v>4123</v>
      </c>
      <c r="Q1470" s="9">
        <v>165.0</v>
      </c>
      <c r="R1470" s="3"/>
      <c r="S1470" s="11"/>
      <c r="T1470" s="3"/>
      <c r="U1470" s="3">
        <v>0.0</v>
      </c>
      <c r="V1470" s="3">
        <v>120731.0</v>
      </c>
      <c r="W1470" s="3">
        <v>21581.0</v>
      </c>
      <c r="X1470" s="3">
        <v>101341.0</v>
      </c>
      <c r="Y1470" s="3">
        <v>0.0</v>
      </c>
      <c r="Z1470" s="3">
        <v>21581.0</v>
      </c>
      <c r="AA1470" s="3">
        <v>101341.0</v>
      </c>
      <c r="AB1470" s="3">
        <v>0.0</v>
      </c>
      <c r="AC1470" s="3">
        <v>0.0</v>
      </c>
      <c r="AD1470" s="3">
        <v>30291.0</v>
      </c>
      <c r="AE1470" s="3">
        <v>145203.0</v>
      </c>
      <c r="AF1470" s="3">
        <v>0.0</v>
      </c>
      <c r="AG1470" s="3"/>
      <c r="AH1470" s="3">
        <v>46.0</v>
      </c>
      <c r="AI1470" s="3">
        <v>54.0</v>
      </c>
      <c r="AJ1470" s="3"/>
      <c r="AK1470" s="3">
        <v>0.0</v>
      </c>
      <c r="AL1470" s="3">
        <v>22.0</v>
      </c>
      <c r="AM1470" s="3">
        <v>84.0</v>
      </c>
      <c r="AN1470" s="3">
        <v>0.0</v>
      </c>
      <c r="AO1470" s="3">
        <v>0.0</v>
      </c>
      <c r="AP1470" s="3">
        <v>9.0</v>
      </c>
      <c r="AQ1470" s="3">
        <v>102.0</v>
      </c>
      <c r="AR1470" s="3">
        <v>0.0</v>
      </c>
      <c r="AS1470" s="3">
        <v>0.0</v>
      </c>
      <c r="AT1470" s="3">
        <v>41.0</v>
      </c>
      <c r="AU1470" s="3">
        <v>124.0</v>
      </c>
      <c r="AV1470" s="3">
        <v>0.0</v>
      </c>
      <c r="AW1470" s="3">
        <v>16490.0</v>
      </c>
      <c r="AX1470" s="3">
        <v>57.0</v>
      </c>
      <c r="AY1470" s="3">
        <v>57.0</v>
      </c>
      <c r="AZ1470" s="3">
        <v>13.0</v>
      </c>
      <c r="BA1470" s="3">
        <v>0.0</v>
      </c>
      <c r="BB1470" s="3">
        <v>13.0</v>
      </c>
      <c r="BC1470" s="3">
        <v>44.0</v>
      </c>
      <c r="BD1470" s="8"/>
      <c r="BE1470" s="8"/>
      <c r="BF1470" s="8"/>
    </row>
    <row r="1471">
      <c r="A1471" s="5" t="s">
        <v>53</v>
      </c>
      <c r="B1471" s="6" t="s">
        <v>4124</v>
      </c>
      <c r="C1471" s="6" t="s">
        <v>4125</v>
      </c>
      <c r="D1471" s="7">
        <v>46105.0</v>
      </c>
      <c r="E1471" s="6" t="s">
        <v>151</v>
      </c>
      <c r="F1471" s="6" t="s">
        <v>144</v>
      </c>
      <c r="G1471" s="3">
        <v>149361.0</v>
      </c>
      <c r="H1471" s="6">
        <v>109911.0</v>
      </c>
      <c r="I1471" s="6">
        <v>65.0</v>
      </c>
      <c r="J1471" s="6">
        <v>17.0</v>
      </c>
      <c r="K1471" s="3">
        <v>7.0</v>
      </c>
      <c r="L1471" s="3">
        <v>0.0</v>
      </c>
      <c r="M1471" s="3">
        <v>0.0</v>
      </c>
      <c r="N1471" s="3">
        <v>24.0</v>
      </c>
      <c r="O1471" s="9">
        <v>267.0</v>
      </c>
      <c r="P1471" s="17" t="s">
        <v>4126</v>
      </c>
      <c r="Q1471" s="9">
        <v>223.0</v>
      </c>
      <c r="R1471" s="3"/>
      <c r="S1471" s="11"/>
      <c r="T1471" s="3"/>
      <c r="U1471" s="3">
        <v>0.0</v>
      </c>
      <c r="V1471" s="3">
        <v>109911.0</v>
      </c>
      <c r="W1471" s="3">
        <v>23382.0</v>
      </c>
      <c r="X1471" s="3">
        <v>86431.0</v>
      </c>
      <c r="Y1471" s="3">
        <v>0.0</v>
      </c>
      <c r="Z1471" s="3">
        <v>23382.0</v>
      </c>
      <c r="AA1471" s="3">
        <v>86431.0</v>
      </c>
      <c r="AB1471" s="3">
        <v>0.0</v>
      </c>
      <c r="AC1471" s="3">
        <v>0.0</v>
      </c>
      <c r="AD1471" s="3">
        <v>30639.0</v>
      </c>
      <c r="AE1471" s="3">
        <v>118722.0</v>
      </c>
      <c r="AF1471" s="3">
        <v>0.0</v>
      </c>
      <c r="AG1471" s="3"/>
      <c r="AH1471" s="3">
        <v>20.0</v>
      </c>
      <c r="AI1471" s="3">
        <v>25.0</v>
      </c>
      <c r="AJ1471" s="3"/>
      <c r="AK1471" s="3">
        <v>0.0</v>
      </c>
      <c r="AL1471" s="3">
        <v>17.0</v>
      </c>
      <c r="AM1471" s="3">
        <v>48.0</v>
      </c>
      <c r="AN1471" s="3">
        <v>0.0</v>
      </c>
      <c r="AO1471" s="3">
        <v>0.0</v>
      </c>
      <c r="AP1471" s="3">
        <v>41.0</v>
      </c>
      <c r="AQ1471" s="3">
        <v>226.0</v>
      </c>
      <c r="AR1471" s="3">
        <v>0.0</v>
      </c>
      <c r="AS1471" s="3">
        <v>0.0</v>
      </c>
      <c r="AT1471" s="3">
        <v>61.0</v>
      </c>
      <c r="AU1471" s="3">
        <v>162.0</v>
      </c>
      <c r="AV1471" s="3">
        <v>0.0</v>
      </c>
      <c r="AW1471" s="3">
        <v>7644.0</v>
      </c>
      <c r="AX1471" s="3">
        <v>41.0</v>
      </c>
      <c r="AY1471" s="3">
        <v>41.0</v>
      </c>
      <c r="AZ1471" s="3">
        <v>5.0</v>
      </c>
      <c r="BA1471" s="3">
        <v>0.0</v>
      </c>
      <c r="BB1471" s="3">
        <v>5.0</v>
      </c>
      <c r="BC1471" s="3">
        <v>36.0</v>
      </c>
      <c r="BD1471" s="8"/>
      <c r="BE1471" s="8"/>
      <c r="BF1471" s="8"/>
    </row>
    <row r="1472">
      <c r="A1472" s="5" t="s">
        <v>53</v>
      </c>
      <c r="B1472" s="5" t="s">
        <v>4127</v>
      </c>
      <c r="C1472" s="6" t="s">
        <v>4128</v>
      </c>
      <c r="D1472" s="7">
        <v>46105.0</v>
      </c>
      <c r="E1472" s="6" t="s">
        <v>151</v>
      </c>
      <c r="F1472" s="6" t="s">
        <v>144</v>
      </c>
      <c r="G1472" s="3">
        <v>120629.0</v>
      </c>
      <c r="H1472" s="15">
        <v>86523.0</v>
      </c>
      <c r="I1472" s="3">
        <v>55.0</v>
      </c>
      <c r="J1472" s="6">
        <v>21.0</v>
      </c>
      <c r="K1472" s="3">
        <v>11.0</v>
      </c>
      <c r="L1472" s="3">
        <v>0.0</v>
      </c>
      <c r="M1472" s="3">
        <v>0.0</v>
      </c>
      <c r="N1472" s="3">
        <v>30.0</v>
      </c>
      <c r="O1472" s="3">
        <v>200.0</v>
      </c>
      <c r="P1472" s="12" t="s">
        <v>4129</v>
      </c>
      <c r="Q1472" s="3">
        <v>195.0</v>
      </c>
      <c r="R1472" s="9"/>
      <c r="S1472" s="3"/>
      <c r="T1472" s="3"/>
      <c r="U1472" s="9">
        <v>0.0</v>
      </c>
      <c r="V1472" s="3">
        <v>86523.0</v>
      </c>
      <c r="W1472" s="3">
        <v>15289.0</v>
      </c>
      <c r="X1472" s="3">
        <v>71007.0</v>
      </c>
      <c r="Y1472" s="3">
        <v>0.0</v>
      </c>
      <c r="Z1472" s="3">
        <v>15289.0</v>
      </c>
      <c r="AA1472" s="3">
        <v>71007.0</v>
      </c>
      <c r="AB1472" s="3">
        <v>0.0</v>
      </c>
      <c r="AC1472" s="3">
        <v>0.0</v>
      </c>
      <c r="AD1472" s="3">
        <v>21267.0</v>
      </c>
      <c r="AE1472" s="3">
        <v>99362.0</v>
      </c>
      <c r="AF1472" s="3">
        <v>0.0</v>
      </c>
      <c r="AG1472" s="3"/>
      <c r="AH1472" s="3">
        <v>27.0</v>
      </c>
      <c r="AI1472" s="3">
        <v>31.0</v>
      </c>
      <c r="AJ1472" s="3"/>
      <c r="AK1472" s="3">
        <v>0.0</v>
      </c>
      <c r="AL1472" s="3">
        <v>15.0</v>
      </c>
      <c r="AM1472" s="3">
        <v>40.0</v>
      </c>
      <c r="AN1472" s="3">
        <v>0.0</v>
      </c>
      <c r="AO1472" s="3">
        <v>0.0</v>
      </c>
      <c r="AP1472" s="3">
        <v>25.0</v>
      </c>
      <c r="AQ1472" s="3">
        <v>175.0</v>
      </c>
      <c r="AR1472" s="3">
        <v>0.0</v>
      </c>
      <c r="AS1472" s="3">
        <v>0.0</v>
      </c>
      <c r="AT1472" s="3">
        <v>64.0</v>
      </c>
      <c r="AU1472" s="3">
        <v>131.0</v>
      </c>
      <c r="AV1472" s="3">
        <v>0.0</v>
      </c>
      <c r="AW1472" s="3">
        <v>6793.0</v>
      </c>
      <c r="AX1472" s="3">
        <v>39.0</v>
      </c>
      <c r="AY1472" s="3">
        <v>39.0</v>
      </c>
      <c r="AZ1472" s="3">
        <v>4.0</v>
      </c>
      <c r="BA1472" s="3">
        <v>0.0</v>
      </c>
      <c r="BB1472" s="3">
        <v>4.0</v>
      </c>
      <c r="BC1472" s="3">
        <v>35.0</v>
      </c>
      <c r="BD1472" s="8"/>
      <c r="BE1472" s="8"/>
      <c r="BF1472" s="8"/>
    </row>
    <row r="1473">
      <c r="A1473" s="5" t="s">
        <v>59</v>
      </c>
      <c r="B1473" s="5" t="s">
        <v>4130</v>
      </c>
      <c r="C1473" s="6" t="s">
        <v>4131</v>
      </c>
      <c r="D1473" s="7">
        <v>46105.0</v>
      </c>
      <c r="E1473" s="6"/>
      <c r="F1473" s="6" t="s">
        <v>2472</v>
      </c>
      <c r="G1473" s="3">
        <v>120417.0</v>
      </c>
      <c r="H1473" s="6">
        <v>83583.0</v>
      </c>
      <c r="I1473" s="6">
        <v>73.0</v>
      </c>
      <c r="J1473" s="6">
        <v>44.0</v>
      </c>
      <c r="K1473" s="3">
        <v>9.0</v>
      </c>
      <c r="L1473" s="3">
        <v>0.0</v>
      </c>
      <c r="M1473" s="3">
        <v>0.0</v>
      </c>
      <c r="N1473" s="3">
        <v>43.0</v>
      </c>
      <c r="O1473" s="3">
        <v>221.0</v>
      </c>
      <c r="P1473" s="12" t="s">
        <v>4132</v>
      </c>
      <c r="Q1473" s="3">
        <v>117.0</v>
      </c>
      <c r="R1473" s="9"/>
      <c r="S1473" s="3"/>
      <c r="T1473" s="3">
        <v>83583.0</v>
      </c>
      <c r="U1473" s="9">
        <v>0.0</v>
      </c>
      <c r="V1473" s="3">
        <v>83482.0</v>
      </c>
      <c r="W1473" s="3">
        <v>165.0</v>
      </c>
      <c r="X1473" s="3">
        <v>83482.0</v>
      </c>
      <c r="Y1473" s="3">
        <v>0.0</v>
      </c>
      <c r="Z1473" s="3">
        <v>0.0</v>
      </c>
      <c r="AA1473" s="3">
        <v>165.0</v>
      </c>
      <c r="AB1473" s="3">
        <v>120244.0</v>
      </c>
      <c r="AC1473" s="3">
        <v>0.0</v>
      </c>
      <c r="AD1473" s="3">
        <v>0.0</v>
      </c>
      <c r="AE1473" s="3">
        <v>173.0</v>
      </c>
      <c r="AF1473" s="3">
        <v>44.0</v>
      </c>
      <c r="AG1473" s="3"/>
      <c r="AH1473" s="3"/>
      <c r="AI1473" s="3">
        <v>3.0</v>
      </c>
      <c r="AJ1473" s="3">
        <v>73.0</v>
      </c>
      <c r="AK1473" s="3">
        <v>0.0</v>
      </c>
      <c r="AL1473" s="3">
        <v>0.0</v>
      </c>
      <c r="AM1473" s="3">
        <v>0.0</v>
      </c>
      <c r="AN1473" s="3">
        <v>87.0</v>
      </c>
      <c r="AO1473" s="3">
        <v>0.0</v>
      </c>
      <c r="AP1473" s="3">
        <v>0.0</v>
      </c>
      <c r="AQ1473" s="3">
        <v>134.0</v>
      </c>
      <c r="AR1473" s="3">
        <v>117.0</v>
      </c>
      <c r="AS1473" s="3">
        <v>0.0</v>
      </c>
      <c r="AT1473" s="3">
        <v>0.0</v>
      </c>
      <c r="AU1473" s="3">
        <v>0.0</v>
      </c>
      <c r="AV1473" s="3">
        <v>59890.0</v>
      </c>
      <c r="AW1473" s="3">
        <v>4499.0</v>
      </c>
      <c r="AX1473" s="3">
        <v>0.0</v>
      </c>
      <c r="AY1473" s="3">
        <v>4490.0</v>
      </c>
      <c r="AZ1473" s="3">
        <v>4490.0</v>
      </c>
      <c r="BA1473" s="3">
        <v>0.0</v>
      </c>
      <c r="BB1473" s="3">
        <v>0.0</v>
      </c>
      <c r="BC1473" s="3"/>
      <c r="BD1473" s="8"/>
      <c r="BE1473" s="8"/>
      <c r="BF1473" s="8"/>
    </row>
    <row r="1474">
      <c r="A1474" s="5" t="s">
        <v>53</v>
      </c>
      <c r="B1474" s="5" t="s">
        <v>4133</v>
      </c>
      <c r="C1474" s="6" t="s">
        <v>4134</v>
      </c>
      <c r="D1474" s="7">
        <v>46105.0</v>
      </c>
      <c r="E1474" s="6" t="s">
        <v>135</v>
      </c>
      <c r="F1474" s="6" t="s">
        <v>76</v>
      </c>
      <c r="G1474" s="3">
        <v>109430.0</v>
      </c>
      <c r="H1474" s="15">
        <v>80329.0</v>
      </c>
      <c r="I1474" s="3">
        <v>110.0</v>
      </c>
      <c r="J1474" s="6">
        <v>78.0</v>
      </c>
      <c r="K1474" s="3">
        <v>13.0</v>
      </c>
      <c r="L1474" s="3">
        <v>0.0</v>
      </c>
      <c r="M1474" s="3">
        <v>0.0</v>
      </c>
      <c r="N1474" s="3">
        <v>47.0</v>
      </c>
      <c r="O1474" s="3">
        <v>69.0</v>
      </c>
      <c r="P1474" s="12" t="s">
        <v>4135</v>
      </c>
      <c r="Q1474" s="3">
        <v>77.0</v>
      </c>
      <c r="R1474" s="9"/>
      <c r="S1474" s="3"/>
      <c r="T1474" s="3"/>
      <c r="U1474" s="9">
        <v>0.0</v>
      </c>
      <c r="V1474" s="3">
        <v>80329.0</v>
      </c>
      <c r="W1474" s="3">
        <v>14384.0</v>
      </c>
      <c r="X1474" s="3">
        <v>66463.0</v>
      </c>
      <c r="Y1474" s="3">
        <v>0.0</v>
      </c>
      <c r="Z1474" s="3">
        <v>14384.0</v>
      </c>
      <c r="AA1474" s="3">
        <v>66463.0</v>
      </c>
      <c r="AB1474" s="3">
        <v>0.0</v>
      </c>
      <c r="AC1474" s="3">
        <v>0.0</v>
      </c>
      <c r="AD1474" s="3">
        <v>19127.0</v>
      </c>
      <c r="AE1474" s="3">
        <v>90303.0</v>
      </c>
      <c r="AF1474" s="3">
        <v>0.0</v>
      </c>
      <c r="AG1474" s="3"/>
      <c r="AH1474" s="3">
        <v>39.0</v>
      </c>
      <c r="AI1474" s="3">
        <v>49.0</v>
      </c>
      <c r="AJ1474" s="3"/>
      <c r="AK1474" s="3">
        <v>0.0</v>
      </c>
      <c r="AL1474" s="3">
        <v>23.0</v>
      </c>
      <c r="AM1474" s="3">
        <v>87.0</v>
      </c>
      <c r="AN1474" s="3">
        <v>0.0</v>
      </c>
      <c r="AO1474" s="3">
        <v>0.0</v>
      </c>
      <c r="AP1474" s="3">
        <v>13.0</v>
      </c>
      <c r="AQ1474" s="3">
        <v>56.0</v>
      </c>
      <c r="AR1474" s="3">
        <v>0.0</v>
      </c>
      <c r="AS1474" s="3">
        <v>0.0</v>
      </c>
      <c r="AT1474" s="3">
        <v>22.0</v>
      </c>
      <c r="AU1474" s="3">
        <v>55.0</v>
      </c>
      <c r="AV1474" s="3">
        <v>0.0</v>
      </c>
      <c r="AW1474" s="3">
        <v>9163.0</v>
      </c>
      <c r="AX1474" s="3">
        <v>27.0</v>
      </c>
      <c r="AY1474" s="3">
        <v>27.0</v>
      </c>
      <c r="AZ1474" s="3">
        <v>3.0</v>
      </c>
      <c r="BA1474" s="3">
        <v>0.0</v>
      </c>
      <c r="BB1474" s="3">
        <v>3.0</v>
      </c>
      <c r="BC1474" s="3">
        <v>24.0</v>
      </c>
      <c r="BD1474" s="8"/>
      <c r="BE1474" s="8"/>
      <c r="BF1474" s="8"/>
    </row>
    <row r="1475">
      <c r="A1475" s="5" t="s">
        <v>59</v>
      </c>
      <c r="B1475" s="5" t="s">
        <v>4136</v>
      </c>
      <c r="C1475" s="6" t="s">
        <v>4137</v>
      </c>
      <c r="D1475" s="7">
        <v>46105.0</v>
      </c>
      <c r="E1475" s="6"/>
      <c r="F1475" s="6" t="s">
        <v>4138</v>
      </c>
      <c r="G1475" s="3">
        <v>65439.0</v>
      </c>
      <c r="H1475" s="6">
        <v>44394.0</v>
      </c>
      <c r="I1475" s="6">
        <v>2486.0</v>
      </c>
      <c r="J1475" s="6"/>
      <c r="K1475" s="3"/>
      <c r="L1475" s="8"/>
      <c r="M1475" s="8"/>
      <c r="N1475" s="3">
        <v>65.0</v>
      </c>
      <c r="O1475" s="3">
        <v>285.0</v>
      </c>
      <c r="P1475" s="12" t="s">
        <v>4139</v>
      </c>
      <c r="Q1475" s="3">
        <v>1890.0</v>
      </c>
      <c r="R1475" s="9"/>
      <c r="S1475" s="3"/>
      <c r="T1475" s="3">
        <v>44394.0</v>
      </c>
      <c r="U1475" s="9">
        <v>0.0</v>
      </c>
      <c r="V1475" s="3">
        <v>44212.0</v>
      </c>
      <c r="W1475" s="3">
        <v>144.0</v>
      </c>
      <c r="X1475" s="3">
        <v>44212.0</v>
      </c>
      <c r="Y1475" s="3">
        <v>0.0</v>
      </c>
      <c r="Z1475" s="3">
        <v>0.0</v>
      </c>
      <c r="AA1475" s="3">
        <v>144.0</v>
      </c>
      <c r="AB1475" s="3">
        <v>65284.0</v>
      </c>
      <c r="AC1475" s="3">
        <v>0.0</v>
      </c>
      <c r="AD1475" s="3">
        <v>0.0</v>
      </c>
      <c r="AE1475" s="3">
        <v>155.0</v>
      </c>
      <c r="AF1475" s="3">
        <v>65.0</v>
      </c>
      <c r="AG1475" s="3"/>
      <c r="AH1475" s="3"/>
      <c r="AI1475" s="3">
        <v>2.0</v>
      </c>
      <c r="AJ1475" s="3">
        <v>2486.0</v>
      </c>
      <c r="AK1475" s="3">
        <v>0.0</v>
      </c>
      <c r="AL1475" s="3">
        <v>0.0</v>
      </c>
      <c r="AM1475" s="3">
        <v>0.0</v>
      </c>
      <c r="AN1475" s="3">
        <v>186.0</v>
      </c>
      <c r="AO1475" s="3">
        <v>0.0</v>
      </c>
      <c r="AP1475" s="3">
        <v>0.0</v>
      </c>
      <c r="AQ1475" s="3">
        <v>99.0</v>
      </c>
      <c r="AR1475" s="3">
        <v>1890.0</v>
      </c>
      <c r="AS1475" s="3">
        <v>0.0</v>
      </c>
      <c r="AT1475" s="3">
        <v>0.0</v>
      </c>
      <c r="AU1475" s="3">
        <v>0.0</v>
      </c>
      <c r="AV1475" s="3">
        <v>47543.0</v>
      </c>
      <c r="AW1475" s="3">
        <v>27.0</v>
      </c>
      <c r="AX1475" s="3">
        <v>0.0</v>
      </c>
      <c r="AY1475" s="3">
        <v>25.0</v>
      </c>
      <c r="AZ1475" s="3">
        <v>25.0</v>
      </c>
      <c r="BA1475" s="3">
        <v>0.0</v>
      </c>
      <c r="BB1475" s="3">
        <v>0.0</v>
      </c>
      <c r="BC1475" s="3"/>
      <c r="BD1475" s="8"/>
      <c r="BE1475" s="8"/>
      <c r="BF1475" s="8"/>
    </row>
    <row r="1476">
      <c r="A1476" s="5" t="s">
        <v>2962</v>
      </c>
      <c r="B1476" s="6" t="s">
        <v>4140</v>
      </c>
      <c r="C1476" s="6" t="s">
        <v>4141</v>
      </c>
      <c r="D1476" s="7">
        <v>46105.0</v>
      </c>
      <c r="E1476" s="6"/>
      <c r="F1476" s="6" t="s">
        <v>264</v>
      </c>
      <c r="G1476" s="3">
        <v>10849.0</v>
      </c>
      <c r="H1476" s="6">
        <v>7313.0</v>
      </c>
      <c r="I1476" s="6">
        <v>90.0</v>
      </c>
      <c r="J1476" s="3"/>
      <c r="K1476" s="8"/>
      <c r="L1476" s="8"/>
      <c r="M1476" s="8"/>
      <c r="N1476" s="6">
        <v>51.0</v>
      </c>
      <c r="O1476" s="6">
        <v>41.0</v>
      </c>
      <c r="P1476" s="16" t="s">
        <v>4142</v>
      </c>
      <c r="Q1476" s="6">
        <v>47.0</v>
      </c>
      <c r="R1476" s="6" t="s">
        <v>64</v>
      </c>
      <c r="S1476" s="6" t="s">
        <v>98</v>
      </c>
      <c r="T1476" s="3">
        <v>905.0</v>
      </c>
      <c r="U1476" s="6">
        <v>6436.0</v>
      </c>
      <c r="V1476" s="6">
        <v>3257.0</v>
      </c>
      <c r="W1476" s="6">
        <v>4057.0</v>
      </c>
      <c r="X1476" s="6">
        <v>879.0</v>
      </c>
      <c r="Y1476" s="6">
        <v>2405.0</v>
      </c>
      <c r="Z1476" s="6">
        <v>4037.0</v>
      </c>
      <c r="AA1476" s="6">
        <v>26.0</v>
      </c>
      <c r="AB1476" s="6">
        <v>1180.0</v>
      </c>
      <c r="AC1476" s="6">
        <v>3471.0</v>
      </c>
      <c r="AD1476" s="6">
        <v>6167.0</v>
      </c>
      <c r="AE1476" s="6">
        <v>31.0</v>
      </c>
      <c r="AF1476" s="6">
        <v>43.0</v>
      </c>
      <c r="AG1476" s="6">
        <v>49.0</v>
      </c>
      <c r="AH1476" s="6">
        <v>53.0</v>
      </c>
      <c r="AI1476" s="6">
        <v>10.0</v>
      </c>
      <c r="AJ1476" s="6">
        <v>5.0</v>
      </c>
      <c r="AK1476" s="6">
        <v>57.0</v>
      </c>
      <c r="AL1476" s="6">
        <v>28.0</v>
      </c>
      <c r="AM1476" s="6">
        <v>0.0</v>
      </c>
      <c r="AN1476" s="6">
        <v>3.0</v>
      </c>
      <c r="AO1476" s="6">
        <v>11.0</v>
      </c>
      <c r="AP1476" s="6">
        <v>23.0</v>
      </c>
      <c r="AQ1476" s="6">
        <v>4.0</v>
      </c>
      <c r="AR1476" s="6">
        <v>7.0</v>
      </c>
      <c r="AS1476" s="6">
        <v>17.0</v>
      </c>
      <c r="AT1476" s="6">
        <v>23.0</v>
      </c>
      <c r="AU1476" s="6">
        <v>0.0</v>
      </c>
      <c r="AV1476" s="6">
        <v>2581.0</v>
      </c>
      <c r="AW1476" s="6">
        <v>2262.0</v>
      </c>
      <c r="AX1476" s="6">
        <v>2203.0</v>
      </c>
      <c r="AY1476" s="6">
        <v>691.0</v>
      </c>
      <c r="AZ1476" s="6">
        <v>51.0</v>
      </c>
      <c r="BA1476" s="6">
        <v>640.0</v>
      </c>
      <c r="BB1476" s="6">
        <v>1563.0</v>
      </c>
      <c r="BC1476" s="8"/>
      <c r="BD1476" s="8"/>
      <c r="BE1476" s="8"/>
      <c r="BF1476" s="8"/>
    </row>
    <row r="1477">
      <c r="A1477" s="5" t="s">
        <v>3044</v>
      </c>
      <c r="B1477" s="6" t="s">
        <v>4143</v>
      </c>
      <c r="C1477" s="6" t="s">
        <v>4144</v>
      </c>
      <c r="D1477" s="7">
        <v>46105.0</v>
      </c>
      <c r="E1477" s="6"/>
      <c r="F1477" s="6" t="s">
        <v>257</v>
      </c>
      <c r="G1477" s="3">
        <v>10773.0</v>
      </c>
      <c r="H1477" s="6">
        <v>8239.0</v>
      </c>
      <c r="I1477" s="6">
        <v>86.0</v>
      </c>
      <c r="J1477" s="6">
        <v>63.0</v>
      </c>
      <c r="K1477" s="6">
        <v>6.0</v>
      </c>
      <c r="L1477" s="6">
        <v>0.0</v>
      </c>
      <c r="M1477" s="6">
        <v>0.0</v>
      </c>
      <c r="N1477" s="6">
        <v>37.0</v>
      </c>
      <c r="O1477" s="6">
        <v>39.0</v>
      </c>
      <c r="P1477" s="16" t="s">
        <v>4145</v>
      </c>
      <c r="Q1477" s="6">
        <v>31.0</v>
      </c>
      <c r="R1477" s="6" t="s">
        <v>64</v>
      </c>
      <c r="S1477" s="6" t="s">
        <v>98</v>
      </c>
      <c r="T1477" s="3">
        <v>3869.0</v>
      </c>
      <c r="U1477" s="6">
        <v>4458.0</v>
      </c>
      <c r="V1477" s="6">
        <v>4947.0</v>
      </c>
      <c r="W1477" s="6">
        <v>3391.0</v>
      </c>
      <c r="X1477" s="6">
        <v>3571.0</v>
      </c>
      <c r="Y1477" s="6">
        <v>1333.0</v>
      </c>
      <c r="Z1477" s="6">
        <v>3123.0</v>
      </c>
      <c r="AA1477" s="6">
        <v>298.0</v>
      </c>
      <c r="AB1477" s="6">
        <v>4530.0</v>
      </c>
      <c r="AC1477" s="6">
        <v>1706.0</v>
      </c>
      <c r="AD1477" s="6">
        <v>4223.0</v>
      </c>
      <c r="AE1477" s="6">
        <v>314.0</v>
      </c>
      <c r="AF1477" s="6">
        <v>35.0</v>
      </c>
      <c r="AG1477" s="6">
        <v>36.0</v>
      </c>
      <c r="AH1477" s="6">
        <v>41.0</v>
      </c>
      <c r="AI1477" s="6">
        <v>2.0</v>
      </c>
      <c r="AJ1477" s="6">
        <v>41.0</v>
      </c>
      <c r="AK1477" s="6">
        <v>16.0</v>
      </c>
      <c r="AL1477" s="6">
        <v>29.0</v>
      </c>
      <c r="AM1477" s="6">
        <v>0.0</v>
      </c>
      <c r="AN1477" s="6">
        <v>9.0</v>
      </c>
      <c r="AO1477" s="6">
        <v>6.0</v>
      </c>
      <c r="AP1477" s="6">
        <v>8.0</v>
      </c>
      <c r="AQ1477" s="6">
        <v>16.0</v>
      </c>
      <c r="AR1477" s="6">
        <v>18.0</v>
      </c>
      <c r="AS1477" s="6">
        <v>5.0</v>
      </c>
      <c r="AT1477" s="6">
        <v>8.0</v>
      </c>
      <c r="AU1477" s="6">
        <v>0.0</v>
      </c>
      <c r="AV1477" s="6">
        <v>2853.0</v>
      </c>
      <c r="AW1477" s="6">
        <v>675.0</v>
      </c>
      <c r="AX1477" s="6">
        <v>33.0</v>
      </c>
      <c r="AY1477" s="6">
        <v>673.0</v>
      </c>
      <c r="AZ1477" s="6">
        <v>642.0</v>
      </c>
      <c r="BA1477" s="6">
        <v>31.0</v>
      </c>
      <c r="BB1477" s="6">
        <v>2.0</v>
      </c>
      <c r="BC1477" s="8"/>
      <c r="BD1477" s="8"/>
      <c r="BE1477" s="8"/>
      <c r="BF1477" s="8"/>
    </row>
    <row r="1478">
      <c r="A1478" s="5" t="s">
        <v>2981</v>
      </c>
      <c r="B1478" s="5" t="s">
        <v>4146</v>
      </c>
      <c r="C1478" s="6" t="s">
        <v>4147</v>
      </c>
      <c r="D1478" s="7">
        <v>46105.0</v>
      </c>
      <c r="E1478" s="6"/>
      <c r="F1478" s="6" t="s">
        <v>483</v>
      </c>
      <c r="G1478" s="3">
        <v>3008.0</v>
      </c>
      <c r="H1478" s="6">
        <v>2275.0</v>
      </c>
      <c r="I1478" s="6">
        <v>3.0</v>
      </c>
      <c r="J1478" s="6"/>
      <c r="K1478" s="3"/>
      <c r="L1478" s="8"/>
      <c r="M1478" s="8"/>
      <c r="N1478" s="3">
        <v>36.0</v>
      </c>
      <c r="O1478" s="3">
        <v>16.0</v>
      </c>
      <c r="P1478" s="12" t="s">
        <v>4148</v>
      </c>
      <c r="Q1478" s="3">
        <v>3.0</v>
      </c>
      <c r="R1478" s="9"/>
      <c r="S1478" s="3"/>
      <c r="T1478" s="3">
        <v>2275.0</v>
      </c>
      <c r="U1478" s="9">
        <v>0.0</v>
      </c>
      <c r="V1478" s="3">
        <v>1888.0</v>
      </c>
      <c r="W1478" s="3">
        <v>387.0</v>
      </c>
      <c r="X1478" s="3">
        <v>1888.0</v>
      </c>
      <c r="Y1478" s="3">
        <v>0.0</v>
      </c>
      <c r="Z1478" s="3">
        <v>0.0</v>
      </c>
      <c r="AA1478" s="3">
        <v>387.0</v>
      </c>
      <c r="AB1478" s="3">
        <v>2599.0</v>
      </c>
      <c r="AC1478" s="3">
        <v>0.0</v>
      </c>
      <c r="AD1478" s="3">
        <v>0.0</v>
      </c>
      <c r="AE1478" s="3">
        <v>409.0</v>
      </c>
      <c r="AF1478" s="3">
        <v>43.0</v>
      </c>
      <c r="AG1478" s="3"/>
      <c r="AH1478" s="3"/>
      <c r="AI1478" s="3">
        <v>2.0</v>
      </c>
      <c r="AJ1478" s="3">
        <v>3.0</v>
      </c>
      <c r="AK1478" s="3">
        <v>0.0</v>
      </c>
      <c r="AL1478" s="3">
        <v>0.0</v>
      </c>
      <c r="AM1478" s="3">
        <v>0.0</v>
      </c>
      <c r="AN1478" s="3">
        <v>7.0</v>
      </c>
      <c r="AO1478" s="3">
        <v>0.0</v>
      </c>
      <c r="AP1478" s="3">
        <v>0.0</v>
      </c>
      <c r="AQ1478" s="3">
        <v>9.0</v>
      </c>
      <c r="AR1478" s="3">
        <v>3.0</v>
      </c>
      <c r="AS1478" s="3">
        <v>0.0</v>
      </c>
      <c r="AT1478" s="3">
        <v>0.0</v>
      </c>
      <c r="AU1478" s="3">
        <v>0.0</v>
      </c>
      <c r="AV1478" s="3">
        <v>1344.0</v>
      </c>
      <c r="AW1478" s="3">
        <v>4.0</v>
      </c>
      <c r="AX1478" s="3">
        <v>0.0</v>
      </c>
      <c r="AY1478" s="3">
        <v>3.0</v>
      </c>
      <c r="AZ1478" s="3">
        <v>3.0</v>
      </c>
      <c r="BA1478" s="3">
        <v>0.0</v>
      </c>
      <c r="BB1478" s="3">
        <v>0.0</v>
      </c>
      <c r="BC1478" s="3"/>
      <c r="BD1478" s="8"/>
      <c r="BE1478" s="8"/>
      <c r="BF1478" s="8"/>
    </row>
    <row r="1479">
      <c r="A1479" s="5" t="s">
        <v>2981</v>
      </c>
      <c r="B1479" s="5" t="s">
        <v>4149</v>
      </c>
      <c r="C1479" s="6" t="s">
        <v>4150</v>
      </c>
      <c r="D1479" s="7">
        <v>46105.0</v>
      </c>
      <c r="E1479" s="6"/>
      <c r="F1479" s="6" t="s">
        <v>529</v>
      </c>
      <c r="G1479" s="3">
        <v>1987.0</v>
      </c>
      <c r="H1479" s="6">
        <v>1371.0</v>
      </c>
      <c r="I1479" s="6">
        <v>4.0</v>
      </c>
      <c r="J1479" s="6"/>
      <c r="K1479" s="3"/>
      <c r="L1479" s="8"/>
      <c r="M1479" s="8"/>
      <c r="N1479" s="3">
        <v>79.0</v>
      </c>
      <c r="O1479" s="3">
        <v>3.0</v>
      </c>
      <c r="P1479" s="12" t="s">
        <v>4151</v>
      </c>
      <c r="Q1479" s="3">
        <v>13.0</v>
      </c>
      <c r="R1479" s="9" t="s">
        <v>64</v>
      </c>
      <c r="S1479" s="3" t="s">
        <v>98</v>
      </c>
      <c r="T1479" s="3">
        <v>449.0</v>
      </c>
      <c r="U1479" s="9">
        <v>939.0</v>
      </c>
      <c r="V1479" s="3">
        <v>718.0</v>
      </c>
      <c r="W1479" s="3">
        <v>653.0</v>
      </c>
      <c r="X1479" s="3">
        <v>427.0</v>
      </c>
      <c r="Y1479" s="3">
        <v>303.0</v>
      </c>
      <c r="Z1479" s="3">
        <v>636.0</v>
      </c>
      <c r="AA1479" s="3">
        <v>22.0</v>
      </c>
      <c r="AB1479" s="3">
        <v>597.0</v>
      </c>
      <c r="AC1479" s="3">
        <v>457.0</v>
      </c>
      <c r="AD1479" s="3">
        <v>908.0</v>
      </c>
      <c r="AE1479" s="3">
        <v>25.0</v>
      </c>
      <c r="AF1479" s="3">
        <v>84.0</v>
      </c>
      <c r="AG1479" s="3">
        <v>78.0</v>
      </c>
      <c r="AH1479" s="3">
        <v>76.0</v>
      </c>
      <c r="AI1479" s="3">
        <v>20.0</v>
      </c>
      <c r="AJ1479" s="3">
        <v>2.0</v>
      </c>
      <c r="AK1479" s="3">
        <v>0.0</v>
      </c>
      <c r="AL1479" s="3">
        <v>2.0</v>
      </c>
      <c r="AM1479" s="3">
        <v>0.0</v>
      </c>
      <c r="AN1479" s="3">
        <v>1.0</v>
      </c>
      <c r="AO1479" s="3">
        <v>1.0</v>
      </c>
      <c r="AP1479" s="3">
        <v>1.0</v>
      </c>
      <c r="AQ1479" s="3">
        <v>0.0</v>
      </c>
      <c r="AR1479" s="3">
        <v>6.0</v>
      </c>
      <c r="AS1479" s="3">
        <v>5.0</v>
      </c>
      <c r="AT1479" s="3">
        <v>2.0</v>
      </c>
      <c r="AU1479" s="3">
        <v>0.0</v>
      </c>
      <c r="AV1479" s="3">
        <v>987.0</v>
      </c>
      <c r="AW1479" s="3">
        <v>677.0</v>
      </c>
      <c r="AX1479" s="3">
        <v>482.0</v>
      </c>
      <c r="AY1479" s="3">
        <v>321.0</v>
      </c>
      <c r="AZ1479" s="3">
        <v>180.0</v>
      </c>
      <c r="BA1479" s="3">
        <v>142.0</v>
      </c>
      <c r="BB1479" s="3">
        <v>340.0</v>
      </c>
      <c r="BC1479" s="3"/>
      <c r="BD1479" s="8"/>
      <c r="BE1479" s="8"/>
      <c r="BF1479" s="8"/>
    </row>
    <row r="1480">
      <c r="A1480" s="5" t="s">
        <v>2981</v>
      </c>
      <c r="B1480" s="6" t="s">
        <v>4152</v>
      </c>
      <c r="C1480" s="6" t="s">
        <v>4153</v>
      </c>
      <c r="D1480" s="7">
        <v>46105.0</v>
      </c>
      <c r="E1480" s="6"/>
      <c r="F1480" s="6" t="s">
        <v>420</v>
      </c>
      <c r="G1480" s="3">
        <v>1424.0</v>
      </c>
      <c r="H1480" s="6">
        <v>1197.0</v>
      </c>
      <c r="I1480" s="6">
        <v>6.0</v>
      </c>
      <c r="J1480" s="6">
        <v>6.0</v>
      </c>
      <c r="K1480" s="3">
        <v>0.0</v>
      </c>
      <c r="L1480" s="3">
        <v>0.0</v>
      </c>
      <c r="M1480" s="3">
        <v>0.0</v>
      </c>
      <c r="N1480" s="3">
        <v>22.0</v>
      </c>
      <c r="O1480" s="9">
        <v>2.0</v>
      </c>
      <c r="P1480" s="17" t="s">
        <v>4154</v>
      </c>
      <c r="Q1480" s="9">
        <v>5.0</v>
      </c>
      <c r="R1480" s="3" t="s">
        <v>64</v>
      </c>
      <c r="S1480" s="9" t="s">
        <v>98</v>
      </c>
      <c r="T1480" s="3">
        <v>1001.0</v>
      </c>
      <c r="U1480" s="3">
        <v>197.0</v>
      </c>
      <c r="V1480" s="3">
        <v>1032.0</v>
      </c>
      <c r="W1480" s="3">
        <v>165.0</v>
      </c>
      <c r="X1480" s="3">
        <v>953.0</v>
      </c>
      <c r="Y1480" s="3">
        <v>79.0</v>
      </c>
      <c r="Z1480" s="3">
        <v>118.0</v>
      </c>
      <c r="AA1480" s="3">
        <v>48.0</v>
      </c>
      <c r="AB1480" s="3">
        <v>1136.0</v>
      </c>
      <c r="AC1480" s="3">
        <v>86.0</v>
      </c>
      <c r="AD1480" s="3">
        <v>152.0</v>
      </c>
      <c r="AE1480" s="3">
        <v>50.0</v>
      </c>
      <c r="AF1480" s="3">
        <v>23.0</v>
      </c>
      <c r="AG1480" s="3">
        <v>17.0</v>
      </c>
      <c r="AH1480" s="3">
        <v>32.0</v>
      </c>
      <c r="AI1480" s="3">
        <v>2.0</v>
      </c>
      <c r="AJ1480" s="3">
        <v>6.0</v>
      </c>
      <c r="AK1480" s="3">
        <v>0.0</v>
      </c>
      <c r="AL1480" s="3">
        <v>0.0</v>
      </c>
      <c r="AM1480" s="3">
        <v>0.0</v>
      </c>
      <c r="AN1480" s="3">
        <v>2.0</v>
      </c>
      <c r="AO1480" s="3">
        <v>0.0</v>
      </c>
      <c r="AP1480" s="3">
        <v>0.0</v>
      </c>
      <c r="AQ1480" s="3">
        <v>0.0</v>
      </c>
      <c r="AR1480" s="3">
        <v>5.0</v>
      </c>
      <c r="AS1480" s="3">
        <v>0.0</v>
      </c>
      <c r="AT1480" s="3">
        <v>0.0</v>
      </c>
      <c r="AU1480" s="3">
        <v>0.0</v>
      </c>
      <c r="AV1480" s="3">
        <v>375.0</v>
      </c>
      <c r="AW1480" s="3">
        <v>1.0</v>
      </c>
      <c r="AX1480" s="3">
        <v>0.0</v>
      </c>
      <c r="AY1480" s="3">
        <v>0.0</v>
      </c>
      <c r="AZ1480" s="3">
        <v>0.0</v>
      </c>
      <c r="BA1480" s="3">
        <v>0.0</v>
      </c>
      <c r="BB1480" s="3">
        <v>0.0</v>
      </c>
      <c r="BC1480" s="8"/>
      <c r="BD1480" s="8"/>
      <c r="BE1480" s="8"/>
      <c r="BF1480" s="8"/>
    </row>
    <row r="1481">
      <c r="A1481" s="5" t="s">
        <v>2962</v>
      </c>
      <c r="B1481" s="6" t="s">
        <v>4155</v>
      </c>
      <c r="C1481" s="6" t="s">
        <v>4156</v>
      </c>
      <c r="D1481" s="7">
        <v>46105.0</v>
      </c>
      <c r="E1481" s="6"/>
      <c r="F1481" s="6" t="s">
        <v>127</v>
      </c>
      <c r="G1481" s="3">
        <v>1414.0</v>
      </c>
      <c r="H1481" s="6">
        <v>976.0</v>
      </c>
      <c r="I1481" s="6">
        <v>9.0</v>
      </c>
      <c r="J1481" s="3"/>
      <c r="K1481" s="8"/>
      <c r="L1481" s="8"/>
      <c r="M1481" s="8"/>
      <c r="N1481" s="6">
        <v>51.0</v>
      </c>
      <c r="O1481" s="6">
        <v>13.0</v>
      </c>
      <c r="P1481" s="16" t="s">
        <v>4157</v>
      </c>
      <c r="Q1481" s="6">
        <v>8.0</v>
      </c>
      <c r="R1481" s="6" t="s">
        <v>64</v>
      </c>
      <c r="S1481" s="6" t="s">
        <v>98</v>
      </c>
      <c r="T1481" s="3">
        <v>154.0</v>
      </c>
      <c r="U1481" s="6">
        <v>825.0</v>
      </c>
      <c r="V1481" s="6">
        <v>445.0</v>
      </c>
      <c r="W1481" s="6">
        <v>531.0</v>
      </c>
      <c r="X1481" s="6">
        <v>145.0</v>
      </c>
      <c r="Y1481" s="6">
        <v>302.0</v>
      </c>
      <c r="Z1481" s="6">
        <v>523.0</v>
      </c>
      <c r="AA1481" s="6">
        <v>9.0</v>
      </c>
      <c r="AB1481" s="6">
        <v>201.0</v>
      </c>
      <c r="AC1481" s="6">
        <v>407.0</v>
      </c>
      <c r="AD1481" s="6">
        <v>796.0</v>
      </c>
      <c r="AE1481" s="6">
        <v>10.0</v>
      </c>
      <c r="AF1481" s="6">
        <v>54.0</v>
      </c>
      <c r="AG1481" s="6">
        <v>48.0</v>
      </c>
      <c r="AH1481" s="6">
        <v>53.0</v>
      </c>
      <c r="AI1481" s="6">
        <v>3.0</v>
      </c>
      <c r="AJ1481" s="6">
        <v>3.0</v>
      </c>
      <c r="AK1481" s="6">
        <v>3.0</v>
      </c>
      <c r="AL1481" s="6">
        <v>3.0</v>
      </c>
      <c r="AM1481" s="6">
        <v>0.0</v>
      </c>
      <c r="AN1481" s="6">
        <v>0.0</v>
      </c>
      <c r="AO1481" s="6">
        <v>5.0</v>
      </c>
      <c r="AP1481" s="6">
        <v>7.0</v>
      </c>
      <c r="AQ1481" s="6">
        <v>1.0</v>
      </c>
      <c r="AR1481" s="6">
        <v>3.0</v>
      </c>
      <c r="AS1481" s="6">
        <v>2.0</v>
      </c>
      <c r="AT1481" s="6">
        <v>3.0</v>
      </c>
      <c r="AU1481" s="6">
        <v>0.0</v>
      </c>
      <c r="AV1481" s="6">
        <v>367.0</v>
      </c>
      <c r="AW1481" s="6">
        <v>1.0</v>
      </c>
      <c r="AX1481" s="6">
        <v>1.0</v>
      </c>
      <c r="AY1481" s="6">
        <v>0.0</v>
      </c>
      <c r="AZ1481" s="6">
        <v>0.0</v>
      </c>
      <c r="BA1481" s="6">
        <v>0.0</v>
      </c>
      <c r="BB1481" s="6">
        <v>1.0</v>
      </c>
      <c r="BC1481" s="8"/>
      <c r="BD1481" s="8"/>
      <c r="BE1481" s="8"/>
      <c r="BF1481" s="8"/>
    </row>
    <row r="1482">
      <c r="A1482" s="5" t="s">
        <v>2962</v>
      </c>
      <c r="B1482" s="6" t="s">
        <v>4158</v>
      </c>
      <c r="C1482" s="6" t="s">
        <v>4159</v>
      </c>
      <c r="D1482" s="7">
        <v>46105.0</v>
      </c>
      <c r="E1482" s="6"/>
      <c r="F1482" s="6" t="s">
        <v>274</v>
      </c>
      <c r="G1482" s="3">
        <v>1185.0</v>
      </c>
      <c r="H1482" s="6">
        <v>877.0</v>
      </c>
      <c r="I1482" s="6">
        <v>7.0</v>
      </c>
      <c r="J1482" s="3"/>
      <c r="K1482" s="8"/>
      <c r="L1482" s="8"/>
      <c r="M1482" s="8"/>
      <c r="N1482" s="6">
        <v>27.0</v>
      </c>
      <c r="O1482" s="6">
        <v>7.0</v>
      </c>
      <c r="P1482" s="16" t="s">
        <v>4160</v>
      </c>
      <c r="Q1482" s="6">
        <v>7.0</v>
      </c>
      <c r="R1482" s="6" t="s">
        <v>64</v>
      </c>
      <c r="S1482" s="6" t="s">
        <v>98</v>
      </c>
      <c r="T1482" s="3">
        <v>217.0</v>
      </c>
      <c r="U1482" s="6">
        <v>665.0</v>
      </c>
      <c r="V1482" s="6">
        <v>408.0</v>
      </c>
      <c r="W1482" s="6">
        <v>469.0</v>
      </c>
      <c r="X1482" s="6">
        <v>179.0</v>
      </c>
      <c r="Y1482" s="6">
        <v>232.0</v>
      </c>
      <c r="Z1482" s="6">
        <v>433.0</v>
      </c>
      <c r="AA1482" s="6">
        <v>38.0</v>
      </c>
      <c r="AB1482" s="6">
        <v>230.0</v>
      </c>
      <c r="AC1482" s="6">
        <v>275.0</v>
      </c>
      <c r="AD1482" s="6">
        <v>637.0</v>
      </c>
      <c r="AE1482" s="6">
        <v>43.0</v>
      </c>
      <c r="AF1482" s="6">
        <v>22.0</v>
      </c>
      <c r="AG1482" s="6">
        <v>21.0</v>
      </c>
      <c r="AH1482" s="6">
        <v>34.0</v>
      </c>
      <c r="AI1482" s="6">
        <v>2.0</v>
      </c>
      <c r="AJ1482" s="6">
        <v>5.0</v>
      </c>
      <c r="AK1482" s="6">
        <v>1.0</v>
      </c>
      <c r="AL1482" s="6">
        <v>1.0</v>
      </c>
      <c r="AM1482" s="6">
        <v>0.0</v>
      </c>
      <c r="AN1482" s="6">
        <v>1.0</v>
      </c>
      <c r="AO1482" s="6">
        <v>1.0</v>
      </c>
      <c r="AP1482" s="6">
        <v>4.0</v>
      </c>
      <c r="AQ1482" s="6">
        <v>1.0</v>
      </c>
      <c r="AR1482" s="6">
        <v>1.0</v>
      </c>
      <c r="AS1482" s="6">
        <v>2.0</v>
      </c>
      <c r="AT1482" s="6">
        <v>4.0</v>
      </c>
      <c r="AU1482" s="6">
        <v>0.0</v>
      </c>
      <c r="AV1482" s="6">
        <v>142.0</v>
      </c>
      <c r="AW1482" s="6">
        <v>2.0</v>
      </c>
      <c r="AX1482" s="6">
        <v>2.0</v>
      </c>
      <c r="AY1482" s="6">
        <v>1.0</v>
      </c>
      <c r="AZ1482" s="6">
        <v>0.0</v>
      </c>
      <c r="BA1482" s="6">
        <v>1.0</v>
      </c>
      <c r="BB1482" s="6">
        <v>1.0</v>
      </c>
      <c r="BC1482" s="8"/>
      <c r="BD1482" s="8"/>
      <c r="BE1482" s="8"/>
      <c r="BF1482" s="8"/>
    </row>
    <row r="1483">
      <c r="A1483" s="5" t="s">
        <v>2981</v>
      </c>
      <c r="B1483" s="6" t="s">
        <v>4161</v>
      </c>
      <c r="C1483" s="6" t="s">
        <v>4162</v>
      </c>
      <c r="D1483" s="7">
        <v>46105.0</v>
      </c>
      <c r="E1483" s="6"/>
      <c r="F1483" s="6" t="s">
        <v>483</v>
      </c>
      <c r="G1483" s="3">
        <v>1094.0</v>
      </c>
      <c r="H1483" s="6">
        <v>847.0</v>
      </c>
      <c r="I1483" s="6">
        <v>9.0</v>
      </c>
      <c r="J1483" s="6"/>
      <c r="K1483" s="8"/>
      <c r="L1483" s="8"/>
      <c r="M1483" s="8"/>
      <c r="N1483" s="3">
        <v>55.0</v>
      </c>
      <c r="O1483" s="9">
        <v>2.0</v>
      </c>
      <c r="P1483" s="17" t="s">
        <v>4163</v>
      </c>
      <c r="Q1483" s="9">
        <v>1.0</v>
      </c>
      <c r="R1483" s="3"/>
      <c r="S1483" s="11"/>
      <c r="T1483" s="3">
        <v>847.0</v>
      </c>
      <c r="U1483" s="3">
        <v>0.0</v>
      </c>
      <c r="V1483" s="3">
        <v>844.0</v>
      </c>
      <c r="W1483" s="3">
        <v>3.0</v>
      </c>
      <c r="X1483" s="3">
        <v>844.0</v>
      </c>
      <c r="Y1483" s="3">
        <v>0.0</v>
      </c>
      <c r="Z1483" s="3">
        <v>0.0</v>
      </c>
      <c r="AA1483" s="3">
        <v>3.0</v>
      </c>
      <c r="AB1483" s="3">
        <v>1091.0</v>
      </c>
      <c r="AC1483" s="3">
        <v>0.0</v>
      </c>
      <c r="AD1483" s="3">
        <v>0.0</v>
      </c>
      <c r="AE1483" s="3">
        <v>3.0</v>
      </c>
      <c r="AF1483" s="3">
        <v>55.0</v>
      </c>
      <c r="AG1483" s="3"/>
      <c r="AH1483" s="3"/>
      <c r="AI1483" s="3">
        <v>1.0</v>
      </c>
      <c r="AJ1483" s="3">
        <v>9.0</v>
      </c>
      <c r="AK1483" s="3">
        <v>0.0</v>
      </c>
      <c r="AL1483" s="3">
        <v>0.0</v>
      </c>
      <c r="AM1483" s="3">
        <v>0.0</v>
      </c>
      <c r="AN1483" s="3">
        <v>2.0</v>
      </c>
      <c r="AO1483" s="3">
        <v>0.0</v>
      </c>
      <c r="AP1483" s="3">
        <v>0.0</v>
      </c>
      <c r="AQ1483" s="3">
        <v>0.0</v>
      </c>
      <c r="AR1483" s="3">
        <v>1.0</v>
      </c>
      <c r="AS1483" s="3">
        <v>0.0</v>
      </c>
      <c r="AT1483" s="3">
        <v>0.0</v>
      </c>
      <c r="AU1483" s="3">
        <v>0.0</v>
      </c>
      <c r="AV1483" s="3">
        <v>774.0</v>
      </c>
      <c r="AW1483" s="3"/>
      <c r="AX1483" s="3"/>
      <c r="AY1483" s="3"/>
      <c r="AZ1483" s="3"/>
      <c r="BA1483" s="3"/>
      <c r="BB1483" s="3"/>
      <c r="BC1483" s="8"/>
      <c r="BD1483" s="8"/>
      <c r="BE1483" s="8"/>
      <c r="BF1483" s="8"/>
    </row>
    <row r="1484">
      <c r="A1484" s="5" t="s">
        <v>2962</v>
      </c>
      <c r="B1484" s="6" t="s">
        <v>4164</v>
      </c>
      <c r="C1484" s="6" t="s">
        <v>4165</v>
      </c>
      <c r="D1484" s="7">
        <v>46105.0</v>
      </c>
      <c r="E1484" s="6"/>
      <c r="F1484" s="6" t="s">
        <v>127</v>
      </c>
      <c r="G1484" s="3">
        <v>1054.0</v>
      </c>
      <c r="H1484" s="6">
        <v>878.0</v>
      </c>
      <c r="I1484" s="6">
        <v>8.0</v>
      </c>
      <c r="J1484" s="3"/>
      <c r="K1484" s="8"/>
      <c r="L1484" s="8"/>
      <c r="M1484" s="8"/>
      <c r="N1484" s="6">
        <v>24.0</v>
      </c>
      <c r="O1484" s="6">
        <v>9.0</v>
      </c>
      <c r="P1484" s="16" t="s">
        <v>4166</v>
      </c>
      <c r="Q1484" s="6">
        <v>2.0</v>
      </c>
      <c r="R1484" s="3"/>
      <c r="S1484" s="11"/>
      <c r="T1484" s="3">
        <v>878.0</v>
      </c>
      <c r="U1484" s="6">
        <v>0.0</v>
      </c>
      <c r="V1484" s="6">
        <v>820.0</v>
      </c>
      <c r="W1484" s="6">
        <v>58.0</v>
      </c>
      <c r="X1484" s="6">
        <v>820.0</v>
      </c>
      <c r="Y1484" s="6">
        <v>0.0</v>
      </c>
      <c r="Z1484" s="6">
        <v>0.0</v>
      </c>
      <c r="AA1484" s="6">
        <v>58.0</v>
      </c>
      <c r="AB1484" s="6">
        <v>993.0</v>
      </c>
      <c r="AC1484" s="6">
        <v>0.0</v>
      </c>
      <c r="AD1484" s="6">
        <v>0.0</v>
      </c>
      <c r="AE1484" s="6">
        <v>61.0</v>
      </c>
      <c r="AF1484" s="6">
        <v>26.0</v>
      </c>
      <c r="AG1484" s="3"/>
      <c r="AH1484" s="3"/>
      <c r="AI1484" s="6">
        <v>1.0</v>
      </c>
      <c r="AJ1484" s="6">
        <v>8.0</v>
      </c>
      <c r="AK1484" s="6">
        <v>0.0</v>
      </c>
      <c r="AL1484" s="6">
        <v>0.0</v>
      </c>
      <c r="AM1484" s="6">
        <v>0.0</v>
      </c>
      <c r="AN1484" s="6">
        <v>5.0</v>
      </c>
      <c r="AO1484" s="6">
        <v>0.0</v>
      </c>
      <c r="AP1484" s="6">
        <v>0.0</v>
      </c>
      <c r="AQ1484" s="6">
        <v>4.0</v>
      </c>
      <c r="AR1484" s="6">
        <v>2.0</v>
      </c>
      <c r="AS1484" s="6">
        <v>0.0</v>
      </c>
      <c r="AT1484" s="6">
        <v>0.0</v>
      </c>
      <c r="AU1484" s="6">
        <v>0.0</v>
      </c>
      <c r="AV1484" s="6">
        <v>350.0</v>
      </c>
      <c r="AW1484" s="3"/>
      <c r="AX1484" s="3"/>
      <c r="AY1484" s="3"/>
      <c r="AZ1484" s="3"/>
      <c r="BA1484" s="3"/>
      <c r="BB1484" s="3"/>
      <c r="BC1484" s="8"/>
      <c r="BD1484" s="8"/>
      <c r="BE1484" s="8"/>
      <c r="BF1484" s="8"/>
    </row>
    <row r="1485">
      <c r="A1485" s="5" t="s">
        <v>53</v>
      </c>
      <c r="B1485" s="6" t="s">
        <v>4167</v>
      </c>
      <c r="C1485" s="6" t="s">
        <v>4168</v>
      </c>
      <c r="D1485" s="7">
        <v>46106.0</v>
      </c>
      <c r="E1485" s="6" t="s">
        <v>151</v>
      </c>
      <c r="F1485" s="6" t="s">
        <v>144</v>
      </c>
      <c r="G1485" s="3">
        <v>248908.0</v>
      </c>
      <c r="H1485" s="6">
        <v>179340.0</v>
      </c>
      <c r="I1485" s="6">
        <v>104.0</v>
      </c>
      <c r="J1485" s="6">
        <v>33.0</v>
      </c>
      <c r="K1485" s="3">
        <v>19.0</v>
      </c>
      <c r="L1485" s="3">
        <v>0.0</v>
      </c>
      <c r="M1485" s="3">
        <v>0.0</v>
      </c>
      <c r="N1485" s="3">
        <v>30.0</v>
      </c>
      <c r="O1485" s="9">
        <v>342.0</v>
      </c>
      <c r="P1485" s="17" t="s">
        <v>4169</v>
      </c>
      <c r="Q1485" s="9">
        <v>332.0</v>
      </c>
      <c r="R1485" s="3"/>
      <c r="S1485" s="11"/>
      <c r="T1485" s="3"/>
      <c r="U1485" s="3">
        <v>0.0</v>
      </c>
      <c r="V1485" s="3">
        <v>179340.0</v>
      </c>
      <c r="W1485" s="3">
        <v>32414.0</v>
      </c>
      <c r="X1485" s="3">
        <v>147012.0</v>
      </c>
      <c r="Y1485" s="3">
        <v>0.0</v>
      </c>
      <c r="Z1485" s="3">
        <v>32414.0</v>
      </c>
      <c r="AA1485" s="3">
        <v>147012.0</v>
      </c>
      <c r="AB1485" s="3">
        <v>0.0</v>
      </c>
      <c r="AC1485" s="3">
        <v>0.0</v>
      </c>
      <c r="AD1485" s="3">
        <v>44439.0</v>
      </c>
      <c r="AE1485" s="3">
        <v>204469.0</v>
      </c>
      <c r="AF1485" s="3">
        <v>0.0</v>
      </c>
      <c r="AG1485" s="3"/>
      <c r="AH1485" s="3">
        <v>26.0</v>
      </c>
      <c r="AI1485" s="3">
        <v>31.0</v>
      </c>
      <c r="AJ1485" s="3"/>
      <c r="AK1485" s="3">
        <v>0.0</v>
      </c>
      <c r="AL1485" s="3">
        <v>28.0</v>
      </c>
      <c r="AM1485" s="3">
        <v>76.0</v>
      </c>
      <c r="AN1485" s="3">
        <v>0.0</v>
      </c>
      <c r="AO1485" s="3">
        <v>0.0</v>
      </c>
      <c r="AP1485" s="3">
        <v>75.0</v>
      </c>
      <c r="AQ1485" s="3">
        <v>267.0</v>
      </c>
      <c r="AR1485" s="3">
        <v>0.0</v>
      </c>
      <c r="AS1485" s="3">
        <v>0.0</v>
      </c>
      <c r="AT1485" s="3">
        <v>112.0</v>
      </c>
      <c r="AU1485" s="3">
        <v>220.0</v>
      </c>
      <c r="AV1485" s="3">
        <v>0.0</v>
      </c>
      <c r="AW1485" s="3">
        <v>13740.0</v>
      </c>
      <c r="AX1485" s="3">
        <v>111.0</v>
      </c>
      <c r="AY1485" s="3">
        <v>111.0</v>
      </c>
      <c r="AZ1485" s="3">
        <v>11.0</v>
      </c>
      <c r="BA1485" s="3">
        <v>0.0</v>
      </c>
      <c r="BB1485" s="3">
        <v>11.0</v>
      </c>
      <c r="BC1485" s="3">
        <v>100.0</v>
      </c>
      <c r="BD1485" s="8"/>
      <c r="BE1485" s="8"/>
      <c r="BF1485" s="8"/>
    </row>
    <row r="1486">
      <c r="A1486" s="5" t="s">
        <v>53</v>
      </c>
      <c r="B1486" s="5" t="s">
        <v>4170</v>
      </c>
      <c r="C1486" s="6" t="s">
        <v>4171</v>
      </c>
      <c r="D1486" s="7">
        <v>46106.0</v>
      </c>
      <c r="E1486" s="6" t="s">
        <v>80</v>
      </c>
      <c r="F1486" s="6" t="s">
        <v>102</v>
      </c>
      <c r="G1486" s="3">
        <v>108068.0</v>
      </c>
      <c r="H1486" s="15">
        <v>83588.0</v>
      </c>
      <c r="I1486" s="3">
        <v>315.0</v>
      </c>
      <c r="J1486" s="6"/>
      <c r="K1486" s="3"/>
      <c r="L1486" s="8"/>
      <c r="M1486" s="8"/>
      <c r="N1486" s="3">
        <v>49.0</v>
      </c>
      <c r="O1486" s="3">
        <v>67.0</v>
      </c>
      <c r="P1486" s="12" t="s">
        <v>4172</v>
      </c>
      <c r="Q1486" s="3">
        <v>164.0</v>
      </c>
      <c r="R1486" s="9"/>
      <c r="S1486" s="3"/>
      <c r="T1486" s="3"/>
      <c r="U1486" s="9">
        <v>0.0</v>
      </c>
      <c r="V1486" s="3">
        <v>83588.0</v>
      </c>
      <c r="W1486" s="3">
        <v>19826.0</v>
      </c>
      <c r="X1486" s="3">
        <v>64365.0</v>
      </c>
      <c r="Y1486" s="3">
        <v>0.0</v>
      </c>
      <c r="Z1486" s="3">
        <v>19826.0</v>
      </c>
      <c r="AA1486" s="3">
        <v>64365.0</v>
      </c>
      <c r="AB1486" s="3">
        <v>0.0</v>
      </c>
      <c r="AC1486" s="3">
        <v>0.0</v>
      </c>
      <c r="AD1486" s="3">
        <v>25931.0</v>
      </c>
      <c r="AE1486" s="3">
        <v>82137.0</v>
      </c>
      <c r="AF1486" s="3">
        <v>0.0</v>
      </c>
      <c r="AG1486" s="3"/>
      <c r="AH1486" s="3">
        <v>47.0</v>
      </c>
      <c r="AI1486" s="3">
        <v>50.0</v>
      </c>
      <c r="AJ1486" s="3"/>
      <c r="AK1486" s="3">
        <v>0.0</v>
      </c>
      <c r="AL1486" s="3">
        <v>98.0</v>
      </c>
      <c r="AM1486" s="3">
        <v>217.0</v>
      </c>
      <c r="AN1486" s="3">
        <v>0.0</v>
      </c>
      <c r="AO1486" s="3">
        <v>0.0</v>
      </c>
      <c r="AP1486" s="3">
        <v>15.0</v>
      </c>
      <c r="AQ1486" s="3">
        <v>52.0</v>
      </c>
      <c r="AR1486" s="3">
        <v>0.0</v>
      </c>
      <c r="AS1486" s="3">
        <v>0.0</v>
      </c>
      <c r="AT1486" s="3">
        <v>60.0</v>
      </c>
      <c r="AU1486" s="3">
        <v>104.0</v>
      </c>
      <c r="AV1486" s="3">
        <v>0.0</v>
      </c>
      <c r="AW1486" s="3">
        <v>15238.0</v>
      </c>
      <c r="AX1486" s="3">
        <v>36.0</v>
      </c>
      <c r="AY1486" s="3">
        <v>36.0</v>
      </c>
      <c r="AZ1486" s="3">
        <v>9.0</v>
      </c>
      <c r="BA1486" s="3">
        <v>0.0</v>
      </c>
      <c r="BB1486" s="3">
        <v>9.0</v>
      </c>
      <c r="BC1486" s="3">
        <v>27.0</v>
      </c>
      <c r="BD1486" s="8"/>
      <c r="BE1486" s="8"/>
      <c r="BF1486" s="8"/>
    </row>
    <row r="1487">
      <c r="A1487" s="5" t="s">
        <v>59</v>
      </c>
      <c r="B1487" s="5" t="s">
        <v>4173</v>
      </c>
      <c r="C1487" s="6" t="s">
        <v>4174</v>
      </c>
      <c r="D1487" s="7">
        <v>46106.0</v>
      </c>
      <c r="E1487" s="6"/>
      <c r="F1487" s="6" t="s">
        <v>96</v>
      </c>
      <c r="G1487" s="3">
        <v>15777.0</v>
      </c>
      <c r="H1487" s="6">
        <v>9596.0</v>
      </c>
      <c r="I1487" s="3">
        <v>178.0</v>
      </c>
      <c r="J1487" s="6">
        <v>92.0</v>
      </c>
      <c r="K1487" s="3">
        <v>41.0</v>
      </c>
      <c r="L1487" s="3">
        <v>0.0</v>
      </c>
      <c r="M1487" s="3">
        <v>0.0</v>
      </c>
      <c r="N1487" s="3">
        <v>149.0</v>
      </c>
      <c r="O1487" s="3">
        <v>69.0</v>
      </c>
      <c r="P1487" s="12" t="s">
        <v>4175</v>
      </c>
      <c r="Q1487" s="3">
        <v>173.0</v>
      </c>
      <c r="R1487" s="9"/>
      <c r="S1487" s="3"/>
      <c r="T1487" s="3">
        <v>9596.0</v>
      </c>
      <c r="U1487" s="9">
        <v>0.0</v>
      </c>
      <c r="V1487" s="3">
        <v>9412.0</v>
      </c>
      <c r="W1487" s="3">
        <v>185.0</v>
      </c>
      <c r="X1487" s="3">
        <v>9412.0</v>
      </c>
      <c r="Y1487" s="3">
        <v>0.0</v>
      </c>
      <c r="Z1487" s="3">
        <v>0.0</v>
      </c>
      <c r="AA1487" s="3">
        <v>185.0</v>
      </c>
      <c r="AB1487" s="3">
        <v>15584.0</v>
      </c>
      <c r="AC1487" s="3">
        <v>0.0</v>
      </c>
      <c r="AD1487" s="3">
        <v>0.0</v>
      </c>
      <c r="AE1487" s="3">
        <v>193.0</v>
      </c>
      <c r="AF1487" s="3">
        <v>152.0</v>
      </c>
      <c r="AG1487" s="3"/>
      <c r="AH1487" s="3"/>
      <c r="AI1487" s="3">
        <v>2.0</v>
      </c>
      <c r="AJ1487" s="3">
        <v>176.0</v>
      </c>
      <c r="AK1487" s="3">
        <v>0.0</v>
      </c>
      <c r="AL1487" s="3">
        <v>0.0</v>
      </c>
      <c r="AM1487" s="3">
        <v>2.0</v>
      </c>
      <c r="AN1487" s="3">
        <v>51.0</v>
      </c>
      <c r="AO1487" s="3">
        <v>0.0</v>
      </c>
      <c r="AP1487" s="3">
        <v>0.0</v>
      </c>
      <c r="AQ1487" s="3">
        <v>18.0</v>
      </c>
      <c r="AR1487" s="3">
        <v>173.0</v>
      </c>
      <c r="AS1487" s="3">
        <v>0.0</v>
      </c>
      <c r="AT1487" s="3">
        <v>0.0</v>
      </c>
      <c r="AU1487" s="3">
        <v>0.0</v>
      </c>
      <c r="AV1487" s="3">
        <v>23750.0</v>
      </c>
      <c r="AW1487" s="3">
        <v>984.0</v>
      </c>
      <c r="AX1487" s="3">
        <v>0.0</v>
      </c>
      <c r="AY1487" s="3">
        <v>984.0</v>
      </c>
      <c r="AZ1487" s="3">
        <v>984.0</v>
      </c>
      <c r="BA1487" s="3">
        <v>0.0</v>
      </c>
      <c r="BB1487" s="3">
        <v>0.0</v>
      </c>
      <c r="BC1487" s="3"/>
      <c r="BD1487" s="8"/>
      <c r="BE1487" s="8"/>
      <c r="BF1487" s="8"/>
    </row>
    <row r="1488">
      <c r="A1488" s="5" t="s">
        <v>59</v>
      </c>
      <c r="B1488" s="5" t="s">
        <v>4176</v>
      </c>
      <c r="C1488" s="6" t="s">
        <v>4177</v>
      </c>
      <c r="D1488" s="7">
        <v>46106.0</v>
      </c>
      <c r="E1488" s="6"/>
      <c r="F1488" s="6" t="s">
        <v>382</v>
      </c>
      <c r="G1488" s="3">
        <v>12588.0</v>
      </c>
      <c r="H1488" s="6">
        <v>8577.0</v>
      </c>
      <c r="I1488" s="6">
        <v>77.0</v>
      </c>
      <c r="J1488" s="6"/>
      <c r="K1488" s="3"/>
      <c r="L1488" s="8"/>
      <c r="M1488" s="8"/>
      <c r="N1488" s="3">
        <v>61.0</v>
      </c>
      <c r="O1488" s="3">
        <v>153.0</v>
      </c>
      <c r="P1488" s="12" t="s">
        <v>4178</v>
      </c>
      <c r="Q1488" s="3">
        <v>64.0</v>
      </c>
      <c r="R1488" s="9"/>
      <c r="S1488" s="3"/>
      <c r="T1488" s="3">
        <v>8577.0</v>
      </c>
      <c r="U1488" s="9">
        <v>0.0</v>
      </c>
      <c r="V1488" s="3">
        <v>7980.0</v>
      </c>
      <c r="W1488" s="3">
        <v>578.0</v>
      </c>
      <c r="X1488" s="3">
        <v>7980.0</v>
      </c>
      <c r="Y1488" s="3">
        <v>0.0</v>
      </c>
      <c r="Z1488" s="3">
        <v>0.0</v>
      </c>
      <c r="AA1488" s="3">
        <v>578.0</v>
      </c>
      <c r="AB1488" s="3">
        <v>11974.0</v>
      </c>
      <c r="AC1488" s="3">
        <v>0.0</v>
      </c>
      <c r="AD1488" s="3">
        <v>0.0</v>
      </c>
      <c r="AE1488" s="3">
        <v>614.0</v>
      </c>
      <c r="AF1488" s="3">
        <v>66.0</v>
      </c>
      <c r="AG1488" s="3"/>
      <c r="AH1488" s="3"/>
      <c r="AI1488" s="3">
        <v>2.0</v>
      </c>
      <c r="AJ1488" s="3">
        <v>77.0</v>
      </c>
      <c r="AK1488" s="3">
        <v>0.0</v>
      </c>
      <c r="AL1488" s="3">
        <v>0.0</v>
      </c>
      <c r="AM1488" s="3">
        <v>0.0</v>
      </c>
      <c r="AN1488" s="3">
        <v>38.0</v>
      </c>
      <c r="AO1488" s="3">
        <v>0.0</v>
      </c>
      <c r="AP1488" s="3">
        <v>0.0</v>
      </c>
      <c r="AQ1488" s="3">
        <v>115.0</v>
      </c>
      <c r="AR1488" s="3">
        <v>64.0</v>
      </c>
      <c r="AS1488" s="3">
        <v>0.0</v>
      </c>
      <c r="AT1488" s="3">
        <v>0.0</v>
      </c>
      <c r="AU1488" s="3">
        <v>0.0</v>
      </c>
      <c r="AV1488" s="3">
        <v>8647.0</v>
      </c>
      <c r="AW1488" s="3">
        <v>1181.0</v>
      </c>
      <c r="AX1488" s="3">
        <v>0.0</v>
      </c>
      <c r="AY1488" s="3">
        <v>1180.0</v>
      </c>
      <c r="AZ1488" s="3">
        <v>1180.0</v>
      </c>
      <c r="BA1488" s="3">
        <v>0.0</v>
      </c>
      <c r="BB1488" s="3">
        <v>0.0</v>
      </c>
      <c r="BC1488" s="3"/>
      <c r="BD1488" s="8"/>
      <c r="BE1488" s="8"/>
      <c r="BF1488" s="8"/>
    </row>
    <row r="1489">
      <c r="A1489" s="5" t="s">
        <v>3044</v>
      </c>
      <c r="B1489" s="6" t="s">
        <v>4179</v>
      </c>
      <c r="C1489" s="6" t="s">
        <v>4180</v>
      </c>
      <c r="D1489" s="7">
        <v>46106.0</v>
      </c>
      <c r="E1489" s="6"/>
      <c r="F1489" s="6" t="s">
        <v>3162</v>
      </c>
      <c r="G1489" s="3">
        <v>10010.0</v>
      </c>
      <c r="H1489" s="6">
        <v>6682.0</v>
      </c>
      <c r="I1489" s="6">
        <v>41.0</v>
      </c>
      <c r="J1489" s="3"/>
      <c r="K1489" s="8"/>
      <c r="L1489" s="8"/>
      <c r="M1489" s="8"/>
      <c r="N1489" s="6">
        <v>48.0</v>
      </c>
      <c r="O1489" s="6">
        <v>24.0</v>
      </c>
      <c r="P1489" s="16" t="s">
        <v>4181</v>
      </c>
      <c r="Q1489" s="6">
        <v>33.0</v>
      </c>
      <c r="R1489" s="6" t="s">
        <v>64</v>
      </c>
      <c r="S1489" s="6" t="s">
        <v>98</v>
      </c>
      <c r="T1489" s="3">
        <v>1291.0</v>
      </c>
      <c r="U1489" s="6">
        <v>5383.0</v>
      </c>
      <c r="V1489" s="6">
        <v>3291.0</v>
      </c>
      <c r="W1489" s="6">
        <v>3351.0</v>
      </c>
      <c r="X1489" s="6">
        <v>1284.0</v>
      </c>
      <c r="Y1489" s="6">
        <v>2019.0</v>
      </c>
      <c r="Z1489" s="6">
        <v>3347.0</v>
      </c>
      <c r="AA1489" s="6">
        <v>7.0</v>
      </c>
      <c r="AB1489" s="6">
        <v>1817.0</v>
      </c>
      <c r="AC1489" s="6">
        <v>2778.0</v>
      </c>
      <c r="AD1489" s="6">
        <v>5408.0</v>
      </c>
      <c r="AE1489" s="6">
        <v>7.0</v>
      </c>
      <c r="AF1489" s="6">
        <v>43.0</v>
      </c>
      <c r="AG1489" s="6">
        <v>43.0</v>
      </c>
      <c r="AH1489" s="6">
        <v>53.0</v>
      </c>
      <c r="AI1489" s="6">
        <v>5.0</v>
      </c>
      <c r="AJ1489" s="6">
        <v>7.0</v>
      </c>
      <c r="AK1489" s="6">
        <v>16.0</v>
      </c>
      <c r="AL1489" s="6">
        <v>18.0</v>
      </c>
      <c r="AM1489" s="6">
        <v>0.0</v>
      </c>
      <c r="AN1489" s="6">
        <v>4.0</v>
      </c>
      <c r="AO1489" s="6">
        <v>7.0</v>
      </c>
      <c r="AP1489" s="6">
        <v>13.0</v>
      </c>
      <c r="AQ1489" s="6">
        <v>0.0</v>
      </c>
      <c r="AR1489" s="6">
        <v>4.0</v>
      </c>
      <c r="AS1489" s="6">
        <v>11.0</v>
      </c>
      <c r="AT1489" s="6">
        <v>18.0</v>
      </c>
      <c r="AU1489" s="6">
        <v>0.0</v>
      </c>
      <c r="AV1489" s="6">
        <v>2334.0</v>
      </c>
      <c r="AW1489" s="6">
        <v>2019.0</v>
      </c>
      <c r="AX1489" s="6">
        <v>1958.0</v>
      </c>
      <c r="AY1489" s="6">
        <v>564.0</v>
      </c>
      <c r="AZ1489" s="6">
        <v>60.0</v>
      </c>
      <c r="BA1489" s="6">
        <v>504.0</v>
      </c>
      <c r="BB1489" s="6">
        <v>1454.0</v>
      </c>
      <c r="BC1489" s="8"/>
      <c r="BD1489" s="8"/>
      <c r="BE1489" s="8"/>
      <c r="BF1489" s="8"/>
    </row>
    <row r="1490">
      <c r="A1490" s="5" t="s">
        <v>2981</v>
      </c>
      <c r="B1490" s="5" t="s">
        <v>4182</v>
      </c>
      <c r="C1490" s="6" t="s">
        <v>4183</v>
      </c>
      <c r="D1490" s="7">
        <v>46106.0</v>
      </c>
      <c r="E1490" s="6"/>
      <c r="F1490" s="6" t="s">
        <v>574</v>
      </c>
      <c r="G1490" s="3">
        <v>8260.0</v>
      </c>
      <c r="H1490" s="6">
        <v>6240.0</v>
      </c>
      <c r="I1490" s="6">
        <v>16.0</v>
      </c>
      <c r="J1490" s="6"/>
      <c r="K1490" s="3"/>
      <c r="L1490" s="8"/>
      <c r="M1490" s="8"/>
      <c r="N1490" s="3">
        <v>23.0</v>
      </c>
      <c r="O1490" s="3">
        <v>13.0</v>
      </c>
      <c r="P1490" s="12" t="s">
        <v>4184</v>
      </c>
      <c r="Q1490" s="3">
        <v>15.0</v>
      </c>
      <c r="R1490" s="9" t="s">
        <v>64</v>
      </c>
      <c r="S1490" s="3" t="s">
        <v>576</v>
      </c>
      <c r="T1490" s="3">
        <v>841.0</v>
      </c>
      <c r="U1490" s="9">
        <v>5482.0</v>
      </c>
      <c r="V1490" s="3">
        <v>819.0</v>
      </c>
      <c r="W1490" s="3">
        <v>5470.0</v>
      </c>
      <c r="X1490" s="3">
        <v>390.0</v>
      </c>
      <c r="Y1490" s="3">
        <v>432.0</v>
      </c>
      <c r="Z1490" s="3">
        <v>5035.0</v>
      </c>
      <c r="AA1490" s="3">
        <v>451.0</v>
      </c>
      <c r="AB1490" s="3">
        <v>541.0</v>
      </c>
      <c r="AC1490" s="3">
        <v>543.0</v>
      </c>
      <c r="AD1490" s="3">
        <v>6688.0</v>
      </c>
      <c r="AE1490" s="3">
        <v>488.0</v>
      </c>
      <c r="AF1490" s="3">
        <v>22.0</v>
      </c>
      <c r="AG1490" s="3">
        <v>24.0</v>
      </c>
      <c r="AH1490" s="3">
        <v>24.0</v>
      </c>
      <c r="AI1490" s="3">
        <v>2.0</v>
      </c>
      <c r="AJ1490" s="3">
        <v>3.0</v>
      </c>
      <c r="AK1490" s="3">
        <v>2.0</v>
      </c>
      <c r="AL1490" s="3">
        <v>11.0</v>
      </c>
      <c r="AM1490" s="3">
        <v>0.0</v>
      </c>
      <c r="AN1490" s="3">
        <v>0.0</v>
      </c>
      <c r="AO1490" s="3">
        <v>0.0</v>
      </c>
      <c r="AP1490" s="3">
        <v>13.0</v>
      </c>
      <c r="AQ1490" s="3">
        <v>0.0</v>
      </c>
      <c r="AR1490" s="3">
        <v>0.0</v>
      </c>
      <c r="AS1490" s="3">
        <v>1.0</v>
      </c>
      <c r="AT1490" s="3">
        <v>14.0</v>
      </c>
      <c r="AU1490" s="3">
        <v>0.0</v>
      </c>
      <c r="AV1490" s="3">
        <v>311.0</v>
      </c>
      <c r="AW1490" s="3">
        <v>4.0</v>
      </c>
      <c r="AX1490" s="3">
        <v>3.0</v>
      </c>
      <c r="AY1490" s="3">
        <v>0.0</v>
      </c>
      <c r="AZ1490" s="3">
        <v>0.0</v>
      </c>
      <c r="BA1490" s="3">
        <v>0.0</v>
      </c>
      <c r="BB1490" s="3">
        <v>3.0</v>
      </c>
      <c r="BC1490" s="3"/>
      <c r="BD1490" s="8"/>
      <c r="BE1490" s="8"/>
      <c r="BF1490" s="8"/>
    </row>
    <row r="1491">
      <c r="A1491" s="5" t="s">
        <v>2962</v>
      </c>
      <c r="B1491" s="6" t="s">
        <v>4185</v>
      </c>
      <c r="C1491" s="6" t="s">
        <v>4186</v>
      </c>
      <c r="D1491" s="7">
        <v>46106.0</v>
      </c>
      <c r="E1491" s="6"/>
      <c r="F1491" s="6" t="s">
        <v>127</v>
      </c>
      <c r="G1491" s="3">
        <v>2124.0</v>
      </c>
      <c r="H1491" s="6">
        <v>1761.0</v>
      </c>
      <c r="I1491" s="6">
        <v>24.0</v>
      </c>
      <c r="J1491" s="3"/>
      <c r="K1491" s="8"/>
      <c r="L1491" s="8"/>
      <c r="M1491" s="8"/>
      <c r="N1491" s="6">
        <v>18.0</v>
      </c>
      <c r="O1491" s="6">
        <v>7.0</v>
      </c>
      <c r="P1491" s="16" t="s">
        <v>4187</v>
      </c>
      <c r="Q1491" s="6">
        <v>21.0</v>
      </c>
      <c r="R1491" s="3"/>
      <c r="S1491" s="11"/>
      <c r="T1491" s="3">
        <v>1761.0</v>
      </c>
      <c r="U1491" s="6">
        <v>0.0</v>
      </c>
      <c r="V1491" s="6">
        <v>1209.0</v>
      </c>
      <c r="W1491" s="6">
        <v>552.0</v>
      </c>
      <c r="X1491" s="6">
        <v>1209.0</v>
      </c>
      <c r="Y1491" s="6">
        <v>0.0</v>
      </c>
      <c r="Z1491" s="6">
        <v>0.0</v>
      </c>
      <c r="AA1491" s="6">
        <v>552.0</v>
      </c>
      <c r="AB1491" s="6">
        <v>1532.0</v>
      </c>
      <c r="AC1491" s="6">
        <v>0.0</v>
      </c>
      <c r="AD1491" s="6">
        <v>0.0</v>
      </c>
      <c r="AE1491" s="6">
        <v>592.0</v>
      </c>
      <c r="AF1491" s="6">
        <v>26.0</v>
      </c>
      <c r="AG1491" s="3"/>
      <c r="AH1491" s="3"/>
      <c r="AI1491" s="6">
        <v>1.0</v>
      </c>
      <c r="AJ1491" s="6">
        <v>24.0</v>
      </c>
      <c r="AK1491" s="6">
        <v>0.0</v>
      </c>
      <c r="AL1491" s="6">
        <v>0.0</v>
      </c>
      <c r="AM1491" s="6">
        <v>0.0</v>
      </c>
      <c r="AN1491" s="6">
        <v>4.0</v>
      </c>
      <c r="AO1491" s="6">
        <v>0.0</v>
      </c>
      <c r="AP1491" s="6">
        <v>0.0</v>
      </c>
      <c r="AQ1491" s="6">
        <v>3.0</v>
      </c>
      <c r="AR1491" s="6">
        <v>21.0</v>
      </c>
      <c r="AS1491" s="6">
        <v>0.0</v>
      </c>
      <c r="AT1491" s="6">
        <v>0.0</v>
      </c>
      <c r="AU1491" s="6">
        <v>0.0</v>
      </c>
      <c r="AV1491" s="6">
        <v>512.0</v>
      </c>
      <c r="AW1491" s="6">
        <v>1.0</v>
      </c>
      <c r="AX1491" s="6">
        <v>0.0</v>
      </c>
      <c r="AY1491" s="6">
        <v>1.0</v>
      </c>
      <c r="AZ1491" s="6">
        <v>1.0</v>
      </c>
      <c r="BA1491" s="6">
        <v>0.0</v>
      </c>
      <c r="BB1491" s="6">
        <v>0.0</v>
      </c>
      <c r="BC1491" s="8"/>
      <c r="BD1491" s="8"/>
      <c r="BE1491" s="8"/>
      <c r="BF1491" s="8"/>
    </row>
    <row r="1492">
      <c r="A1492" s="5" t="s">
        <v>3044</v>
      </c>
      <c r="B1492" s="6" t="s">
        <v>4188</v>
      </c>
      <c r="C1492" s="6" t="s">
        <v>4189</v>
      </c>
      <c r="D1492" s="7">
        <v>46106.0</v>
      </c>
      <c r="E1492" s="6"/>
      <c r="F1492" s="6" t="s">
        <v>188</v>
      </c>
      <c r="G1492" s="3">
        <v>1914.0</v>
      </c>
      <c r="H1492" s="6">
        <v>1481.0</v>
      </c>
      <c r="I1492" s="6">
        <v>29.0</v>
      </c>
      <c r="J1492" s="3"/>
      <c r="K1492" s="8"/>
      <c r="L1492" s="8"/>
      <c r="M1492" s="8"/>
      <c r="N1492" s="6">
        <v>34.0</v>
      </c>
      <c r="O1492" s="6">
        <v>5.0</v>
      </c>
      <c r="P1492" s="16" t="s">
        <v>4190</v>
      </c>
      <c r="Q1492" s="6">
        <v>11.0</v>
      </c>
      <c r="R1492" s="6" t="s">
        <v>64</v>
      </c>
      <c r="S1492" s="6" t="s">
        <v>98</v>
      </c>
      <c r="T1492" s="3">
        <v>464.0</v>
      </c>
      <c r="U1492" s="6">
        <v>1023.0</v>
      </c>
      <c r="V1492" s="6">
        <v>818.0</v>
      </c>
      <c r="W1492" s="6">
        <v>663.0</v>
      </c>
      <c r="X1492" s="6">
        <v>438.0</v>
      </c>
      <c r="Y1492" s="6">
        <v>386.0</v>
      </c>
      <c r="Z1492" s="6">
        <v>637.0</v>
      </c>
      <c r="AA1492" s="6">
        <v>26.0</v>
      </c>
      <c r="AB1492" s="6">
        <v>538.0</v>
      </c>
      <c r="AC1492" s="6">
        <v>495.0</v>
      </c>
      <c r="AD1492" s="6">
        <v>855.0</v>
      </c>
      <c r="AE1492" s="6">
        <v>26.0</v>
      </c>
      <c r="AF1492" s="6">
        <v>30.0</v>
      </c>
      <c r="AG1492" s="6">
        <v>32.0</v>
      </c>
      <c r="AH1492" s="6">
        <v>39.0</v>
      </c>
      <c r="AI1492" s="6">
        <v>2.0</v>
      </c>
      <c r="AJ1492" s="6">
        <v>8.0</v>
      </c>
      <c r="AK1492" s="6">
        <v>9.0</v>
      </c>
      <c r="AL1492" s="6">
        <v>12.0</v>
      </c>
      <c r="AM1492" s="6">
        <v>0.0</v>
      </c>
      <c r="AN1492" s="6">
        <v>1.0</v>
      </c>
      <c r="AO1492" s="6">
        <v>2.0</v>
      </c>
      <c r="AP1492" s="6">
        <v>1.0</v>
      </c>
      <c r="AQ1492" s="6">
        <v>1.0</v>
      </c>
      <c r="AR1492" s="6">
        <v>6.0</v>
      </c>
      <c r="AS1492" s="6">
        <v>2.0</v>
      </c>
      <c r="AT1492" s="6">
        <v>3.0</v>
      </c>
      <c r="AU1492" s="6">
        <v>0.0</v>
      </c>
      <c r="AV1492" s="6">
        <v>417.0</v>
      </c>
      <c r="AW1492" s="6">
        <v>5.0</v>
      </c>
      <c r="AX1492" s="6">
        <v>5.0</v>
      </c>
      <c r="AY1492" s="6">
        <v>3.0</v>
      </c>
      <c r="AZ1492" s="6">
        <v>0.0</v>
      </c>
      <c r="BA1492" s="6">
        <v>3.0</v>
      </c>
      <c r="BB1492" s="6">
        <v>2.0</v>
      </c>
      <c r="BC1492" s="8"/>
      <c r="BD1492" s="8"/>
      <c r="BE1492" s="8"/>
      <c r="BF1492" s="8"/>
    </row>
    <row r="1493">
      <c r="A1493" s="5" t="s">
        <v>2962</v>
      </c>
      <c r="B1493" s="6" t="s">
        <v>4191</v>
      </c>
      <c r="C1493" s="6" t="s">
        <v>4192</v>
      </c>
      <c r="D1493" s="7">
        <v>46106.0</v>
      </c>
      <c r="E1493" s="6"/>
      <c r="F1493" s="6" t="s">
        <v>274</v>
      </c>
      <c r="G1493" s="3">
        <v>1561.0</v>
      </c>
      <c r="H1493" s="6">
        <v>1042.0</v>
      </c>
      <c r="I1493" s="6">
        <v>16.0</v>
      </c>
      <c r="J1493" s="3"/>
      <c r="K1493" s="8"/>
      <c r="L1493" s="8"/>
      <c r="M1493" s="8"/>
      <c r="N1493" s="6">
        <v>66.0</v>
      </c>
      <c r="O1493" s="6">
        <v>9.0</v>
      </c>
      <c r="P1493" s="16" t="s">
        <v>4193</v>
      </c>
      <c r="Q1493" s="6">
        <v>12.0</v>
      </c>
      <c r="R1493" s="6" t="s">
        <v>64</v>
      </c>
      <c r="S1493" s="6" t="s">
        <v>98</v>
      </c>
      <c r="T1493" s="3">
        <v>79.0</v>
      </c>
      <c r="U1493" s="6">
        <v>966.0</v>
      </c>
      <c r="V1493" s="6">
        <v>476.0</v>
      </c>
      <c r="W1493" s="6">
        <v>567.0</v>
      </c>
      <c r="X1493" s="6">
        <v>75.0</v>
      </c>
      <c r="Y1493" s="6">
        <v>404.0</v>
      </c>
      <c r="Z1493" s="6">
        <v>563.0</v>
      </c>
      <c r="AA1493" s="6">
        <v>4.0</v>
      </c>
      <c r="AB1493" s="6">
        <v>99.0</v>
      </c>
      <c r="AC1493" s="6">
        <v>589.0</v>
      </c>
      <c r="AD1493" s="6">
        <v>869.0</v>
      </c>
      <c r="AE1493" s="6">
        <v>4.0</v>
      </c>
      <c r="AF1493" s="6">
        <v>66.0</v>
      </c>
      <c r="AG1493" s="6">
        <v>64.0</v>
      </c>
      <c r="AH1493" s="6">
        <v>67.0</v>
      </c>
      <c r="AI1493" s="6">
        <v>1.0</v>
      </c>
      <c r="AJ1493" s="6">
        <v>3.0</v>
      </c>
      <c r="AK1493" s="6">
        <v>8.0</v>
      </c>
      <c r="AL1493" s="6">
        <v>5.0</v>
      </c>
      <c r="AM1493" s="6">
        <v>0.0</v>
      </c>
      <c r="AN1493" s="6">
        <v>0.0</v>
      </c>
      <c r="AO1493" s="6">
        <v>4.0</v>
      </c>
      <c r="AP1493" s="6">
        <v>5.0</v>
      </c>
      <c r="AQ1493" s="6">
        <v>0.0</v>
      </c>
      <c r="AR1493" s="6">
        <v>1.0</v>
      </c>
      <c r="AS1493" s="6">
        <v>4.0</v>
      </c>
      <c r="AT1493" s="6">
        <v>7.0</v>
      </c>
      <c r="AU1493" s="6">
        <v>0.0</v>
      </c>
      <c r="AV1493" s="6">
        <v>513.0</v>
      </c>
      <c r="AW1493" s="3"/>
      <c r="AX1493" s="3"/>
      <c r="AY1493" s="3"/>
      <c r="AZ1493" s="3"/>
      <c r="BA1493" s="3"/>
      <c r="BB1493" s="3"/>
      <c r="BC1493" s="8"/>
      <c r="BD1493" s="8"/>
      <c r="BE1493" s="8"/>
      <c r="BF1493" s="8"/>
    </row>
    <row r="1494">
      <c r="A1494" s="5" t="s">
        <v>53</v>
      </c>
      <c r="B1494" s="6" t="s">
        <v>4194</v>
      </c>
      <c r="C1494" s="6" t="s">
        <v>4195</v>
      </c>
      <c r="D1494" s="7">
        <v>46107.0</v>
      </c>
      <c r="E1494" s="6" t="s">
        <v>135</v>
      </c>
      <c r="F1494" s="6" t="s">
        <v>76</v>
      </c>
      <c r="G1494" s="3">
        <v>157836.0</v>
      </c>
      <c r="H1494" s="6">
        <v>106349.0</v>
      </c>
      <c r="I1494" s="3">
        <v>102.0</v>
      </c>
      <c r="J1494" s="6">
        <v>44.0</v>
      </c>
      <c r="K1494" s="3">
        <v>8.0</v>
      </c>
      <c r="L1494" s="3">
        <v>0.0</v>
      </c>
      <c r="M1494" s="3">
        <v>0.0</v>
      </c>
      <c r="N1494" s="3">
        <v>56.0</v>
      </c>
      <c r="O1494" s="9">
        <v>116.0</v>
      </c>
      <c r="P1494" s="17" t="s">
        <v>4196</v>
      </c>
      <c r="Q1494" s="9">
        <v>191.0</v>
      </c>
      <c r="R1494" s="3"/>
      <c r="S1494" s="11"/>
      <c r="T1494" s="3"/>
      <c r="U1494" s="3">
        <v>0.0</v>
      </c>
      <c r="V1494" s="3">
        <v>106349.0</v>
      </c>
      <c r="W1494" s="3">
        <v>16432.0</v>
      </c>
      <c r="X1494" s="3">
        <v>89256.0</v>
      </c>
      <c r="Y1494" s="3">
        <v>0.0</v>
      </c>
      <c r="Z1494" s="3">
        <v>16432.0</v>
      </c>
      <c r="AA1494" s="3">
        <v>89256.0</v>
      </c>
      <c r="AB1494" s="3">
        <v>0.0</v>
      </c>
      <c r="AC1494" s="3">
        <v>0.0</v>
      </c>
      <c r="AD1494" s="3">
        <v>22894.0</v>
      </c>
      <c r="AE1494" s="3">
        <v>134942.0</v>
      </c>
      <c r="AF1494" s="3">
        <v>0.0</v>
      </c>
      <c r="AG1494" s="3"/>
      <c r="AH1494" s="3">
        <v>46.0</v>
      </c>
      <c r="AI1494" s="3">
        <v>58.0</v>
      </c>
      <c r="AJ1494" s="3"/>
      <c r="AK1494" s="3">
        <v>0.0</v>
      </c>
      <c r="AL1494" s="3">
        <v>21.0</v>
      </c>
      <c r="AM1494" s="3">
        <v>81.0</v>
      </c>
      <c r="AN1494" s="3">
        <v>0.0</v>
      </c>
      <c r="AO1494" s="3">
        <v>0.0</v>
      </c>
      <c r="AP1494" s="3">
        <v>14.0</v>
      </c>
      <c r="AQ1494" s="3">
        <v>102.0</v>
      </c>
      <c r="AR1494" s="3">
        <v>0.0</v>
      </c>
      <c r="AS1494" s="3">
        <v>0.0</v>
      </c>
      <c r="AT1494" s="3">
        <v>45.0</v>
      </c>
      <c r="AU1494" s="3">
        <v>146.0</v>
      </c>
      <c r="AV1494" s="3">
        <v>0.0</v>
      </c>
      <c r="AW1494" s="3">
        <v>12405.0</v>
      </c>
      <c r="AX1494" s="3">
        <v>9839.0</v>
      </c>
      <c r="AY1494" s="3">
        <v>9839.0</v>
      </c>
      <c r="AZ1494" s="3">
        <v>1059.0</v>
      </c>
      <c r="BA1494" s="3">
        <v>0.0</v>
      </c>
      <c r="BB1494" s="3">
        <v>1059.0</v>
      </c>
      <c r="BC1494" s="3">
        <v>8798.0</v>
      </c>
      <c r="BD1494" s="8"/>
      <c r="BE1494" s="8"/>
      <c r="BF1494" s="8"/>
    </row>
    <row r="1495">
      <c r="A1495" s="5" t="s">
        <v>53</v>
      </c>
      <c r="B1495" s="5" t="s">
        <v>4197</v>
      </c>
      <c r="C1495" s="6" t="s">
        <v>4198</v>
      </c>
      <c r="D1495" s="7">
        <v>46107.0</v>
      </c>
      <c r="E1495" s="6" t="s">
        <v>135</v>
      </c>
      <c r="F1495" s="6" t="s">
        <v>76</v>
      </c>
      <c r="G1495" s="3">
        <v>95488.0</v>
      </c>
      <c r="H1495" s="15">
        <v>72097.0</v>
      </c>
      <c r="I1495" s="3">
        <v>255.0</v>
      </c>
      <c r="J1495" s="6"/>
      <c r="K1495" s="3"/>
      <c r="L1495" s="8"/>
      <c r="M1495" s="8"/>
      <c r="N1495" s="3">
        <v>41.0</v>
      </c>
      <c r="O1495" s="3">
        <v>71.0</v>
      </c>
      <c r="P1495" s="12" t="s">
        <v>4199</v>
      </c>
      <c r="Q1495" s="3">
        <v>106.0</v>
      </c>
      <c r="R1495" s="9"/>
      <c r="S1495" s="3"/>
      <c r="T1495" s="3"/>
      <c r="U1495" s="9">
        <v>0.0</v>
      </c>
      <c r="V1495" s="3">
        <v>72097.0</v>
      </c>
      <c r="W1495" s="3">
        <v>12081.0</v>
      </c>
      <c r="X1495" s="3">
        <v>59896.0</v>
      </c>
      <c r="Y1495" s="3">
        <v>0.0</v>
      </c>
      <c r="Z1495" s="3">
        <v>12081.0</v>
      </c>
      <c r="AA1495" s="3">
        <v>59896.0</v>
      </c>
      <c r="AB1495" s="3">
        <v>0.0</v>
      </c>
      <c r="AC1495" s="3">
        <v>0.0</v>
      </c>
      <c r="AD1495" s="3">
        <v>15818.0</v>
      </c>
      <c r="AE1495" s="3">
        <v>79670.0</v>
      </c>
      <c r="AF1495" s="3">
        <v>0.0</v>
      </c>
      <c r="AG1495" s="3"/>
      <c r="AH1495" s="3">
        <v>35.0</v>
      </c>
      <c r="AI1495" s="3">
        <v>43.0</v>
      </c>
      <c r="AJ1495" s="3"/>
      <c r="AK1495" s="3">
        <v>0.0</v>
      </c>
      <c r="AL1495" s="3">
        <v>58.0</v>
      </c>
      <c r="AM1495" s="3">
        <v>197.0</v>
      </c>
      <c r="AN1495" s="3">
        <v>0.0</v>
      </c>
      <c r="AO1495" s="3">
        <v>0.0</v>
      </c>
      <c r="AP1495" s="3">
        <v>10.0</v>
      </c>
      <c r="AQ1495" s="3">
        <v>61.0</v>
      </c>
      <c r="AR1495" s="3">
        <v>0.0</v>
      </c>
      <c r="AS1495" s="3">
        <v>0.0</v>
      </c>
      <c r="AT1495" s="3">
        <v>25.0</v>
      </c>
      <c r="AU1495" s="3">
        <v>81.0</v>
      </c>
      <c r="AV1495" s="3">
        <v>0.0</v>
      </c>
      <c r="AW1495" s="3">
        <v>6861.0</v>
      </c>
      <c r="AX1495" s="3">
        <v>27.0</v>
      </c>
      <c r="AY1495" s="3">
        <v>27.0</v>
      </c>
      <c r="AZ1495" s="3">
        <v>3.0</v>
      </c>
      <c r="BA1495" s="3">
        <v>0.0</v>
      </c>
      <c r="BB1495" s="3">
        <v>3.0</v>
      </c>
      <c r="BC1495" s="3">
        <v>24.0</v>
      </c>
      <c r="BD1495" s="8"/>
      <c r="BE1495" s="8"/>
      <c r="BF1495" s="8"/>
    </row>
    <row r="1496">
      <c r="A1496" s="5" t="s">
        <v>53</v>
      </c>
      <c r="B1496" s="5" t="s">
        <v>4200</v>
      </c>
      <c r="C1496" s="6" t="s">
        <v>4201</v>
      </c>
      <c r="D1496" s="7">
        <v>46107.0</v>
      </c>
      <c r="E1496" s="6" t="s">
        <v>80</v>
      </c>
      <c r="F1496" s="6" t="s">
        <v>76</v>
      </c>
      <c r="G1496" s="3">
        <v>87560.0</v>
      </c>
      <c r="H1496" s="15">
        <v>63821.0</v>
      </c>
      <c r="I1496" s="3">
        <v>117.0</v>
      </c>
      <c r="J1496" s="6">
        <v>86.0</v>
      </c>
      <c r="K1496" s="3">
        <v>6.0</v>
      </c>
      <c r="L1496" s="3">
        <v>0.0</v>
      </c>
      <c r="M1496" s="3">
        <v>0.0</v>
      </c>
      <c r="N1496" s="3">
        <v>61.0</v>
      </c>
      <c r="O1496" s="3">
        <v>51.0</v>
      </c>
      <c r="P1496" s="12" t="s">
        <v>4202</v>
      </c>
      <c r="Q1496" s="3">
        <v>125.0</v>
      </c>
      <c r="R1496" s="9"/>
      <c r="S1496" s="3"/>
      <c r="T1496" s="3"/>
      <c r="U1496" s="9">
        <v>0.0</v>
      </c>
      <c r="V1496" s="3">
        <v>63821.0</v>
      </c>
      <c r="W1496" s="3">
        <v>9548.0</v>
      </c>
      <c r="X1496" s="3">
        <v>54294.0</v>
      </c>
      <c r="Y1496" s="3">
        <v>0.0</v>
      </c>
      <c r="Z1496" s="3">
        <v>9548.0</v>
      </c>
      <c r="AA1496" s="3">
        <v>54294.0</v>
      </c>
      <c r="AB1496" s="3">
        <v>0.0</v>
      </c>
      <c r="AC1496" s="3">
        <v>0.0</v>
      </c>
      <c r="AD1496" s="3">
        <v>12540.0</v>
      </c>
      <c r="AE1496" s="3">
        <v>75020.0</v>
      </c>
      <c r="AF1496" s="3">
        <v>0.0</v>
      </c>
      <c r="AG1496" s="3"/>
      <c r="AH1496" s="3">
        <v>54.0</v>
      </c>
      <c r="AI1496" s="3">
        <v>62.0</v>
      </c>
      <c r="AJ1496" s="3"/>
      <c r="AK1496" s="3">
        <v>0.0</v>
      </c>
      <c r="AL1496" s="3">
        <v>27.0</v>
      </c>
      <c r="AM1496" s="3">
        <v>90.0</v>
      </c>
      <c r="AN1496" s="3">
        <v>0.0</v>
      </c>
      <c r="AO1496" s="3">
        <v>0.0</v>
      </c>
      <c r="AP1496" s="3">
        <v>3.0</v>
      </c>
      <c r="AQ1496" s="3">
        <v>48.0</v>
      </c>
      <c r="AR1496" s="3">
        <v>0.0</v>
      </c>
      <c r="AS1496" s="3">
        <v>0.0</v>
      </c>
      <c r="AT1496" s="3">
        <v>23.0</v>
      </c>
      <c r="AU1496" s="3">
        <v>102.0</v>
      </c>
      <c r="AV1496" s="3">
        <v>0.0</v>
      </c>
      <c r="AW1496" s="3">
        <v>8493.0</v>
      </c>
      <c r="AX1496" s="3">
        <v>16.0</v>
      </c>
      <c r="AY1496" s="3">
        <v>16.0</v>
      </c>
      <c r="AZ1496" s="3">
        <v>3.0</v>
      </c>
      <c r="BA1496" s="3">
        <v>0.0</v>
      </c>
      <c r="BB1496" s="3">
        <v>3.0</v>
      </c>
      <c r="BC1496" s="3">
        <v>13.0</v>
      </c>
      <c r="BD1496" s="8"/>
      <c r="BE1496" s="8"/>
      <c r="BF1496" s="8"/>
    </row>
    <row r="1497">
      <c r="A1497" s="5" t="s">
        <v>3044</v>
      </c>
      <c r="B1497" s="6" t="s">
        <v>4203</v>
      </c>
      <c r="C1497" s="6" t="s">
        <v>4204</v>
      </c>
      <c r="D1497" s="7">
        <v>46107.0</v>
      </c>
      <c r="E1497" s="6"/>
      <c r="F1497" s="6" t="s">
        <v>3325</v>
      </c>
      <c r="G1497" s="3">
        <v>14272.0</v>
      </c>
      <c r="H1497" s="6">
        <v>9837.0</v>
      </c>
      <c r="I1497" s="6">
        <v>24.0</v>
      </c>
      <c r="J1497" s="3"/>
      <c r="K1497" s="8"/>
      <c r="L1497" s="8"/>
      <c r="M1497" s="8"/>
      <c r="N1497" s="6">
        <v>72.0</v>
      </c>
      <c r="O1497" s="6">
        <v>20.0</v>
      </c>
      <c r="P1497" s="16" t="s">
        <v>4205</v>
      </c>
      <c r="Q1497" s="6">
        <v>57.0</v>
      </c>
      <c r="R1497" s="6" t="s">
        <v>64</v>
      </c>
      <c r="S1497" s="6" t="s">
        <v>98</v>
      </c>
      <c r="T1497" s="3">
        <v>7382.0</v>
      </c>
      <c r="U1497" s="6">
        <v>2400.0</v>
      </c>
      <c r="V1497" s="6">
        <v>8277.0</v>
      </c>
      <c r="W1497" s="6">
        <v>1538.0</v>
      </c>
      <c r="X1497" s="6">
        <v>7331.0</v>
      </c>
      <c r="Y1497" s="6">
        <v>910.0</v>
      </c>
      <c r="Z1497" s="6">
        <v>1490.0</v>
      </c>
      <c r="AA1497" s="6">
        <v>51.0</v>
      </c>
      <c r="AB1497" s="6">
        <v>10524.0</v>
      </c>
      <c r="AC1497" s="6">
        <v>1320.0</v>
      </c>
      <c r="AD1497" s="6">
        <v>2369.0</v>
      </c>
      <c r="AE1497" s="6">
        <v>59.0</v>
      </c>
      <c r="AF1497" s="6">
        <v>72.0</v>
      </c>
      <c r="AG1497" s="6">
        <v>66.0</v>
      </c>
      <c r="AH1497" s="6">
        <v>78.0</v>
      </c>
      <c r="AI1497" s="6">
        <v>9.0</v>
      </c>
      <c r="AJ1497" s="6">
        <v>17.0</v>
      </c>
      <c r="AK1497" s="6">
        <v>3.0</v>
      </c>
      <c r="AL1497" s="6">
        <v>4.0</v>
      </c>
      <c r="AM1497" s="6">
        <v>0.0</v>
      </c>
      <c r="AN1497" s="6">
        <v>10.0</v>
      </c>
      <c r="AO1497" s="6">
        <v>6.0</v>
      </c>
      <c r="AP1497" s="6">
        <v>4.0</v>
      </c>
      <c r="AQ1497" s="6">
        <v>0.0</v>
      </c>
      <c r="AR1497" s="6">
        <v>45.0</v>
      </c>
      <c r="AS1497" s="6">
        <v>4.0</v>
      </c>
      <c r="AT1497" s="6">
        <v>8.0</v>
      </c>
      <c r="AU1497" s="6">
        <v>0.0</v>
      </c>
      <c r="AV1497" s="6">
        <v>9765.0</v>
      </c>
      <c r="AW1497" s="6">
        <v>343.0</v>
      </c>
      <c r="AX1497" s="6">
        <v>1.0</v>
      </c>
      <c r="AY1497" s="6">
        <v>342.0</v>
      </c>
      <c r="AZ1497" s="6">
        <v>342.0</v>
      </c>
      <c r="BA1497" s="6">
        <v>0.0</v>
      </c>
      <c r="BB1497" s="6">
        <v>1.0</v>
      </c>
      <c r="BC1497" s="8"/>
      <c r="BD1497" s="8"/>
      <c r="BE1497" s="8"/>
      <c r="BF1497" s="8"/>
    </row>
    <row r="1498">
      <c r="A1498" s="5" t="s">
        <v>3044</v>
      </c>
      <c r="B1498" s="6" t="s">
        <v>4206</v>
      </c>
      <c r="C1498" s="6" t="s">
        <v>4207</v>
      </c>
      <c r="D1498" s="7">
        <v>46107.0</v>
      </c>
      <c r="E1498" s="6"/>
      <c r="F1498" s="6" t="s">
        <v>188</v>
      </c>
      <c r="G1498" s="3">
        <v>8204.0</v>
      </c>
      <c r="H1498" s="6">
        <v>6169.0</v>
      </c>
      <c r="I1498" s="6">
        <v>277.0</v>
      </c>
      <c r="J1498" s="3"/>
      <c r="K1498" s="8"/>
      <c r="L1498" s="8"/>
      <c r="M1498" s="8"/>
      <c r="N1498" s="6">
        <v>41.0</v>
      </c>
      <c r="O1498" s="6">
        <v>26.0</v>
      </c>
      <c r="P1498" s="16" t="s">
        <v>4208</v>
      </c>
      <c r="Q1498" s="6">
        <v>56.0</v>
      </c>
      <c r="R1498" s="6" t="s">
        <v>64</v>
      </c>
      <c r="S1498" s="6" t="s">
        <v>98</v>
      </c>
      <c r="T1498" s="3">
        <v>1270.0</v>
      </c>
      <c r="U1498" s="6">
        <v>4877.0</v>
      </c>
      <c r="V1498" s="6">
        <v>3029.0</v>
      </c>
      <c r="W1498" s="6">
        <v>3110.0</v>
      </c>
      <c r="X1498" s="6">
        <v>1201.0</v>
      </c>
      <c r="Y1498" s="6">
        <v>1858.0</v>
      </c>
      <c r="Z1498" s="6">
        <v>3051.0</v>
      </c>
      <c r="AA1498" s="6">
        <v>69.0</v>
      </c>
      <c r="AB1498" s="6">
        <v>1502.0</v>
      </c>
      <c r="AC1498" s="6">
        <v>2430.0</v>
      </c>
      <c r="AD1498" s="6">
        <v>4186.0</v>
      </c>
      <c r="AE1498" s="6">
        <v>86.0</v>
      </c>
      <c r="AF1498" s="6">
        <v>32.0</v>
      </c>
      <c r="AG1498" s="6">
        <v>39.0</v>
      </c>
      <c r="AH1498" s="6">
        <v>46.0</v>
      </c>
      <c r="AI1498" s="6">
        <v>8.0</v>
      </c>
      <c r="AJ1498" s="6">
        <v>46.0</v>
      </c>
      <c r="AK1498" s="6">
        <v>84.0</v>
      </c>
      <c r="AL1498" s="6">
        <v>147.0</v>
      </c>
      <c r="AM1498" s="6">
        <v>0.0</v>
      </c>
      <c r="AN1498" s="6">
        <v>5.0</v>
      </c>
      <c r="AO1498" s="6">
        <v>7.0</v>
      </c>
      <c r="AP1498" s="6">
        <v>9.0</v>
      </c>
      <c r="AQ1498" s="6">
        <v>5.0</v>
      </c>
      <c r="AR1498" s="6">
        <v>11.0</v>
      </c>
      <c r="AS1498" s="6">
        <v>19.0</v>
      </c>
      <c r="AT1498" s="6">
        <v>26.0</v>
      </c>
      <c r="AU1498" s="6">
        <v>0.0</v>
      </c>
      <c r="AV1498" s="6">
        <v>1840.0</v>
      </c>
      <c r="AW1498" s="6">
        <v>3.0</v>
      </c>
      <c r="AX1498" s="6">
        <v>3.0</v>
      </c>
      <c r="AY1498" s="6">
        <v>2.0</v>
      </c>
      <c r="AZ1498" s="6">
        <v>0.0</v>
      </c>
      <c r="BA1498" s="6">
        <v>2.0</v>
      </c>
      <c r="BB1498" s="6">
        <v>1.0</v>
      </c>
      <c r="BC1498" s="8"/>
      <c r="BD1498" s="8"/>
      <c r="BE1498" s="8"/>
      <c r="BF1498" s="8"/>
    </row>
    <row r="1499">
      <c r="A1499" s="5" t="s">
        <v>2962</v>
      </c>
      <c r="B1499" s="6" t="s">
        <v>4209</v>
      </c>
      <c r="C1499" s="6" t="s">
        <v>4210</v>
      </c>
      <c r="D1499" s="7">
        <v>46107.0</v>
      </c>
      <c r="E1499" s="6"/>
      <c r="F1499" s="6" t="s">
        <v>274</v>
      </c>
      <c r="G1499" s="3">
        <v>6617.0</v>
      </c>
      <c r="H1499" s="6">
        <v>4226.0</v>
      </c>
      <c r="I1499" s="6">
        <v>150.0</v>
      </c>
      <c r="J1499" s="6">
        <v>89.0</v>
      </c>
      <c r="K1499" s="6">
        <v>28.0</v>
      </c>
      <c r="L1499" s="6">
        <v>0.0</v>
      </c>
      <c r="M1499" s="6">
        <v>0.0</v>
      </c>
      <c r="N1499" s="6">
        <v>65.0</v>
      </c>
      <c r="O1499" s="6">
        <v>41.0</v>
      </c>
      <c r="P1499" s="16" t="s">
        <v>4211</v>
      </c>
      <c r="Q1499" s="6">
        <v>144.0</v>
      </c>
      <c r="R1499" s="3"/>
      <c r="S1499" s="11"/>
      <c r="T1499" s="3">
        <v>4226.0</v>
      </c>
      <c r="U1499" s="6">
        <v>0.0</v>
      </c>
      <c r="V1499" s="6">
        <v>4208.0</v>
      </c>
      <c r="W1499" s="6">
        <v>15.0</v>
      </c>
      <c r="X1499" s="6">
        <v>4208.0</v>
      </c>
      <c r="Y1499" s="6">
        <v>0.0</v>
      </c>
      <c r="Z1499" s="6">
        <v>0.0</v>
      </c>
      <c r="AA1499" s="6">
        <v>15.0</v>
      </c>
      <c r="AB1499" s="6">
        <v>6602.0</v>
      </c>
      <c r="AC1499" s="6">
        <v>0.0</v>
      </c>
      <c r="AD1499" s="6">
        <v>0.0</v>
      </c>
      <c r="AE1499" s="6">
        <v>15.0</v>
      </c>
      <c r="AF1499" s="6">
        <v>65.0</v>
      </c>
      <c r="AG1499" s="3"/>
      <c r="AH1499" s="3"/>
      <c r="AI1499" s="6">
        <v>1.0</v>
      </c>
      <c r="AJ1499" s="6">
        <v>150.0</v>
      </c>
      <c r="AK1499" s="6">
        <v>0.0</v>
      </c>
      <c r="AL1499" s="6">
        <v>0.0</v>
      </c>
      <c r="AM1499" s="6">
        <v>0.0</v>
      </c>
      <c r="AN1499" s="6">
        <v>27.0</v>
      </c>
      <c r="AO1499" s="6">
        <v>0.0</v>
      </c>
      <c r="AP1499" s="6">
        <v>0.0</v>
      </c>
      <c r="AQ1499" s="6">
        <v>14.0</v>
      </c>
      <c r="AR1499" s="6">
        <v>144.0</v>
      </c>
      <c r="AS1499" s="6">
        <v>0.0</v>
      </c>
      <c r="AT1499" s="6">
        <v>0.0</v>
      </c>
      <c r="AU1499" s="6">
        <v>0.0</v>
      </c>
      <c r="AV1499" s="6">
        <v>4549.0</v>
      </c>
      <c r="AW1499" s="6">
        <v>370.0</v>
      </c>
      <c r="AX1499" s="6">
        <v>0.0</v>
      </c>
      <c r="AY1499" s="6">
        <v>369.0</v>
      </c>
      <c r="AZ1499" s="6">
        <v>369.0</v>
      </c>
      <c r="BA1499" s="6">
        <v>0.0</v>
      </c>
      <c r="BB1499" s="6">
        <v>0.0</v>
      </c>
      <c r="BC1499" s="8"/>
      <c r="BD1499" s="8"/>
      <c r="BE1499" s="8"/>
      <c r="BF1499" s="8"/>
    </row>
    <row r="1500">
      <c r="A1500" s="5" t="s">
        <v>2981</v>
      </c>
      <c r="B1500" s="5" t="s">
        <v>4212</v>
      </c>
      <c r="C1500" s="6" t="s">
        <v>4213</v>
      </c>
      <c r="D1500" s="7">
        <v>46107.0</v>
      </c>
      <c r="E1500" s="6"/>
      <c r="F1500" s="6" t="s">
        <v>574</v>
      </c>
      <c r="G1500" s="3">
        <v>6539.0</v>
      </c>
      <c r="H1500" s="6">
        <v>5038.0</v>
      </c>
      <c r="I1500" s="6">
        <v>19.0</v>
      </c>
      <c r="J1500" s="6">
        <v>10.0</v>
      </c>
      <c r="K1500" s="3">
        <v>0.0</v>
      </c>
      <c r="L1500" s="3">
        <v>0.0</v>
      </c>
      <c r="M1500" s="3">
        <v>0.0</v>
      </c>
      <c r="N1500" s="3">
        <v>31.0</v>
      </c>
      <c r="O1500" s="3">
        <v>23.0</v>
      </c>
      <c r="P1500" s="12" t="s">
        <v>4214</v>
      </c>
      <c r="Q1500" s="3">
        <v>9.0</v>
      </c>
      <c r="R1500" s="9" t="s">
        <v>64</v>
      </c>
      <c r="S1500" s="3" t="s">
        <v>576</v>
      </c>
      <c r="T1500" s="3">
        <v>567.0</v>
      </c>
      <c r="U1500" s="9">
        <v>4493.0</v>
      </c>
      <c r="V1500" s="3">
        <v>741.0</v>
      </c>
      <c r="W1500" s="3">
        <v>4285.0</v>
      </c>
      <c r="X1500" s="3">
        <v>301.0</v>
      </c>
      <c r="Y1500" s="3">
        <v>447.0</v>
      </c>
      <c r="Z1500" s="3">
        <v>4027.0</v>
      </c>
      <c r="AA1500" s="3">
        <v>266.0</v>
      </c>
      <c r="AB1500" s="3">
        <v>389.0</v>
      </c>
      <c r="AC1500" s="3">
        <v>595.0</v>
      </c>
      <c r="AD1500" s="3">
        <v>5277.0</v>
      </c>
      <c r="AE1500" s="3">
        <v>278.0</v>
      </c>
      <c r="AF1500" s="3">
        <v>26.0</v>
      </c>
      <c r="AG1500" s="3">
        <v>31.0</v>
      </c>
      <c r="AH1500" s="3">
        <v>33.0</v>
      </c>
      <c r="AI1500" s="3">
        <v>2.0</v>
      </c>
      <c r="AJ1500" s="3">
        <v>2.0</v>
      </c>
      <c r="AK1500" s="3">
        <v>0.0</v>
      </c>
      <c r="AL1500" s="3">
        <v>17.0</v>
      </c>
      <c r="AM1500" s="3">
        <v>0.0</v>
      </c>
      <c r="AN1500" s="3">
        <v>1.0</v>
      </c>
      <c r="AO1500" s="3">
        <v>0.0</v>
      </c>
      <c r="AP1500" s="3">
        <v>20.0</v>
      </c>
      <c r="AQ1500" s="3">
        <v>2.0</v>
      </c>
      <c r="AR1500" s="3">
        <v>1.0</v>
      </c>
      <c r="AS1500" s="3">
        <v>3.0</v>
      </c>
      <c r="AT1500" s="3">
        <v>5.0</v>
      </c>
      <c r="AU1500" s="3">
        <v>0.0</v>
      </c>
      <c r="AV1500" s="3">
        <v>360.0</v>
      </c>
      <c r="AW1500" s="3">
        <v>12.0</v>
      </c>
      <c r="AX1500" s="3">
        <v>11.0</v>
      </c>
      <c r="AY1500" s="3">
        <v>2.0</v>
      </c>
      <c r="AZ1500" s="3">
        <v>1.0</v>
      </c>
      <c r="BA1500" s="3">
        <v>1.0</v>
      </c>
      <c r="BB1500" s="3">
        <v>10.0</v>
      </c>
      <c r="BC1500" s="3"/>
      <c r="BD1500" s="8"/>
      <c r="BE1500" s="8"/>
      <c r="BF1500" s="8"/>
    </row>
    <row r="1501">
      <c r="A1501" s="5" t="s">
        <v>3044</v>
      </c>
      <c r="B1501" s="6" t="s">
        <v>4215</v>
      </c>
      <c r="C1501" s="6" t="s">
        <v>4216</v>
      </c>
      <c r="D1501" s="7">
        <v>46107.0</v>
      </c>
      <c r="E1501" s="6"/>
      <c r="F1501" s="6" t="s">
        <v>188</v>
      </c>
      <c r="G1501" s="3">
        <v>6098.0</v>
      </c>
      <c r="H1501" s="6">
        <v>4192.0</v>
      </c>
      <c r="I1501" s="6">
        <v>115.0</v>
      </c>
      <c r="J1501" s="6">
        <v>83.0</v>
      </c>
      <c r="K1501" s="6">
        <v>15.0</v>
      </c>
      <c r="L1501" s="6">
        <v>0.0</v>
      </c>
      <c r="M1501" s="6">
        <v>0.0</v>
      </c>
      <c r="N1501" s="6">
        <v>60.0</v>
      </c>
      <c r="O1501" s="6">
        <v>14.0</v>
      </c>
      <c r="P1501" s="16" t="s">
        <v>4217</v>
      </c>
      <c r="Q1501" s="6">
        <v>33.0</v>
      </c>
      <c r="R1501" s="6" t="s">
        <v>64</v>
      </c>
      <c r="S1501" s="6" t="s">
        <v>98</v>
      </c>
      <c r="T1501" s="3">
        <v>1435.0</v>
      </c>
      <c r="U1501" s="6">
        <v>2814.0</v>
      </c>
      <c r="V1501" s="6">
        <v>2414.0</v>
      </c>
      <c r="W1501" s="6">
        <v>1788.0</v>
      </c>
      <c r="X1501" s="6">
        <v>1379.0</v>
      </c>
      <c r="Y1501" s="6">
        <v>1066.0</v>
      </c>
      <c r="Z1501" s="6">
        <v>1748.0</v>
      </c>
      <c r="AA1501" s="6">
        <v>56.0</v>
      </c>
      <c r="AB1501" s="6">
        <v>1915.0</v>
      </c>
      <c r="AC1501" s="6">
        <v>1511.0</v>
      </c>
      <c r="AD1501" s="6">
        <v>2609.0</v>
      </c>
      <c r="AE1501" s="6">
        <v>63.0</v>
      </c>
      <c r="AF1501" s="6">
        <v>54.0</v>
      </c>
      <c r="AG1501" s="6">
        <v>58.0</v>
      </c>
      <c r="AH1501" s="6">
        <v>66.0</v>
      </c>
      <c r="AI1501" s="6">
        <v>11.0</v>
      </c>
      <c r="AJ1501" s="6">
        <v>21.0</v>
      </c>
      <c r="AK1501" s="6">
        <v>32.0</v>
      </c>
      <c r="AL1501" s="6">
        <v>62.0</v>
      </c>
      <c r="AM1501" s="6">
        <v>0.0</v>
      </c>
      <c r="AN1501" s="6">
        <v>5.0</v>
      </c>
      <c r="AO1501" s="6">
        <v>3.0</v>
      </c>
      <c r="AP1501" s="6">
        <v>3.0</v>
      </c>
      <c r="AQ1501" s="6">
        <v>3.0</v>
      </c>
      <c r="AR1501" s="6">
        <v>13.0</v>
      </c>
      <c r="AS1501" s="6">
        <v>10.0</v>
      </c>
      <c r="AT1501" s="6">
        <v>10.0</v>
      </c>
      <c r="AU1501" s="6">
        <v>0.0</v>
      </c>
      <c r="AV1501" s="6">
        <v>2260.0</v>
      </c>
      <c r="AW1501" s="6">
        <v>639.0</v>
      </c>
      <c r="AX1501" s="6">
        <v>524.0</v>
      </c>
      <c r="AY1501" s="6">
        <v>280.0</v>
      </c>
      <c r="AZ1501" s="6">
        <v>105.0</v>
      </c>
      <c r="BA1501" s="6">
        <v>175.0</v>
      </c>
      <c r="BB1501" s="6">
        <v>349.0</v>
      </c>
      <c r="BC1501" s="8"/>
      <c r="BD1501" s="8"/>
      <c r="BE1501" s="8"/>
      <c r="BF1501" s="8"/>
    </row>
    <row r="1502">
      <c r="A1502" s="5" t="s">
        <v>3044</v>
      </c>
      <c r="B1502" s="6" t="s">
        <v>4218</v>
      </c>
      <c r="C1502" s="6" t="s">
        <v>4219</v>
      </c>
      <c r="D1502" s="7">
        <v>46107.0</v>
      </c>
      <c r="E1502" s="6"/>
      <c r="F1502" s="6" t="s">
        <v>2758</v>
      </c>
      <c r="G1502" s="3">
        <v>4971.0</v>
      </c>
      <c r="H1502" s="6">
        <v>3676.0</v>
      </c>
      <c r="I1502" s="6">
        <v>50.0</v>
      </c>
      <c r="J1502" s="6">
        <v>32.0</v>
      </c>
      <c r="K1502" s="6">
        <v>8.0</v>
      </c>
      <c r="L1502" s="6">
        <v>0.0</v>
      </c>
      <c r="M1502" s="6">
        <v>0.0</v>
      </c>
      <c r="N1502" s="6">
        <v>66.0</v>
      </c>
      <c r="O1502" s="6">
        <v>18.0</v>
      </c>
      <c r="P1502" s="16" t="s">
        <v>4220</v>
      </c>
      <c r="Q1502" s="6">
        <v>26.0</v>
      </c>
      <c r="R1502" s="3"/>
      <c r="S1502" s="11"/>
      <c r="T1502" s="3">
        <v>3676.0</v>
      </c>
      <c r="U1502" s="6">
        <v>0.0</v>
      </c>
      <c r="V1502" s="6">
        <v>3504.0</v>
      </c>
      <c r="W1502" s="6">
        <v>172.0</v>
      </c>
      <c r="X1502" s="6">
        <v>3504.0</v>
      </c>
      <c r="Y1502" s="6">
        <v>0.0</v>
      </c>
      <c r="Z1502" s="6">
        <v>0.0</v>
      </c>
      <c r="AA1502" s="6">
        <v>172.0</v>
      </c>
      <c r="AB1502" s="6">
        <v>4791.0</v>
      </c>
      <c r="AC1502" s="6">
        <v>0.0</v>
      </c>
      <c r="AD1502" s="6">
        <v>0.0</v>
      </c>
      <c r="AE1502" s="6">
        <v>180.0</v>
      </c>
      <c r="AF1502" s="6">
        <v>69.0</v>
      </c>
      <c r="AG1502" s="3"/>
      <c r="AH1502" s="3"/>
      <c r="AI1502" s="6">
        <v>2.0</v>
      </c>
      <c r="AJ1502" s="6">
        <v>50.0</v>
      </c>
      <c r="AK1502" s="6">
        <v>0.0</v>
      </c>
      <c r="AL1502" s="6">
        <v>0.0</v>
      </c>
      <c r="AM1502" s="6">
        <v>0.0</v>
      </c>
      <c r="AN1502" s="6">
        <v>10.0</v>
      </c>
      <c r="AO1502" s="6">
        <v>0.0</v>
      </c>
      <c r="AP1502" s="6">
        <v>0.0</v>
      </c>
      <c r="AQ1502" s="6">
        <v>8.0</v>
      </c>
      <c r="AR1502" s="6">
        <v>26.0</v>
      </c>
      <c r="AS1502" s="6">
        <v>0.0</v>
      </c>
      <c r="AT1502" s="6">
        <v>0.0</v>
      </c>
      <c r="AU1502" s="6">
        <v>0.0</v>
      </c>
      <c r="AV1502" s="6">
        <v>3994.0</v>
      </c>
      <c r="AW1502" s="6">
        <v>7.0</v>
      </c>
      <c r="AX1502" s="6">
        <v>0.0</v>
      </c>
      <c r="AY1502" s="6">
        <v>5.0</v>
      </c>
      <c r="AZ1502" s="6">
        <v>5.0</v>
      </c>
      <c r="BA1502" s="6">
        <v>0.0</v>
      </c>
      <c r="BB1502" s="6">
        <v>0.0</v>
      </c>
      <c r="BC1502" s="8"/>
      <c r="BD1502" s="8"/>
      <c r="BE1502" s="8"/>
      <c r="BF1502" s="8"/>
    </row>
    <row r="1503">
      <c r="A1503" s="5" t="s">
        <v>2962</v>
      </c>
      <c r="B1503" s="6" t="s">
        <v>4221</v>
      </c>
      <c r="C1503" s="6" t="s">
        <v>4222</v>
      </c>
      <c r="D1503" s="7">
        <v>46107.0</v>
      </c>
      <c r="E1503" s="6"/>
      <c r="F1503" s="6" t="s">
        <v>274</v>
      </c>
      <c r="G1503" s="3">
        <v>2526.0</v>
      </c>
      <c r="H1503" s="6">
        <v>1686.0</v>
      </c>
      <c r="I1503" s="6">
        <v>93.0</v>
      </c>
      <c r="J1503" s="6">
        <v>71.0</v>
      </c>
      <c r="K1503" s="6">
        <v>13.0</v>
      </c>
      <c r="L1503" s="6">
        <v>0.0</v>
      </c>
      <c r="M1503" s="6">
        <v>0.0</v>
      </c>
      <c r="N1503" s="6">
        <v>70.0</v>
      </c>
      <c r="O1503" s="6">
        <v>6.0</v>
      </c>
      <c r="P1503" s="16" t="s">
        <v>4223</v>
      </c>
      <c r="Q1503" s="6">
        <v>19.0</v>
      </c>
      <c r="R1503" s="6" t="s">
        <v>64</v>
      </c>
      <c r="S1503" s="6" t="s">
        <v>98</v>
      </c>
      <c r="T1503" s="3">
        <v>382.0</v>
      </c>
      <c r="U1503" s="6">
        <v>1314.0</v>
      </c>
      <c r="V1503" s="6">
        <v>906.0</v>
      </c>
      <c r="W1503" s="6">
        <v>781.0</v>
      </c>
      <c r="X1503" s="6">
        <v>361.0</v>
      </c>
      <c r="Y1503" s="6">
        <v>553.0</v>
      </c>
      <c r="Z1503" s="6">
        <v>762.0</v>
      </c>
      <c r="AA1503" s="6">
        <v>21.0</v>
      </c>
      <c r="AB1503" s="6">
        <v>487.0</v>
      </c>
      <c r="AC1503" s="6">
        <v>826.0</v>
      </c>
      <c r="AD1503" s="6">
        <v>1191.0</v>
      </c>
      <c r="AE1503" s="6">
        <v>22.0</v>
      </c>
      <c r="AF1503" s="6">
        <v>62.0</v>
      </c>
      <c r="AG1503" s="6">
        <v>69.0</v>
      </c>
      <c r="AH1503" s="6">
        <v>75.0</v>
      </c>
      <c r="AI1503" s="6">
        <v>7.0</v>
      </c>
      <c r="AJ1503" s="6">
        <v>19.0</v>
      </c>
      <c r="AK1503" s="6">
        <v>36.0</v>
      </c>
      <c r="AL1503" s="6">
        <v>38.0</v>
      </c>
      <c r="AM1503" s="6">
        <v>0.0</v>
      </c>
      <c r="AN1503" s="6">
        <v>0.0</v>
      </c>
      <c r="AO1503" s="6">
        <v>0.0</v>
      </c>
      <c r="AP1503" s="6">
        <v>5.0</v>
      </c>
      <c r="AQ1503" s="6">
        <v>1.0</v>
      </c>
      <c r="AR1503" s="6">
        <v>4.0</v>
      </c>
      <c r="AS1503" s="6">
        <v>6.0</v>
      </c>
      <c r="AT1503" s="6">
        <v>9.0</v>
      </c>
      <c r="AU1503" s="6">
        <v>0.0</v>
      </c>
      <c r="AV1503" s="6">
        <v>1006.0</v>
      </c>
      <c r="AW1503" s="6">
        <v>5.0</v>
      </c>
      <c r="AX1503" s="6">
        <v>5.0</v>
      </c>
      <c r="AY1503" s="6">
        <v>2.0</v>
      </c>
      <c r="AZ1503" s="6">
        <v>0.0</v>
      </c>
      <c r="BA1503" s="6">
        <v>2.0</v>
      </c>
      <c r="BB1503" s="6">
        <v>3.0</v>
      </c>
      <c r="BC1503" s="8"/>
      <c r="BD1503" s="8"/>
      <c r="BE1503" s="8"/>
      <c r="BF1503" s="8"/>
    </row>
    <row r="1504">
      <c r="A1504" s="5" t="s">
        <v>2981</v>
      </c>
      <c r="B1504" s="5" t="s">
        <v>4224</v>
      </c>
      <c r="C1504" s="6" t="s">
        <v>4225</v>
      </c>
      <c r="D1504" s="7">
        <v>46107.0</v>
      </c>
      <c r="E1504" s="6"/>
      <c r="F1504" s="6" t="s">
        <v>1895</v>
      </c>
      <c r="G1504" s="3">
        <v>2167.0</v>
      </c>
      <c r="H1504" s="6">
        <v>1733.0</v>
      </c>
      <c r="I1504" s="3">
        <v>10.0</v>
      </c>
      <c r="J1504" s="6">
        <v>8.0</v>
      </c>
      <c r="K1504" s="3">
        <v>0.0</v>
      </c>
      <c r="L1504" s="3">
        <v>0.0</v>
      </c>
      <c r="M1504" s="3">
        <v>0.0</v>
      </c>
      <c r="N1504" s="3">
        <v>30.0</v>
      </c>
      <c r="O1504" s="3">
        <v>3.0</v>
      </c>
      <c r="P1504" s="12" t="s">
        <v>4226</v>
      </c>
      <c r="Q1504" s="3">
        <v>3.0</v>
      </c>
      <c r="R1504" s="9"/>
      <c r="S1504" s="3"/>
      <c r="T1504" s="3">
        <v>1733.0</v>
      </c>
      <c r="U1504" s="9">
        <v>0.0</v>
      </c>
      <c r="V1504" s="3">
        <v>1728.0</v>
      </c>
      <c r="W1504" s="3">
        <v>5.0</v>
      </c>
      <c r="X1504" s="3">
        <v>1728.0</v>
      </c>
      <c r="Y1504" s="3">
        <v>0.0</v>
      </c>
      <c r="Z1504" s="3">
        <v>0.0</v>
      </c>
      <c r="AA1504" s="3">
        <v>5.0</v>
      </c>
      <c r="AB1504" s="3">
        <v>2162.0</v>
      </c>
      <c r="AC1504" s="3">
        <v>0.0</v>
      </c>
      <c r="AD1504" s="3">
        <v>0.0</v>
      </c>
      <c r="AE1504" s="3">
        <v>5.0</v>
      </c>
      <c r="AF1504" s="3">
        <v>30.0</v>
      </c>
      <c r="AG1504" s="3"/>
      <c r="AH1504" s="3"/>
      <c r="AI1504" s="3">
        <v>1.0</v>
      </c>
      <c r="AJ1504" s="3">
        <v>10.0</v>
      </c>
      <c r="AK1504" s="3">
        <v>0.0</v>
      </c>
      <c r="AL1504" s="3">
        <v>0.0</v>
      </c>
      <c r="AM1504" s="3">
        <v>0.0</v>
      </c>
      <c r="AN1504" s="3">
        <v>2.0</v>
      </c>
      <c r="AO1504" s="3">
        <v>0.0</v>
      </c>
      <c r="AP1504" s="3">
        <v>0.0</v>
      </c>
      <c r="AQ1504" s="3">
        <v>1.0</v>
      </c>
      <c r="AR1504" s="3">
        <v>3.0</v>
      </c>
      <c r="AS1504" s="3">
        <v>0.0</v>
      </c>
      <c r="AT1504" s="3">
        <v>0.0</v>
      </c>
      <c r="AU1504" s="3">
        <v>0.0</v>
      </c>
      <c r="AV1504" s="3">
        <v>847.0</v>
      </c>
      <c r="AW1504" s="3"/>
      <c r="AX1504" s="3"/>
      <c r="AY1504" s="3"/>
      <c r="AZ1504" s="3"/>
      <c r="BA1504" s="3"/>
      <c r="BB1504" s="3"/>
      <c r="BC1504" s="3"/>
      <c r="BD1504" s="8"/>
      <c r="BE1504" s="8"/>
      <c r="BF1504" s="8"/>
    </row>
    <row r="1505">
      <c r="A1505" s="5" t="s">
        <v>3044</v>
      </c>
      <c r="B1505" s="6" t="s">
        <v>4227</v>
      </c>
      <c r="C1505" s="6" t="s">
        <v>4228</v>
      </c>
      <c r="D1505" s="7">
        <v>46107.0</v>
      </c>
      <c r="E1505" s="6"/>
      <c r="F1505" s="6" t="s">
        <v>188</v>
      </c>
      <c r="G1505" s="3">
        <v>1948.0</v>
      </c>
      <c r="H1505" s="6">
        <v>1365.0</v>
      </c>
      <c r="I1505" s="6">
        <v>23.0</v>
      </c>
      <c r="J1505" s="3"/>
      <c r="K1505" s="8"/>
      <c r="L1505" s="8"/>
      <c r="M1505" s="8"/>
      <c r="N1505" s="6">
        <v>53.0</v>
      </c>
      <c r="O1505" s="6">
        <v>9.0</v>
      </c>
      <c r="P1505" s="16" t="s">
        <v>4229</v>
      </c>
      <c r="Q1505" s="6">
        <v>14.0</v>
      </c>
      <c r="R1505" s="6" t="s">
        <v>64</v>
      </c>
      <c r="S1505" s="6" t="s">
        <v>98</v>
      </c>
      <c r="T1505" s="3">
        <v>437.0</v>
      </c>
      <c r="U1505" s="6">
        <v>939.0</v>
      </c>
      <c r="V1505" s="6">
        <v>753.0</v>
      </c>
      <c r="W1505" s="6">
        <v>612.0</v>
      </c>
      <c r="X1505" s="6">
        <v>406.0</v>
      </c>
      <c r="Y1505" s="6">
        <v>356.0</v>
      </c>
      <c r="Z1505" s="6">
        <v>583.0</v>
      </c>
      <c r="AA1505" s="6">
        <v>31.0</v>
      </c>
      <c r="AB1505" s="6">
        <v>568.0</v>
      </c>
      <c r="AC1505" s="6">
        <v>488.0</v>
      </c>
      <c r="AD1505" s="6">
        <v>855.0</v>
      </c>
      <c r="AE1505" s="6">
        <v>37.0</v>
      </c>
      <c r="AF1505" s="6">
        <v>54.0</v>
      </c>
      <c r="AG1505" s="6">
        <v>49.0</v>
      </c>
      <c r="AH1505" s="6">
        <v>56.0</v>
      </c>
      <c r="AI1505" s="6">
        <v>1.0</v>
      </c>
      <c r="AJ1505" s="6">
        <v>10.0</v>
      </c>
      <c r="AK1505" s="6">
        <v>4.0</v>
      </c>
      <c r="AL1505" s="6">
        <v>9.0</v>
      </c>
      <c r="AM1505" s="6">
        <v>0.0</v>
      </c>
      <c r="AN1505" s="6">
        <v>0.0</v>
      </c>
      <c r="AO1505" s="6">
        <v>2.0</v>
      </c>
      <c r="AP1505" s="6">
        <v>4.0</v>
      </c>
      <c r="AQ1505" s="6">
        <v>3.0</v>
      </c>
      <c r="AR1505" s="6">
        <v>5.0</v>
      </c>
      <c r="AS1505" s="6">
        <v>2.0</v>
      </c>
      <c r="AT1505" s="6">
        <v>7.0</v>
      </c>
      <c r="AU1505" s="6">
        <v>0.0</v>
      </c>
      <c r="AV1505" s="6">
        <v>650.0</v>
      </c>
      <c r="AW1505" s="6">
        <v>6.0</v>
      </c>
      <c r="AX1505" s="6">
        <v>5.0</v>
      </c>
      <c r="AY1505" s="6">
        <v>1.0</v>
      </c>
      <c r="AZ1505" s="6">
        <v>1.0</v>
      </c>
      <c r="BA1505" s="6">
        <v>0.0</v>
      </c>
      <c r="BB1505" s="6">
        <v>5.0</v>
      </c>
      <c r="BC1505" s="8"/>
      <c r="BD1505" s="8"/>
      <c r="BE1505" s="8"/>
      <c r="BF1505" s="8"/>
    </row>
    <row r="1506">
      <c r="A1506" s="5" t="s">
        <v>3044</v>
      </c>
      <c r="B1506" s="6" t="s">
        <v>4230</v>
      </c>
      <c r="C1506" s="6" t="s">
        <v>4231</v>
      </c>
      <c r="D1506" s="7">
        <v>46107.0</v>
      </c>
      <c r="E1506" s="6"/>
      <c r="F1506" s="6" t="s">
        <v>3325</v>
      </c>
      <c r="G1506" s="3">
        <v>1930.0</v>
      </c>
      <c r="H1506" s="6">
        <v>1504.0</v>
      </c>
      <c r="I1506" s="6">
        <v>9.0</v>
      </c>
      <c r="J1506" s="3"/>
      <c r="K1506" s="8"/>
      <c r="L1506" s="8"/>
      <c r="M1506" s="8"/>
      <c r="N1506" s="6">
        <v>31.0</v>
      </c>
      <c r="O1506" s="6">
        <v>4.0</v>
      </c>
      <c r="P1506" s="16" t="s">
        <v>4232</v>
      </c>
      <c r="Q1506" s="6">
        <v>5.0</v>
      </c>
      <c r="R1506" s="6" t="s">
        <v>64</v>
      </c>
      <c r="S1506" s="6" t="s">
        <v>98</v>
      </c>
      <c r="T1506" s="3">
        <v>457.0</v>
      </c>
      <c r="U1506" s="6">
        <v>1055.0</v>
      </c>
      <c r="V1506" s="6">
        <v>851.0</v>
      </c>
      <c r="W1506" s="6">
        <v>653.0</v>
      </c>
      <c r="X1506" s="6">
        <v>423.0</v>
      </c>
      <c r="Y1506" s="6">
        <v>435.0</v>
      </c>
      <c r="Z1506" s="6">
        <v>620.0</v>
      </c>
      <c r="AA1506" s="6">
        <v>34.0</v>
      </c>
      <c r="AB1506" s="6">
        <v>527.0</v>
      </c>
      <c r="AC1506" s="6">
        <v>527.0</v>
      </c>
      <c r="AD1506" s="6">
        <v>841.0</v>
      </c>
      <c r="AE1506" s="6">
        <v>35.0</v>
      </c>
      <c r="AF1506" s="6">
        <v>27.0</v>
      </c>
      <c r="AG1506" s="6">
        <v>29.0</v>
      </c>
      <c r="AH1506" s="6">
        <v>36.0</v>
      </c>
      <c r="AI1506" s="6">
        <v>2.0</v>
      </c>
      <c r="AJ1506" s="6">
        <v>7.0</v>
      </c>
      <c r="AK1506" s="6">
        <v>1.0</v>
      </c>
      <c r="AL1506" s="6">
        <v>1.0</v>
      </c>
      <c r="AM1506" s="6">
        <v>0.0</v>
      </c>
      <c r="AN1506" s="6">
        <v>1.0</v>
      </c>
      <c r="AO1506" s="6">
        <v>2.0</v>
      </c>
      <c r="AP1506" s="6">
        <v>1.0</v>
      </c>
      <c r="AQ1506" s="6">
        <v>0.0</v>
      </c>
      <c r="AR1506" s="6">
        <v>1.0</v>
      </c>
      <c r="AS1506" s="6">
        <v>1.0</v>
      </c>
      <c r="AT1506" s="6">
        <v>3.0</v>
      </c>
      <c r="AU1506" s="6">
        <v>0.0</v>
      </c>
      <c r="AV1506" s="6">
        <v>397.0</v>
      </c>
      <c r="AW1506" s="6">
        <v>2.0</v>
      </c>
      <c r="AX1506" s="6">
        <v>1.0</v>
      </c>
      <c r="AY1506" s="6">
        <v>2.0</v>
      </c>
      <c r="AZ1506" s="6">
        <v>1.0</v>
      </c>
      <c r="BA1506" s="6">
        <v>1.0</v>
      </c>
      <c r="BB1506" s="6">
        <v>0.0</v>
      </c>
      <c r="BC1506" s="8"/>
      <c r="BD1506" s="8"/>
      <c r="BE1506" s="8"/>
      <c r="BF1506" s="8"/>
    </row>
    <row r="1507">
      <c r="A1507" s="5" t="s">
        <v>2981</v>
      </c>
      <c r="B1507" s="6" t="s">
        <v>4233</v>
      </c>
      <c r="C1507" s="6" t="s">
        <v>4234</v>
      </c>
      <c r="D1507" s="7">
        <v>46107.0</v>
      </c>
      <c r="E1507" s="6"/>
      <c r="F1507" s="6" t="s">
        <v>131</v>
      </c>
      <c r="G1507" s="3">
        <v>1073.0</v>
      </c>
      <c r="H1507" s="6">
        <v>829.0</v>
      </c>
      <c r="I1507" s="6">
        <v>12.0</v>
      </c>
      <c r="J1507" s="6"/>
      <c r="K1507" s="8"/>
      <c r="L1507" s="8"/>
      <c r="M1507" s="8"/>
      <c r="N1507" s="3">
        <v>52.0</v>
      </c>
      <c r="O1507" s="9">
        <v>4.0</v>
      </c>
      <c r="P1507" s="17" t="s">
        <v>4235</v>
      </c>
      <c r="Q1507" s="9">
        <v>7.0</v>
      </c>
      <c r="R1507" s="3"/>
      <c r="S1507" s="11"/>
      <c r="T1507" s="3">
        <v>829.0</v>
      </c>
      <c r="U1507" s="3">
        <v>0.0</v>
      </c>
      <c r="V1507" s="3">
        <v>815.0</v>
      </c>
      <c r="W1507" s="3">
        <v>14.0</v>
      </c>
      <c r="X1507" s="3">
        <v>815.0</v>
      </c>
      <c r="Y1507" s="3">
        <v>0.0</v>
      </c>
      <c r="Z1507" s="3">
        <v>0.0</v>
      </c>
      <c r="AA1507" s="3">
        <v>14.0</v>
      </c>
      <c r="AB1507" s="3">
        <v>1059.0</v>
      </c>
      <c r="AC1507" s="3">
        <v>0.0</v>
      </c>
      <c r="AD1507" s="3">
        <v>0.0</v>
      </c>
      <c r="AE1507" s="3">
        <v>14.0</v>
      </c>
      <c r="AF1507" s="3">
        <v>53.0</v>
      </c>
      <c r="AG1507" s="3"/>
      <c r="AH1507" s="3"/>
      <c r="AI1507" s="3">
        <v>1.0</v>
      </c>
      <c r="AJ1507" s="3">
        <v>12.0</v>
      </c>
      <c r="AK1507" s="3">
        <v>0.0</v>
      </c>
      <c r="AL1507" s="3">
        <v>0.0</v>
      </c>
      <c r="AM1507" s="3">
        <v>0.0</v>
      </c>
      <c r="AN1507" s="3">
        <v>2.0</v>
      </c>
      <c r="AO1507" s="3">
        <v>0.0</v>
      </c>
      <c r="AP1507" s="3">
        <v>0.0</v>
      </c>
      <c r="AQ1507" s="3">
        <v>2.0</v>
      </c>
      <c r="AR1507" s="3">
        <v>7.0</v>
      </c>
      <c r="AS1507" s="3">
        <v>0.0</v>
      </c>
      <c r="AT1507" s="3">
        <v>0.0</v>
      </c>
      <c r="AU1507" s="3">
        <v>0.0</v>
      </c>
      <c r="AV1507" s="3">
        <v>718.0</v>
      </c>
      <c r="AW1507" s="3"/>
      <c r="AX1507" s="3"/>
      <c r="AY1507" s="3"/>
      <c r="AZ1507" s="3"/>
      <c r="BA1507" s="3"/>
      <c r="BB1507" s="3"/>
      <c r="BC1507" s="8"/>
      <c r="BD1507" s="8"/>
      <c r="BE1507" s="8"/>
      <c r="BF1507" s="8"/>
    </row>
    <row r="1508">
      <c r="A1508" s="5" t="s">
        <v>2981</v>
      </c>
      <c r="B1508" s="6" t="s">
        <v>4236</v>
      </c>
      <c r="C1508" s="6" t="s">
        <v>4237</v>
      </c>
      <c r="D1508" s="7">
        <v>46107.0</v>
      </c>
      <c r="E1508" s="6"/>
      <c r="F1508" s="6" t="s">
        <v>131</v>
      </c>
      <c r="G1508" s="3">
        <v>967.0</v>
      </c>
      <c r="H1508" s="3">
        <v>660.0</v>
      </c>
      <c r="I1508" s="3">
        <v>1.0</v>
      </c>
      <c r="J1508" s="3"/>
      <c r="K1508" s="8"/>
      <c r="L1508" s="8"/>
      <c r="M1508" s="8"/>
      <c r="N1508" s="3">
        <v>51.0</v>
      </c>
      <c r="O1508" s="9">
        <v>6.0</v>
      </c>
      <c r="P1508" s="17" t="s">
        <v>4238</v>
      </c>
      <c r="Q1508" s="9">
        <v>4.0</v>
      </c>
      <c r="R1508" s="3"/>
      <c r="S1508" s="11"/>
      <c r="T1508" s="3">
        <v>660.0</v>
      </c>
      <c r="U1508" s="3">
        <v>0.0</v>
      </c>
      <c r="V1508" s="3">
        <v>655.0</v>
      </c>
      <c r="W1508" s="3">
        <v>5.0</v>
      </c>
      <c r="X1508" s="3">
        <v>655.0</v>
      </c>
      <c r="Y1508" s="3">
        <v>0.0</v>
      </c>
      <c r="Z1508" s="3">
        <v>0.0</v>
      </c>
      <c r="AA1508" s="3">
        <v>5.0</v>
      </c>
      <c r="AB1508" s="3">
        <v>962.0</v>
      </c>
      <c r="AC1508" s="3">
        <v>0.0</v>
      </c>
      <c r="AD1508" s="3">
        <v>0.0</v>
      </c>
      <c r="AE1508" s="3">
        <v>5.0</v>
      </c>
      <c r="AF1508" s="3">
        <v>51.0</v>
      </c>
      <c r="AG1508" s="3"/>
      <c r="AH1508" s="3"/>
      <c r="AI1508" s="3">
        <v>3.0</v>
      </c>
      <c r="AJ1508" s="3">
        <v>1.0</v>
      </c>
      <c r="AK1508" s="3">
        <v>0.0</v>
      </c>
      <c r="AL1508" s="3">
        <v>0.0</v>
      </c>
      <c r="AM1508" s="3">
        <v>0.0</v>
      </c>
      <c r="AN1508" s="3">
        <v>3.0</v>
      </c>
      <c r="AO1508" s="3">
        <v>0.0</v>
      </c>
      <c r="AP1508" s="3">
        <v>0.0</v>
      </c>
      <c r="AQ1508" s="3">
        <v>3.0</v>
      </c>
      <c r="AR1508" s="3">
        <v>4.0</v>
      </c>
      <c r="AS1508" s="3">
        <v>0.0</v>
      </c>
      <c r="AT1508" s="3">
        <v>0.0</v>
      </c>
      <c r="AU1508" s="3">
        <v>0.0</v>
      </c>
      <c r="AV1508" s="3">
        <v>556.0</v>
      </c>
      <c r="AW1508" s="3"/>
      <c r="AX1508" s="3"/>
      <c r="AY1508" s="3"/>
      <c r="AZ1508" s="3"/>
      <c r="BA1508" s="3"/>
      <c r="BB1508" s="3"/>
      <c r="BC1508" s="8"/>
      <c r="BD1508" s="8"/>
      <c r="BE1508" s="8"/>
      <c r="BF1508" s="8"/>
    </row>
    <row r="1509">
      <c r="A1509" s="5" t="s">
        <v>59</v>
      </c>
      <c r="B1509" s="5" t="s">
        <v>4239</v>
      </c>
      <c r="C1509" s="6" t="s">
        <v>4240</v>
      </c>
      <c r="D1509" s="7">
        <v>46108.0</v>
      </c>
      <c r="E1509" s="6"/>
      <c r="F1509" s="6" t="s">
        <v>529</v>
      </c>
      <c r="G1509" s="3">
        <v>421876.0</v>
      </c>
      <c r="H1509" s="6">
        <v>308465.0</v>
      </c>
      <c r="I1509" s="3">
        <v>912.0</v>
      </c>
      <c r="J1509" s="6">
        <v>559.0</v>
      </c>
      <c r="K1509" s="3">
        <v>82.0</v>
      </c>
      <c r="L1509" s="3">
        <v>8.0</v>
      </c>
      <c r="M1509" s="3">
        <v>40.0</v>
      </c>
      <c r="N1509" s="3">
        <v>44.0</v>
      </c>
      <c r="O1509" s="3">
        <v>1306.0</v>
      </c>
      <c r="P1509" s="12" t="s">
        <v>4241</v>
      </c>
      <c r="Q1509" s="3">
        <v>896.0</v>
      </c>
      <c r="R1509" s="9" t="s">
        <v>64</v>
      </c>
      <c r="S1509" s="3" t="s">
        <v>222</v>
      </c>
      <c r="T1509" s="3">
        <v>13022.0</v>
      </c>
      <c r="U1509" s="9">
        <v>295359.0</v>
      </c>
      <c r="V1509" s="3">
        <v>85286.0</v>
      </c>
      <c r="W1509" s="3">
        <v>223223.0</v>
      </c>
      <c r="X1509" s="3">
        <v>12585.0</v>
      </c>
      <c r="Y1509" s="3">
        <v>72204.0</v>
      </c>
      <c r="Z1509" s="3">
        <v>223194.0</v>
      </c>
      <c r="AA1509" s="3">
        <v>374.0</v>
      </c>
      <c r="AB1509" s="3">
        <v>15932.0</v>
      </c>
      <c r="AC1509" s="3">
        <v>95825.0</v>
      </c>
      <c r="AD1509" s="3">
        <v>309616.0</v>
      </c>
      <c r="AE1509" s="3">
        <v>503.0</v>
      </c>
      <c r="AF1509" s="3">
        <v>43.0</v>
      </c>
      <c r="AG1509" s="3">
        <v>43.0</v>
      </c>
      <c r="AH1509" s="3">
        <v>45.0</v>
      </c>
      <c r="AI1509" s="3">
        <v>15.0</v>
      </c>
      <c r="AJ1509" s="3">
        <v>25.0</v>
      </c>
      <c r="AK1509" s="3">
        <v>217.0</v>
      </c>
      <c r="AL1509" s="3">
        <v>669.0</v>
      </c>
      <c r="AM1509" s="3">
        <v>1.0</v>
      </c>
      <c r="AN1509" s="3">
        <v>27.0</v>
      </c>
      <c r="AO1509" s="3">
        <v>190.0</v>
      </c>
      <c r="AP1509" s="3">
        <v>1011.0</v>
      </c>
      <c r="AQ1509" s="3">
        <v>78.0</v>
      </c>
      <c r="AR1509" s="3">
        <v>18.0</v>
      </c>
      <c r="AS1509" s="3">
        <v>241.0</v>
      </c>
      <c r="AT1509" s="3">
        <v>637.0</v>
      </c>
      <c r="AU1509" s="3">
        <v>0.0</v>
      </c>
      <c r="AV1509" s="3">
        <v>60004.0</v>
      </c>
      <c r="AW1509" s="3">
        <v>17165.0</v>
      </c>
      <c r="AX1509" s="3">
        <v>17115.0</v>
      </c>
      <c r="AY1509" s="3">
        <v>2682.0</v>
      </c>
      <c r="AZ1509" s="3">
        <v>50.0</v>
      </c>
      <c r="BA1509" s="3">
        <v>2632.0</v>
      </c>
      <c r="BB1509" s="3">
        <v>14367.0</v>
      </c>
      <c r="BC1509" s="3"/>
      <c r="BD1509" s="8"/>
      <c r="BE1509" s="8"/>
      <c r="BF1509" s="8"/>
    </row>
    <row r="1510">
      <c r="A1510" s="5" t="s">
        <v>53</v>
      </c>
      <c r="B1510" s="5" t="s">
        <v>4242</v>
      </c>
      <c r="C1510" s="6" t="s">
        <v>4243</v>
      </c>
      <c r="D1510" s="7">
        <v>46108.0</v>
      </c>
      <c r="E1510" s="6" t="s">
        <v>192</v>
      </c>
      <c r="F1510" s="6" t="s">
        <v>57</v>
      </c>
      <c r="G1510" s="3">
        <v>121908.0</v>
      </c>
      <c r="H1510" s="15">
        <v>88651.0</v>
      </c>
      <c r="I1510" s="3">
        <v>41.0</v>
      </c>
      <c r="J1510" s="6"/>
      <c r="K1510" s="3"/>
      <c r="L1510" s="8"/>
      <c r="M1510" s="8"/>
      <c r="N1510" s="3">
        <v>50.0</v>
      </c>
      <c r="O1510" s="3">
        <v>87.0</v>
      </c>
      <c r="P1510" s="12" t="s">
        <v>4244</v>
      </c>
      <c r="Q1510" s="3">
        <v>114.0</v>
      </c>
      <c r="R1510" s="9"/>
      <c r="S1510" s="3"/>
      <c r="T1510" s="3"/>
      <c r="U1510" s="9">
        <v>0.0</v>
      </c>
      <c r="V1510" s="3">
        <v>88651.0</v>
      </c>
      <c r="W1510" s="3">
        <v>12785.0</v>
      </c>
      <c r="X1510" s="3">
        <v>76210.0</v>
      </c>
      <c r="Y1510" s="3">
        <v>0.0</v>
      </c>
      <c r="Z1510" s="3">
        <v>12785.0</v>
      </c>
      <c r="AA1510" s="3">
        <v>76210.0</v>
      </c>
      <c r="AB1510" s="3">
        <v>0.0</v>
      </c>
      <c r="AC1510" s="3">
        <v>0.0</v>
      </c>
      <c r="AD1510" s="3">
        <v>16704.0</v>
      </c>
      <c r="AE1510" s="3">
        <v>105204.0</v>
      </c>
      <c r="AF1510" s="3">
        <v>0.0</v>
      </c>
      <c r="AG1510" s="3"/>
      <c r="AH1510" s="3">
        <v>41.0</v>
      </c>
      <c r="AI1510" s="3">
        <v>51.0</v>
      </c>
      <c r="AJ1510" s="3"/>
      <c r="AK1510" s="3">
        <v>0.0</v>
      </c>
      <c r="AL1510" s="3">
        <v>7.0</v>
      </c>
      <c r="AM1510" s="3">
        <v>34.0</v>
      </c>
      <c r="AN1510" s="3">
        <v>0.0</v>
      </c>
      <c r="AO1510" s="3">
        <v>0.0</v>
      </c>
      <c r="AP1510" s="3">
        <v>11.0</v>
      </c>
      <c r="AQ1510" s="3">
        <v>76.0</v>
      </c>
      <c r="AR1510" s="3">
        <v>0.0</v>
      </c>
      <c r="AS1510" s="3">
        <v>0.0</v>
      </c>
      <c r="AT1510" s="3">
        <v>23.0</v>
      </c>
      <c r="AU1510" s="3">
        <v>91.0</v>
      </c>
      <c r="AV1510" s="3">
        <v>0.0</v>
      </c>
      <c r="AW1510" s="3">
        <v>8550.0</v>
      </c>
      <c r="AX1510" s="3">
        <v>9413.0</v>
      </c>
      <c r="AY1510" s="3">
        <v>9413.0</v>
      </c>
      <c r="AZ1510" s="3">
        <v>1127.0</v>
      </c>
      <c r="BA1510" s="3">
        <v>0.0</v>
      </c>
      <c r="BB1510" s="3">
        <v>1127.0</v>
      </c>
      <c r="BC1510" s="3">
        <v>8227.0</v>
      </c>
      <c r="BD1510" s="8"/>
      <c r="BE1510" s="8"/>
      <c r="BF1510" s="8"/>
    </row>
    <row r="1511">
      <c r="A1511" s="5" t="s">
        <v>53</v>
      </c>
      <c r="B1511" s="5" t="s">
        <v>4245</v>
      </c>
      <c r="C1511" s="6" t="s">
        <v>4246</v>
      </c>
      <c r="D1511" s="7">
        <v>46108.0</v>
      </c>
      <c r="E1511" s="6" t="s">
        <v>282</v>
      </c>
      <c r="F1511" s="6" t="s">
        <v>76</v>
      </c>
      <c r="G1511" s="3">
        <v>96768.0</v>
      </c>
      <c r="H1511" s="15">
        <v>67517.0</v>
      </c>
      <c r="I1511" s="3">
        <v>144.0</v>
      </c>
      <c r="J1511" s="6"/>
      <c r="K1511" s="3"/>
      <c r="L1511" s="8"/>
      <c r="M1511" s="8"/>
      <c r="N1511" s="3">
        <v>77.0</v>
      </c>
      <c r="O1511" s="3">
        <v>66.0</v>
      </c>
      <c r="P1511" s="12" t="s">
        <v>4247</v>
      </c>
      <c r="Q1511" s="3">
        <v>144.0</v>
      </c>
      <c r="R1511" s="9"/>
      <c r="S1511" s="3"/>
      <c r="T1511" s="3"/>
      <c r="U1511" s="9">
        <v>0.0</v>
      </c>
      <c r="V1511" s="3">
        <v>67517.0</v>
      </c>
      <c r="W1511" s="3">
        <v>9929.0</v>
      </c>
      <c r="X1511" s="3">
        <v>57542.0</v>
      </c>
      <c r="Y1511" s="3">
        <v>0.0</v>
      </c>
      <c r="Z1511" s="3">
        <v>9929.0</v>
      </c>
      <c r="AA1511" s="3">
        <v>57542.0</v>
      </c>
      <c r="AB1511" s="3">
        <v>0.0</v>
      </c>
      <c r="AC1511" s="3">
        <v>0.0</v>
      </c>
      <c r="AD1511" s="3">
        <v>13887.0</v>
      </c>
      <c r="AE1511" s="3">
        <v>82881.0</v>
      </c>
      <c r="AF1511" s="3">
        <v>0.0</v>
      </c>
      <c r="AG1511" s="3"/>
      <c r="AH1511" s="3">
        <v>67.0</v>
      </c>
      <c r="AI1511" s="3">
        <v>79.0</v>
      </c>
      <c r="AJ1511" s="3"/>
      <c r="AK1511" s="3">
        <v>0.0</v>
      </c>
      <c r="AL1511" s="3">
        <v>21.0</v>
      </c>
      <c r="AM1511" s="3">
        <v>123.0</v>
      </c>
      <c r="AN1511" s="3">
        <v>0.0</v>
      </c>
      <c r="AO1511" s="3">
        <v>0.0</v>
      </c>
      <c r="AP1511" s="3">
        <v>11.0</v>
      </c>
      <c r="AQ1511" s="3">
        <v>55.0</v>
      </c>
      <c r="AR1511" s="3">
        <v>0.0</v>
      </c>
      <c r="AS1511" s="3">
        <v>0.0</v>
      </c>
      <c r="AT1511" s="3">
        <v>31.0</v>
      </c>
      <c r="AU1511" s="3">
        <v>113.0</v>
      </c>
      <c r="AV1511" s="3">
        <v>0.0</v>
      </c>
      <c r="AW1511" s="3">
        <v>10962.0</v>
      </c>
      <c r="AX1511" s="3">
        <v>55.0</v>
      </c>
      <c r="AY1511" s="3">
        <v>55.0</v>
      </c>
      <c r="AZ1511" s="3">
        <v>6.0</v>
      </c>
      <c r="BA1511" s="3">
        <v>0.0</v>
      </c>
      <c r="BB1511" s="3">
        <v>6.0</v>
      </c>
      <c r="BC1511" s="3">
        <v>49.0</v>
      </c>
      <c r="BD1511" s="8"/>
      <c r="BE1511" s="8"/>
      <c r="BF1511" s="8"/>
    </row>
    <row r="1512">
      <c r="A1512" s="5" t="s">
        <v>59</v>
      </c>
      <c r="B1512" s="5" t="s">
        <v>4248</v>
      </c>
      <c r="C1512" s="6" t="s">
        <v>4249</v>
      </c>
      <c r="D1512" s="7">
        <v>46108.0</v>
      </c>
      <c r="E1512" s="6"/>
      <c r="F1512" s="6" t="s">
        <v>2472</v>
      </c>
      <c r="G1512" s="3">
        <v>52633.0</v>
      </c>
      <c r="H1512" s="6">
        <v>36662.0</v>
      </c>
      <c r="I1512" s="6">
        <v>37.0</v>
      </c>
      <c r="J1512" s="6">
        <v>16.0</v>
      </c>
      <c r="K1512" s="3">
        <v>6.0</v>
      </c>
      <c r="L1512" s="3">
        <v>0.0</v>
      </c>
      <c r="M1512" s="3">
        <v>0.0</v>
      </c>
      <c r="N1512" s="3">
        <v>43.0</v>
      </c>
      <c r="O1512" s="3">
        <v>79.0</v>
      </c>
      <c r="P1512" s="12" t="s">
        <v>4250</v>
      </c>
      <c r="Q1512" s="3">
        <v>82.0</v>
      </c>
      <c r="R1512" s="9"/>
      <c r="S1512" s="3"/>
      <c r="T1512" s="3">
        <v>36662.0</v>
      </c>
      <c r="U1512" s="9">
        <v>0.0</v>
      </c>
      <c r="V1512" s="3">
        <v>36502.0</v>
      </c>
      <c r="W1512" s="3">
        <v>125.0</v>
      </c>
      <c r="X1512" s="3">
        <v>36502.0</v>
      </c>
      <c r="Y1512" s="3">
        <v>0.0</v>
      </c>
      <c r="Z1512" s="3">
        <v>0.0</v>
      </c>
      <c r="AA1512" s="3">
        <v>125.0</v>
      </c>
      <c r="AB1512" s="3">
        <v>52505.0</v>
      </c>
      <c r="AC1512" s="3">
        <v>0.0</v>
      </c>
      <c r="AD1512" s="3">
        <v>0.0</v>
      </c>
      <c r="AE1512" s="3">
        <v>128.0</v>
      </c>
      <c r="AF1512" s="3">
        <v>43.0</v>
      </c>
      <c r="AG1512" s="3"/>
      <c r="AH1512" s="3"/>
      <c r="AI1512" s="3">
        <v>3.0</v>
      </c>
      <c r="AJ1512" s="3">
        <v>37.0</v>
      </c>
      <c r="AK1512" s="3">
        <v>0.0</v>
      </c>
      <c r="AL1512" s="3">
        <v>0.0</v>
      </c>
      <c r="AM1512" s="3">
        <v>0.0</v>
      </c>
      <c r="AN1512" s="3">
        <v>38.0</v>
      </c>
      <c r="AO1512" s="3">
        <v>0.0</v>
      </c>
      <c r="AP1512" s="3">
        <v>0.0</v>
      </c>
      <c r="AQ1512" s="3">
        <v>41.0</v>
      </c>
      <c r="AR1512" s="3">
        <v>82.0</v>
      </c>
      <c r="AS1512" s="3">
        <v>0.0</v>
      </c>
      <c r="AT1512" s="3">
        <v>0.0</v>
      </c>
      <c r="AU1512" s="3">
        <v>0.0</v>
      </c>
      <c r="AV1512" s="3">
        <v>25729.0</v>
      </c>
      <c r="AW1512" s="3">
        <v>36.0</v>
      </c>
      <c r="AX1512" s="3">
        <v>0.0</v>
      </c>
      <c r="AY1512" s="3">
        <v>35.0</v>
      </c>
      <c r="AZ1512" s="3">
        <v>35.0</v>
      </c>
      <c r="BA1512" s="3">
        <v>0.0</v>
      </c>
      <c r="BB1512" s="3">
        <v>0.0</v>
      </c>
      <c r="BC1512" s="3"/>
      <c r="BD1512" s="8"/>
      <c r="BE1512" s="8"/>
      <c r="BF1512" s="8"/>
    </row>
    <row r="1513">
      <c r="A1513" s="5" t="s">
        <v>59</v>
      </c>
      <c r="B1513" s="5" t="s">
        <v>4251</v>
      </c>
      <c r="C1513" s="6" t="s">
        <v>4252</v>
      </c>
      <c r="D1513" s="7">
        <v>46108.0</v>
      </c>
      <c r="E1513" s="6"/>
      <c r="F1513" s="6" t="s">
        <v>382</v>
      </c>
      <c r="G1513" s="3">
        <v>26428.0</v>
      </c>
      <c r="H1513" s="6">
        <v>20703.0</v>
      </c>
      <c r="I1513" s="6">
        <v>101.0</v>
      </c>
      <c r="J1513" s="6"/>
      <c r="K1513" s="3"/>
      <c r="L1513" s="8"/>
      <c r="M1513" s="8"/>
      <c r="N1513" s="3">
        <v>44.0</v>
      </c>
      <c r="O1513" s="3">
        <v>128.0</v>
      </c>
      <c r="P1513" s="12" t="s">
        <v>4253</v>
      </c>
      <c r="Q1513" s="3">
        <v>107.0</v>
      </c>
      <c r="R1513" s="9" t="s">
        <v>64</v>
      </c>
      <c r="S1513" s="3" t="s">
        <v>226</v>
      </c>
      <c r="T1513" s="3">
        <v>1705.0</v>
      </c>
      <c r="U1513" s="9">
        <v>18975.0</v>
      </c>
      <c r="V1513" s="3">
        <v>5935.0</v>
      </c>
      <c r="W1513" s="3">
        <v>14049.0</v>
      </c>
      <c r="X1513" s="3">
        <v>1655.0</v>
      </c>
      <c r="Y1513" s="3">
        <v>4259.0</v>
      </c>
      <c r="Z1513" s="3">
        <v>14018.0</v>
      </c>
      <c r="AA1513" s="3">
        <v>50.0</v>
      </c>
      <c r="AB1513" s="3">
        <v>2050.0</v>
      </c>
      <c r="AC1513" s="3">
        <v>5432.0</v>
      </c>
      <c r="AD1513" s="3">
        <v>18880.0</v>
      </c>
      <c r="AE1513" s="3">
        <v>66.0</v>
      </c>
      <c r="AF1513" s="3">
        <v>43.0</v>
      </c>
      <c r="AG1513" s="3">
        <v>40.0</v>
      </c>
      <c r="AH1513" s="3">
        <v>47.0</v>
      </c>
      <c r="AI1513" s="3">
        <v>13.0</v>
      </c>
      <c r="AJ1513" s="3">
        <v>13.0</v>
      </c>
      <c r="AK1513" s="3">
        <v>21.0</v>
      </c>
      <c r="AL1513" s="3">
        <v>67.0</v>
      </c>
      <c r="AM1513" s="3">
        <v>0.0</v>
      </c>
      <c r="AN1513" s="3">
        <v>7.0</v>
      </c>
      <c r="AO1513" s="3">
        <v>12.0</v>
      </c>
      <c r="AP1513" s="3">
        <v>87.0</v>
      </c>
      <c r="AQ1513" s="3">
        <v>22.0</v>
      </c>
      <c r="AR1513" s="3">
        <v>4.0</v>
      </c>
      <c r="AS1513" s="3">
        <v>19.0</v>
      </c>
      <c r="AT1513" s="3">
        <v>84.0</v>
      </c>
      <c r="AU1513" s="3">
        <v>0.0</v>
      </c>
      <c r="AV1513" s="3">
        <v>3973.0</v>
      </c>
      <c r="AW1513" s="3">
        <v>26.0</v>
      </c>
      <c r="AX1513" s="3">
        <v>26.0</v>
      </c>
      <c r="AY1513" s="3">
        <v>9.0</v>
      </c>
      <c r="AZ1513" s="3">
        <v>0.0</v>
      </c>
      <c r="BA1513" s="3">
        <v>9.0</v>
      </c>
      <c r="BB1513" s="3">
        <v>17.0</v>
      </c>
      <c r="BC1513" s="3"/>
      <c r="BD1513" s="8"/>
      <c r="BE1513" s="8"/>
      <c r="BF1513" s="8"/>
    </row>
    <row r="1514">
      <c r="A1514" s="5" t="s">
        <v>2981</v>
      </c>
      <c r="B1514" s="5" t="s">
        <v>4254</v>
      </c>
      <c r="C1514" s="6" t="s">
        <v>4255</v>
      </c>
      <c r="D1514" s="7">
        <v>46108.0</v>
      </c>
      <c r="E1514" s="6"/>
      <c r="F1514" s="6" t="s">
        <v>529</v>
      </c>
      <c r="G1514" s="3">
        <v>12363.0</v>
      </c>
      <c r="H1514" s="6">
        <v>9672.0</v>
      </c>
      <c r="I1514" s="6">
        <v>57.0</v>
      </c>
      <c r="J1514" s="6"/>
      <c r="K1514" s="3"/>
      <c r="L1514" s="8"/>
      <c r="M1514" s="8"/>
      <c r="N1514" s="3">
        <v>39.0</v>
      </c>
      <c r="O1514" s="3">
        <v>69.0</v>
      </c>
      <c r="P1514" s="12" t="s">
        <v>4256</v>
      </c>
      <c r="Q1514" s="3">
        <v>75.0</v>
      </c>
      <c r="R1514" s="9" t="s">
        <v>64</v>
      </c>
      <c r="S1514" s="3" t="s">
        <v>4257</v>
      </c>
      <c r="T1514" s="3">
        <v>1523.0</v>
      </c>
      <c r="U1514" s="9">
        <v>8152.0</v>
      </c>
      <c r="V1514" s="3">
        <v>3777.0</v>
      </c>
      <c r="W1514" s="3">
        <v>5809.0</v>
      </c>
      <c r="X1514" s="3">
        <v>1464.0</v>
      </c>
      <c r="Y1514" s="3">
        <v>2330.0</v>
      </c>
      <c r="Z1514" s="3">
        <v>5765.0</v>
      </c>
      <c r="AA1514" s="3">
        <v>59.0</v>
      </c>
      <c r="AB1514" s="3">
        <v>1801.0</v>
      </c>
      <c r="AC1514" s="3">
        <v>2950.0</v>
      </c>
      <c r="AD1514" s="3">
        <v>7547.0</v>
      </c>
      <c r="AE1514" s="3">
        <v>65.0</v>
      </c>
      <c r="AF1514" s="3">
        <v>39.0</v>
      </c>
      <c r="AG1514" s="3">
        <v>38.0</v>
      </c>
      <c r="AH1514" s="3">
        <v>40.0</v>
      </c>
      <c r="AI1514" s="3">
        <v>6.0</v>
      </c>
      <c r="AJ1514" s="3">
        <v>10.0</v>
      </c>
      <c r="AK1514" s="3">
        <v>15.0</v>
      </c>
      <c r="AL1514" s="3">
        <v>32.0</v>
      </c>
      <c r="AM1514" s="3">
        <v>0.0</v>
      </c>
      <c r="AN1514" s="3">
        <v>5.0</v>
      </c>
      <c r="AO1514" s="3">
        <v>9.0</v>
      </c>
      <c r="AP1514" s="3">
        <v>39.0</v>
      </c>
      <c r="AQ1514" s="3">
        <v>16.0</v>
      </c>
      <c r="AR1514" s="3">
        <v>20.0</v>
      </c>
      <c r="AS1514" s="3">
        <v>14.0</v>
      </c>
      <c r="AT1514" s="3">
        <v>41.0</v>
      </c>
      <c r="AU1514" s="3">
        <v>0.0</v>
      </c>
      <c r="AV1514" s="3">
        <v>2408.0</v>
      </c>
      <c r="AW1514" s="3">
        <v>945.0</v>
      </c>
      <c r="AX1514" s="3">
        <v>870.0</v>
      </c>
      <c r="AY1514" s="3">
        <v>308.0</v>
      </c>
      <c r="AZ1514" s="3">
        <v>69.0</v>
      </c>
      <c r="BA1514" s="3">
        <v>239.0</v>
      </c>
      <c r="BB1514" s="3">
        <v>631.0</v>
      </c>
      <c r="BC1514" s="3"/>
      <c r="BD1514" s="8"/>
      <c r="BE1514" s="8"/>
      <c r="BF1514" s="8"/>
    </row>
    <row r="1515">
      <c r="A1515" s="5" t="s">
        <v>3044</v>
      </c>
      <c r="B1515" s="6" t="s">
        <v>4258</v>
      </c>
      <c r="C1515" s="6" t="s">
        <v>4259</v>
      </c>
      <c r="D1515" s="7">
        <v>46108.0</v>
      </c>
      <c r="E1515" s="6"/>
      <c r="F1515" s="6" t="s">
        <v>257</v>
      </c>
      <c r="G1515" s="3">
        <v>9640.0</v>
      </c>
      <c r="H1515" s="6">
        <v>6486.0</v>
      </c>
      <c r="I1515" s="6">
        <v>66.0</v>
      </c>
      <c r="J1515" s="3"/>
      <c r="K1515" s="8"/>
      <c r="L1515" s="8"/>
      <c r="M1515" s="8"/>
      <c r="N1515" s="6">
        <v>46.0</v>
      </c>
      <c r="O1515" s="6">
        <v>32.0</v>
      </c>
      <c r="P1515" s="16" t="s">
        <v>4260</v>
      </c>
      <c r="Q1515" s="6">
        <v>66.0</v>
      </c>
      <c r="R1515" s="6" t="s">
        <v>64</v>
      </c>
      <c r="S1515" s="6" t="s">
        <v>98</v>
      </c>
      <c r="T1515" s="3">
        <v>4449.0</v>
      </c>
      <c r="U1515" s="6">
        <v>2011.0</v>
      </c>
      <c r="V1515" s="6">
        <v>4956.0</v>
      </c>
      <c r="W1515" s="6">
        <v>1451.0</v>
      </c>
      <c r="X1515" s="6">
        <v>4342.0</v>
      </c>
      <c r="Y1515" s="6">
        <v>663.0</v>
      </c>
      <c r="Z1515" s="6">
        <v>1348.0</v>
      </c>
      <c r="AA1515" s="6">
        <v>108.0</v>
      </c>
      <c r="AB1515" s="6">
        <v>6438.0</v>
      </c>
      <c r="AC1515" s="6">
        <v>964.0</v>
      </c>
      <c r="AD1515" s="6">
        <v>2118.0</v>
      </c>
      <c r="AE1515" s="6">
        <v>120.0</v>
      </c>
      <c r="AF1515" s="6">
        <v>46.0</v>
      </c>
      <c r="AG1515" s="6">
        <v>42.0</v>
      </c>
      <c r="AH1515" s="6">
        <v>51.0</v>
      </c>
      <c r="AI1515" s="6">
        <v>2.0</v>
      </c>
      <c r="AJ1515" s="6">
        <v>38.0</v>
      </c>
      <c r="AK1515" s="6">
        <v>13.0</v>
      </c>
      <c r="AL1515" s="6">
        <v>15.0</v>
      </c>
      <c r="AM1515" s="6">
        <v>0.0</v>
      </c>
      <c r="AN1515" s="6">
        <v>22.0</v>
      </c>
      <c r="AO1515" s="6">
        <v>1.0</v>
      </c>
      <c r="AP1515" s="6">
        <v>5.0</v>
      </c>
      <c r="AQ1515" s="6">
        <v>4.0</v>
      </c>
      <c r="AR1515" s="6">
        <v>55.0</v>
      </c>
      <c r="AS1515" s="6">
        <v>6.0</v>
      </c>
      <c r="AT1515" s="6">
        <v>5.0</v>
      </c>
      <c r="AU1515" s="6">
        <v>0.0</v>
      </c>
      <c r="AV1515" s="6">
        <v>3773.0</v>
      </c>
      <c r="AW1515" s="6">
        <v>5.0</v>
      </c>
      <c r="AX1515" s="6">
        <v>2.0</v>
      </c>
      <c r="AY1515" s="6">
        <v>3.0</v>
      </c>
      <c r="AZ1515" s="6">
        <v>3.0</v>
      </c>
      <c r="BA1515" s="6">
        <v>0.0</v>
      </c>
      <c r="BB1515" s="6">
        <v>2.0</v>
      </c>
      <c r="BC1515" s="8"/>
      <c r="BD1515" s="8"/>
      <c r="BE1515" s="8"/>
      <c r="BF1515" s="8"/>
    </row>
    <row r="1516">
      <c r="A1516" s="5" t="s">
        <v>2981</v>
      </c>
      <c r="B1516" s="5" t="s">
        <v>4261</v>
      </c>
      <c r="C1516" s="6" t="s">
        <v>4262</v>
      </c>
      <c r="D1516" s="7">
        <v>46108.0</v>
      </c>
      <c r="E1516" s="6"/>
      <c r="F1516" s="6" t="s">
        <v>574</v>
      </c>
      <c r="G1516" s="3">
        <v>8838.0</v>
      </c>
      <c r="H1516" s="6">
        <v>6855.0</v>
      </c>
      <c r="I1516" s="6">
        <v>17.0</v>
      </c>
      <c r="J1516" s="6"/>
      <c r="K1516" s="3"/>
      <c r="L1516" s="8"/>
      <c r="M1516" s="8"/>
      <c r="N1516" s="3">
        <v>19.0</v>
      </c>
      <c r="O1516" s="3">
        <v>29.0</v>
      </c>
      <c r="P1516" s="12" t="s">
        <v>4263</v>
      </c>
      <c r="Q1516" s="3">
        <v>18.0</v>
      </c>
      <c r="R1516" s="9" t="s">
        <v>64</v>
      </c>
      <c r="S1516" s="3" t="s">
        <v>576</v>
      </c>
      <c r="T1516" s="3">
        <v>478.0</v>
      </c>
      <c r="U1516" s="9">
        <v>6417.0</v>
      </c>
      <c r="V1516" s="3">
        <v>953.0</v>
      </c>
      <c r="W1516" s="3">
        <v>5902.0</v>
      </c>
      <c r="X1516" s="3">
        <v>288.0</v>
      </c>
      <c r="Y1516" s="3">
        <v>670.0</v>
      </c>
      <c r="Z1516" s="3">
        <v>5698.0</v>
      </c>
      <c r="AA1516" s="3">
        <v>190.0</v>
      </c>
      <c r="AB1516" s="3">
        <v>376.0</v>
      </c>
      <c r="AC1516" s="3">
        <v>864.0</v>
      </c>
      <c r="AD1516" s="3">
        <v>7397.0</v>
      </c>
      <c r="AE1516" s="3">
        <v>201.0</v>
      </c>
      <c r="AF1516" s="3">
        <v>23.0</v>
      </c>
      <c r="AG1516" s="3">
        <v>22.0</v>
      </c>
      <c r="AH1516" s="3">
        <v>19.0</v>
      </c>
      <c r="AI1516" s="3">
        <v>2.0</v>
      </c>
      <c r="AJ1516" s="3">
        <v>3.0</v>
      </c>
      <c r="AK1516" s="3">
        <v>1.0</v>
      </c>
      <c r="AL1516" s="3">
        <v>13.0</v>
      </c>
      <c r="AM1516" s="3">
        <v>0.0</v>
      </c>
      <c r="AN1516" s="3">
        <v>1.0</v>
      </c>
      <c r="AO1516" s="3">
        <v>1.0</v>
      </c>
      <c r="AP1516" s="3">
        <v>27.0</v>
      </c>
      <c r="AQ1516" s="3">
        <v>0.0</v>
      </c>
      <c r="AR1516" s="3">
        <v>1.0</v>
      </c>
      <c r="AS1516" s="3">
        <v>3.0</v>
      </c>
      <c r="AT1516" s="3">
        <v>14.0</v>
      </c>
      <c r="AU1516" s="3">
        <v>0.0</v>
      </c>
      <c r="AV1516" s="3">
        <v>346.0</v>
      </c>
      <c r="AW1516" s="3">
        <v>12.0</v>
      </c>
      <c r="AX1516" s="3">
        <v>11.0</v>
      </c>
      <c r="AY1516" s="3">
        <v>0.0</v>
      </c>
      <c r="AZ1516" s="3">
        <v>0.0</v>
      </c>
      <c r="BA1516" s="3">
        <v>0.0</v>
      </c>
      <c r="BB1516" s="3">
        <v>11.0</v>
      </c>
      <c r="BC1516" s="3"/>
      <c r="BD1516" s="8"/>
      <c r="BE1516" s="8"/>
      <c r="BF1516" s="8"/>
    </row>
    <row r="1517">
      <c r="A1517" s="5" t="s">
        <v>2962</v>
      </c>
      <c r="B1517" s="6" t="s">
        <v>4264</v>
      </c>
      <c r="C1517" s="6" t="s">
        <v>4265</v>
      </c>
      <c r="D1517" s="7">
        <v>46108.0</v>
      </c>
      <c r="E1517" s="6"/>
      <c r="F1517" s="6" t="s">
        <v>274</v>
      </c>
      <c r="G1517" s="3">
        <v>4947.0</v>
      </c>
      <c r="H1517" s="6">
        <v>3860.0</v>
      </c>
      <c r="I1517" s="6">
        <v>14.0</v>
      </c>
      <c r="J1517" s="3"/>
      <c r="K1517" s="8"/>
      <c r="L1517" s="8"/>
      <c r="M1517" s="8"/>
      <c r="N1517" s="6">
        <v>51.0</v>
      </c>
      <c r="O1517" s="6">
        <v>19.0</v>
      </c>
      <c r="P1517" s="16" t="s">
        <v>4266</v>
      </c>
      <c r="Q1517" s="6">
        <v>19.0</v>
      </c>
      <c r="R1517" s="6" t="s">
        <v>64</v>
      </c>
      <c r="S1517" s="6" t="s">
        <v>98</v>
      </c>
      <c r="T1517" s="3">
        <v>717.0</v>
      </c>
      <c r="U1517" s="6">
        <v>3155.0</v>
      </c>
      <c r="V1517" s="6">
        <v>1877.0</v>
      </c>
      <c r="W1517" s="6">
        <v>1983.0</v>
      </c>
      <c r="X1517" s="6">
        <v>690.0</v>
      </c>
      <c r="Y1517" s="6">
        <v>1197.0</v>
      </c>
      <c r="Z1517" s="6">
        <v>1958.0</v>
      </c>
      <c r="AA1517" s="6">
        <v>27.0</v>
      </c>
      <c r="AB1517" s="6">
        <v>853.0</v>
      </c>
      <c r="AC1517" s="6">
        <v>1578.0</v>
      </c>
      <c r="AD1517" s="6">
        <v>2487.0</v>
      </c>
      <c r="AE1517" s="6">
        <v>29.0</v>
      </c>
      <c r="AF1517" s="6">
        <v>45.0</v>
      </c>
      <c r="AG1517" s="6">
        <v>56.0</v>
      </c>
      <c r="AH1517" s="6">
        <v>51.0</v>
      </c>
      <c r="AI1517" s="6">
        <v>2.0</v>
      </c>
      <c r="AJ1517" s="6">
        <v>1.0</v>
      </c>
      <c r="AK1517" s="6">
        <v>4.0</v>
      </c>
      <c r="AL1517" s="6">
        <v>9.0</v>
      </c>
      <c r="AM1517" s="6">
        <v>0.0</v>
      </c>
      <c r="AN1517" s="6">
        <v>6.0</v>
      </c>
      <c r="AO1517" s="6">
        <v>2.0</v>
      </c>
      <c r="AP1517" s="6">
        <v>7.0</v>
      </c>
      <c r="AQ1517" s="6">
        <v>4.0</v>
      </c>
      <c r="AR1517" s="6">
        <v>5.0</v>
      </c>
      <c r="AS1517" s="6">
        <v>5.0</v>
      </c>
      <c r="AT1517" s="6">
        <v>9.0</v>
      </c>
      <c r="AU1517" s="6">
        <v>0.0</v>
      </c>
      <c r="AV1517" s="6">
        <v>1613.0</v>
      </c>
      <c r="AW1517" s="6">
        <v>3.0</v>
      </c>
      <c r="AX1517" s="6">
        <v>3.0</v>
      </c>
      <c r="AY1517" s="6">
        <v>1.0</v>
      </c>
      <c r="AZ1517" s="6">
        <v>0.0</v>
      </c>
      <c r="BA1517" s="6">
        <v>1.0</v>
      </c>
      <c r="BB1517" s="6">
        <v>2.0</v>
      </c>
      <c r="BC1517" s="8"/>
      <c r="BD1517" s="8"/>
      <c r="BE1517" s="8"/>
      <c r="BF1517" s="8"/>
    </row>
    <row r="1518">
      <c r="A1518" s="5" t="s">
        <v>3044</v>
      </c>
      <c r="B1518" s="6" t="s">
        <v>4267</v>
      </c>
      <c r="C1518" s="6" t="s">
        <v>4268</v>
      </c>
      <c r="D1518" s="7">
        <v>46108.0</v>
      </c>
      <c r="E1518" s="6"/>
      <c r="F1518" s="6" t="s">
        <v>2758</v>
      </c>
      <c r="G1518" s="3">
        <v>4141.0</v>
      </c>
      <c r="H1518" s="6">
        <v>2911.0</v>
      </c>
      <c r="I1518" s="6">
        <v>20.0</v>
      </c>
      <c r="J1518" s="3"/>
      <c r="K1518" s="8"/>
      <c r="L1518" s="8"/>
      <c r="M1518" s="8"/>
      <c r="N1518" s="6">
        <v>70.0</v>
      </c>
      <c r="O1518" s="6">
        <v>16.0</v>
      </c>
      <c r="P1518" s="16" t="s">
        <v>4269</v>
      </c>
      <c r="Q1518" s="6">
        <v>24.0</v>
      </c>
      <c r="R1518" s="3"/>
      <c r="S1518" s="11"/>
      <c r="T1518" s="3">
        <v>2911.0</v>
      </c>
      <c r="U1518" s="6">
        <v>0.0</v>
      </c>
      <c r="V1518" s="6">
        <v>2823.0</v>
      </c>
      <c r="W1518" s="6">
        <v>88.0</v>
      </c>
      <c r="X1518" s="6">
        <v>2823.0</v>
      </c>
      <c r="Y1518" s="6">
        <v>0.0</v>
      </c>
      <c r="Z1518" s="6">
        <v>0.0</v>
      </c>
      <c r="AA1518" s="6">
        <v>88.0</v>
      </c>
      <c r="AB1518" s="6">
        <v>4051.0</v>
      </c>
      <c r="AC1518" s="6">
        <v>0.0</v>
      </c>
      <c r="AD1518" s="6">
        <v>0.0</v>
      </c>
      <c r="AE1518" s="6">
        <v>90.0</v>
      </c>
      <c r="AF1518" s="6">
        <v>72.0</v>
      </c>
      <c r="AG1518" s="3"/>
      <c r="AH1518" s="3"/>
      <c r="AI1518" s="6">
        <v>2.0</v>
      </c>
      <c r="AJ1518" s="6">
        <v>20.0</v>
      </c>
      <c r="AK1518" s="6">
        <v>0.0</v>
      </c>
      <c r="AL1518" s="6">
        <v>0.0</v>
      </c>
      <c r="AM1518" s="6">
        <v>0.0</v>
      </c>
      <c r="AN1518" s="6">
        <v>4.0</v>
      </c>
      <c r="AO1518" s="6">
        <v>0.0</v>
      </c>
      <c r="AP1518" s="6">
        <v>0.0</v>
      </c>
      <c r="AQ1518" s="6">
        <v>12.0</v>
      </c>
      <c r="AR1518" s="6">
        <v>24.0</v>
      </c>
      <c r="AS1518" s="6">
        <v>0.0</v>
      </c>
      <c r="AT1518" s="6">
        <v>0.0</v>
      </c>
      <c r="AU1518" s="6">
        <v>0.0</v>
      </c>
      <c r="AV1518" s="6">
        <v>3362.0</v>
      </c>
      <c r="AW1518" s="6">
        <v>2.0</v>
      </c>
      <c r="AX1518" s="6">
        <v>0.0</v>
      </c>
      <c r="AY1518" s="6">
        <v>1.0</v>
      </c>
      <c r="AZ1518" s="6">
        <v>1.0</v>
      </c>
      <c r="BA1518" s="6">
        <v>0.0</v>
      </c>
      <c r="BB1518" s="6">
        <v>0.0</v>
      </c>
      <c r="BC1518" s="8"/>
      <c r="BD1518" s="8"/>
      <c r="BE1518" s="8"/>
      <c r="BF1518" s="8"/>
    </row>
    <row r="1519">
      <c r="A1519" s="5" t="s">
        <v>2962</v>
      </c>
      <c r="B1519" s="6" t="s">
        <v>4270</v>
      </c>
      <c r="C1519" s="6" t="s">
        <v>4271</v>
      </c>
      <c r="D1519" s="7">
        <v>46108.0</v>
      </c>
      <c r="E1519" s="6"/>
      <c r="F1519" s="6" t="s">
        <v>274</v>
      </c>
      <c r="G1519" s="3">
        <v>3517.0</v>
      </c>
      <c r="H1519" s="6">
        <v>2277.0</v>
      </c>
      <c r="I1519" s="6">
        <v>35.0</v>
      </c>
      <c r="J1519" s="3"/>
      <c r="K1519" s="8"/>
      <c r="L1519" s="8"/>
      <c r="M1519" s="8"/>
      <c r="N1519" s="6">
        <v>68.0</v>
      </c>
      <c r="O1519" s="6">
        <v>22.0</v>
      </c>
      <c r="P1519" s="16" t="s">
        <v>4272</v>
      </c>
      <c r="Q1519" s="6">
        <v>14.0</v>
      </c>
      <c r="R1519" s="6" t="s">
        <v>64</v>
      </c>
      <c r="S1519" s="6" t="s">
        <v>98</v>
      </c>
      <c r="T1519" s="3">
        <v>268.0</v>
      </c>
      <c r="U1519" s="6">
        <v>2028.0</v>
      </c>
      <c r="V1519" s="6">
        <v>981.0</v>
      </c>
      <c r="W1519" s="6">
        <v>1296.0</v>
      </c>
      <c r="X1519" s="6">
        <v>237.0</v>
      </c>
      <c r="Y1519" s="6">
        <v>760.0</v>
      </c>
      <c r="Z1519" s="6">
        <v>1268.0</v>
      </c>
      <c r="AA1519" s="6">
        <v>31.0</v>
      </c>
      <c r="AB1519" s="6">
        <v>375.0</v>
      </c>
      <c r="AC1519" s="6">
        <v>1122.0</v>
      </c>
      <c r="AD1519" s="6">
        <v>1987.0</v>
      </c>
      <c r="AE1519" s="6">
        <v>33.0</v>
      </c>
      <c r="AF1519" s="6">
        <v>63.0</v>
      </c>
      <c r="AG1519" s="6">
        <v>62.0</v>
      </c>
      <c r="AH1519" s="6">
        <v>73.0</v>
      </c>
      <c r="AI1519" s="6">
        <v>5.0</v>
      </c>
      <c r="AJ1519" s="6">
        <v>4.0</v>
      </c>
      <c r="AK1519" s="6">
        <v>9.0</v>
      </c>
      <c r="AL1519" s="6">
        <v>22.0</v>
      </c>
      <c r="AM1519" s="6">
        <v>0.0</v>
      </c>
      <c r="AN1519" s="6">
        <v>0.0</v>
      </c>
      <c r="AO1519" s="6">
        <v>6.0</v>
      </c>
      <c r="AP1519" s="6">
        <v>13.0</v>
      </c>
      <c r="AQ1519" s="6">
        <v>3.0</v>
      </c>
      <c r="AR1519" s="6">
        <v>2.0</v>
      </c>
      <c r="AS1519" s="6">
        <v>5.0</v>
      </c>
      <c r="AT1519" s="6">
        <v>7.0</v>
      </c>
      <c r="AU1519" s="6">
        <v>0.0</v>
      </c>
      <c r="AV1519" s="6">
        <v>1026.0</v>
      </c>
      <c r="AW1519" s="6">
        <v>6.0</v>
      </c>
      <c r="AX1519" s="6">
        <v>5.0</v>
      </c>
      <c r="AY1519" s="6">
        <v>2.0</v>
      </c>
      <c r="AZ1519" s="6">
        <v>1.0</v>
      </c>
      <c r="BA1519" s="6">
        <v>1.0</v>
      </c>
      <c r="BB1519" s="6">
        <v>4.0</v>
      </c>
      <c r="BC1519" s="8"/>
      <c r="BD1519" s="8"/>
      <c r="BE1519" s="8"/>
      <c r="BF1519" s="8"/>
    </row>
    <row r="1520">
      <c r="A1520" s="5" t="s">
        <v>3044</v>
      </c>
      <c r="B1520" s="6" t="s">
        <v>4273</v>
      </c>
      <c r="C1520" s="6" t="s">
        <v>4274</v>
      </c>
      <c r="D1520" s="7">
        <v>46108.0</v>
      </c>
      <c r="E1520" s="6"/>
      <c r="F1520" s="6" t="s">
        <v>188</v>
      </c>
      <c r="G1520" s="3">
        <v>3415.0</v>
      </c>
      <c r="H1520" s="6">
        <v>2392.0</v>
      </c>
      <c r="I1520" s="6">
        <v>26.0</v>
      </c>
      <c r="J1520" s="3"/>
      <c r="K1520" s="8"/>
      <c r="L1520" s="8"/>
      <c r="M1520" s="8"/>
      <c r="N1520" s="6">
        <v>64.0</v>
      </c>
      <c r="O1520" s="6">
        <v>10.0</v>
      </c>
      <c r="P1520" s="16" t="s">
        <v>4275</v>
      </c>
      <c r="Q1520" s="6">
        <v>15.0</v>
      </c>
      <c r="R1520" s="6" t="s">
        <v>64</v>
      </c>
      <c r="S1520" s="6" t="s">
        <v>98</v>
      </c>
      <c r="T1520" s="3">
        <v>780.0</v>
      </c>
      <c r="U1520" s="6">
        <v>1637.0</v>
      </c>
      <c r="V1520" s="6">
        <v>1481.0</v>
      </c>
      <c r="W1520" s="6">
        <v>911.0</v>
      </c>
      <c r="X1520" s="6">
        <v>778.0</v>
      </c>
      <c r="Y1520" s="6">
        <v>727.0</v>
      </c>
      <c r="Z1520" s="6">
        <v>910.0</v>
      </c>
      <c r="AA1520" s="6">
        <v>2.0</v>
      </c>
      <c r="AB1520" s="6">
        <v>1064.0</v>
      </c>
      <c r="AC1520" s="6">
        <v>976.0</v>
      </c>
      <c r="AD1520" s="6">
        <v>1372.0</v>
      </c>
      <c r="AE1520" s="6">
        <v>3.0</v>
      </c>
      <c r="AF1520" s="6">
        <v>58.0</v>
      </c>
      <c r="AG1520" s="6">
        <v>61.0</v>
      </c>
      <c r="AH1520" s="6">
        <v>71.0</v>
      </c>
      <c r="AI1520" s="6">
        <v>12.0</v>
      </c>
      <c r="AJ1520" s="6">
        <v>5.0</v>
      </c>
      <c r="AK1520" s="6">
        <v>12.0</v>
      </c>
      <c r="AL1520" s="6">
        <v>9.0</v>
      </c>
      <c r="AM1520" s="6">
        <v>0.0</v>
      </c>
      <c r="AN1520" s="6">
        <v>3.0</v>
      </c>
      <c r="AO1520" s="6">
        <v>5.0</v>
      </c>
      <c r="AP1520" s="6">
        <v>1.0</v>
      </c>
      <c r="AQ1520" s="6">
        <v>1.0</v>
      </c>
      <c r="AR1520" s="6">
        <v>4.0</v>
      </c>
      <c r="AS1520" s="6">
        <v>7.0</v>
      </c>
      <c r="AT1520" s="6">
        <v>4.0</v>
      </c>
      <c r="AU1520" s="6">
        <v>0.0</v>
      </c>
      <c r="AV1520" s="6">
        <v>1475.0</v>
      </c>
      <c r="AW1520" s="3"/>
      <c r="AX1520" s="3"/>
      <c r="AY1520" s="3"/>
      <c r="AZ1520" s="3"/>
      <c r="BA1520" s="3"/>
      <c r="BB1520" s="3"/>
      <c r="BC1520" s="8"/>
      <c r="BD1520" s="8"/>
      <c r="BE1520" s="8"/>
      <c r="BF1520" s="8"/>
    </row>
    <row r="1521">
      <c r="A1521" s="5" t="s">
        <v>2962</v>
      </c>
      <c r="B1521" s="6" t="s">
        <v>4276</v>
      </c>
      <c r="C1521" s="6" t="s">
        <v>4277</v>
      </c>
      <c r="D1521" s="7">
        <v>46108.0</v>
      </c>
      <c r="E1521" s="6"/>
      <c r="F1521" s="6" t="s">
        <v>127</v>
      </c>
      <c r="G1521" s="3">
        <v>2572.0</v>
      </c>
      <c r="H1521" s="6">
        <v>1889.0</v>
      </c>
      <c r="I1521" s="6">
        <v>53.0</v>
      </c>
      <c r="J1521" s="3"/>
      <c r="K1521" s="8"/>
      <c r="L1521" s="8"/>
      <c r="M1521" s="8"/>
      <c r="N1521" s="6">
        <v>45.0</v>
      </c>
      <c r="O1521" s="6">
        <v>12.0</v>
      </c>
      <c r="P1521" s="16" t="s">
        <v>4278</v>
      </c>
      <c r="Q1521" s="6">
        <v>13.0</v>
      </c>
      <c r="R1521" s="6" t="s">
        <v>64</v>
      </c>
      <c r="S1521" s="6" t="s">
        <v>98</v>
      </c>
      <c r="T1521" s="3">
        <v>601.0</v>
      </c>
      <c r="U1521" s="6">
        <v>1298.0</v>
      </c>
      <c r="V1521" s="6">
        <v>1016.0</v>
      </c>
      <c r="W1521" s="6">
        <v>873.0</v>
      </c>
      <c r="X1521" s="6">
        <v>522.0</v>
      </c>
      <c r="Y1521" s="6">
        <v>504.0</v>
      </c>
      <c r="Z1521" s="6">
        <v>794.0</v>
      </c>
      <c r="AA1521" s="6">
        <v>79.0</v>
      </c>
      <c r="AB1521" s="6">
        <v>670.0</v>
      </c>
      <c r="AC1521" s="6">
        <v>670.0</v>
      </c>
      <c r="AD1521" s="6">
        <v>1149.0</v>
      </c>
      <c r="AE1521" s="6">
        <v>83.0</v>
      </c>
      <c r="AF1521" s="6">
        <v>42.0</v>
      </c>
      <c r="AG1521" s="6">
        <v>44.0</v>
      </c>
      <c r="AH1521" s="6">
        <v>51.0</v>
      </c>
      <c r="AI1521" s="6">
        <v>2.0</v>
      </c>
      <c r="AJ1521" s="6">
        <v>10.0</v>
      </c>
      <c r="AK1521" s="6">
        <v>18.0</v>
      </c>
      <c r="AL1521" s="6">
        <v>25.0</v>
      </c>
      <c r="AM1521" s="6">
        <v>0.0</v>
      </c>
      <c r="AN1521" s="6">
        <v>2.0</v>
      </c>
      <c r="AO1521" s="6">
        <v>1.0</v>
      </c>
      <c r="AP1521" s="6">
        <v>3.0</v>
      </c>
      <c r="AQ1521" s="6">
        <v>6.0</v>
      </c>
      <c r="AR1521" s="6">
        <v>4.0</v>
      </c>
      <c r="AS1521" s="6">
        <v>0.0</v>
      </c>
      <c r="AT1521" s="6">
        <v>9.0</v>
      </c>
      <c r="AU1521" s="6">
        <v>0.0</v>
      </c>
      <c r="AV1521" s="6">
        <v>727.0</v>
      </c>
      <c r="AW1521" s="6">
        <v>3.0</v>
      </c>
      <c r="AX1521" s="6">
        <v>2.0</v>
      </c>
      <c r="AY1521" s="6">
        <v>0.0</v>
      </c>
      <c r="AZ1521" s="6">
        <v>0.0</v>
      </c>
      <c r="BA1521" s="6">
        <v>0.0</v>
      </c>
      <c r="BB1521" s="6">
        <v>2.0</v>
      </c>
      <c r="BC1521" s="8"/>
      <c r="BD1521" s="8"/>
      <c r="BE1521" s="8"/>
      <c r="BF1521" s="8"/>
    </row>
    <row r="1522">
      <c r="A1522" s="5" t="s">
        <v>2981</v>
      </c>
      <c r="B1522" s="6" t="s">
        <v>4279</v>
      </c>
      <c r="C1522" s="6" t="s">
        <v>4280</v>
      </c>
      <c r="D1522" s="7">
        <v>46108.0</v>
      </c>
      <c r="E1522" s="6"/>
      <c r="F1522" s="6" t="s">
        <v>483</v>
      </c>
      <c r="G1522" s="3">
        <v>1829.0</v>
      </c>
      <c r="H1522" s="6">
        <v>1399.0</v>
      </c>
      <c r="I1522" s="3">
        <v>4.0</v>
      </c>
      <c r="J1522" s="6"/>
      <c r="K1522" s="8"/>
      <c r="L1522" s="8"/>
      <c r="M1522" s="8"/>
      <c r="N1522" s="3">
        <v>62.0</v>
      </c>
      <c r="O1522" s="9">
        <v>10.0</v>
      </c>
      <c r="P1522" s="17" t="s">
        <v>4281</v>
      </c>
      <c r="Q1522" s="9">
        <v>7.0</v>
      </c>
      <c r="R1522" s="3"/>
      <c r="S1522" s="11"/>
      <c r="T1522" s="3">
        <v>1399.0</v>
      </c>
      <c r="U1522" s="3">
        <v>0.0</v>
      </c>
      <c r="V1522" s="3">
        <v>1342.0</v>
      </c>
      <c r="W1522" s="3">
        <v>57.0</v>
      </c>
      <c r="X1522" s="3">
        <v>1342.0</v>
      </c>
      <c r="Y1522" s="3">
        <v>0.0</v>
      </c>
      <c r="Z1522" s="3">
        <v>0.0</v>
      </c>
      <c r="AA1522" s="3">
        <v>57.0</v>
      </c>
      <c r="AB1522" s="3">
        <v>1767.0</v>
      </c>
      <c r="AC1522" s="3">
        <v>0.0</v>
      </c>
      <c r="AD1522" s="3">
        <v>0.0</v>
      </c>
      <c r="AE1522" s="3">
        <v>62.0</v>
      </c>
      <c r="AF1522" s="3">
        <v>64.0</v>
      </c>
      <c r="AG1522" s="3"/>
      <c r="AH1522" s="3"/>
      <c r="AI1522" s="3">
        <v>2.0</v>
      </c>
      <c r="AJ1522" s="3">
        <v>4.0</v>
      </c>
      <c r="AK1522" s="3">
        <v>0.0</v>
      </c>
      <c r="AL1522" s="3">
        <v>0.0</v>
      </c>
      <c r="AM1522" s="3">
        <v>0.0</v>
      </c>
      <c r="AN1522" s="3">
        <v>6.0</v>
      </c>
      <c r="AO1522" s="3">
        <v>0.0</v>
      </c>
      <c r="AP1522" s="3">
        <v>0.0</v>
      </c>
      <c r="AQ1522" s="3">
        <v>4.0</v>
      </c>
      <c r="AR1522" s="3">
        <v>7.0</v>
      </c>
      <c r="AS1522" s="3">
        <v>0.0</v>
      </c>
      <c r="AT1522" s="3">
        <v>0.0</v>
      </c>
      <c r="AU1522" s="3">
        <v>0.0</v>
      </c>
      <c r="AV1522" s="3">
        <v>1429.0</v>
      </c>
      <c r="AW1522" s="3">
        <v>3.0</v>
      </c>
      <c r="AX1522" s="3">
        <v>0.0</v>
      </c>
      <c r="AY1522" s="3">
        <v>3.0</v>
      </c>
      <c r="AZ1522" s="3">
        <v>3.0</v>
      </c>
      <c r="BA1522" s="3">
        <v>0.0</v>
      </c>
      <c r="BB1522" s="3">
        <v>0.0</v>
      </c>
      <c r="BC1522" s="8"/>
      <c r="BD1522" s="8"/>
      <c r="BE1522" s="8"/>
      <c r="BF1522" s="8"/>
    </row>
    <row r="1523">
      <c r="A1523" s="5" t="s">
        <v>2981</v>
      </c>
      <c r="B1523" s="6" t="s">
        <v>4282</v>
      </c>
      <c r="C1523" s="6" t="s">
        <v>4283</v>
      </c>
      <c r="D1523" s="7">
        <v>46108.0</v>
      </c>
      <c r="E1523" s="6"/>
      <c r="F1523" s="6" t="s">
        <v>1624</v>
      </c>
      <c r="G1523" s="3">
        <v>1825.0</v>
      </c>
      <c r="H1523" s="6">
        <v>1260.0</v>
      </c>
      <c r="I1523" s="6">
        <v>10.0</v>
      </c>
      <c r="J1523" s="6"/>
      <c r="K1523" s="8"/>
      <c r="L1523" s="8"/>
      <c r="M1523" s="8"/>
      <c r="N1523" s="3">
        <v>38.0</v>
      </c>
      <c r="O1523" s="9">
        <v>16.0</v>
      </c>
      <c r="P1523" s="17" t="s">
        <v>4284</v>
      </c>
      <c r="Q1523" s="9">
        <v>4.0</v>
      </c>
      <c r="R1523" s="3" t="s">
        <v>64</v>
      </c>
      <c r="S1523" s="9" t="s">
        <v>98</v>
      </c>
      <c r="T1523" s="3">
        <v>368.0</v>
      </c>
      <c r="U1523" s="3">
        <v>901.0</v>
      </c>
      <c r="V1523" s="3">
        <v>549.0</v>
      </c>
      <c r="W1523" s="3">
        <v>711.0</v>
      </c>
      <c r="X1523" s="3">
        <v>336.0</v>
      </c>
      <c r="Y1523" s="3">
        <v>215.0</v>
      </c>
      <c r="Z1523" s="3">
        <v>686.0</v>
      </c>
      <c r="AA1523" s="3">
        <v>32.0</v>
      </c>
      <c r="AB1523" s="3">
        <v>467.0</v>
      </c>
      <c r="AC1523" s="3">
        <v>299.0</v>
      </c>
      <c r="AD1523" s="3">
        <v>1023.0</v>
      </c>
      <c r="AE1523" s="3">
        <v>36.0</v>
      </c>
      <c r="AF1523" s="3">
        <v>40.0</v>
      </c>
      <c r="AG1523" s="3">
        <v>33.0</v>
      </c>
      <c r="AH1523" s="3">
        <v>41.0</v>
      </c>
      <c r="AI1523" s="3">
        <v>3.0</v>
      </c>
      <c r="AJ1523" s="3">
        <v>1.0</v>
      </c>
      <c r="AK1523" s="3">
        <v>4.0</v>
      </c>
      <c r="AL1523" s="3">
        <v>5.0</v>
      </c>
      <c r="AM1523" s="3">
        <v>0.0</v>
      </c>
      <c r="AN1523" s="3">
        <v>3.0</v>
      </c>
      <c r="AO1523" s="3">
        <v>2.0</v>
      </c>
      <c r="AP1523" s="3">
        <v>11.0</v>
      </c>
      <c r="AQ1523" s="3">
        <v>0.0</v>
      </c>
      <c r="AR1523" s="3">
        <v>1.0</v>
      </c>
      <c r="AS1523" s="3">
        <v>0.0</v>
      </c>
      <c r="AT1523" s="3">
        <v>3.0</v>
      </c>
      <c r="AU1523" s="3">
        <v>0.0</v>
      </c>
      <c r="AV1523" s="3">
        <v>335.0</v>
      </c>
      <c r="AW1523" s="3">
        <v>762.0</v>
      </c>
      <c r="AX1523" s="3">
        <v>711.0</v>
      </c>
      <c r="AY1523" s="3">
        <v>206.0</v>
      </c>
      <c r="AZ1523" s="3">
        <v>48.0</v>
      </c>
      <c r="BA1523" s="3">
        <v>158.0</v>
      </c>
      <c r="BB1523" s="3">
        <v>553.0</v>
      </c>
      <c r="BC1523" s="8"/>
      <c r="BD1523" s="8"/>
      <c r="BE1523" s="8"/>
      <c r="BF1523" s="8"/>
    </row>
    <row r="1524">
      <c r="A1524" s="5" t="s">
        <v>3044</v>
      </c>
      <c r="B1524" s="6" t="s">
        <v>4285</v>
      </c>
      <c r="C1524" s="6" t="s">
        <v>4286</v>
      </c>
      <c r="D1524" s="7">
        <v>46108.0</v>
      </c>
      <c r="E1524" s="6"/>
      <c r="F1524" s="6" t="s">
        <v>188</v>
      </c>
      <c r="G1524" s="3">
        <v>1722.0</v>
      </c>
      <c r="H1524" s="6">
        <v>1335.0</v>
      </c>
      <c r="I1524" s="6">
        <v>8.0</v>
      </c>
      <c r="J1524" s="3"/>
      <c r="K1524" s="8"/>
      <c r="L1524" s="8"/>
      <c r="M1524" s="8"/>
      <c r="N1524" s="6">
        <v>74.0</v>
      </c>
      <c r="O1524" s="6">
        <v>5.0</v>
      </c>
      <c r="P1524" s="16" t="s">
        <v>4287</v>
      </c>
      <c r="Q1524" s="6">
        <v>5.0</v>
      </c>
      <c r="R1524" s="3"/>
      <c r="S1524" s="11"/>
      <c r="T1524" s="3">
        <v>1335.0</v>
      </c>
      <c r="U1524" s="6">
        <v>0.0</v>
      </c>
      <c r="V1524" s="6">
        <v>1247.0</v>
      </c>
      <c r="W1524" s="6">
        <v>88.0</v>
      </c>
      <c r="X1524" s="6">
        <v>1247.0</v>
      </c>
      <c r="Y1524" s="6">
        <v>0.0</v>
      </c>
      <c r="Z1524" s="6">
        <v>0.0</v>
      </c>
      <c r="AA1524" s="6">
        <v>88.0</v>
      </c>
      <c r="AB1524" s="6">
        <v>1625.0</v>
      </c>
      <c r="AC1524" s="6">
        <v>0.0</v>
      </c>
      <c r="AD1524" s="6">
        <v>0.0</v>
      </c>
      <c r="AE1524" s="6">
        <v>97.0</v>
      </c>
      <c r="AF1524" s="6">
        <v>79.0</v>
      </c>
      <c r="AG1524" s="3"/>
      <c r="AH1524" s="3"/>
      <c r="AI1524" s="6">
        <v>2.0</v>
      </c>
      <c r="AJ1524" s="6">
        <v>8.0</v>
      </c>
      <c r="AK1524" s="6">
        <v>0.0</v>
      </c>
      <c r="AL1524" s="6">
        <v>0.0</v>
      </c>
      <c r="AM1524" s="6">
        <v>0.0</v>
      </c>
      <c r="AN1524" s="6">
        <v>3.0</v>
      </c>
      <c r="AO1524" s="6">
        <v>0.0</v>
      </c>
      <c r="AP1524" s="6">
        <v>0.0</v>
      </c>
      <c r="AQ1524" s="6">
        <v>2.0</v>
      </c>
      <c r="AR1524" s="6">
        <v>5.0</v>
      </c>
      <c r="AS1524" s="6">
        <v>0.0</v>
      </c>
      <c r="AT1524" s="6">
        <v>0.0</v>
      </c>
      <c r="AU1524" s="6">
        <v>0.0</v>
      </c>
      <c r="AV1524" s="6">
        <v>1630.0</v>
      </c>
      <c r="AW1524" s="3"/>
      <c r="AX1524" s="3"/>
      <c r="AY1524" s="3"/>
      <c r="AZ1524" s="3"/>
      <c r="BA1524" s="3"/>
      <c r="BB1524" s="3"/>
      <c r="BC1524" s="8"/>
      <c r="BD1524" s="8"/>
      <c r="BE1524" s="8"/>
      <c r="BF1524" s="8"/>
    </row>
    <row r="1525">
      <c r="A1525" s="5" t="s">
        <v>3044</v>
      </c>
      <c r="B1525" s="6" t="s">
        <v>4288</v>
      </c>
      <c r="C1525" s="6" t="s">
        <v>4289</v>
      </c>
      <c r="D1525" s="7">
        <v>46108.0</v>
      </c>
      <c r="E1525" s="6"/>
      <c r="F1525" s="6" t="s">
        <v>3406</v>
      </c>
      <c r="G1525" s="3">
        <v>1553.0</v>
      </c>
      <c r="H1525" s="6">
        <v>1280.0</v>
      </c>
      <c r="I1525" s="6">
        <v>23.0</v>
      </c>
      <c r="J1525" s="3"/>
      <c r="K1525" s="8"/>
      <c r="L1525" s="8"/>
      <c r="M1525" s="8"/>
      <c r="N1525" s="6">
        <v>27.0</v>
      </c>
      <c r="O1525" s="6">
        <v>7.0</v>
      </c>
      <c r="P1525" s="16" t="s">
        <v>4290</v>
      </c>
      <c r="Q1525" s="6">
        <v>6.0</v>
      </c>
      <c r="R1525" s="3"/>
      <c r="S1525" s="11"/>
      <c r="T1525" s="3">
        <v>1280.0</v>
      </c>
      <c r="U1525" s="6">
        <v>0.0</v>
      </c>
      <c r="V1525" s="6">
        <v>1207.0</v>
      </c>
      <c r="W1525" s="6">
        <v>73.0</v>
      </c>
      <c r="X1525" s="6">
        <v>1207.0</v>
      </c>
      <c r="Y1525" s="6">
        <v>0.0</v>
      </c>
      <c r="Z1525" s="6">
        <v>0.0</v>
      </c>
      <c r="AA1525" s="6">
        <v>73.0</v>
      </c>
      <c r="AB1525" s="6">
        <v>1477.0</v>
      </c>
      <c r="AC1525" s="6">
        <v>0.0</v>
      </c>
      <c r="AD1525" s="6">
        <v>0.0</v>
      </c>
      <c r="AE1525" s="6">
        <v>76.0</v>
      </c>
      <c r="AF1525" s="6">
        <v>28.0</v>
      </c>
      <c r="AG1525" s="3"/>
      <c r="AH1525" s="3"/>
      <c r="AI1525" s="6">
        <v>2.0</v>
      </c>
      <c r="AJ1525" s="6">
        <v>23.0</v>
      </c>
      <c r="AK1525" s="6">
        <v>0.0</v>
      </c>
      <c r="AL1525" s="6">
        <v>0.0</v>
      </c>
      <c r="AM1525" s="6">
        <v>0.0</v>
      </c>
      <c r="AN1525" s="6">
        <v>6.0</v>
      </c>
      <c r="AO1525" s="6">
        <v>0.0</v>
      </c>
      <c r="AP1525" s="6">
        <v>0.0</v>
      </c>
      <c r="AQ1525" s="6">
        <v>1.0</v>
      </c>
      <c r="AR1525" s="6">
        <v>6.0</v>
      </c>
      <c r="AS1525" s="6">
        <v>0.0</v>
      </c>
      <c r="AT1525" s="6">
        <v>0.0</v>
      </c>
      <c r="AU1525" s="6">
        <v>0.0</v>
      </c>
      <c r="AV1525" s="6">
        <v>563.0</v>
      </c>
      <c r="AW1525" s="6">
        <v>2.0</v>
      </c>
      <c r="AX1525" s="6">
        <v>0.0</v>
      </c>
      <c r="AY1525" s="6">
        <v>1.0</v>
      </c>
      <c r="AZ1525" s="6">
        <v>1.0</v>
      </c>
      <c r="BA1525" s="6">
        <v>0.0</v>
      </c>
      <c r="BB1525" s="6">
        <v>0.0</v>
      </c>
      <c r="BC1525" s="8"/>
      <c r="BD1525" s="8"/>
      <c r="BE1525" s="8"/>
      <c r="BF1525" s="8"/>
    </row>
    <row r="1526">
      <c r="A1526" s="5" t="s">
        <v>2962</v>
      </c>
      <c r="B1526" s="6" t="s">
        <v>4291</v>
      </c>
      <c r="C1526" s="6" t="s">
        <v>4292</v>
      </c>
      <c r="D1526" s="7">
        <v>46108.0</v>
      </c>
      <c r="E1526" s="6"/>
      <c r="F1526" s="6" t="s">
        <v>264</v>
      </c>
      <c r="G1526" s="3">
        <v>1305.0</v>
      </c>
      <c r="H1526" s="6">
        <v>1025.0</v>
      </c>
      <c r="I1526" s="6">
        <v>28.0</v>
      </c>
      <c r="J1526" s="6">
        <v>14.0</v>
      </c>
      <c r="K1526" s="6">
        <v>11.0</v>
      </c>
      <c r="L1526" s="6">
        <v>0.0</v>
      </c>
      <c r="M1526" s="6">
        <v>0.0</v>
      </c>
      <c r="N1526" s="6">
        <v>41.0</v>
      </c>
      <c r="O1526" s="6">
        <v>16.0</v>
      </c>
      <c r="P1526" s="16" t="s">
        <v>4293</v>
      </c>
      <c r="Q1526" s="6">
        <v>16.0</v>
      </c>
      <c r="R1526" s="3"/>
      <c r="S1526" s="11"/>
      <c r="T1526" s="3">
        <v>1025.0</v>
      </c>
      <c r="U1526" s="6">
        <v>0.0</v>
      </c>
      <c r="V1526" s="6">
        <v>943.0</v>
      </c>
      <c r="W1526" s="6">
        <v>82.0</v>
      </c>
      <c r="X1526" s="6">
        <v>943.0</v>
      </c>
      <c r="Y1526" s="6">
        <v>0.0</v>
      </c>
      <c r="Z1526" s="6">
        <v>0.0</v>
      </c>
      <c r="AA1526" s="6">
        <v>82.0</v>
      </c>
      <c r="AB1526" s="6">
        <v>1218.0</v>
      </c>
      <c r="AC1526" s="6">
        <v>0.0</v>
      </c>
      <c r="AD1526" s="6">
        <v>0.0</v>
      </c>
      <c r="AE1526" s="6">
        <v>87.0</v>
      </c>
      <c r="AF1526" s="6">
        <v>44.0</v>
      </c>
      <c r="AG1526" s="3"/>
      <c r="AH1526" s="3"/>
      <c r="AI1526" s="6">
        <v>1.0</v>
      </c>
      <c r="AJ1526" s="6">
        <v>28.0</v>
      </c>
      <c r="AK1526" s="6">
        <v>0.0</v>
      </c>
      <c r="AL1526" s="6">
        <v>0.0</v>
      </c>
      <c r="AM1526" s="6">
        <v>0.0</v>
      </c>
      <c r="AN1526" s="6">
        <v>8.0</v>
      </c>
      <c r="AO1526" s="6">
        <v>0.0</v>
      </c>
      <c r="AP1526" s="6">
        <v>0.0</v>
      </c>
      <c r="AQ1526" s="6">
        <v>8.0</v>
      </c>
      <c r="AR1526" s="6">
        <v>16.0</v>
      </c>
      <c r="AS1526" s="6">
        <v>0.0</v>
      </c>
      <c r="AT1526" s="6">
        <v>0.0</v>
      </c>
      <c r="AU1526" s="6">
        <v>0.0</v>
      </c>
      <c r="AV1526" s="6">
        <v>683.0</v>
      </c>
      <c r="AW1526" s="6">
        <v>2.0</v>
      </c>
      <c r="AX1526" s="6">
        <v>0.0</v>
      </c>
      <c r="AY1526" s="6">
        <v>1.0</v>
      </c>
      <c r="AZ1526" s="6">
        <v>1.0</v>
      </c>
      <c r="BA1526" s="6">
        <v>0.0</v>
      </c>
      <c r="BB1526" s="6">
        <v>0.0</v>
      </c>
      <c r="BC1526" s="8"/>
      <c r="BD1526" s="8"/>
      <c r="BE1526" s="8"/>
      <c r="BF1526" s="8"/>
    </row>
    <row r="1527">
      <c r="A1527" s="5" t="s">
        <v>2962</v>
      </c>
      <c r="B1527" s="6" t="s">
        <v>4294</v>
      </c>
      <c r="C1527" s="6" t="s">
        <v>4295</v>
      </c>
      <c r="D1527" s="7">
        <v>46108.0</v>
      </c>
      <c r="E1527" s="6"/>
      <c r="F1527" s="6" t="s">
        <v>274</v>
      </c>
      <c r="G1527" s="3">
        <v>1249.0</v>
      </c>
      <c r="H1527" s="6">
        <v>897.0</v>
      </c>
      <c r="I1527" s="6">
        <v>6.0</v>
      </c>
      <c r="J1527" s="3"/>
      <c r="K1527" s="8"/>
      <c r="L1527" s="8"/>
      <c r="M1527" s="8"/>
      <c r="N1527" s="6">
        <v>77.0</v>
      </c>
      <c r="O1527" s="6">
        <v>6.0</v>
      </c>
      <c r="P1527" s="16" t="s">
        <v>4296</v>
      </c>
      <c r="Q1527" s="6">
        <v>4.0</v>
      </c>
      <c r="R1527" s="6" t="s">
        <v>64</v>
      </c>
      <c r="S1527" s="6" t="s">
        <v>98</v>
      </c>
      <c r="T1527" s="3">
        <v>89.0</v>
      </c>
      <c r="U1527" s="6">
        <v>813.0</v>
      </c>
      <c r="V1527" s="6">
        <v>410.0</v>
      </c>
      <c r="W1527" s="6">
        <v>487.0</v>
      </c>
      <c r="X1527" s="6">
        <v>89.0</v>
      </c>
      <c r="Y1527" s="6">
        <v>326.0</v>
      </c>
      <c r="Z1527" s="6">
        <v>487.0</v>
      </c>
      <c r="AA1527" s="6">
        <v>0.0</v>
      </c>
      <c r="AB1527" s="6">
        <v>111.0</v>
      </c>
      <c r="AC1527" s="6">
        <v>439.0</v>
      </c>
      <c r="AD1527" s="6">
        <v>699.0</v>
      </c>
      <c r="AE1527" s="6">
        <v>0.0</v>
      </c>
      <c r="AF1527" s="6">
        <v>81.0</v>
      </c>
      <c r="AG1527" s="6">
        <v>75.0</v>
      </c>
      <c r="AH1527" s="6">
        <v>78.0</v>
      </c>
      <c r="AI1527" s="3"/>
      <c r="AJ1527" s="6">
        <v>1.0</v>
      </c>
      <c r="AK1527" s="6">
        <v>3.0</v>
      </c>
      <c r="AL1527" s="6">
        <v>2.0</v>
      </c>
      <c r="AM1527" s="6">
        <v>0.0</v>
      </c>
      <c r="AN1527" s="6">
        <v>1.0</v>
      </c>
      <c r="AO1527" s="6">
        <v>1.0</v>
      </c>
      <c r="AP1527" s="6">
        <v>4.0</v>
      </c>
      <c r="AQ1527" s="6">
        <v>0.0</v>
      </c>
      <c r="AR1527" s="6">
        <v>0.0</v>
      </c>
      <c r="AS1527" s="6">
        <v>2.0</v>
      </c>
      <c r="AT1527" s="6">
        <v>2.0</v>
      </c>
      <c r="AU1527" s="6">
        <v>0.0</v>
      </c>
      <c r="AV1527" s="6">
        <v>524.0</v>
      </c>
      <c r="AW1527" s="6">
        <v>1.0</v>
      </c>
      <c r="AX1527" s="6">
        <v>1.0</v>
      </c>
      <c r="AY1527" s="6">
        <v>0.0</v>
      </c>
      <c r="AZ1527" s="6">
        <v>0.0</v>
      </c>
      <c r="BA1527" s="6">
        <v>0.0</v>
      </c>
      <c r="BB1527" s="6">
        <v>1.0</v>
      </c>
      <c r="BC1527" s="8"/>
      <c r="BD1527" s="8"/>
      <c r="BE1527" s="8"/>
      <c r="BF1527" s="8"/>
    </row>
    <row r="1528">
      <c r="A1528" s="5" t="s">
        <v>2981</v>
      </c>
      <c r="B1528" s="6" t="s">
        <v>4297</v>
      </c>
      <c r="C1528" s="6" t="s">
        <v>4298</v>
      </c>
      <c r="D1528" s="7">
        <v>46108.0</v>
      </c>
      <c r="E1528" s="6"/>
      <c r="F1528" s="6" t="s">
        <v>420</v>
      </c>
      <c r="G1528" s="3">
        <v>1179.0</v>
      </c>
      <c r="H1528" s="6">
        <v>933.0</v>
      </c>
      <c r="I1528" s="6">
        <v>6.0</v>
      </c>
      <c r="J1528" s="6"/>
      <c r="K1528" s="8"/>
      <c r="L1528" s="8"/>
      <c r="M1528" s="8"/>
      <c r="N1528" s="3">
        <v>24.0</v>
      </c>
      <c r="O1528" s="9">
        <v>2.0</v>
      </c>
      <c r="P1528" s="17" t="s">
        <v>4299</v>
      </c>
      <c r="Q1528" s="9">
        <v>1.0</v>
      </c>
      <c r="R1528" s="3"/>
      <c r="S1528" s="11"/>
      <c r="T1528" s="3">
        <v>933.0</v>
      </c>
      <c r="U1528" s="3">
        <v>0.0</v>
      </c>
      <c r="V1528" s="3">
        <v>813.0</v>
      </c>
      <c r="W1528" s="3">
        <v>120.0</v>
      </c>
      <c r="X1528" s="3">
        <v>813.0</v>
      </c>
      <c r="Y1528" s="3">
        <v>0.0</v>
      </c>
      <c r="Z1528" s="3">
        <v>0.0</v>
      </c>
      <c r="AA1528" s="3">
        <v>120.0</v>
      </c>
      <c r="AB1528" s="3">
        <v>1053.0</v>
      </c>
      <c r="AC1528" s="3">
        <v>0.0</v>
      </c>
      <c r="AD1528" s="3">
        <v>0.0</v>
      </c>
      <c r="AE1528" s="3">
        <v>126.0</v>
      </c>
      <c r="AF1528" s="3">
        <v>27.0</v>
      </c>
      <c r="AG1528" s="3"/>
      <c r="AH1528" s="3"/>
      <c r="AI1528" s="3">
        <v>1.0</v>
      </c>
      <c r="AJ1528" s="3">
        <v>6.0</v>
      </c>
      <c r="AK1528" s="3">
        <v>0.0</v>
      </c>
      <c r="AL1528" s="3">
        <v>0.0</v>
      </c>
      <c r="AM1528" s="3">
        <v>0.0</v>
      </c>
      <c r="AN1528" s="3">
        <v>0.0</v>
      </c>
      <c r="AO1528" s="3">
        <v>0.0</v>
      </c>
      <c r="AP1528" s="3">
        <v>0.0</v>
      </c>
      <c r="AQ1528" s="3">
        <v>2.0</v>
      </c>
      <c r="AR1528" s="3">
        <v>1.0</v>
      </c>
      <c r="AS1528" s="3">
        <v>0.0</v>
      </c>
      <c r="AT1528" s="3">
        <v>0.0</v>
      </c>
      <c r="AU1528" s="3">
        <v>0.0</v>
      </c>
      <c r="AV1528" s="3">
        <v>359.0</v>
      </c>
      <c r="AW1528" s="3"/>
      <c r="AX1528" s="3"/>
      <c r="AY1528" s="3"/>
      <c r="AZ1528" s="3"/>
      <c r="BA1528" s="3"/>
      <c r="BB1528" s="3"/>
      <c r="BC1528" s="8"/>
      <c r="BD1528" s="8"/>
      <c r="BE1528" s="8"/>
      <c r="BF1528" s="8"/>
    </row>
    <row r="1529">
      <c r="A1529" s="5" t="s">
        <v>2962</v>
      </c>
      <c r="B1529" s="6" t="s">
        <v>4300</v>
      </c>
      <c r="C1529" s="6" t="s">
        <v>4301</v>
      </c>
      <c r="D1529" s="7">
        <v>46108.0</v>
      </c>
      <c r="E1529" s="6"/>
      <c r="F1529" s="6" t="s">
        <v>274</v>
      </c>
      <c r="G1529" s="3">
        <v>1131.0</v>
      </c>
      <c r="H1529" s="6">
        <v>789.0</v>
      </c>
      <c r="I1529" s="6">
        <v>7.0</v>
      </c>
      <c r="J1529" s="3"/>
      <c r="K1529" s="8"/>
      <c r="L1529" s="8"/>
      <c r="M1529" s="8"/>
      <c r="N1529" s="6">
        <v>41.0</v>
      </c>
      <c r="O1529" s="6">
        <v>9.0</v>
      </c>
      <c r="P1529" s="16" t="s">
        <v>4302</v>
      </c>
      <c r="Q1529" s="6">
        <v>3.0</v>
      </c>
      <c r="R1529" s="6" t="s">
        <v>64</v>
      </c>
      <c r="S1529" s="6" t="s">
        <v>98</v>
      </c>
      <c r="T1529" s="3">
        <v>270.0</v>
      </c>
      <c r="U1529" s="6">
        <v>525.0</v>
      </c>
      <c r="V1529" s="6">
        <v>403.0</v>
      </c>
      <c r="W1529" s="6">
        <v>386.0</v>
      </c>
      <c r="X1529" s="6">
        <v>237.0</v>
      </c>
      <c r="Y1529" s="6">
        <v>169.0</v>
      </c>
      <c r="Z1529" s="6">
        <v>356.0</v>
      </c>
      <c r="AA1529" s="6">
        <v>33.0</v>
      </c>
      <c r="AB1529" s="6">
        <v>317.0</v>
      </c>
      <c r="AC1529" s="6">
        <v>242.0</v>
      </c>
      <c r="AD1529" s="6">
        <v>532.0</v>
      </c>
      <c r="AE1529" s="6">
        <v>40.0</v>
      </c>
      <c r="AF1529" s="6">
        <v>36.0</v>
      </c>
      <c r="AG1529" s="6">
        <v>42.0</v>
      </c>
      <c r="AH1529" s="6">
        <v>46.0</v>
      </c>
      <c r="AI1529" s="6">
        <v>5.0</v>
      </c>
      <c r="AJ1529" s="6">
        <v>2.0</v>
      </c>
      <c r="AK1529" s="6">
        <v>1.0</v>
      </c>
      <c r="AL1529" s="6">
        <v>4.0</v>
      </c>
      <c r="AM1529" s="6">
        <v>0.0</v>
      </c>
      <c r="AN1529" s="6">
        <v>3.0</v>
      </c>
      <c r="AO1529" s="6">
        <v>2.0</v>
      </c>
      <c r="AP1529" s="6">
        <v>3.0</v>
      </c>
      <c r="AQ1529" s="6">
        <v>1.0</v>
      </c>
      <c r="AR1529" s="6">
        <v>0.0</v>
      </c>
      <c r="AS1529" s="6">
        <v>0.0</v>
      </c>
      <c r="AT1529" s="6">
        <v>3.0</v>
      </c>
      <c r="AU1529" s="6">
        <v>0.0</v>
      </c>
      <c r="AV1529" s="6">
        <v>255.0</v>
      </c>
      <c r="AW1529" s="6">
        <v>1.0</v>
      </c>
      <c r="AX1529" s="6">
        <v>1.0</v>
      </c>
      <c r="AY1529" s="6">
        <v>0.0</v>
      </c>
      <c r="AZ1529" s="6">
        <v>0.0</v>
      </c>
      <c r="BA1529" s="6">
        <v>0.0</v>
      </c>
      <c r="BB1529" s="6">
        <v>1.0</v>
      </c>
      <c r="BC1529" s="8"/>
      <c r="BD1529" s="8"/>
      <c r="BE1529" s="8"/>
      <c r="BF1529" s="8"/>
    </row>
    <row r="1530">
      <c r="A1530" s="5" t="s">
        <v>2981</v>
      </c>
      <c r="B1530" s="6" t="s">
        <v>4303</v>
      </c>
      <c r="C1530" s="6" t="s">
        <v>4304</v>
      </c>
      <c r="D1530" s="7">
        <v>46108.0</v>
      </c>
      <c r="E1530" s="6"/>
      <c r="F1530" s="6" t="s">
        <v>131</v>
      </c>
      <c r="G1530" s="3">
        <v>1097.0</v>
      </c>
      <c r="H1530" s="6">
        <v>842.0</v>
      </c>
      <c r="I1530" s="6">
        <v>19.0</v>
      </c>
      <c r="J1530" s="6"/>
      <c r="K1530" s="8"/>
      <c r="L1530" s="8"/>
      <c r="M1530" s="8"/>
      <c r="N1530" s="3">
        <v>65.0</v>
      </c>
      <c r="O1530" s="9">
        <v>2.0</v>
      </c>
      <c r="P1530" s="17" t="s">
        <v>4305</v>
      </c>
      <c r="Q1530" s="9">
        <v>9.0</v>
      </c>
      <c r="R1530" s="3"/>
      <c r="S1530" s="11"/>
      <c r="T1530" s="3">
        <v>842.0</v>
      </c>
      <c r="U1530" s="3">
        <v>0.0</v>
      </c>
      <c r="V1530" s="3">
        <v>826.0</v>
      </c>
      <c r="W1530" s="3">
        <v>16.0</v>
      </c>
      <c r="X1530" s="3">
        <v>826.0</v>
      </c>
      <c r="Y1530" s="3">
        <v>0.0</v>
      </c>
      <c r="Z1530" s="3">
        <v>0.0</v>
      </c>
      <c r="AA1530" s="3">
        <v>16.0</v>
      </c>
      <c r="AB1530" s="3">
        <v>1081.0</v>
      </c>
      <c r="AC1530" s="3">
        <v>0.0</v>
      </c>
      <c r="AD1530" s="3">
        <v>0.0</v>
      </c>
      <c r="AE1530" s="3">
        <v>16.0</v>
      </c>
      <c r="AF1530" s="3">
        <v>67.0</v>
      </c>
      <c r="AG1530" s="3"/>
      <c r="AH1530" s="3"/>
      <c r="AI1530" s="3">
        <v>1.0</v>
      </c>
      <c r="AJ1530" s="3">
        <v>19.0</v>
      </c>
      <c r="AK1530" s="3">
        <v>0.0</v>
      </c>
      <c r="AL1530" s="3">
        <v>0.0</v>
      </c>
      <c r="AM1530" s="3">
        <v>0.0</v>
      </c>
      <c r="AN1530" s="3">
        <v>1.0</v>
      </c>
      <c r="AO1530" s="3">
        <v>0.0</v>
      </c>
      <c r="AP1530" s="3">
        <v>0.0</v>
      </c>
      <c r="AQ1530" s="3">
        <v>1.0</v>
      </c>
      <c r="AR1530" s="3">
        <v>9.0</v>
      </c>
      <c r="AS1530" s="3">
        <v>0.0</v>
      </c>
      <c r="AT1530" s="3">
        <v>0.0</v>
      </c>
      <c r="AU1530" s="3">
        <v>0.0</v>
      </c>
      <c r="AV1530" s="3">
        <v>910.0</v>
      </c>
      <c r="AW1530" s="3">
        <v>1.0</v>
      </c>
      <c r="AX1530" s="3">
        <v>0.0</v>
      </c>
      <c r="AY1530" s="3">
        <v>1.0</v>
      </c>
      <c r="AZ1530" s="3">
        <v>1.0</v>
      </c>
      <c r="BA1530" s="3">
        <v>0.0</v>
      </c>
      <c r="BB1530" s="3">
        <v>0.0</v>
      </c>
      <c r="BC1530" s="8"/>
      <c r="BD1530" s="8"/>
      <c r="BE1530" s="8"/>
      <c r="BF1530" s="8"/>
    </row>
    <row r="1531">
      <c r="A1531" s="5" t="s">
        <v>59</v>
      </c>
      <c r="B1531" s="14" t="s">
        <v>4306</v>
      </c>
      <c r="C1531" s="6" t="s">
        <v>4307</v>
      </c>
      <c r="D1531" s="7">
        <v>46109.0</v>
      </c>
      <c r="E1531" s="6"/>
      <c r="F1531" s="6" t="s">
        <v>1953</v>
      </c>
      <c r="G1531" s="3">
        <v>19526.0</v>
      </c>
      <c r="H1531" s="6">
        <v>12422.0</v>
      </c>
      <c r="I1531" s="6">
        <v>101.0</v>
      </c>
      <c r="J1531" s="6"/>
      <c r="K1531" s="3"/>
      <c r="L1531" s="8"/>
      <c r="M1531" s="8"/>
      <c r="N1531" s="3">
        <v>84.0</v>
      </c>
      <c r="O1531" s="3">
        <v>64.0</v>
      </c>
      <c r="P1531" s="12" t="s">
        <v>4308</v>
      </c>
      <c r="Q1531" s="3">
        <v>66.0</v>
      </c>
      <c r="R1531" s="9" t="s">
        <v>64</v>
      </c>
      <c r="S1531" s="3" t="s">
        <v>98</v>
      </c>
      <c r="T1531" s="3">
        <v>8567.0</v>
      </c>
      <c r="U1531" s="9">
        <v>3943.0</v>
      </c>
      <c r="V1531" s="3">
        <v>10066.0</v>
      </c>
      <c r="W1531" s="3">
        <v>2441.0</v>
      </c>
      <c r="X1531" s="3">
        <v>8523.0</v>
      </c>
      <c r="Y1531" s="3">
        <v>1535.0</v>
      </c>
      <c r="Z1531" s="3">
        <v>2408.0</v>
      </c>
      <c r="AA1531" s="3">
        <v>38.0</v>
      </c>
      <c r="AB1531" s="3">
        <v>13052.0</v>
      </c>
      <c r="AC1531" s="3">
        <v>2302.0</v>
      </c>
      <c r="AD1531" s="3">
        <v>4130.0</v>
      </c>
      <c r="AE1531" s="3">
        <v>42.0</v>
      </c>
      <c r="AF1531" s="3">
        <v>84.0</v>
      </c>
      <c r="AG1531" s="3">
        <v>72.0</v>
      </c>
      <c r="AH1531" s="3">
        <v>88.0</v>
      </c>
      <c r="AI1531" s="3">
        <v>12.0</v>
      </c>
      <c r="AJ1531" s="3">
        <v>60.0</v>
      </c>
      <c r="AK1531" s="3">
        <v>14.0</v>
      </c>
      <c r="AL1531" s="3">
        <v>27.0</v>
      </c>
      <c r="AM1531" s="3">
        <v>0.0</v>
      </c>
      <c r="AN1531" s="3">
        <v>32.0</v>
      </c>
      <c r="AO1531" s="3">
        <v>8.0</v>
      </c>
      <c r="AP1531" s="3">
        <v>20.0</v>
      </c>
      <c r="AQ1531" s="3">
        <v>4.0</v>
      </c>
      <c r="AR1531" s="3">
        <v>37.0</v>
      </c>
      <c r="AS1531" s="3">
        <v>14.0</v>
      </c>
      <c r="AT1531" s="3">
        <v>15.0</v>
      </c>
      <c r="AU1531" s="3">
        <v>0.0</v>
      </c>
      <c r="AV1531" s="3">
        <v>13705.0</v>
      </c>
      <c r="AW1531" s="3">
        <v>11.0</v>
      </c>
      <c r="AX1531" s="3">
        <v>7.0</v>
      </c>
      <c r="AY1531" s="3">
        <v>8.0</v>
      </c>
      <c r="AZ1531" s="3">
        <v>4.0</v>
      </c>
      <c r="BA1531" s="3">
        <v>4.0</v>
      </c>
      <c r="BB1531" s="3">
        <v>3.0</v>
      </c>
      <c r="BC1531" s="3"/>
      <c r="BD1531" s="8"/>
      <c r="BE1531" s="8"/>
      <c r="BF1531" s="8"/>
    </row>
    <row r="1532">
      <c r="A1532" s="5" t="s">
        <v>3044</v>
      </c>
      <c r="B1532" s="6" t="s">
        <v>4309</v>
      </c>
      <c r="C1532" s="6" t="s">
        <v>4310</v>
      </c>
      <c r="D1532" s="7">
        <v>46109.0</v>
      </c>
      <c r="E1532" s="6"/>
      <c r="F1532" s="6" t="s">
        <v>257</v>
      </c>
      <c r="G1532" s="3">
        <v>16906.0</v>
      </c>
      <c r="H1532" s="6">
        <v>10625.0</v>
      </c>
      <c r="I1532" s="6">
        <v>113.0</v>
      </c>
      <c r="J1532" s="6">
        <v>85.0</v>
      </c>
      <c r="K1532" s="6">
        <v>9.0</v>
      </c>
      <c r="L1532" s="6">
        <v>0.0</v>
      </c>
      <c r="M1532" s="6">
        <v>0.0</v>
      </c>
      <c r="N1532" s="6">
        <v>35.0</v>
      </c>
      <c r="O1532" s="6">
        <v>33.0</v>
      </c>
      <c r="P1532" s="16" t="s">
        <v>4311</v>
      </c>
      <c r="Q1532" s="6">
        <v>51.0</v>
      </c>
      <c r="R1532" s="6" t="s">
        <v>64</v>
      </c>
      <c r="S1532" s="6" t="s">
        <v>98</v>
      </c>
      <c r="T1532" s="3">
        <v>5832.0</v>
      </c>
      <c r="U1532" s="6">
        <v>4871.0</v>
      </c>
      <c r="V1532" s="6">
        <v>7544.0</v>
      </c>
      <c r="W1532" s="6">
        <v>3098.0</v>
      </c>
      <c r="X1532" s="6">
        <v>5788.0</v>
      </c>
      <c r="Y1532" s="6">
        <v>1809.0</v>
      </c>
      <c r="Z1532" s="6">
        <v>3044.0</v>
      </c>
      <c r="AA1532" s="6">
        <v>60.0</v>
      </c>
      <c r="AB1532" s="6">
        <v>9023.0</v>
      </c>
      <c r="AC1532" s="6">
        <v>2744.0</v>
      </c>
      <c r="AD1532" s="6">
        <v>5074.0</v>
      </c>
      <c r="AE1532" s="6">
        <v>65.0</v>
      </c>
      <c r="AF1532" s="6">
        <v>34.0</v>
      </c>
      <c r="AG1532" s="6">
        <v>32.0</v>
      </c>
      <c r="AH1532" s="6">
        <v>38.0</v>
      </c>
      <c r="AI1532" s="6">
        <v>4.0</v>
      </c>
      <c r="AJ1532" s="6">
        <v>68.0</v>
      </c>
      <c r="AK1532" s="6">
        <v>15.0</v>
      </c>
      <c r="AL1532" s="6">
        <v>30.0</v>
      </c>
      <c r="AM1532" s="6">
        <v>0.0</v>
      </c>
      <c r="AN1532" s="6">
        <v>7.0</v>
      </c>
      <c r="AO1532" s="6">
        <v>6.0</v>
      </c>
      <c r="AP1532" s="6">
        <v>6.0</v>
      </c>
      <c r="AQ1532" s="6">
        <v>14.0</v>
      </c>
      <c r="AR1532" s="6">
        <v>32.0</v>
      </c>
      <c r="AS1532" s="6">
        <v>6.0</v>
      </c>
      <c r="AT1532" s="6">
        <v>13.0</v>
      </c>
      <c r="AU1532" s="6">
        <v>0.0</v>
      </c>
      <c r="AV1532" s="6">
        <v>4171.0</v>
      </c>
      <c r="AW1532" s="6">
        <v>3.0</v>
      </c>
      <c r="AX1532" s="6">
        <v>3.0</v>
      </c>
      <c r="AY1532" s="6">
        <v>1.0</v>
      </c>
      <c r="AZ1532" s="6">
        <v>0.0</v>
      </c>
      <c r="BA1532" s="6">
        <v>1.0</v>
      </c>
      <c r="BB1532" s="6">
        <v>2.0</v>
      </c>
      <c r="BC1532" s="8"/>
      <c r="BD1532" s="8"/>
      <c r="BE1532" s="8"/>
      <c r="BF1532" s="8"/>
    </row>
    <row r="1533">
      <c r="A1533" s="5" t="s">
        <v>3044</v>
      </c>
      <c r="B1533" s="6" t="s">
        <v>4312</v>
      </c>
      <c r="C1533" s="6" t="s">
        <v>4313</v>
      </c>
      <c r="D1533" s="7">
        <v>46109.0</v>
      </c>
      <c r="E1533" s="6"/>
      <c r="F1533" s="6" t="s">
        <v>1216</v>
      </c>
      <c r="G1533" s="3">
        <v>7091.0</v>
      </c>
      <c r="H1533" s="6">
        <v>5523.0</v>
      </c>
      <c r="I1533" s="6">
        <v>23.0</v>
      </c>
      <c r="J1533" s="3"/>
      <c r="K1533" s="8"/>
      <c r="L1533" s="8"/>
      <c r="M1533" s="8"/>
      <c r="N1533" s="6">
        <v>20.0</v>
      </c>
      <c r="O1533" s="6">
        <v>15.0</v>
      </c>
      <c r="P1533" s="16" t="s">
        <v>4314</v>
      </c>
      <c r="Q1533" s="6">
        <v>17.0</v>
      </c>
      <c r="R1533" s="6" t="s">
        <v>64</v>
      </c>
      <c r="S1533" s="6" t="s">
        <v>576</v>
      </c>
      <c r="T1533" s="3">
        <v>79.0</v>
      </c>
      <c r="U1533" s="6">
        <v>5437.0</v>
      </c>
      <c r="V1533" s="6">
        <v>688.0</v>
      </c>
      <c r="W1533" s="6">
        <v>4819.0</v>
      </c>
      <c r="X1533" s="6">
        <v>58.0</v>
      </c>
      <c r="Y1533" s="6">
        <v>633.0</v>
      </c>
      <c r="Z1533" s="6">
        <v>4797.0</v>
      </c>
      <c r="AA1533" s="6">
        <v>21.0</v>
      </c>
      <c r="AB1533" s="6">
        <v>71.0</v>
      </c>
      <c r="AC1533" s="6">
        <v>817.0</v>
      </c>
      <c r="AD1533" s="6">
        <v>6182.0</v>
      </c>
      <c r="AE1533" s="6">
        <v>21.0</v>
      </c>
      <c r="AF1533" s="6">
        <v>21.0</v>
      </c>
      <c r="AG1533" s="6">
        <v>20.0</v>
      </c>
      <c r="AH1533" s="6">
        <v>20.0</v>
      </c>
      <c r="AI1533" s="6">
        <v>1.0</v>
      </c>
      <c r="AJ1533" s="6">
        <v>1.0</v>
      </c>
      <c r="AK1533" s="6">
        <v>2.0</v>
      </c>
      <c r="AL1533" s="6">
        <v>20.0</v>
      </c>
      <c r="AM1533" s="6">
        <v>0.0</v>
      </c>
      <c r="AN1533" s="6">
        <v>0.0</v>
      </c>
      <c r="AO1533" s="6">
        <v>3.0</v>
      </c>
      <c r="AP1533" s="6">
        <v>11.0</v>
      </c>
      <c r="AQ1533" s="6">
        <v>1.0</v>
      </c>
      <c r="AR1533" s="6">
        <v>0.0</v>
      </c>
      <c r="AS1533" s="6">
        <v>3.0</v>
      </c>
      <c r="AT1533" s="6">
        <v>14.0</v>
      </c>
      <c r="AU1533" s="6">
        <v>0.0</v>
      </c>
      <c r="AV1533" s="6">
        <v>229.0</v>
      </c>
      <c r="AW1533" s="6">
        <v>10.0</v>
      </c>
      <c r="AX1533" s="6">
        <v>10.0</v>
      </c>
      <c r="AY1533" s="6">
        <v>0.0</v>
      </c>
      <c r="AZ1533" s="6">
        <v>0.0</v>
      </c>
      <c r="BA1533" s="6">
        <v>0.0</v>
      </c>
      <c r="BB1533" s="6">
        <v>10.0</v>
      </c>
      <c r="BC1533" s="8"/>
      <c r="BD1533" s="8"/>
      <c r="BE1533" s="8"/>
      <c r="BF1533" s="8"/>
    </row>
    <row r="1534">
      <c r="A1534" s="5" t="s">
        <v>2962</v>
      </c>
      <c r="B1534" s="6" t="s">
        <v>4315</v>
      </c>
      <c r="C1534" s="6" t="s">
        <v>4316</v>
      </c>
      <c r="D1534" s="7">
        <v>46109.0</v>
      </c>
      <c r="E1534" s="6"/>
      <c r="F1534" s="6" t="s">
        <v>274</v>
      </c>
      <c r="G1534" s="3">
        <v>3437.0</v>
      </c>
      <c r="H1534" s="6">
        <v>2322.0</v>
      </c>
      <c r="I1534" s="6">
        <v>30.0</v>
      </c>
      <c r="J1534" s="3"/>
      <c r="K1534" s="8"/>
      <c r="L1534" s="8"/>
      <c r="M1534" s="8"/>
      <c r="N1534" s="6">
        <v>96.0</v>
      </c>
      <c r="O1534" s="6">
        <v>20.0</v>
      </c>
      <c r="P1534" s="16" t="s">
        <v>4317</v>
      </c>
      <c r="Q1534" s="6">
        <v>11.0</v>
      </c>
      <c r="R1534" s="6" t="s">
        <v>64</v>
      </c>
      <c r="S1534" s="6" t="s">
        <v>98</v>
      </c>
      <c r="T1534" s="3">
        <v>590.0</v>
      </c>
      <c r="U1534" s="6">
        <v>1762.0</v>
      </c>
      <c r="V1534" s="6">
        <v>1161.0</v>
      </c>
      <c r="W1534" s="6">
        <v>1161.0</v>
      </c>
      <c r="X1534" s="6">
        <v>483.0</v>
      </c>
      <c r="Y1534" s="6">
        <v>702.0</v>
      </c>
      <c r="Z1534" s="6">
        <v>1060.0</v>
      </c>
      <c r="AA1534" s="6">
        <v>107.0</v>
      </c>
      <c r="AB1534" s="6">
        <v>677.0</v>
      </c>
      <c r="AC1534" s="6">
        <v>1053.0</v>
      </c>
      <c r="AD1534" s="6">
        <v>1591.0</v>
      </c>
      <c r="AE1534" s="6">
        <v>116.0</v>
      </c>
      <c r="AF1534" s="6">
        <v>79.0</v>
      </c>
      <c r="AG1534" s="6">
        <v>100.0</v>
      </c>
      <c r="AH1534" s="6">
        <v>108.0</v>
      </c>
      <c r="AI1534" s="6">
        <v>2.0</v>
      </c>
      <c r="AJ1534" s="6">
        <v>7.0</v>
      </c>
      <c r="AK1534" s="6">
        <v>11.0</v>
      </c>
      <c r="AL1534" s="6">
        <v>12.0</v>
      </c>
      <c r="AM1534" s="6">
        <v>0.0</v>
      </c>
      <c r="AN1534" s="6">
        <v>5.0</v>
      </c>
      <c r="AO1534" s="6">
        <v>7.0</v>
      </c>
      <c r="AP1534" s="6">
        <v>7.0</v>
      </c>
      <c r="AQ1534" s="6">
        <v>1.0</v>
      </c>
      <c r="AR1534" s="6">
        <v>1.0</v>
      </c>
      <c r="AS1534" s="6">
        <v>6.0</v>
      </c>
      <c r="AT1534" s="6">
        <v>4.0</v>
      </c>
      <c r="AU1534" s="6">
        <v>0.0</v>
      </c>
      <c r="AV1534" s="6">
        <v>1796.0</v>
      </c>
      <c r="AW1534" s="6">
        <v>3.0</v>
      </c>
      <c r="AX1534" s="6">
        <v>2.0</v>
      </c>
      <c r="AY1534" s="6">
        <v>1.0</v>
      </c>
      <c r="AZ1534" s="6">
        <v>1.0</v>
      </c>
      <c r="BA1534" s="6">
        <v>0.0</v>
      </c>
      <c r="BB1534" s="6">
        <v>2.0</v>
      </c>
      <c r="BC1534" s="8"/>
      <c r="BD1534" s="8"/>
      <c r="BE1534" s="8"/>
      <c r="BF1534" s="8"/>
    </row>
    <row r="1535">
      <c r="A1535" s="5" t="s">
        <v>2981</v>
      </c>
      <c r="B1535" s="5" t="s">
        <v>4318</v>
      </c>
      <c r="C1535" s="6" t="s">
        <v>4319</v>
      </c>
      <c r="D1535" s="7">
        <v>46109.0</v>
      </c>
      <c r="E1535" s="6"/>
      <c r="F1535" s="6" t="s">
        <v>131</v>
      </c>
      <c r="G1535" s="3">
        <v>2655.0</v>
      </c>
      <c r="H1535" s="6">
        <v>1966.0</v>
      </c>
      <c r="I1535" s="6">
        <v>29.0</v>
      </c>
      <c r="J1535" s="6"/>
      <c r="K1535" s="3"/>
      <c r="L1535" s="8"/>
      <c r="M1535" s="8"/>
      <c r="N1535" s="3">
        <v>76.0</v>
      </c>
      <c r="O1535" s="3">
        <v>26.0</v>
      </c>
      <c r="P1535" s="12" t="s">
        <v>4320</v>
      </c>
      <c r="Q1535" s="3">
        <v>16.0</v>
      </c>
      <c r="R1535" s="9" t="s">
        <v>64</v>
      </c>
      <c r="S1535" s="3" t="s">
        <v>98</v>
      </c>
      <c r="T1535" s="3">
        <v>112.0</v>
      </c>
      <c r="U1535" s="9">
        <v>1858.0</v>
      </c>
      <c r="V1535" s="3">
        <v>786.0</v>
      </c>
      <c r="W1535" s="3">
        <v>1180.0</v>
      </c>
      <c r="X1535" s="3">
        <v>104.0</v>
      </c>
      <c r="Y1535" s="3">
        <v>684.0</v>
      </c>
      <c r="Z1535" s="3">
        <v>1174.0</v>
      </c>
      <c r="AA1535" s="3">
        <v>8.0</v>
      </c>
      <c r="AB1535" s="3">
        <v>149.0</v>
      </c>
      <c r="AC1535" s="3">
        <v>951.0</v>
      </c>
      <c r="AD1535" s="3">
        <v>1547.0</v>
      </c>
      <c r="AE1535" s="3">
        <v>8.0</v>
      </c>
      <c r="AF1535" s="3">
        <v>65.0</v>
      </c>
      <c r="AG1535" s="3">
        <v>76.0</v>
      </c>
      <c r="AH1535" s="3">
        <v>77.0</v>
      </c>
      <c r="AI1535" s="3">
        <v>5.0</v>
      </c>
      <c r="AJ1535" s="3">
        <v>1.0</v>
      </c>
      <c r="AK1535" s="3">
        <v>15.0</v>
      </c>
      <c r="AL1535" s="3">
        <v>13.0</v>
      </c>
      <c r="AM1535" s="3">
        <v>0.0</v>
      </c>
      <c r="AN1535" s="3">
        <v>1.0</v>
      </c>
      <c r="AO1535" s="3">
        <v>10.0</v>
      </c>
      <c r="AP1535" s="3">
        <v>15.0</v>
      </c>
      <c r="AQ1535" s="3">
        <v>0.0</v>
      </c>
      <c r="AR1535" s="3">
        <v>0.0</v>
      </c>
      <c r="AS1535" s="3">
        <v>6.0</v>
      </c>
      <c r="AT1535" s="3">
        <v>10.0</v>
      </c>
      <c r="AU1535" s="3">
        <v>0.0</v>
      </c>
      <c r="AV1535" s="3">
        <v>978.0</v>
      </c>
      <c r="AW1535" s="3">
        <v>2.0</v>
      </c>
      <c r="AX1535" s="3">
        <v>2.0</v>
      </c>
      <c r="AY1535" s="3">
        <v>0.0</v>
      </c>
      <c r="AZ1535" s="3">
        <v>0.0</v>
      </c>
      <c r="BA1535" s="3">
        <v>0.0</v>
      </c>
      <c r="BB1535" s="3">
        <v>2.0</v>
      </c>
      <c r="BC1535" s="3"/>
      <c r="BD1535" s="8"/>
      <c r="BE1535" s="8"/>
      <c r="BF1535" s="8"/>
    </row>
    <row r="1536">
      <c r="A1536" s="5" t="s">
        <v>2962</v>
      </c>
      <c r="B1536" s="6" t="s">
        <v>4321</v>
      </c>
      <c r="C1536" s="6" t="s">
        <v>4322</v>
      </c>
      <c r="D1536" s="7">
        <v>46109.0</v>
      </c>
      <c r="E1536" s="6"/>
      <c r="F1536" s="6" t="s">
        <v>761</v>
      </c>
      <c r="G1536" s="3">
        <v>2632.0</v>
      </c>
      <c r="H1536" s="6">
        <v>1988.0</v>
      </c>
      <c r="I1536" s="6">
        <v>32.0</v>
      </c>
      <c r="J1536" s="3"/>
      <c r="K1536" s="8"/>
      <c r="L1536" s="8"/>
      <c r="M1536" s="8"/>
      <c r="N1536" s="6">
        <v>70.0</v>
      </c>
      <c r="O1536" s="6">
        <v>5.0</v>
      </c>
      <c r="P1536" s="16" t="s">
        <v>4323</v>
      </c>
      <c r="Q1536" s="6">
        <v>16.0</v>
      </c>
      <c r="R1536" s="3"/>
      <c r="S1536" s="11"/>
      <c r="T1536" s="3">
        <v>1988.0</v>
      </c>
      <c r="U1536" s="6">
        <v>0.0</v>
      </c>
      <c r="V1536" s="6">
        <v>1829.0</v>
      </c>
      <c r="W1536" s="6">
        <v>159.0</v>
      </c>
      <c r="X1536" s="6">
        <v>1829.0</v>
      </c>
      <c r="Y1536" s="6">
        <v>0.0</v>
      </c>
      <c r="Z1536" s="6">
        <v>0.0</v>
      </c>
      <c r="AA1536" s="6">
        <v>159.0</v>
      </c>
      <c r="AB1536" s="6">
        <v>2462.0</v>
      </c>
      <c r="AC1536" s="6">
        <v>0.0</v>
      </c>
      <c r="AD1536" s="6">
        <v>0.0</v>
      </c>
      <c r="AE1536" s="6">
        <v>170.0</v>
      </c>
      <c r="AF1536" s="6">
        <v>76.0</v>
      </c>
      <c r="AG1536" s="3"/>
      <c r="AH1536" s="3"/>
      <c r="AI1536" s="6">
        <v>2.0</v>
      </c>
      <c r="AJ1536" s="6">
        <v>32.0</v>
      </c>
      <c r="AK1536" s="6">
        <v>0.0</v>
      </c>
      <c r="AL1536" s="6">
        <v>0.0</v>
      </c>
      <c r="AM1536" s="6">
        <v>0.0</v>
      </c>
      <c r="AN1536" s="6">
        <v>4.0</v>
      </c>
      <c r="AO1536" s="6">
        <v>0.0</v>
      </c>
      <c r="AP1536" s="6">
        <v>0.0</v>
      </c>
      <c r="AQ1536" s="6">
        <v>1.0</v>
      </c>
      <c r="AR1536" s="6">
        <v>16.0</v>
      </c>
      <c r="AS1536" s="6">
        <v>0.0</v>
      </c>
      <c r="AT1536" s="6">
        <v>0.0</v>
      </c>
      <c r="AU1536" s="6">
        <v>0.0</v>
      </c>
      <c r="AV1536" s="6">
        <v>2287.0</v>
      </c>
      <c r="AW1536" s="6">
        <v>1.0</v>
      </c>
      <c r="AX1536" s="6">
        <v>0.0</v>
      </c>
      <c r="AY1536" s="6">
        <v>1.0</v>
      </c>
      <c r="AZ1536" s="6">
        <v>1.0</v>
      </c>
      <c r="BA1536" s="6">
        <v>0.0</v>
      </c>
      <c r="BB1536" s="6">
        <v>0.0</v>
      </c>
      <c r="BC1536" s="8"/>
      <c r="BD1536" s="8"/>
      <c r="BE1536" s="8"/>
      <c r="BF1536" s="8"/>
    </row>
    <row r="1537">
      <c r="A1537" s="5" t="s">
        <v>53</v>
      </c>
      <c r="B1537" s="6" t="s">
        <v>4324</v>
      </c>
      <c r="C1537" s="6" t="s">
        <v>4325</v>
      </c>
      <c r="D1537" s="7">
        <v>46110.0</v>
      </c>
      <c r="E1537" s="6" t="s">
        <v>322</v>
      </c>
      <c r="F1537" s="6" t="s">
        <v>102</v>
      </c>
      <c r="G1537" s="3">
        <v>175806.0</v>
      </c>
      <c r="H1537" s="6">
        <v>111993.0</v>
      </c>
      <c r="I1537" s="6">
        <v>112.0</v>
      </c>
      <c r="J1537" s="6">
        <v>58.0</v>
      </c>
      <c r="K1537" s="3">
        <v>16.0</v>
      </c>
      <c r="L1537" s="3">
        <v>0.0</v>
      </c>
      <c r="M1537" s="3">
        <v>0.0</v>
      </c>
      <c r="N1537" s="3">
        <v>61.0</v>
      </c>
      <c r="O1537" s="9">
        <v>112.0</v>
      </c>
      <c r="P1537" s="17" t="s">
        <v>4326</v>
      </c>
      <c r="Q1537" s="9">
        <v>137.0</v>
      </c>
      <c r="R1537" s="3"/>
      <c r="S1537" s="11"/>
      <c r="T1537" s="3"/>
      <c r="U1537" s="3">
        <v>0.0</v>
      </c>
      <c r="V1537" s="3">
        <v>111993.0</v>
      </c>
      <c r="W1537" s="3">
        <v>15838.0</v>
      </c>
      <c r="X1537" s="3">
        <v>97105.0</v>
      </c>
      <c r="Y1537" s="3">
        <v>0.0</v>
      </c>
      <c r="Z1537" s="3">
        <v>15838.0</v>
      </c>
      <c r="AA1537" s="3">
        <v>97105.0</v>
      </c>
      <c r="AB1537" s="3">
        <v>0.0</v>
      </c>
      <c r="AC1537" s="3">
        <v>0.0</v>
      </c>
      <c r="AD1537" s="3">
        <v>22907.0</v>
      </c>
      <c r="AE1537" s="3">
        <v>152899.0</v>
      </c>
      <c r="AF1537" s="3">
        <v>0.0</v>
      </c>
      <c r="AG1537" s="3"/>
      <c r="AH1537" s="3">
        <v>48.0</v>
      </c>
      <c r="AI1537" s="3">
        <v>62.0</v>
      </c>
      <c r="AJ1537" s="3"/>
      <c r="AK1537" s="3">
        <v>0.0</v>
      </c>
      <c r="AL1537" s="3">
        <v>22.0</v>
      </c>
      <c r="AM1537" s="3">
        <v>90.0</v>
      </c>
      <c r="AN1537" s="3">
        <v>0.0</v>
      </c>
      <c r="AO1537" s="3">
        <v>0.0</v>
      </c>
      <c r="AP1537" s="3">
        <v>14.0</v>
      </c>
      <c r="AQ1537" s="3">
        <v>98.0</v>
      </c>
      <c r="AR1537" s="3">
        <v>0.0</v>
      </c>
      <c r="AS1537" s="3">
        <v>0.0</v>
      </c>
      <c r="AT1537" s="3">
        <v>30.0</v>
      </c>
      <c r="AU1537" s="3">
        <v>107.0</v>
      </c>
      <c r="AV1537" s="3">
        <v>0.0</v>
      </c>
      <c r="AW1537" s="3">
        <v>12595.0</v>
      </c>
      <c r="AX1537" s="3">
        <v>8607.0</v>
      </c>
      <c r="AY1537" s="3">
        <v>8607.0</v>
      </c>
      <c r="AZ1537" s="3">
        <v>923.0</v>
      </c>
      <c r="BA1537" s="3">
        <v>0.0</v>
      </c>
      <c r="BB1537" s="3">
        <v>923.0</v>
      </c>
      <c r="BC1537" s="3">
        <v>7665.0</v>
      </c>
      <c r="BD1537" s="8"/>
      <c r="BE1537" s="8"/>
      <c r="BF1537" s="8"/>
    </row>
    <row r="1538">
      <c r="A1538" s="5" t="s">
        <v>53</v>
      </c>
      <c r="B1538" s="5" t="s">
        <v>4327</v>
      </c>
      <c r="C1538" s="6" t="s">
        <v>4328</v>
      </c>
      <c r="D1538" s="7">
        <v>46110.0</v>
      </c>
      <c r="E1538" s="6" t="s">
        <v>293</v>
      </c>
      <c r="F1538" s="6" t="s">
        <v>76</v>
      </c>
      <c r="G1538" s="3">
        <v>90162.0</v>
      </c>
      <c r="H1538" s="15">
        <v>60910.0</v>
      </c>
      <c r="I1538" s="3">
        <v>46.0</v>
      </c>
      <c r="J1538" s="6"/>
      <c r="K1538" s="3"/>
      <c r="L1538" s="8"/>
      <c r="M1538" s="8"/>
      <c r="N1538" s="3">
        <v>58.0</v>
      </c>
      <c r="O1538" s="3">
        <v>72.0</v>
      </c>
      <c r="P1538" s="12" t="s">
        <v>4329</v>
      </c>
      <c r="Q1538" s="3">
        <v>86.0</v>
      </c>
      <c r="R1538" s="9"/>
      <c r="S1538" s="3"/>
      <c r="T1538" s="3"/>
      <c r="U1538" s="9">
        <v>0.0</v>
      </c>
      <c r="V1538" s="3">
        <v>60910.0</v>
      </c>
      <c r="W1538" s="3">
        <v>9985.0</v>
      </c>
      <c r="X1538" s="3">
        <v>50735.0</v>
      </c>
      <c r="Y1538" s="3">
        <v>0.0</v>
      </c>
      <c r="Z1538" s="3">
        <v>9985.0</v>
      </c>
      <c r="AA1538" s="3">
        <v>50735.0</v>
      </c>
      <c r="AB1538" s="3">
        <v>0.0</v>
      </c>
      <c r="AC1538" s="3">
        <v>0.0</v>
      </c>
      <c r="AD1538" s="3">
        <v>14825.0</v>
      </c>
      <c r="AE1538" s="3">
        <v>75337.0</v>
      </c>
      <c r="AF1538" s="3">
        <v>0.0</v>
      </c>
      <c r="AG1538" s="3"/>
      <c r="AH1538" s="3">
        <v>52.0</v>
      </c>
      <c r="AI1538" s="3">
        <v>60.0</v>
      </c>
      <c r="AJ1538" s="3"/>
      <c r="AK1538" s="3">
        <v>0.0</v>
      </c>
      <c r="AL1538" s="3">
        <v>10.0</v>
      </c>
      <c r="AM1538" s="3">
        <v>36.0</v>
      </c>
      <c r="AN1538" s="3">
        <v>0.0</v>
      </c>
      <c r="AO1538" s="3">
        <v>0.0</v>
      </c>
      <c r="AP1538" s="3">
        <v>6.0</v>
      </c>
      <c r="AQ1538" s="3">
        <v>66.0</v>
      </c>
      <c r="AR1538" s="3">
        <v>0.0</v>
      </c>
      <c r="AS1538" s="3">
        <v>0.0</v>
      </c>
      <c r="AT1538" s="3">
        <v>20.0</v>
      </c>
      <c r="AU1538" s="3">
        <v>66.0</v>
      </c>
      <c r="AV1538" s="3">
        <v>0.0</v>
      </c>
      <c r="AW1538" s="3">
        <v>8493.0</v>
      </c>
      <c r="AX1538" s="3">
        <v>27.0</v>
      </c>
      <c r="AY1538" s="3">
        <v>27.0</v>
      </c>
      <c r="AZ1538" s="3">
        <v>5.0</v>
      </c>
      <c r="BA1538" s="3">
        <v>0.0</v>
      </c>
      <c r="BB1538" s="3">
        <v>5.0</v>
      </c>
      <c r="BC1538" s="3">
        <v>22.0</v>
      </c>
      <c r="BD1538" s="8"/>
      <c r="BE1538" s="8"/>
      <c r="BF1538" s="8"/>
    </row>
    <row r="1539">
      <c r="A1539" s="5" t="s">
        <v>59</v>
      </c>
      <c r="B1539" s="5" t="s">
        <v>4330</v>
      </c>
      <c r="C1539" s="6" t="s">
        <v>4331</v>
      </c>
      <c r="D1539" s="7">
        <v>46110.0</v>
      </c>
      <c r="E1539" s="6"/>
      <c r="F1539" s="6" t="s">
        <v>1953</v>
      </c>
      <c r="G1539" s="3">
        <v>23549.0</v>
      </c>
      <c r="H1539" s="6">
        <v>15788.0</v>
      </c>
      <c r="I1539" s="6">
        <v>102.0</v>
      </c>
      <c r="J1539" s="6">
        <v>79.0</v>
      </c>
      <c r="K1539" s="3">
        <v>6.0</v>
      </c>
      <c r="L1539" s="3">
        <v>0.0</v>
      </c>
      <c r="M1539" s="3">
        <v>0.0</v>
      </c>
      <c r="N1539" s="3">
        <v>54.0</v>
      </c>
      <c r="O1539" s="3">
        <v>25.0</v>
      </c>
      <c r="P1539" s="12" t="s">
        <v>4332</v>
      </c>
      <c r="Q1539" s="3">
        <v>52.0</v>
      </c>
      <c r="R1539" s="9" t="s">
        <v>64</v>
      </c>
      <c r="S1539" s="3" t="s">
        <v>98</v>
      </c>
      <c r="T1539" s="3">
        <v>12290.0</v>
      </c>
      <c r="U1539" s="9">
        <v>3512.0</v>
      </c>
      <c r="V1539" s="3">
        <v>13673.0</v>
      </c>
      <c r="W1539" s="3">
        <v>2104.0</v>
      </c>
      <c r="X1539" s="3">
        <v>12211.0</v>
      </c>
      <c r="Y1539" s="3">
        <v>1464.0</v>
      </c>
      <c r="Z1539" s="3">
        <v>2049.0</v>
      </c>
      <c r="AA1539" s="3">
        <v>68.0</v>
      </c>
      <c r="AB1539" s="3">
        <v>18028.0</v>
      </c>
      <c r="AC1539" s="3">
        <v>2216.0</v>
      </c>
      <c r="AD1539" s="3">
        <v>3224.0</v>
      </c>
      <c r="AE1539" s="3">
        <v>81.0</v>
      </c>
      <c r="AF1539" s="3">
        <v>54.0</v>
      </c>
      <c r="AG1539" s="3">
        <v>52.0</v>
      </c>
      <c r="AH1539" s="3">
        <v>53.0</v>
      </c>
      <c r="AI1539" s="3">
        <v>7.0</v>
      </c>
      <c r="AJ1539" s="3">
        <v>41.0</v>
      </c>
      <c r="AK1539" s="3">
        <v>26.0</v>
      </c>
      <c r="AL1539" s="3">
        <v>35.0</v>
      </c>
      <c r="AM1539" s="3">
        <v>0.0</v>
      </c>
      <c r="AN1539" s="3">
        <v>9.0</v>
      </c>
      <c r="AO1539" s="3">
        <v>1.0</v>
      </c>
      <c r="AP1539" s="3">
        <v>6.0</v>
      </c>
      <c r="AQ1539" s="3">
        <v>9.0</v>
      </c>
      <c r="AR1539" s="3">
        <v>42.0</v>
      </c>
      <c r="AS1539" s="3">
        <v>5.0</v>
      </c>
      <c r="AT1539" s="3">
        <v>5.0</v>
      </c>
      <c r="AU1539" s="3">
        <v>0.0</v>
      </c>
      <c r="AV1539" s="3">
        <v>12222.0</v>
      </c>
      <c r="AW1539" s="3">
        <v>30.0</v>
      </c>
      <c r="AX1539" s="3">
        <v>12.0</v>
      </c>
      <c r="AY1539" s="3">
        <v>19.0</v>
      </c>
      <c r="AZ1539" s="3">
        <v>18.0</v>
      </c>
      <c r="BA1539" s="3">
        <v>1.0</v>
      </c>
      <c r="BB1539" s="3">
        <v>11.0</v>
      </c>
      <c r="BC1539" s="3"/>
      <c r="BD1539" s="8"/>
      <c r="BE1539" s="8"/>
      <c r="BF1539" s="8"/>
    </row>
    <row r="1540">
      <c r="A1540" s="5" t="s">
        <v>59</v>
      </c>
      <c r="B1540" s="5" t="s">
        <v>4333</v>
      </c>
      <c r="C1540" s="6" t="s">
        <v>4334</v>
      </c>
      <c r="D1540" s="7">
        <v>46110.0</v>
      </c>
      <c r="E1540" s="6"/>
      <c r="F1540" s="6" t="s">
        <v>96</v>
      </c>
      <c r="G1540" s="3">
        <v>17058.0</v>
      </c>
      <c r="H1540" s="6">
        <v>11966.0</v>
      </c>
      <c r="I1540" s="6">
        <v>70.0</v>
      </c>
      <c r="J1540" s="6"/>
      <c r="K1540" s="3"/>
      <c r="L1540" s="8"/>
      <c r="M1540" s="8"/>
      <c r="N1540" s="3">
        <v>56.0</v>
      </c>
      <c r="O1540" s="3">
        <v>31.0</v>
      </c>
      <c r="P1540" s="12" t="s">
        <v>4335</v>
      </c>
      <c r="Q1540" s="3">
        <v>47.0</v>
      </c>
      <c r="R1540" s="9" t="s">
        <v>64</v>
      </c>
      <c r="S1540" s="3" t="s">
        <v>98</v>
      </c>
      <c r="T1540" s="3">
        <v>7199.0</v>
      </c>
      <c r="U1540" s="9">
        <v>4884.0</v>
      </c>
      <c r="V1540" s="3">
        <v>9252.0</v>
      </c>
      <c r="W1540" s="3">
        <v>2651.0</v>
      </c>
      <c r="X1540" s="3">
        <v>7133.0</v>
      </c>
      <c r="Y1540" s="3">
        <v>2290.0</v>
      </c>
      <c r="Z1540" s="3">
        <v>2599.0</v>
      </c>
      <c r="AA1540" s="3">
        <v>63.0</v>
      </c>
      <c r="AB1540" s="3">
        <v>9701.0</v>
      </c>
      <c r="AC1540" s="3">
        <v>3177.0</v>
      </c>
      <c r="AD1540" s="3">
        <v>4109.0</v>
      </c>
      <c r="AE1540" s="3">
        <v>71.0</v>
      </c>
      <c r="AF1540" s="3">
        <v>56.0</v>
      </c>
      <c r="AG1540" s="3">
        <v>53.0</v>
      </c>
      <c r="AH1540" s="3">
        <v>59.0</v>
      </c>
      <c r="AI1540" s="3">
        <v>8.0</v>
      </c>
      <c r="AJ1540" s="3">
        <v>30.0</v>
      </c>
      <c r="AK1540" s="3">
        <v>28.0</v>
      </c>
      <c r="AL1540" s="3">
        <v>12.0</v>
      </c>
      <c r="AM1540" s="3">
        <v>0.0</v>
      </c>
      <c r="AN1540" s="3">
        <v>8.0</v>
      </c>
      <c r="AO1540" s="3">
        <v>7.0</v>
      </c>
      <c r="AP1540" s="3">
        <v>12.0</v>
      </c>
      <c r="AQ1540" s="3">
        <v>4.0</v>
      </c>
      <c r="AR1540" s="3">
        <v>26.0</v>
      </c>
      <c r="AS1540" s="3">
        <v>7.0</v>
      </c>
      <c r="AT1540" s="3">
        <v>14.0</v>
      </c>
      <c r="AU1540" s="3">
        <v>0.0</v>
      </c>
      <c r="AV1540" s="3">
        <v>8535.0</v>
      </c>
      <c r="AW1540" s="3">
        <v>12.0</v>
      </c>
      <c r="AX1540" s="3">
        <v>3.0</v>
      </c>
      <c r="AY1540" s="3">
        <v>10.0</v>
      </c>
      <c r="AZ1540" s="3">
        <v>9.0</v>
      </c>
      <c r="BA1540" s="3">
        <v>1.0</v>
      </c>
      <c r="BB1540" s="3">
        <v>2.0</v>
      </c>
      <c r="BC1540" s="3"/>
      <c r="BD1540" s="8"/>
      <c r="BE1540" s="8"/>
      <c r="BF1540" s="8"/>
    </row>
    <row r="1541">
      <c r="A1541" s="5" t="s">
        <v>2962</v>
      </c>
      <c r="B1541" s="6" t="s">
        <v>4336</v>
      </c>
      <c r="C1541" s="6" t="s">
        <v>4337</v>
      </c>
      <c r="D1541" s="7">
        <v>46110.0</v>
      </c>
      <c r="E1541" s="6"/>
      <c r="F1541" s="6" t="s">
        <v>1624</v>
      </c>
      <c r="G1541" s="3">
        <v>2872.0</v>
      </c>
      <c r="H1541" s="6">
        <v>2028.0</v>
      </c>
      <c r="I1541" s="6">
        <v>10.0</v>
      </c>
      <c r="J1541" s="3"/>
      <c r="K1541" s="8"/>
      <c r="L1541" s="8"/>
      <c r="M1541" s="8"/>
      <c r="N1541" s="6">
        <v>55.0</v>
      </c>
      <c r="O1541" s="6">
        <v>27.0</v>
      </c>
      <c r="P1541" s="16" t="s">
        <v>4338</v>
      </c>
      <c r="Q1541" s="6">
        <v>28.0</v>
      </c>
      <c r="R1541" s="6" t="s">
        <v>64</v>
      </c>
      <c r="S1541" s="6" t="s">
        <v>98</v>
      </c>
      <c r="T1541" s="3">
        <v>142.0</v>
      </c>
      <c r="U1541" s="6">
        <v>1893.0</v>
      </c>
      <c r="V1541" s="6">
        <v>731.0</v>
      </c>
      <c r="W1541" s="6">
        <v>1297.0</v>
      </c>
      <c r="X1541" s="6">
        <v>139.0</v>
      </c>
      <c r="Y1541" s="6">
        <v>596.0</v>
      </c>
      <c r="Z1541" s="6">
        <v>1297.0</v>
      </c>
      <c r="AA1541" s="6">
        <v>3.0</v>
      </c>
      <c r="AB1541" s="6">
        <v>170.0</v>
      </c>
      <c r="AC1541" s="6">
        <v>782.0</v>
      </c>
      <c r="AD1541" s="6">
        <v>1917.0</v>
      </c>
      <c r="AE1541" s="6">
        <v>3.0</v>
      </c>
      <c r="AF1541" s="6">
        <v>43.0</v>
      </c>
      <c r="AG1541" s="6">
        <v>51.0</v>
      </c>
      <c r="AH1541" s="6">
        <v>58.0</v>
      </c>
      <c r="AI1541" s="6">
        <v>8.0</v>
      </c>
      <c r="AJ1541" s="6">
        <v>0.0</v>
      </c>
      <c r="AK1541" s="6">
        <v>1.0</v>
      </c>
      <c r="AL1541" s="6">
        <v>9.0</v>
      </c>
      <c r="AM1541" s="6">
        <v>0.0</v>
      </c>
      <c r="AN1541" s="6">
        <v>3.0</v>
      </c>
      <c r="AO1541" s="6">
        <v>7.0</v>
      </c>
      <c r="AP1541" s="6">
        <v>14.0</v>
      </c>
      <c r="AQ1541" s="6">
        <v>3.0</v>
      </c>
      <c r="AR1541" s="6">
        <v>3.0</v>
      </c>
      <c r="AS1541" s="6">
        <v>11.0</v>
      </c>
      <c r="AT1541" s="6">
        <v>14.0</v>
      </c>
      <c r="AU1541" s="6">
        <v>0.0</v>
      </c>
      <c r="AV1541" s="6">
        <v>596.0</v>
      </c>
      <c r="AW1541" s="3"/>
      <c r="AX1541" s="3"/>
      <c r="AY1541" s="3"/>
      <c r="AZ1541" s="3"/>
      <c r="BA1541" s="3"/>
      <c r="BB1541" s="3"/>
      <c r="BC1541" s="8"/>
      <c r="BD1541" s="8"/>
      <c r="BE1541" s="8"/>
      <c r="BF1541" s="8"/>
    </row>
    <row r="1542">
      <c r="A1542" s="5" t="s">
        <v>2962</v>
      </c>
      <c r="B1542" s="6" t="s">
        <v>4339</v>
      </c>
      <c r="C1542" s="6" t="s">
        <v>4340</v>
      </c>
      <c r="D1542" s="7">
        <v>46110.0</v>
      </c>
      <c r="E1542" s="6"/>
      <c r="F1542" s="6" t="s">
        <v>127</v>
      </c>
      <c r="G1542" s="3">
        <v>1515.0</v>
      </c>
      <c r="H1542" s="6">
        <v>1274.0</v>
      </c>
      <c r="I1542" s="6">
        <v>4.0</v>
      </c>
      <c r="J1542" s="3"/>
      <c r="K1542" s="8"/>
      <c r="L1542" s="8"/>
      <c r="M1542" s="8"/>
      <c r="N1542" s="6">
        <v>21.0</v>
      </c>
      <c r="O1542" s="6">
        <v>1.0</v>
      </c>
      <c r="P1542" s="16" t="s">
        <v>4341</v>
      </c>
      <c r="Q1542" s="9"/>
      <c r="R1542" s="3"/>
      <c r="S1542" s="11"/>
      <c r="T1542" s="3">
        <v>1274.0</v>
      </c>
      <c r="U1542" s="6">
        <v>0.0</v>
      </c>
      <c r="V1542" s="6">
        <v>1108.0</v>
      </c>
      <c r="W1542" s="6">
        <v>166.0</v>
      </c>
      <c r="X1542" s="6">
        <v>1108.0</v>
      </c>
      <c r="Y1542" s="6">
        <v>0.0</v>
      </c>
      <c r="Z1542" s="6">
        <v>0.0</v>
      </c>
      <c r="AA1542" s="6">
        <v>166.0</v>
      </c>
      <c r="AB1542" s="6">
        <v>1340.0</v>
      </c>
      <c r="AC1542" s="6">
        <v>0.0</v>
      </c>
      <c r="AD1542" s="6">
        <v>0.0</v>
      </c>
      <c r="AE1542" s="6">
        <v>175.0</v>
      </c>
      <c r="AF1542" s="6">
        <v>24.0</v>
      </c>
      <c r="AG1542" s="3"/>
      <c r="AH1542" s="3"/>
      <c r="AI1542" s="6">
        <v>1.0</v>
      </c>
      <c r="AJ1542" s="6">
        <v>4.0</v>
      </c>
      <c r="AK1542" s="6">
        <v>0.0</v>
      </c>
      <c r="AL1542" s="6">
        <v>0.0</v>
      </c>
      <c r="AM1542" s="6">
        <v>0.0</v>
      </c>
      <c r="AN1542" s="6">
        <v>1.0</v>
      </c>
      <c r="AO1542" s="6">
        <v>0.0</v>
      </c>
      <c r="AP1542" s="6">
        <v>0.0</v>
      </c>
      <c r="AQ1542" s="6">
        <v>0.0</v>
      </c>
      <c r="AR1542" s="3"/>
      <c r="AS1542" s="3"/>
      <c r="AT1542" s="3"/>
      <c r="AU1542" s="3"/>
      <c r="AV1542" s="6">
        <v>435.0</v>
      </c>
      <c r="AW1542" s="3"/>
      <c r="AX1542" s="3"/>
      <c r="AY1542" s="3"/>
      <c r="AZ1542" s="3"/>
      <c r="BA1542" s="3"/>
      <c r="BB1542" s="3"/>
      <c r="BC1542" s="8"/>
      <c r="BD1542" s="8"/>
      <c r="BE1542" s="8"/>
      <c r="BF1542" s="8"/>
    </row>
    <row r="1543">
      <c r="A1543" s="5" t="s">
        <v>2981</v>
      </c>
      <c r="B1543" s="6" t="s">
        <v>4342</v>
      </c>
      <c r="C1543" s="6" t="s">
        <v>4343</v>
      </c>
      <c r="D1543" s="7">
        <v>46110.0</v>
      </c>
      <c r="E1543" s="6"/>
      <c r="F1543" s="6" t="s">
        <v>1028</v>
      </c>
      <c r="G1543" s="3">
        <v>1359.0</v>
      </c>
      <c r="H1543" s="6">
        <v>1008.0</v>
      </c>
      <c r="I1543" s="6">
        <v>18.0</v>
      </c>
      <c r="J1543" s="6"/>
      <c r="K1543" s="8"/>
      <c r="L1543" s="8"/>
      <c r="M1543" s="8"/>
      <c r="N1543" s="3">
        <v>73.0</v>
      </c>
      <c r="O1543" s="9">
        <v>9.0</v>
      </c>
      <c r="P1543" s="17" t="s">
        <v>4344</v>
      </c>
      <c r="Q1543" s="9">
        <v>20.0</v>
      </c>
      <c r="R1543" s="3"/>
      <c r="S1543" s="11"/>
      <c r="T1543" s="3">
        <v>1008.0</v>
      </c>
      <c r="U1543" s="3">
        <v>0.0</v>
      </c>
      <c r="V1543" s="3">
        <v>1007.0</v>
      </c>
      <c r="W1543" s="3">
        <v>1.0</v>
      </c>
      <c r="X1543" s="3">
        <v>1007.0</v>
      </c>
      <c r="Y1543" s="3">
        <v>0.0</v>
      </c>
      <c r="Z1543" s="3">
        <v>0.0</v>
      </c>
      <c r="AA1543" s="3">
        <v>1.0</v>
      </c>
      <c r="AB1543" s="3">
        <v>1358.0</v>
      </c>
      <c r="AC1543" s="3">
        <v>0.0</v>
      </c>
      <c r="AD1543" s="3">
        <v>0.0</v>
      </c>
      <c r="AE1543" s="3">
        <v>1.0</v>
      </c>
      <c r="AF1543" s="3">
        <v>73.0</v>
      </c>
      <c r="AG1543" s="3"/>
      <c r="AH1543" s="3"/>
      <c r="AI1543" s="3">
        <v>2.0</v>
      </c>
      <c r="AJ1543" s="3">
        <v>18.0</v>
      </c>
      <c r="AK1543" s="3">
        <v>0.0</v>
      </c>
      <c r="AL1543" s="3">
        <v>0.0</v>
      </c>
      <c r="AM1543" s="3">
        <v>0.0</v>
      </c>
      <c r="AN1543" s="3">
        <v>4.0</v>
      </c>
      <c r="AO1543" s="3">
        <v>0.0</v>
      </c>
      <c r="AP1543" s="3">
        <v>0.0</v>
      </c>
      <c r="AQ1543" s="3">
        <v>5.0</v>
      </c>
      <c r="AR1543" s="3">
        <v>20.0</v>
      </c>
      <c r="AS1543" s="3">
        <v>0.0</v>
      </c>
      <c r="AT1543" s="3">
        <v>0.0</v>
      </c>
      <c r="AU1543" s="3">
        <v>0.0</v>
      </c>
      <c r="AV1543" s="3">
        <v>1220.0</v>
      </c>
      <c r="AW1543" s="3"/>
      <c r="AX1543" s="3"/>
      <c r="AY1543" s="3"/>
      <c r="AZ1543" s="3"/>
      <c r="BA1543" s="3"/>
      <c r="BB1543" s="3"/>
      <c r="BC1543" s="8"/>
      <c r="BD1543" s="8"/>
      <c r="BE1543" s="8"/>
      <c r="BF1543" s="8"/>
    </row>
    <row r="1544">
      <c r="A1544" s="5" t="s">
        <v>53</v>
      </c>
      <c r="B1544" s="6" t="s">
        <v>4345</v>
      </c>
      <c r="C1544" s="6" t="s">
        <v>4346</v>
      </c>
      <c r="D1544" s="7">
        <v>46111.0</v>
      </c>
      <c r="E1544" s="6" t="s">
        <v>151</v>
      </c>
      <c r="F1544" s="6" t="s">
        <v>144</v>
      </c>
      <c r="G1544" s="3">
        <v>204926.0</v>
      </c>
      <c r="H1544" s="6">
        <v>127238.0</v>
      </c>
      <c r="I1544" s="6">
        <v>69.0</v>
      </c>
      <c r="J1544" s="6">
        <v>22.0</v>
      </c>
      <c r="K1544" s="3">
        <v>11.0</v>
      </c>
      <c r="L1544" s="3">
        <v>0.0</v>
      </c>
      <c r="M1544" s="3">
        <v>0.0</v>
      </c>
      <c r="N1544" s="3">
        <v>33.0</v>
      </c>
      <c r="O1544" s="9">
        <v>288.0</v>
      </c>
      <c r="P1544" s="17" t="s">
        <v>4347</v>
      </c>
      <c r="Q1544" s="9">
        <v>312.0</v>
      </c>
      <c r="R1544" s="3"/>
      <c r="S1544" s="11"/>
      <c r="T1544" s="3"/>
      <c r="U1544" s="3">
        <v>0.0</v>
      </c>
      <c r="V1544" s="3">
        <v>127238.0</v>
      </c>
      <c r="W1544" s="3">
        <v>17469.0</v>
      </c>
      <c r="X1544" s="3">
        <v>109608.0</v>
      </c>
      <c r="Y1544" s="3">
        <v>0.0</v>
      </c>
      <c r="Z1544" s="3">
        <v>17469.0</v>
      </c>
      <c r="AA1544" s="3">
        <v>109608.0</v>
      </c>
      <c r="AB1544" s="3">
        <v>0.0</v>
      </c>
      <c r="AC1544" s="3">
        <v>0.0</v>
      </c>
      <c r="AD1544" s="3">
        <v>26832.0</v>
      </c>
      <c r="AE1544" s="3">
        <v>178094.0</v>
      </c>
      <c r="AF1544" s="3">
        <v>0.0</v>
      </c>
      <c r="AG1544" s="3"/>
      <c r="AH1544" s="3">
        <v>29.0</v>
      </c>
      <c r="AI1544" s="3">
        <v>33.0</v>
      </c>
      <c r="AJ1544" s="3"/>
      <c r="AK1544" s="3">
        <v>0.0</v>
      </c>
      <c r="AL1544" s="3">
        <v>6.0</v>
      </c>
      <c r="AM1544" s="3">
        <v>63.0</v>
      </c>
      <c r="AN1544" s="3">
        <v>0.0</v>
      </c>
      <c r="AO1544" s="3">
        <v>0.0</v>
      </c>
      <c r="AP1544" s="3">
        <v>43.0</v>
      </c>
      <c r="AQ1544" s="3">
        <v>245.0</v>
      </c>
      <c r="AR1544" s="3">
        <v>0.0</v>
      </c>
      <c r="AS1544" s="3">
        <v>0.0</v>
      </c>
      <c r="AT1544" s="3">
        <v>65.0</v>
      </c>
      <c r="AU1544" s="3">
        <v>247.0</v>
      </c>
      <c r="AV1544" s="3">
        <v>0.0</v>
      </c>
      <c r="AW1544" s="3">
        <v>8395.0</v>
      </c>
      <c r="AX1544" s="3">
        <v>92.0</v>
      </c>
      <c r="AY1544" s="3">
        <v>92.0</v>
      </c>
      <c r="AZ1544" s="3">
        <v>12.0</v>
      </c>
      <c r="BA1544" s="3">
        <v>0.0</v>
      </c>
      <c r="BB1544" s="3">
        <v>12.0</v>
      </c>
      <c r="BC1544" s="3">
        <v>80.0</v>
      </c>
      <c r="BD1544" s="8"/>
      <c r="BE1544" s="8"/>
      <c r="BF1544" s="8"/>
    </row>
    <row r="1545">
      <c r="A1545" s="5" t="s">
        <v>59</v>
      </c>
      <c r="B1545" s="5" t="s">
        <v>4348</v>
      </c>
      <c r="C1545" s="6" t="s">
        <v>4349</v>
      </c>
      <c r="D1545" s="7">
        <v>46111.0</v>
      </c>
      <c r="E1545" s="6"/>
      <c r="F1545" s="6" t="s">
        <v>529</v>
      </c>
      <c r="G1545" s="3">
        <v>172957.0</v>
      </c>
      <c r="H1545" s="6">
        <v>121462.0</v>
      </c>
      <c r="I1545" s="6">
        <v>3532.0</v>
      </c>
      <c r="J1545" s="6">
        <v>2585.0</v>
      </c>
      <c r="K1545" s="3">
        <v>268.0</v>
      </c>
      <c r="L1545" s="3">
        <v>14.0</v>
      </c>
      <c r="M1545" s="3">
        <v>85.0</v>
      </c>
      <c r="N1545" s="3">
        <v>65.0</v>
      </c>
      <c r="O1545" s="3">
        <v>613.0</v>
      </c>
      <c r="P1545" s="12" t="s">
        <v>4350</v>
      </c>
      <c r="Q1545" s="3">
        <v>722.0</v>
      </c>
      <c r="R1545" s="9" t="s">
        <v>64</v>
      </c>
      <c r="S1545" s="3" t="s">
        <v>226</v>
      </c>
      <c r="T1545" s="3">
        <v>121462.0</v>
      </c>
      <c r="U1545" s="9">
        <v>0.0</v>
      </c>
      <c r="V1545" s="3">
        <v>119040.0</v>
      </c>
      <c r="W1545" s="3">
        <v>2773.0</v>
      </c>
      <c r="X1545" s="3">
        <v>119040.0</v>
      </c>
      <c r="Y1545" s="3">
        <v>0.0</v>
      </c>
      <c r="Z1545" s="3">
        <v>0.0</v>
      </c>
      <c r="AA1545" s="3">
        <v>2773.0</v>
      </c>
      <c r="AB1545" s="3">
        <v>169925.0</v>
      </c>
      <c r="AC1545" s="3">
        <v>0.0</v>
      </c>
      <c r="AD1545" s="3">
        <v>0.0</v>
      </c>
      <c r="AE1545" s="3">
        <v>3032.0</v>
      </c>
      <c r="AF1545" s="3">
        <v>66.0</v>
      </c>
      <c r="AG1545" s="3"/>
      <c r="AH1545" s="3"/>
      <c r="AI1545" s="3">
        <v>2.0</v>
      </c>
      <c r="AJ1545" s="3">
        <v>3531.0</v>
      </c>
      <c r="AK1545" s="3">
        <v>0.0</v>
      </c>
      <c r="AL1545" s="3">
        <v>0.0</v>
      </c>
      <c r="AM1545" s="3">
        <v>1.0</v>
      </c>
      <c r="AN1545" s="3">
        <v>232.0</v>
      </c>
      <c r="AO1545" s="3">
        <v>0.0</v>
      </c>
      <c r="AP1545" s="3">
        <v>0.0</v>
      </c>
      <c r="AQ1545" s="3">
        <v>381.0</v>
      </c>
      <c r="AR1545" s="3">
        <v>722.0</v>
      </c>
      <c r="AS1545" s="3">
        <v>0.0</v>
      </c>
      <c r="AT1545" s="3">
        <v>0.0</v>
      </c>
      <c r="AU1545" s="3">
        <v>0.0</v>
      </c>
      <c r="AV1545" s="3">
        <v>130531.0</v>
      </c>
      <c r="AW1545" s="3">
        <v>1490.0</v>
      </c>
      <c r="AX1545" s="3">
        <v>0.0</v>
      </c>
      <c r="AY1545" s="3">
        <v>1486.0</v>
      </c>
      <c r="AZ1545" s="3">
        <v>1486.0</v>
      </c>
      <c r="BA1545" s="3">
        <v>0.0</v>
      </c>
      <c r="BB1545" s="3">
        <v>0.0</v>
      </c>
      <c r="BC1545" s="3"/>
      <c r="BD1545" s="8"/>
      <c r="BE1545" s="8"/>
      <c r="BF1545" s="8"/>
    </row>
    <row r="1546">
      <c r="A1546" s="5" t="s">
        <v>53</v>
      </c>
      <c r="B1546" s="5" t="s">
        <v>4351</v>
      </c>
      <c r="C1546" s="6" t="s">
        <v>4352</v>
      </c>
      <c r="D1546" s="7">
        <v>46111.0</v>
      </c>
      <c r="E1546" s="6" t="s">
        <v>143</v>
      </c>
      <c r="F1546" s="6" t="s">
        <v>57</v>
      </c>
      <c r="G1546" s="3">
        <v>86824.0</v>
      </c>
      <c r="H1546" s="15">
        <v>63303.0</v>
      </c>
      <c r="I1546" s="3">
        <v>140.0</v>
      </c>
      <c r="J1546" s="6">
        <v>97.0</v>
      </c>
      <c r="K1546" s="3">
        <v>18.0</v>
      </c>
      <c r="L1546" s="3">
        <v>0.0</v>
      </c>
      <c r="M1546" s="3">
        <v>0.0</v>
      </c>
      <c r="N1546" s="3">
        <v>53.0</v>
      </c>
      <c r="O1546" s="3">
        <v>53.0</v>
      </c>
      <c r="P1546" s="12" t="s">
        <v>4353</v>
      </c>
      <c r="Q1546" s="3">
        <v>143.0</v>
      </c>
      <c r="R1546" s="9"/>
      <c r="S1546" s="3"/>
      <c r="T1546" s="3"/>
      <c r="U1546" s="9">
        <v>0.0</v>
      </c>
      <c r="V1546" s="3">
        <v>63303.0</v>
      </c>
      <c r="W1546" s="3">
        <v>7505.0</v>
      </c>
      <c r="X1546" s="3">
        <v>56155.0</v>
      </c>
      <c r="Y1546" s="3">
        <v>0.0</v>
      </c>
      <c r="Z1546" s="3">
        <v>7505.0</v>
      </c>
      <c r="AA1546" s="3">
        <v>56155.0</v>
      </c>
      <c r="AB1546" s="3">
        <v>0.0</v>
      </c>
      <c r="AC1546" s="3">
        <v>0.0</v>
      </c>
      <c r="AD1546" s="3">
        <v>9988.0</v>
      </c>
      <c r="AE1546" s="3">
        <v>76836.0</v>
      </c>
      <c r="AF1546" s="3">
        <v>0.0</v>
      </c>
      <c r="AG1546" s="3"/>
      <c r="AH1546" s="3">
        <v>45.0</v>
      </c>
      <c r="AI1546" s="3">
        <v>53.0</v>
      </c>
      <c r="AJ1546" s="3"/>
      <c r="AK1546" s="3">
        <v>0.0</v>
      </c>
      <c r="AL1546" s="3">
        <v>28.0</v>
      </c>
      <c r="AM1546" s="3">
        <v>112.0</v>
      </c>
      <c r="AN1546" s="3">
        <v>0.0</v>
      </c>
      <c r="AO1546" s="3">
        <v>0.0</v>
      </c>
      <c r="AP1546" s="3">
        <v>7.0</v>
      </c>
      <c r="AQ1546" s="3">
        <v>46.0</v>
      </c>
      <c r="AR1546" s="3">
        <v>0.0</v>
      </c>
      <c r="AS1546" s="3">
        <v>0.0</v>
      </c>
      <c r="AT1546" s="3">
        <v>26.0</v>
      </c>
      <c r="AU1546" s="3">
        <v>117.0</v>
      </c>
      <c r="AV1546" s="3">
        <v>0.0</v>
      </c>
      <c r="AW1546" s="3">
        <v>5612.0</v>
      </c>
      <c r="AX1546" s="3">
        <v>14.0</v>
      </c>
      <c r="AY1546" s="3">
        <v>14.0</v>
      </c>
      <c r="AZ1546" s="3">
        <v>3.0</v>
      </c>
      <c r="BA1546" s="3">
        <v>0.0</v>
      </c>
      <c r="BB1546" s="3">
        <v>3.0</v>
      </c>
      <c r="BC1546" s="3">
        <v>11.0</v>
      </c>
      <c r="BD1546" s="8"/>
      <c r="BE1546" s="8"/>
      <c r="BF1546" s="8"/>
    </row>
    <row r="1547">
      <c r="A1547" s="5" t="s">
        <v>3044</v>
      </c>
      <c r="B1547" s="6" t="s">
        <v>4354</v>
      </c>
      <c r="C1547" s="6" t="s">
        <v>4355</v>
      </c>
      <c r="D1547" s="7">
        <v>46111.0</v>
      </c>
      <c r="E1547" s="6"/>
      <c r="F1547" s="6" t="s">
        <v>1216</v>
      </c>
      <c r="G1547" s="3">
        <v>21729.0</v>
      </c>
      <c r="H1547" s="6">
        <v>15475.0</v>
      </c>
      <c r="I1547" s="6">
        <v>243.0</v>
      </c>
      <c r="J1547" s="3"/>
      <c r="K1547" s="8"/>
      <c r="L1547" s="8"/>
      <c r="M1547" s="8"/>
      <c r="N1547" s="6">
        <v>55.0</v>
      </c>
      <c r="O1547" s="6">
        <v>34.0</v>
      </c>
      <c r="P1547" s="16" t="s">
        <v>4356</v>
      </c>
      <c r="Q1547" s="6">
        <v>38.0</v>
      </c>
      <c r="R1547" s="6" t="s">
        <v>64</v>
      </c>
      <c r="S1547" s="6" t="s">
        <v>576</v>
      </c>
      <c r="T1547" s="3">
        <v>180.0</v>
      </c>
      <c r="U1547" s="6">
        <v>15296.0</v>
      </c>
      <c r="V1547" s="6">
        <v>2378.0</v>
      </c>
      <c r="W1547" s="6">
        <v>13178.0</v>
      </c>
      <c r="X1547" s="6">
        <v>158.0</v>
      </c>
      <c r="Y1547" s="6">
        <v>2222.0</v>
      </c>
      <c r="Z1547" s="6">
        <v>13160.0</v>
      </c>
      <c r="AA1547" s="6">
        <v>22.0</v>
      </c>
      <c r="AB1547" s="6">
        <v>219.0</v>
      </c>
      <c r="AC1547" s="6">
        <v>3144.0</v>
      </c>
      <c r="AD1547" s="6">
        <v>18342.0</v>
      </c>
      <c r="AE1547" s="6">
        <v>24.0</v>
      </c>
      <c r="AF1547" s="6">
        <v>50.0</v>
      </c>
      <c r="AG1547" s="6">
        <v>53.0</v>
      </c>
      <c r="AH1547" s="6">
        <v>55.0</v>
      </c>
      <c r="AI1547" s="6">
        <v>3.0</v>
      </c>
      <c r="AJ1547" s="6">
        <v>4.0</v>
      </c>
      <c r="AK1547" s="6">
        <v>51.0</v>
      </c>
      <c r="AL1547" s="6">
        <v>188.0</v>
      </c>
      <c r="AM1547" s="6">
        <v>0.0</v>
      </c>
      <c r="AN1547" s="6">
        <v>1.0</v>
      </c>
      <c r="AO1547" s="6">
        <v>10.0</v>
      </c>
      <c r="AP1547" s="6">
        <v>23.0</v>
      </c>
      <c r="AQ1547" s="6">
        <v>0.0</v>
      </c>
      <c r="AR1547" s="6">
        <v>1.0</v>
      </c>
      <c r="AS1547" s="6">
        <v>11.0</v>
      </c>
      <c r="AT1547" s="6">
        <v>26.0</v>
      </c>
      <c r="AU1547" s="6">
        <v>0.0</v>
      </c>
      <c r="AV1547" s="6">
        <v>2075.0</v>
      </c>
      <c r="AW1547" s="6">
        <v>1162.0</v>
      </c>
      <c r="AX1547" s="6">
        <v>1162.0</v>
      </c>
      <c r="AY1547" s="6">
        <v>352.0</v>
      </c>
      <c r="AZ1547" s="6">
        <v>0.0</v>
      </c>
      <c r="BA1547" s="6">
        <v>352.0</v>
      </c>
      <c r="BB1547" s="6">
        <v>810.0</v>
      </c>
      <c r="BC1547" s="8"/>
      <c r="BD1547" s="8"/>
      <c r="BE1547" s="8"/>
      <c r="BF1547" s="8"/>
    </row>
    <row r="1548">
      <c r="A1548" s="5" t="s">
        <v>2962</v>
      </c>
      <c r="B1548" s="6" t="s">
        <v>4357</v>
      </c>
      <c r="C1548" s="6" t="s">
        <v>4358</v>
      </c>
      <c r="D1548" s="7">
        <v>46111.0</v>
      </c>
      <c r="E1548" s="6"/>
      <c r="F1548" s="6" t="s">
        <v>274</v>
      </c>
      <c r="G1548" s="3">
        <v>18313.0</v>
      </c>
      <c r="H1548" s="6">
        <v>13961.0</v>
      </c>
      <c r="I1548" s="6">
        <v>60.0</v>
      </c>
      <c r="J1548" s="3"/>
      <c r="K1548" s="8"/>
      <c r="L1548" s="8"/>
      <c r="M1548" s="8"/>
      <c r="N1548" s="6">
        <v>37.0</v>
      </c>
      <c r="O1548" s="6">
        <v>40.0</v>
      </c>
      <c r="P1548" s="16" t="s">
        <v>4359</v>
      </c>
      <c r="Q1548" s="6">
        <v>33.0</v>
      </c>
      <c r="R1548" s="6" t="s">
        <v>64</v>
      </c>
      <c r="S1548" s="6" t="s">
        <v>98</v>
      </c>
      <c r="T1548" s="3">
        <v>2125.0</v>
      </c>
      <c r="U1548" s="6">
        <v>11963.0</v>
      </c>
      <c r="V1548" s="6">
        <v>3825.0</v>
      </c>
      <c r="W1548" s="6">
        <v>9970.0</v>
      </c>
      <c r="X1548" s="6">
        <v>1561.0</v>
      </c>
      <c r="Y1548" s="6">
        <v>2304.0</v>
      </c>
      <c r="Z1548" s="6">
        <v>9512.0</v>
      </c>
      <c r="AA1548" s="6">
        <v>564.0</v>
      </c>
      <c r="AB1548" s="6">
        <v>2054.0</v>
      </c>
      <c r="AC1548" s="6">
        <v>3222.0</v>
      </c>
      <c r="AD1548" s="6">
        <v>12423.0</v>
      </c>
      <c r="AE1548" s="6">
        <v>614.0</v>
      </c>
      <c r="AF1548" s="6">
        <v>39.0</v>
      </c>
      <c r="AG1548" s="6">
        <v>41.0</v>
      </c>
      <c r="AH1548" s="6">
        <v>37.0</v>
      </c>
      <c r="AI1548" s="6">
        <v>5.0</v>
      </c>
      <c r="AJ1548" s="6">
        <v>6.0</v>
      </c>
      <c r="AK1548" s="6">
        <v>16.0</v>
      </c>
      <c r="AL1548" s="6">
        <v>38.0</v>
      </c>
      <c r="AM1548" s="6">
        <v>0.0</v>
      </c>
      <c r="AN1548" s="6">
        <v>6.0</v>
      </c>
      <c r="AO1548" s="6">
        <v>4.0</v>
      </c>
      <c r="AP1548" s="6">
        <v>28.0</v>
      </c>
      <c r="AQ1548" s="6">
        <v>2.0</v>
      </c>
      <c r="AR1548" s="6">
        <v>9.0</v>
      </c>
      <c r="AS1548" s="6">
        <v>6.0</v>
      </c>
      <c r="AT1548" s="6">
        <v>18.0</v>
      </c>
      <c r="AU1548" s="6">
        <v>0.0</v>
      </c>
      <c r="AV1548" s="6">
        <v>2562.0</v>
      </c>
      <c r="AW1548" s="6">
        <v>1679.0</v>
      </c>
      <c r="AX1548" s="6">
        <v>1478.0</v>
      </c>
      <c r="AY1548" s="6">
        <v>646.0</v>
      </c>
      <c r="AZ1548" s="6">
        <v>182.0</v>
      </c>
      <c r="BA1548" s="6">
        <v>464.0</v>
      </c>
      <c r="BB1548" s="6">
        <v>1014.0</v>
      </c>
      <c r="BC1548" s="8"/>
      <c r="BD1548" s="8"/>
      <c r="BE1548" s="8"/>
      <c r="BF1548" s="8"/>
    </row>
    <row r="1549">
      <c r="A1549" s="5" t="s">
        <v>59</v>
      </c>
      <c r="B1549" s="13" t="s">
        <v>4360</v>
      </c>
      <c r="C1549" s="6" t="s">
        <v>4361</v>
      </c>
      <c r="D1549" s="7">
        <v>46111.0</v>
      </c>
      <c r="E1549" s="6"/>
      <c r="F1549" s="6" t="s">
        <v>96</v>
      </c>
      <c r="G1549" s="3">
        <v>10135.0</v>
      </c>
      <c r="H1549" s="6">
        <v>6650.0</v>
      </c>
      <c r="I1549" s="6">
        <v>11.0</v>
      </c>
      <c r="J1549" s="6"/>
      <c r="K1549" s="8"/>
      <c r="L1549" s="8"/>
      <c r="M1549" s="8"/>
      <c r="N1549" s="3">
        <v>95.0</v>
      </c>
      <c r="O1549" s="9">
        <v>8.0</v>
      </c>
      <c r="P1549" s="17" t="s">
        <v>4362</v>
      </c>
      <c r="Q1549" s="9">
        <v>28.0</v>
      </c>
      <c r="R1549" s="3"/>
      <c r="S1549" s="11"/>
      <c r="T1549" s="3">
        <v>6650.0</v>
      </c>
      <c r="U1549" s="3">
        <v>0.0</v>
      </c>
      <c r="V1549" s="3">
        <v>6572.0</v>
      </c>
      <c r="W1549" s="3">
        <v>87.0</v>
      </c>
      <c r="X1549" s="3">
        <v>6572.0</v>
      </c>
      <c r="Y1549" s="3">
        <v>0.0</v>
      </c>
      <c r="Z1549" s="3">
        <v>0.0</v>
      </c>
      <c r="AA1549" s="3">
        <v>87.0</v>
      </c>
      <c r="AB1549" s="3">
        <v>10046.0</v>
      </c>
      <c r="AC1549" s="3">
        <v>0.0</v>
      </c>
      <c r="AD1549" s="3">
        <v>0.0</v>
      </c>
      <c r="AE1549" s="3">
        <v>89.0</v>
      </c>
      <c r="AF1549" s="3">
        <v>96.0</v>
      </c>
      <c r="AG1549" s="3"/>
      <c r="AH1549" s="3"/>
      <c r="AI1549" s="3">
        <v>1.0</v>
      </c>
      <c r="AJ1549" s="3">
        <v>11.0</v>
      </c>
      <c r="AK1549" s="3">
        <v>0.0</v>
      </c>
      <c r="AL1549" s="3">
        <v>0.0</v>
      </c>
      <c r="AM1549" s="3">
        <v>0.0</v>
      </c>
      <c r="AN1549" s="3">
        <v>7.0</v>
      </c>
      <c r="AO1549" s="3">
        <v>0.0</v>
      </c>
      <c r="AP1549" s="3">
        <v>0.0</v>
      </c>
      <c r="AQ1549" s="3">
        <v>1.0</v>
      </c>
      <c r="AR1549" s="3">
        <v>28.0</v>
      </c>
      <c r="AS1549" s="3">
        <v>0.0</v>
      </c>
      <c r="AT1549" s="3">
        <v>0.0</v>
      </c>
      <c r="AU1549" s="3">
        <v>0.0</v>
      </c>
      <c r="AV1549" s="3">
        <v>10463.0</v>
      </c>
      <c r="AW1549" s="3">
        <v>2.0</v>
      </c>
      <c r="AX1549" s="3">
        <v>0.0</v>
      </c>
      <c r="AY1549" s="3">
        <v>2.0</v>
      </c>
      <c r="AZ1549" s="3">
        <v>2.0</v>
      </c>
      <c r="BA1549" s="3">
        <v>0.0</v>
      </c>
      <c r="BB1549" s="3">
        <v>0.0</v>
      </c>
      <c r="BC1549" s="8"/>
      <c r="BD1549" s="8"/>
      <c r="BE1549" s="8"/>
      <c r="BF1549" s="8"/>
    </row>
    <row r="1550">
      <c r="A1550" s="5" t="s">
        <v>3044</v>
      </c>
      <c r="B1550" s="6" t="s">
        <v>4363</v>
      </c>
      <c r="C1550" s="6" t="s">
        <v>4364</v>
      </c>
      <c r="D1550" s="7">
        <v>46111.0</v>
      </c>
      <c r="E1550" s="6"/>
      <c r="F1550" s="6" t="s">
        <v>2758</v>
      </c>
      <c r="G1550" s="3">
        <v>3951.0</v>
      </c>
      <c r="H1550" s="6">
        <v>2986.0</v>
      </c>
      <c r="I1550" s="6">
        <v>54.0</v>
      </c>
      <c r="J1550" s="3"/>
      <c r="K1550" s="8"/>
      <c r="L1550" s="8"/>
      <c r="M1550" s="8"/>
      <c r="N1550" s="6">
        <v>46.0</v>
      </c>
      <c r="O1550" s="6">
        <v>17.0</v>
      </c>
      <c r="P1550" s="16" t="s">
        <v>4365</v>
      </c>
      <c r="Q1550" s="6">
        <v>8.0</v>
      </c>
      <c r="R1550" s="6" t="s">
        <v>64</v>
      </c>
      <c r="S1550" s="6" t="s">
        <v>98</v>
      </c>
      <c r="T1550" s="3">
        <v>776.0</v>
      </c>
      <c r="U1550" s="6">
        <v>2225.0</v>
      </c>
      <c r="V1550" s="6">
        <v>1861.0</v>
      </c>
      <c r="W1550" s="6">
        <v>1125.0</v>
      </c>
      <c r="X1550" s="6">
        <v>745.0</v>
      </c>
      <c r="Y1550" s="6">
        <v>1128.0</v>
      </c>
      <c r="Z1550" s="6">
        <v>1097.0</v>
      </c>
      <c r="AA1550" s="6">
        <v>31.0</v>
      </c>
      <c r="AB1550" s="6">
        <v>980.0</v>
      </c>
      <c r="AC1550" s="6">
        <v>1449.0</v>
      </c>
      <c r="AD1550" s="6">
        <v>1486.0</v>
      </c>
      <c r="AE1550" s="6">
        <v>36.0</v>
      </c>
      <c r="AF1550" s="6">
        <v>42.0</v>
      </c>
      <c r="AG1550" s="6">
        <v>47.0</v>
      </c>
      <c r="AH1550" s="6">
        <v>49.0</v>
      </c>
      <c r="AI1550" s="6">
        <v>3.0</v>
      </c>
      <c r="AJ1550" s="6">
        <v>15.0</v>
      </c>
      <c r="AK1550" s="6">
        <v>20.0</v>
      </c>
      <c r="AL1550" s="6">
        <v>19.0</v>
      </c>
      <c r="AM1550" s="6">
        <v>0.0</v>
      </c>
      <c r="AN1550" s="6">
        <v>3.0</v>
      </c>
      <c r="AO1550" s="6">
        <v>5.0</v>
      </c>
      <c r="AP1550" s="6">
        <v>4.0</v>
      </c>
      <c r="AQ1550" s="6">
        <v>5.0</v>
      </c>
      <c r="AR1550" s="6">
        <v>2.0</v>
      </c>
      <c r="AS1550" s="6">
        <v>4.0</v>
      </c>
      <c r="AT1550" s="6">
        <v>2.0</v>
      </c>
      <c r="AU1550" s="6">
        <v>0.0</v>
      </c>
      <c r="AV1550" s="6">
        <v>1390.0</v>
      </c>
      <c r="AW1550" s="6">
        <v>208.0</v>
      </c>
      <c r="AX1550" s="6">
        <v>17.0</v>
      </c>
      <c r="AY1550" s="6">
        <v>207.0</v>
      </c>
      <c r="AZ1550" s="6">
        <v>191.0</v>
      </c>
      <c r="BA1550" s="6">
        <v>16.0</v>
      </c>
      <c r="BB1550" s="6">
        <v>1.0</v>
      </c>
      <c r="BC1550" s="8"/>
      <c r="BD1550" s="8"/>
      <c r="BE1550" s="8"/>
      <c r="BF1550" s="8"/>
    </row>
    <row r="1551">
      <c r="A1551" s="5" t="s">
        <v>2981</v>
      </c>
      <c r="B1551" s="5" t="s">
        <v>4366</v>
      </c>
      <c r="C1551" s="6" t="s">
        <v>4367</v>
      </c>
      <c r="D1551" s="7">
        <v>46111.0</v>
      </c>
      <c r="E1551" s="6"/>
      <c r="F1551" s="6" t="s">
        <v>131</v>
      </c>
      <c r="G1551" s="3">
        <v>3386.0</v>
      </c>
      <c r="H1551" s="6">
        <v>2143.0</v>
      </c>
      <c r="I1551" s="6">
        <v>19.0</v>
      </c>
      <c r="J1551" s="6">
        <v>15.0</v>
      </c>
      <c r="K1551" s="3">
        <v>0.0</v>
      </c>
      <c r="L1551" s="3">
        <v>0.0</v>
      </c>
      <c r="M1551" s="3">
        <v>0.0</v>
      </c>
      <c r="N1551" s="3">
        <v>49.0</v>
      </c>
      <c r="O1551" s="3">
        <v>4.0</v>
      </c>
      <c r="P1551" s="12" t="s">
        <v>4368</v>
      </c>
      <c r="Q1551" s="3">
        <v>10.0</v>
      </c>
      <c r="R1551" s="9" t="s">
        <v>64</v>
      </c>
      <c r="S1551" s="3" t="s">
        <v>98</v>
      </c>
      <c r="T1551" s="3">
        <v>638.0</v>
      </c>
      <c r="U1551" s="9">
        <v>1525.0</v>
      </c>
      <c r="V1551" s="3">
        <v>1008.0</v>
      </c>
      <c r="W1551" s="3">
        <v>1135.0</v>
      </c>
      <c r="X1551" s="3">
        <v>606.0</v>
      </c>
      <c r="Y1551" s="3">
        <v>413.0</v>
      </c>
      <c r="Z1551" s="3">
        <v>1112.0</v>
      </c>
      <c r="AA1551" s="3">
        <v>32.0</v>
      </c>
      <c r="AB1551" s="3">
        <v>833.0</v>
      </c>
      <c r="AC1551" s="3">
        <v>647.0</v>
      </c>
      <c r="AD1551" s="3">
        <v>1866.0</v>
      </c>
      <c r="AE1551" s="3">
        <v>40.0</v>
      </c>
      <c r="AF1551" s="3">
        <v>44.0</v>
      </c>
      <c r="AG1551" s="3">
        <v>43.0</v>
      </c>
      <c r="AH1551" s="3">
        <v>53.0</v>
      </c>
      <c r="AI1551" s="3">
        <v>8.0</v>
      </c>
      <c r="AJ1551" s="3">
        <v>7.0</v>
      </c>
      <c r="AK1551" s="3">
        <v>3.0</v>
      </c>
      <c r="AL1551" s="3">
        <v>9.0</v>
      </c>
      <c r="AM1551" s="3">
        <v>0.0</v>
      </c>
      <c r="AN1551" s="3">
        <v>1.0</v>
      </c>
      <c r="AO1551" s="3">
        <v>1.0</v>
      </c>
      <c r="AP1551" s="3">
        <v>2.0</v>
      </c>
      <c r="AQ1551" s="3">
        <v>0.0</v>
      </c>
      <c r="AR1551" s="3">
        <v>7.0</v>
      </c>
      <c r="AS1551" s="3">
        <v>1.0</v>
      </c>
      <c r="AT1551" s="3">
        <v>2.0</v>
      </c>
      <c r="AU1551" s="3">
        <v>0.0</v>
      </c>
      <c r="AV1551" s="3">
        <v>734.0</v>
      </c>
      <c r="AW1551" s="3">
        <v>1616.0</v>
      </c>
      <c r="AX1551" s="3">
        <v>1298.0</v>
      </c>
      <c r="AY1551" s="3">
        <v>649.0</v>
      </c>
      <c r="AZ1551" s="3">
        <v>300.0</v>
      </c>
      <c r="BA1551" s="3">
        <v>349.0</v>
      </c>
      <c r="BB1551" s="3">
        <v>949.0</v>
      </c>
      <c r="BC1551" s="3"/>
      <c r="BD1551" s="8"/>
      <c r="BE1551" s="8"/>
      <c r="BF1551" s="8"/>
    </row>
    <row r="1552">
      <c r="A1552" s="5" t="s">
        <v>3044</v>
      </c>
      <c r="B1552" s="6" t="s">
        <v>4369</v>
      </c>
      <c r="C1552" s="6" t="s">
        <v>4370</v>
      </c>
      <c r="D1552" s="7">
        <v>46111.0</v>
      </c>
      <c r="E1552" s="6"/>
      <c r="F1552" s="6" t="s">
        <v>188</v>
      </c>
      <c r="G1552" s="3">
        <v>3329.0</v>
      </c>
      <c r="H1552" s="6">
        <v>2219.0</v>
      </c>
      <c r="I1552" s="6">
        <v>24.0</v>
      </c>
      <c r="J1552" s="3"/>
      <c r="K1552" s="8"/>
      <c r="L1552" s="8"/>
      <c r="M1552" s="8"/>
      <c r="N1552" s="6">
        <v>61.0</v>
      </c>
      <c r="O1552" s="6">
        <v>12.0</v>
      </c>
      <c r="P1552" s="16" t="s">
        <v>4371</v>
      </c>
      <c r="Q1552" s="6">
        <v>17.0</v>
      </c>
      <c r="R1552" s="6" t="s">
        <v>64</v>
      </c>
      <c r="S1552" s="6" t="s">
        <v>98</v>
      </c>
      <c r="T1552" s="3">
        <v>245.0</v>
      </c>
      <c r="U1552" s="6">
        <v>1985.0</v>
      </c>
      <c r="V1552" s="6">
        <v>1019.0</v>
      </c>
      <c r="W1552" s="6">
        <v>1200.0</v>
      </c>
      <c r="X1552" s="6">
        <v>212.0</v>
      </c>
      <c r="Y1552" s="6">
        <v>815.0</v>
      </c>
      <c r="Z1552" s="6">
        <v>1170.0</v>
      </c>
      <c r="AA1552" s="6">
        <v>33.0</v>
      </c>
      <c r="AB1552" s="6">
        <v>289.0</v>
      </c>
      <c r="AC1552" s="6">
        <v>1172.0</v>
      </c>
      <c r="AD1552" s="6">
        <v>1831.0</v>
      </c>
      <c r="AE1552" s="6">
        <v>37.0</v>
      </c>
      <c r="AF1552" s="6">
        <v>54.0</v>
      </c>
      <c r="AG1552" s="6">
        <v>57.0</v>
      </c>
      <c r="AH1552" s="6">
        <v>66.0</v>
      </c>
      <c r="AI1552" s="6">
        <v>7.0</v>
      </c>
      <c r="AJ1552" s="6">
        <v>6.0</v>
      </c>
      <c r="AK1552" s="6">
        <v>4.0</v>
      </c>
      <c r="AL1552" s="6">
        <v>14.0</v>
      </c>
      <c r="AM1552" s="6">
        <v>0.0</v>
      </c>
      <c r="AN1552" s="6">
        <v>2.0</v>
      </c>
      <c r="AO1552" s="6">
        <v>6.0</v>
      </c>
      <c r="AP1552" s="6">
        <v>3.0</v>
      </c>
      <c r="AQ1552" s="6">
        <v>1.0</v>
      </c>
      <c r="AR1552" s="6">
        <v>2.0</v>
      </c>
      <c r="AS1552" s="6">
        <v>7.0</v>
      </c>
      <c r="AT1552" s="6">
        <v>8.0</v>
      </c>
      <c r="AU1552" s="6">
        <v>0.0</v>
      </c>
      <c r="AV1552" s="6">
        <v>958.0</v>
      </c>
      <c r="AW1552" s="6">
        <v>1.0</v>
      </c>
      <c r="AX1552" s="6">
        <v>1.0</v>
      </c>
      <c r="AY1552" s="6">
        <v>1.0</v>
      </c>
      <c r="AZ1552" s="6">
        <v>0.0</v>
      </c>
      <c r="BA1552" s="6">
        <v>1.0</v>
      </c>
      <c r="BB1552" s="6">
        <v>0.0</v>
      </c>
      <c r="BC1552" s="8"/>
      <c r="BD1552" s="8"/>
      <c r="BE1552" s="8"/>
      <c r="BF1552" s="8"/>
    </row>
    <row r="1553">
      <c r="A1553" s="5" t="s">
        <v>2962</v>
      </c>
      <c r="B1553" s="6" t="s">
        <v>4372</v>
      </c>
      <c r="C1553" s="6" t="s">
        <v>4373</v>
      </c>
      <c r="D1553" s="7">
        <v>46111.0</v>
      </c>
      <c r="E1553" s="6"/>
      <c r="F1553" s="6" t="s">
        <v>1196</v>
      </c>
      <c r="G1553" s="3">
        <v>2464.0</v>
      </c>
      <c r="H1553" s="6">
        <v>1786.0</v>
      </c>
      <c r="I1553" s="6">
        <v>75.0</v>
      </c>
      <c r="J1553" s="3"/>
      <c r="K1553" s="8"/>
      <c r="L1553" s="8"/>
      <c r="M1553" s="8"/>
      <c r="N1553" s="6">
        <v>36.0</v>
      </c>
      <c r="O1553" s="6">
        <v>11.0</v>
      </c>
      <c r="P1553" s="16" t="s">
        <v>4374</v>
      </c>
      <c r="Q1553" s="6">
        <v>14.0</v>
      </c>
      <c r="R1553" s="6" t="s">
        <v>64</v>
      </c>
      <c r="S1553" s="6" t="s">
        <v>98</v>
      </c>
      <c r="T1553" s="3">
        <v>750.0</v>
      </c>
      <c r="U1553" s="6">
        <v>1043.0</v>
      </c>
      <c r="V1553" s="6">
        <v>994.0</v>
      </c>
      <c r="W1553" s="6">
        <v>792.0</v>
      </c>
      <c r="X1553" s="6">
        <v>593.0</v>
      </c>
      <c r="Y1553" s="6">
        <v>407.0</v>
      </c>
      <c r="Z1553" s="6">
        <v>636.0</v>
      </c>
      <c r="AA1553" s="6">
        <v>157.0</v>
      </c>
      <c r="AB1553" s="6">
        <v>794.0</v>
      </c>
      <c r="AC1553" s="6">
        <v>566.0</v>
      </c>
      <c r="AD1553" s="6">
        <v>928.0</v>
      </c>
      <c r="AE1553" s="6">
        <v>176.0</v>
      </c>
      <c r="AF1553" s="6">
        <v>33.0</v>
      </c>
      <c r="AG1553" s="6">
        <v>39.0</v>
      </c>
      <c r="AH1553" s="6">
        <v>45.0</v>
      </c>
      <c r="AI1553" s="6">
        <v>2.0</v>
      </c>
      <c r="AJ1553" s="6">
        <v>34.0</v>
      </c>
      <c r="AK1553" s="6">
        <v>14.0</v>
      </c>
      <c r="AL1553" s="6">
        <v>27.0</v>
      </c>
      <c r="AM1553" s="6">
        <v>0.0</v>
      </c>
      <c r="AN1553" s="6">
        <v>5.0</v>
      </c>
      <c r="AO1553" s="6">
        <v>2.0</v>
      </c>
      <c r="AP1553" s="6">
        <v>2.0</v>
      </c>
      <c r="AQ1553" s="6">
        <v>2.0</v>
      </c>
      <c r="AR1553" s="6">
        <v>5.0</v>
      </c>
      <c r="AS1553" s="6">
        <v>4.0</v>
      </c>
      <c r="AT1553" s="6">
        <v>5.0</v>
      </c>
      <c r="AU1553" s="6">
        <v>0.0</v>
      </c>
      <c r="AV1553" s="6">
        <v>583.0</v>
      </c>
      <c r="AW1553" s="6">
        <v>2.0</v>
      </c>
      <c r="AX1553" s="6">
        <v>2.0</v>
      </c>
      <c r="AY1553" s="6">
        <v>0.0</v>
      </c>
      <c r="AZ1553" s="6">
        <v>0.0</v>
      </c>
      <c r="BA1553" s="6">
        <v>0.0</v>
      </c>
      <c r="BB1553" s="6">
        <v>2.0</v>
      </c>
      <c r="BC1553" s="8"/>
      <c r="BD1553" s="8"/>
      <c r="BE1553" s="8"/>
      <c r="BF1553" s="8"/>
    </row>
    <row r="1554">
      <c r="A1554" s="5" t="s">
        <v>3044</v>
      </c>
      <c r="B1554" s="6" t="s">
        <v>4375</v>
      </c>
      <c r="C1554" s="6" t="s">
        <v>4376</v>
      </c>
      <c r="D1554" s="7">
        <v>46111.0</v>
      </c>
      <c r="E1554" s="6"/>
      <c r="F1554" s="6" t="s">
        <v>188</v>
      </c>
      <c r="G1554" s="3">
        <v>2330.0</v>
      </c>
      <c r="H1554" s="6">
        <v>1553.0</v>
      </c>
      <c r="I1554" s="6">
        <v>16.0</v>
      </c>
      <c r="J1554" s="3"/>
      <c r="K1554" s="8"/>
      <c r="L1554" s="8"/>
      <c r="M1554" s="8"/>
      <c r="N1554" s="6">
        <v>68.0</v>
      </c>
      <c r="O1554" s="6">
        <v>11.0</v>
      </c>
      <c r="P1554" s="16" t="s">
        <v>4377</v>
      </c>
      <c r="Q1554" s="6">
        <v>17.0</v>
      </c>
      <c r="R1554" s="6" t="s">
        <v>64</v>
      </c>
      <c r="S1554" s="6" t="s">
        <v>98</v>
      </c>
      <c r="T1554" s="3">
        <v>108.0</v>
      </c>
      <c r="U1554" s="6">
        <v>1449.0</v>
      </c>
      <c r="V1554" s="6">
        <v>543.0</v>
      </c>
      <c r="W1554" s="6">
        <v>1010.0</v>
      </c>
      <c r="X1554" s="6">
        <v>105.0</v>
      </c>
      <c r="Y1554" s="6">
        <v>441.0</v>
      </c>
      <c r="Z1554" s="6">
        <v>1008.0</v>
      </c>
      <c r="AA1554" s="6">
        <v>3.0</v>
      </c>
      <c r="AB1554" s="6">
        <v>145.0</v>
      </c>
      <c r="AC1554" s="6">
        <v>640.0</v>
      </c>
      <c r="AD1554" s="6">
        <v>1542.0</v>
      </c>
      <c r="AE1554" s="6">
        <v>3.0</v>
      </c>
      <c r="AF1554" s="6">
        <v>73.0</v>
      </c>
      <c r="AG1554" s="6">
        <v>58.0</v>
      </c>
      <c r="AH1554" s="6">
        <v>72.0</v>
      </c>
      <c r="AI1554" s="6">
        <v>35.0</v>
      </c>
      <c r="AJ1554" s="6">
        <v>1.0</v>
      </c>
      <c r="AK1554" s="6">
        <v>7.0</v>
      </c>
      <c r="AL1554" s="6">
        <v>8.0</v>
      </c>
      <c r="AM1554" s="6">
        <v>0.0</v>
      </c>
      <c r="AN1554" s="6">
        <v>1.0</v>
      </c>
      <c r="AO1554" s="6">
        <v>5.0</v>
      </c>
      <c r="AP1554" s="6">
        <v>5.0</v>
      </c>
      <c r="AQ1554" s="6">
        <v>0.0</v>
      </c>
      <c r="AR1554" s="6">
        <v>2.0</v>
      </c>
      <c r="AS1554" s="6">
        <v>4.0</v>
      </c>
      <c r="AT1554" s="6">
        <v>11.0</v>
      </c>
      <c r="AU1554" s="6">
        <v>0.0</v>
      </c>
      <c r="AV1554" s="6">
        <v>549.0</v>
      </c>
      <c r="AW1554" s="6">
        <v>2.0</v>
      </c>
      <c r="AX1554" s="6">
        <v>1.0</v>
      </c>
      <c r="AY1554" s="6">
        <v>1.0</v>
      </c>
      <c r="AZ1554" s="6">
        <v>1.0</v>
      </c>
      <c r="BA1554" s="6">
        <v>0.0</v>
      </c>
      <c r="BB1554" s="6">
        <v>1.0</v>
      </c>
      <c r="BC1554" s="8"/>
      <c r="BD1554" s="8"/>
      <c r="BE1554" s="8"/>
      <c r="BF1554" s="8"/>
    </row>
    <row r="1555">
      <c r="A1555" s="5" t="s">
        <v>2962</v>
      </c>
      <c r="B1555" s="6" t="s">
        <v>4378</v>
      </c>
      <c r="C1555" s="6" t="s">
        <v>4379</v>
      </c>
      <c r="D1555" s="7">
        <v>46111.0</v>
      </c>
      <c r="E1555" s="6"/>
      <c r="F1555" s="6" t="s">
        <v>274</v>
      </c>
      <c r="G1555" s="3">
        <v>2236.0</v>
      </c>
      <c r="H1555" s="6">
        <v>1641.0</v>
      </c>
      <c r="I1555" s="6">
        <v>12.0</v>
      </c>
      <c r="J1555" s="3"/>
      <c r="K1555" s="8"/>
      <c r="L1555" s="8"/>
      <c r="M1555" s="8"/>
      <c r="N1555" s="6">
        <v>40.0</v>
      </c>
      <c r="O1555" s="6">
        <v>14.0</v>
      </c>
      <c r="P1555" s="16" t="s">
        <v>4380</v>
      </c>
      <c r="Q1555" s="6">
        <v>6.0</v>
      </c>
      <c r="R1555" s="6" t="s">
        <v>64</v>
      </c>
      <c r="S1555" s="6" t="s">
        <v>98</v>
      </c>
      <c r="T1555" s="3">
        <v>207.0</v>
      </c>
      <c r="U1555" s="6">
        <v>1441.0</v>
      </c>
      <c r="V1555" s="6">
        <v>765.0</v>
      </c>
      <c r="W1555" s="6">
        <v>877.0</v>
      </c>
      <c r="X1555" s="6">
        <v>187.0</v>
      </c>
      <c r="Y1555" s="6">
        <v>584.0</v>
      </c>
      <c r="Z1555" s="6">
        <v>858.0</v>
      </c>
      <c r="AA1555" s="6">
        <v>20.0</v>
      </c>
      <c r="AB1555" s="6">
        <v>233.0</v>
      </c>
      <c r="AC1555" s="6">
        <v>763.0</v>
      </c>
      <c r="AD1555" s="6">
        <v>1218.0</v>
      </c>
      <c r="AE1555" s="6">
        <v>22.0</v>
      </c>
      <c r="AF1555" s="6">
        <v>37.0</v>
      </c>
      <c r="AG1555" s="6">
        <v>37.0</v>
      </c>
      <c r="AH1555" s="6">
        <v>43.0</v>
      </c>
      <c r="AI1555" s="6">
        <v>2.0</v>
      </c>
      <c r="AJ1555" s="6">
        <v>3.0</v>
      </c>
      <c r="AK1555" s="6">
        <v>7.0</v>
      </c>
      <c r="AL1555" s="6">
        <v>2.0</v>
      </c>
      <c r="AM1555" s="6">
        <v>0.0</v>
      </c>
      <c r="AN1555" s="6">
        <v>0.0</v>
      </c>
      <c r="AO1555" s="6">
        <v>5.0</v>
      </c>
      <c r="AP1555" s="6">
        <v>8.0</v>
      </c>
      <c r="AQ1555" s="6">
        <v>1.0</v>
      </c>
      <c r="AR1555" s="6">
        <v>2.0</v>
      </c>
      <c r="AS1555" s="6">
        <v>2.0</v>
      </c>
      <c r="AT1555" s="6">
        <v>2.0</v>
      </c>
      <c r="AU1555" s="6">
        <v>0.0</v>
      </c>
      <c r="AV1555" s="6">
        <v>473.0</v>
      </c>
      <c r="AW1555" s="6">
        <v>2.0</v>
      </c>
      <c r="AX1555" s="6">
        <v>1.0</v>
      </c>
      <c r="AY1555" s="6">
        <v>0.0</v>
      </c>
      <c r="AZ1555" s="6">
        <v>0.0</v>
      </c>
      <c r="BA1555" s="6">
        <v>0.0</v>
      </c>
      <c r="BB1555" s="6">
        <v>1.0</v>
      </c>
      <c r="BC1555" s="8"/>
      <c r="BD1555" s="8"/>
      <c r="BE1555" s="8"/>
      <c r="BF1555" s="8"/>
    </row>
    <row r="1556">
      <c r="A1556" s="5" t="s">
        <v>2962</v>
      </c>
      <c r="B1556" s="6" t="s">
        <v>4381</v>
      </c>
      <c r="C1556" s="6" t="s">
        <v>4382</v>
      </c>
      <c r="D1556" s="7">
        <v>46111.0</v>
      </c>
      <c r="E1556" s="6"/>
      <c r="F1556" s="6" t="s">
        <v>123</v>
      </c>
      <c r="G1556" s="3">
        <v>1809.0</v>
      </c>
      <c r="H1556" s="6">
        <v>1277.0</v>
      </c>
      <c r="I1556" s="6">
        <v>18.0</v>
      </c>
      <c r="J1556" s="3"/>
      <c r="K1556" s="8"/>
      <c r="L1556" s="8"/>
      <c r="M1556" s="8"/>
      <c r="N1556" s="6">
        <v>33.0</v>
      </c>
      <c r="O1556" s="6">
        <v>3.0</v>
      </c>
      <c r="P1556" s="16" t="s">
        <v>4383</v>
      </c>
      <c r="Q1556" s="6">
        <v>5.0</v>
      </c>
      <c r="R1556" s="3"/>
      <c r="S1556" s="11"/>
      <c r="T1556" s="3">
        <v>1277.0</v>
      </c>
      <c r="U1556" s="6">
        <v>0.0</v>
      </c>
      <c r="V1556" s="6">
        <v>1236.0</v>
      </c>
      <c r="W1556" s="6">
        <v>41.0</v>
      </c>
      <c r="X1556" s="6">
        <v>1236.0</v>
      </c>
      <c r="Y1556" s="6">
        <v>0.0</v>
      </c>
      <c r="Z1556" s="6">
        <v>0.0</v>
      </c>
      <c r="AA1556" s="6">
        <v>41.0</v>
      </c>
      <c r="AB1556" s="6">
        <v>1767.0</v>
      </c>
      <c r="AC1556" s="6">
        <v>0.0</v>
      </c>
      <c r="AD1556" s="6">
        <v>0.0</v>
      </c>
      <c r="AE1556" s="6">
        <v>42.0</v>
      </c>
      <c r="AF1556" s="6">
        <v>34.0</v>
      </c>
      <c r="AG1556" s="3"/>
      <c r="AH1556" s="3"/>
      <c r="AI1556" s="6">
        <v>1.0</v>
      </c>
      <c r="AJ1556" s="6">
        <v>18.0</v>
      </c>
      <c r="AK1556" s="6">
        <v>0.0</v>
      </c>
      <c r="AL1556" s="6">
        <v>0.0</v>
      </c>
      <c r="AM1556" s="6">
        <v>0.0</v>
      </c>
      <c r="AN1556" s="6">
        <v>1.0</v>
      </c>
      <c r="AO1556" s="6">
        <v>0.0</v>
      </c>
      <c r="AP1556" s="6">
        <v>0.0</v>
      </c>
      <c r="AQ1556" s="6">
        <v>2.0</v>
      </c>
      <c r="AR1556" s="6">
        <v>5.0</v>
      </c>
      <c r="AS1556" s="6">
        <v>0.0</v>
      </c>
      <c r="AT1556" s="6">
        <v>0.0</v>
      </c>
      <c r="AU1556" s="6">
        <v>0.0</v>
      </c>
      <c r="AV1556" s="6">
        <v>685.0</v>
      </c>
      <c r="AW1556" s="6">
        <v>1.0</v>
      </c>
      <c r="AX1556" s="6">
        <v>0.0</v>
      </c>
      <c r="AY1556" s="6">
        <v>1.0</v>
      </c>
      <c r="AZ1556" s="6">
        <v>1.0</v>
      </c>
      <c r="BA1556" s="6">
        <v>0.0</v>
      </c>
      <c r="BB1556" s="6">
        <v>0.0</v>
      </c>
      <c r="BC1556" s="8"/>
      <c r="BD1556" s="8"/>
      <c r="BE1556" s="8"/>
      <c r="BF1556" s="8"/>
    </row>
    <row r="1557">
      <c r="A1557" s="5" t="s">
        <v>3044</v>
      </c>
      <c r="B1557" s="6" t="s">
        <v>4384</v>
      </c>
      <c r="C1557" s="6" t="s">
        <v>4385</v>
      </c>
      <c r="D1557" s="7">
        <v>46111.0</v>
      </c>
      <c r="E1557" s="6"/>
      <c r="F1557" s="6" t="s">
        <v>188</v>
      </c>
      <c r="G1557" s="3">
        <v>1708.0</v>
      </c>
      <c r="H1557" s="6">
        <v>1293.0</v>
      </c>
      <c r="I1557" s="6">
        <v>20.0</v>
      </c>
      <c r="J1557" s="3"/>
      <c r="K1557" s="8"/>
      <c r="L1557" s="8"/>
      <c r="M1557" s="8"/>
      <c r="N1557" s="6">
        <v>49.0</v>
      </c>
      <c r="O1557" s="6">
        <v>11.0</v>
      </c>
      <c r="P1557" s="16" t="s">
        <v>4386</v>
      </c>
      <c r="Q1557" s="6">
        <v>8.0</v>
      </c>
      <c r="R1557" s="6" t="s">
        <v>64</v>
      </c>
      <c r="S1557" s="6" t="s">
        <v>98</v>
      </c>
      <c r="T1557" s="3">
        <v>925.0</v>
      </c>
      <c r="U1557" s="6">
        <v>376.0</v>
      </c>
      <c r="V1557" s="6">
        <v>939.0</v>
      </c>
      <c r="W1557" s="6">
        <v>354.0</v>
      </c>
      <c r="X1557" s="6">
        <v>834.0</v>
      </c>
      <c r="Y1557" s="6">
        <v>110.0</v>
      </c>
      <c r="Z1557" s="6">
        <v>266.0</v>
      </c>
      <c r="AA1557" s="6">
        <v>91.0</v>
      </c>
      <c r="AB1557" s="6">
        <v>1093.0</v>
      </c>
      <c r="AC1557" s="6">
        <v>150.0</v>
      </c>
      <c r="AD1557" s="6">
        <v>371.0</v>
      </c>
      <c r="AE1557" s="6">
        <v>94.0</v>
      </c>
      <c r="AF1557" s="6">
        <v>52.0</v>
      </c>
      <c r="AG1557" s="6">
        <v>57.0</v>
      </c>
      <c r="AH1557" s="6">
        <v>53.0</v>
      </c>
      <c r="AI1557" s="6">
        <v>3.0</v>
      </c>
      <c r="AJ1557" s="6">
        <v>17.0</v>
      </c>
      <c r="AK1557" s="6">
        <v>0.0</v>
      </c>
      <c r="AL1557" s="6">
        <v>3.0</v>
      </c>
      <c r="AM1557" s="6">
        <v>0.0</v>
      </c>
      <c r="AN1557" s="6">
        <v>4.0</v>
      </c>
      <c r="AO1557" s="6">
        <v>3.0</v>
      </c>
      <c r="AP1557" s="6">
        <v>1.0</v>
      </c>
      <c r="AQ1557" s="6">
        <v>3.0</v>
      </c>
      <c r="AR1557" s="6">
        <v>5.0</v>
      </c>
      <c r="AS1557" s="6">
        <v>2.0</v>
      </c>
      <c r="AT1557" s="6">
        <v>1.0</v>
      </c>
      <c r="AU1557" s="6">
        <v>0.0</v>
      </c>
      <c r="AV1557" s="6">
        <v>816.0</v>
      </c>
      <c r="AW1557" s="3"/>
      <c r="AX1557" s="3"/>
      <c r="AY1557" s="3"/>
      <c r="AZ1557" s="3"/>
      <c r="BA1557" s="3"/>
      <c r="BB1557" s="3"/>
      <c r="BC1557" s="8"/>
      <c r="BD1557" s="8"/>
      <c r="BE1557" s="8"/>
      <c r="BF1557" s="8"/>
    </row>
    <row r="1558">
      <c r="A1558" s="5" t="s">
        <v>2981</v>
      </c>
      <c r="B1558" s="6" t="s">
        <v>4387</v>
      </c>
      <c r="C1558" s="6" t="s">
        <v>4388</v>
      </c>
      <c r="D1558" s="7">
        <v>46111.0</v>
      </c>
      <c r="E1558" s="6"/>
      <c r="F1558" s="6" t="s">
        <v>57</v>
      </c>
      <c r="G1558" s="3">
        <v>1333.0</v>
      </c>
      <c r="H1558" s="6">
        <v>1009.0</v>
      </c>
      <c r="I1558" s="6">
        <v>55.0</v>
      </c>
      <c r="J1558" s="6"/>
      <c r="K1558" s="8"/>
      <c r="L1558" s="8"/>
      <c r="M1558" s="8"/>
      <c r="N1558" s="3">
        <v>30.0</v>
      </c>
      <c r="O1558" s="9">
        <v>6.0</v>
      </c>
      <c r="P1558" s="17" t="s">
        <v>4389</v>
      </c>
      <c r="Q1558" s="9">
        <v>11.0</v>
      </c>
      <c r="R1558" s="3"/>
      <c r="S1558" s="11"/>
      <c r="T1558" s="3">
        <v>1009.0</v>
      </c>
      <c r="U1558" s="3">
        <v>0.0</v>
      </c>
      <c r="V1558" s="3">
        <v>783.0</v>
      </c>
      <c r="W1558" s="3">
        <v>226.0</v>
      </c>
      <c r="X1558" s="3">
        <v>783.0</v>
      </c>
      <c r="Y1558" s="3">
        <v>0.0</v>
      </c>
      <c r="Z1558" s="3">
        <v>0.0</v>
      </c>
      <c r="AA1558" s="3">
        <v>226.0</v>
      </c>
      <c r="AB1558" s="3">
        <v>1096.0</v>
      </c>
      <c r="AC1558" s="3">
        <v>0.0</v>
      </c>
      <c r="AD1558" s="3">
        <v>0.0</v>
      </c>
      <c r="AE1558" s="3">
        <v>237.0</v>
      </c>
      <c r="AF1558" s="3">
        <v>38.0</v>
      </c>
      <c r="AG1558" s="3"/>
      <c r="AH1558" s="3"/>
      <c r="AI1558" s="3">
        <v>1.0</v>
      </c>
      <c r="AJ1558" s="3">
        <v>55.0</v>
      </c>
      <c r="AK1558" s="3">
        <v>0.0</v>
      </c>
      <c r="AL1558" s="3">
        <v>0.0</v>
      </c>
      <c r="AM1558" s="3">
        <v>0.0</v>
      </c>
      <c r="AN1558" s="3">
        <v>4.0</v>
      </c>
      <c r="AO1558" s="3">
        <v>0.0</v>
      </c>
      <c r="AP1558" s="3">
        <v>0.0</v>
      </c>
      <c r="AQ1558" s="3">
        <v>2.0</v>
      </c>
      <c r="AR1558" s="3">
        <v>11.0</v>
      </c>
      <c r="AS1558" s="3">
        <v>0.0</v>
      </c>
      <c r="AT1558" s="3">
        <v>0.0</v>
      </c>
      <c r="AU1558" s="3">
        <v>0.0</v>
      </c>
      <c r="AV1558" s="3">
        <v>485.0</v>
      </c>
      <c r="AW1558" s="3">
        <v>368.0</v>
      </c>
      <c r="AX1558" s="3">
        <v>0.0</v>
      </c>
      <c r="AY1558" s="3">
        <v>368.0</v>
      </c>
      <c r="AZ1558" s="3">
        <v>368.0</v>
      </c>
      <c r="BA1558" s="3">
        <v>0.0</v>
      </c>
      <c r="BB1558" s="3">
        <v>0.0</v>
      </c>
      <c r="BC1558" s="8"/>
      <c r="BD1558" s="8"/>
      <c r="BE1558" s="8"/>
      <c r="BF1558" s="8"/>
    </row>
    <row r="1559">
      <c r="A1559" s="5" t="s">
        <v>2962</v>
      </c>
      <c r="B1559" s="6" t="s">
        <v>4390</v>
      </c>
      <c r="C1559" s="6" t="s">
        <v>4391</v>
      </c>
      <c r="D1559" s="7">
        <v>46111.0</v>
      </c>
      <c r="E1559" s="6"/>
      <c r="F1559" s="6" t="s">
        <v>1260</v>
      </c>
      <c r="G1559" s="3">
        <v>1310.0</v>
      </c>
      <c r="H1559" s="6">
        <v>1095.0</v>
      </c>
      <c r="I1559" s="6">
        <v>3.0</v>
      </c>
      <c r="J1559" s="3"/>
      <c r="K1559" s="8"/>
      <c r="L1559" s="8"/>
      <c r="M1559" s="8"/>
      <c r="N1559" s="6">
        <v>14.0</v>
      </c>
      <c r="O1559" s="6">
        <v>4.0</v>
      </c>
      <c r="P1559" s="16" t="s">
        <v>4392</v>
      </c>
      <c r="Q1559" s="6">
        <v>6.0</v>
      </c>
      <c r="R1559" s="3"/>
      <c r="S1559" s="11"/>
      <c r="T1559" s="3">
        <v>1095.0</v>
      </c>
      <c r="U1559" s="6">
        <v>0.0</v>
      </c>
      <c r="V1559" s="6">
        <v>693.0</v>
      </c>
      <c r="W1559" s="6">
        <v>402.0</v>
      </c>
      <c r="X1559" s="6">
        <v>693.0</v>
      </c>
      <c r="Y1559" s="6">
        <v>0.0</v>
      </c>
      <c r="Z1559" s="6">
        <v>0.0</v>
      </c>
      <c r="AA1559" s="6">
        <v>402.0</v>
      </c>
      <c r="AB1559" s="6">
        <v>865.0</v>
      </c>
      <c r="AC1559" s="6">
        <v>0.0</v>
      </c>
      <c r="AD1559" s="6">
        <v>0.0</v>
      </c>
      <c r="AE1559" s="6">
        <v>445.0</v>
      </c>
      <c r="AF1559" s="6">
        <v>22.0</v>
      </c>
      <c r="AG1559" s="3"/>
      <c r="AH1559" s="3"/>
      <c r="AI1559" s="6">
        <v>1.0</v>
      </c>
      <c r="AJ1559" s="6">
        <v>3.0</v>
      </c>
      <c r="AK1559" s="6">
        <v>0.0</v>
      </c>
      <c r="AL1559" s="6">
        <v>0.0</v>
      </c>
      <c r="AM1559" s="6">
        <v>0.0</v>
      </c>
      <c r="AN1559" s="6">
        <v>0.0</v>
      </c>
      <c r="AO1559" s="6">
        <v>0.0</v>
      </c>
      <c r="AP1559" s="6">
        <v>0.0</v>
      </c>
      <c r="AQ1559" s="6">
        <v>4.0</v>
      </c>
      <c r="AR1559" s="6">
        <v>6.0</v>
      </c>
      <c r="AS1559" s="6">
        <v>0.0</v>
      </c>
      <c r="AT1559" s="6">
        <v>0.0</v>
      </c>
      <c r="AU1559" s="6">
        <v>0.0</v>
      </c>
      <c r="AV1559" s="6">
        <v>248.0</v>
      </c>
      <c r="AW1559" s="3"/>
      <c r="AX1559" s="3"/>
      <c r="AY1559" s="3"/>
      <c r="AZ1559" s="3"/>
      <c r="BA1559" s="3"/>
      <c r="BB1559" s="3"/>
      <c r="BC1559" s="8"/>
      <c r="BD1559" s="8"/>
      <c r="BE1559" s="8"/>
      <c r="BF1559" s="8"/>
    </row>
    <row r="1560">
      <c r="A1560" s="5" t="s">
        <v>2981</v>
      </c>
      <c r="B1560" s="6" t="s">
        <v>4393</v>
      </c>
      <c r="C1560" s="6" t="s">
        <v>4394</v>
      </c>
      <c r="D1560" s="7">
        <v>46111.0</v>
      </c>
      <c r="E1560" s="6"/>
      <c r="F1560" s="6" t="s">
        <v>131</v>
      </c>
      <c r="G1560" s="3">
        <v>1019.0</v>
      </c>
      <c r="H1560" s="6">
        <v>765.0</v>
      </c>
      <c r="I1560" s="6"/>
      <c r="J1560" s="6"/>
      <c r="K1560" s="8"/>
      <c r="L1560" s="8"/>
      <c r="M1560" s="8"/>
      <c r="N1560" s="3">
        <v>50.0</v>
      </c>
      <c r="O1560" s="9">
        <v>3.0</v>
      </c>
      <c r="P1560" s="17" t="s">
        <v>4395</v>
      </c>
      <c r="Q1560" s="9">
        <v>2.0</v>
      </c>
      <c r="R1560" s="3" t="s">
        <v>64</v>
      </c>
      <c r="S1560" s="9" t="s">
        <v>98</v>
      </c>
      <c r="T1560" s="3">
        <v>382.0</v>
      </c>
      <c r="U1560" s="3">
        <v>387.0</v>
      </c>
      <c r="V1560" s="3">
        <v>500.0</v>
      </c>
      <c r="W1560" s="3">
        <v>265.0</v>
      </c>
      <c r="X1560" s="3">
        <v>336.0</v>
      </c>
      <c r="Y1560" s="3">
        <v>164.0</v>
      </c>
      <c r="Z1560" s="3">
        <v>223.0</v>
      </c>
      <c r="AA1560" s="3">
        <v>46.0</v>
      </c>
      <c r="AB1560" s="3">
        <v>453.0</v>
      </c>
      <c r="AC1560" s="3">
        <v>207.0</v>
      </c>
      <c r="AD1560" s="3">
        <v>310.0</v>
      </c>
      <c r="AE1560" s="3">
        <v>49.0</v>
      </c>
      <c r="AF1560" s="3">
        <v>54.0</v>
      </c>
      <c r="AG1560" s="3">
        <v>49.0</v>
      </c>
      <c r="AH1560" s="3">
        <v>56.0</v>
      </c>
      <c r="AI1560" s="3">
        <v>2.0</v>
      </c>
      <c r="AJ1560" s="3"/>
      <c r="AK1560" s="3"/>
      <c r="AL1560" s="3"/>
      <c r="AM1560" s="3"/>
      <c r="AN1560" s="3">
        <v>2.0</v>
      </c>
      <c r="AO1560" s="3">
        <v>0.0</v>
      </c>
      <c r="AP1560" s="3">
        <v>0.0</v>
      </c>
      <c r="AQ1560" s="3">
        <v>1.0</v>
      </c>
      <c r="AR1560" s="3">
        <v>0.0</v>
      </c>
      <c r="AS1560" s="3">
        <v>1.0</v>
      </c>
      <c r="AT1560" s="3">
        <v>1.0</v>
      </c>
      <c r="AU1560" s="3">
        <v>0.0</v>
      </c>
      <c r="AV1560" s="3">
        <v>431.0</v>
      </c>
      <c r="AW1560" s="3">
        <v>2.0</v>
      </c>
      <c r="AX1560" s="3">
        <v>0.0</v>
      </c>
      <c r="AY1560" s="3">
        <v>1.0</v>
      </c>
      <c r="AZ1560" s="3">
        <v>1.0</v>
      </c>
      <c r="BA1560" s="3">
        <v>0.0</v>
      </c>
      <c r="BB1560" s="3">
        <v>0.0</v>
      </c>
      <c r="BC1560" s="8"/>
      <c r="BD1560" s="8"/>
      <c r="BE1560" s="8"/>
      <c r="BF1560" s="8"/>
    </row>
    <row r="1561">
      <c r="A1561" s="5" t="s">
        <v>53</v>
      </c>
      <c r="B1561" s="6" t="s">
        <v>4396</v>
      </c>
      <c r="C1561" s="6" t="s">
        <v>4397</v>
      </c>
      <c r="D1561" s="7">
        <v>46112.0</v>
      </c>
      <c r="E1561" s="6" t="s">
        <v>87</v>
      </c>
      <c r="F1561" s="6" t="s">
        <v>102</v>
      </c>
      <c r="G1561" s="3">
        <v>224647.0</v>
      </c>
      <c r="H1561" s="6">
        <v>167241.0</v>
      </c>
      <c r="I1561" s="3">
        <v>461.0</v>
      </c>
      <c r="J1561" s="6">
        <v>339.0</v>
      </c>
      <c r="K1561" s="3">
        <v>36.0</v>
      </c>
      <c r="L1561" s="3">
        <v>0.0</v>
      </c>
      <c r="M1561" s="3">
        <v>0.0</v>
      </c>
      <c r="N1561" s="3">
        <v>44.0</v>
      </c>
      <c r="O1561" s="9">
        <v>333.0</v>
      </c>
      <c r="P1561" s="17" t="s">
        <v>4398</v>
      </c>
      <c r="Q1561" s="9">
        <v>549.0</v>
      </c>
      <c r="R1561" s="3"/>
      <c r="S1561" s="11"/>
      <c r="T1561" s="3"/>
      <c r="U1561" s="3">
        <v>0.0</v>
      </c>
      <c r="V1561" s="3">
        <v>167241.0</v>
      </c>
      <c r="W1561" s="3">
        <v>33425.0</v>
      </c>
      <c r="X1561" s="3">
        <v>133437.0</v>
      </c>
      <c r="Y1561" s="3">
        <v>0.0</v>
      </c>
      <c r="Z1561" s="3">
        <v>33425.0</v>
      </c>
      <c r="AA1561" s="3">
        <v>133437.0</v>
      </c>
      <c r="AB1561" s="3">
        <v>0.0</v>
      </c>
      <c r="AC1561" s="3">
        <v>0.0</v>
      </c>
      <c r="AD1561" s="3">
        <v>43872.0</v>
      </c>
      <c r="AE1561" s="3">
        <v>180775.0</v>
      </c>
      <c r="AF1561" s="3">
        <v>0.0</v>
      </c>
      <c r="AG1561" s="3"/>
      <c r="AH1561" s="3">
        <v>39.0</v>
      </c>
      <c r="AI1561" s="3">
        <v>45.0</v>
      </c>
      <c r="AJ1561" s="3"/>
      <c r="AK1561" s="3">
        <v>0.0</v>
      </c>
      <c r="AL1561" s="3">
        <v>143.0</v>
      </c>
      <c r="AM1561" s="3">
        <v>318.0</v>
      </c>
      <c r="AN1561" s="3">
        <v>0.0</v>
      </c>
      <c r="AO1561" s="3">
        <v>0.0</v>
      </c>
      <c r="AP1561" s="3">
        <v>68.0</v>
      </c>
      <c r="AQ1561" s="3">
        <v>265.0</v>
      </c>
      <c r="AR1561" s="3">
        <v>0.0</v>
      </c>
      <c r="AS1561" s="3">
        <v>0.0</v>
      </c>
      <c r="AT1561" s="3">
        <v>190.0</v>
      </c>
      <c r="AU1561" s="3">
        <v>359.0</v>
      </c>
      <c r="AV1561" s="3">
        <v>0.0</v>
      </c>
      <c r="AW1561" s="3">
        <v>21261.0</v>
      </c>
      <c r="AX1561" s="3">
        <v>183.0</v>
      </c>
      <c r="AY1561" s="3">
        <v>183.0</v>
      </c>
      <c r="AZ1561" s="3">
        <v>21.0</v>
      </c>
      <c r="BA1561" s="3">
        <v>0.0</v>
      </c>
      <c r="BB1561" s="3">
        <v>21.0</v>
      </c>
      <c r="BC1561" s="3">
        <v>162.0</v>
      </c>
      <c r="BD1561" s="8"/>
      <c r="BE1561" s="8"/>
      <c r="BF1561" s="8"/>
    </row>
    <row r="1562">
      <c r="A1562" s="5" t="s">
        <v>2962</v>
      </c>
      <c r="B1562" s="6" t="s">
        <v>4399</v>
      </c>
      <c r="C1562" s="6" t="s">
        <v>4400</v>
      </c>
      <c r="D1562" s="7">
        <v>46112.0</v>
      </c>
      <c r="E1562" s="6"/>
      <c r="F1562" s="6" t="s">
        <v>127</v>
      </c>
      <c r="G1562" s="3">
        <v>5569.0</v>
      </c>
      <c r="H1562" s="6">
        <v>4241.0</v>
      </c>
      <c r="I1562" s="6">
        <v>50.0</v>
      </c>
      <c r="J1562" s="3"/>
      <c r="K1562" s="8"/>
      <c r="L1562" s="8"/>
      <c r="M1562" s="8"/>
      <c r="N1562" s="6">
        <v>40.0</v>
      </c>
      <c r="O1562" s="6">
        <v>29.0</v>
      </c>
      <c r="P1562" s="16" t="s">
        <v>4401</v>
      </c>
      <c r="Q1562" s="6">
        <v>34.0</v>
      </c>
      <c r="R1562" s="3"/>
      <c r="S1562" s="11"/>
      <c r="T1562" s="3">
        <v>4241.0</v>
      </c>
      <c r="U1562" s="6">
        <v>0.0</v>
      </c>
      <c r="V1562" s="6">
        <v>3805.0</v>
      </c>
      <c r="W1562" s="6">
        <v>432.0</v>
      </c>
      <c r="X1562" s="6">
        <v>3805.0</v>
      </c>
      <c r="Y1562" s="6">
        <v>0.0</v>
      </c>
      <c r="Z1562" s="6">
        <v>0.0</v>
      </c>
      <c r="AA1562" s="6">
        <v>432.0</v>
      </c>
      <c r="AB1562" s="6">
        <v>5110.0</v>
      </c>
      <c r="AC1562" s="6">
        <v>0.0</v>
      </c>
      <c r="AD1562" s="6">
        <v>0.0</v>
      </c>
      <c r="AE1562" s="6">
        <v>459.0</v>
      </c>
      <c r="AF1562" s="6">
        <v>44.0</v>
      </c>
      <c r="AG1562" s="3"/>
      <c r="AH1562" s="3"/>
      <c r="AI1562" s="6">
        <v>1.0</v>
      </c>
      <c r="AJ1562" s="6">
        <v>50.0</v>
      </c>
      <c r="AK1562" s="6">
        <v>0.0</v>
      </c>
      <c r="AL1562" s="6">
        <v>0.0</v>
      </c>
      <c r="AM1562" s="6">
        <v>0.0</v>
      </c>
      <c r="AN1562" s="6">
        <v>21.0</v>
      </c>
      <c r="AO1562" s="6">
        <v>0.0</v>
      </c>
      <c r="AP1562" s="6">
        <v>0.0</v>
      </c>
      <c r="AQ1562" s="6">
        <v>8.0</v>
      </c>
      <c r="AR1562" s="6">
        <v>34.0</v>
      </c>
      <c r="AS1562" s="6">
        <v>0.0</v>
      </c>
      <c r="AT1562" s="6">
        <v>0.0</v>
      </c>
      <c r="AU1562" s="6">
        <v>0.0</v>
      </c>
      <c r="AV1562" s="6">
        <v>2765.0</v>
      </c>
      <c r="AW1562" s="6">
        <v>370.0</v>
      </c>
      <c r="AX1562" s="6">
        <v>0.0</v>
      </c>
      <c r="AY1562" s="6">
        <v>370.0</v>
      </c>
      <c r="AZ1562" s="6">
        <v>370.0</v>
      </c>
      <c r="BA1562" s="6">
        <v>0.0</v>
      </c>
      <c r="BB1562" s="6">
        <v>0.0</v>
      </c>
      <c r="BC1562" s="8"/>
      <c r="BD1562" s="8"/>
      <c r="BE1562" s="8"/>
      <c r="BF1562" s="8"/>
    </row>
    <row r="1563">
      <c r="A1563" s="5" t="s">
        <v>3044</v>
      </c>
      <c r="B1563" s="6" t="s">
        <v>4402</v>
      </c>
      <c r="C1563" s="6" t="s">
        <v>4403</v>
      </c>
      <c r="D1563" s="7">
        <v>46112.0</v>
      </c>
      <c r="E1563" s="6"/>
      <c r="F1563" s="6" t="s">
        <v>257</v>
      </c>
      <c r="G1563" s="3">
        <v>5092.0</v>
      </c>
      <c r="H1563" s="6">
        <v>3514.0</v>
      </c>
      <c r="I1563" s="6">
        <v>45.0</v>
      </c>
      <c r="J1563" s="3"/>
      <c r="K1563" s="8"/>
      <c r="L1563" s="8"/>
      <c r="M1563" s="8"/>
      <c r="N1563" s="6">
        <v>45.0</v>
      </c>
      <c r="O1563" s="6">
        <v>15.0</v>
      </c>
      <c r="P1563" s="16" t="s">
        <v>4404</v>
      </c>
      <c r="Q1563" s="6">
        <v>11.0</v>
      </c>
      <c r="R1563" s="6" t="s">
        <v>64</v>
      </c>
      <c r="S1563" s="6" t="s">
        <v>98</v>
      </c>
      <c r="T1563" s="3">
        <v>525.0</v>
      </c>
      <c r="U1563" s="6">
        <v>3002.0</v>
      </c>
      <c r="V1563" s="6">
        <v>1497.0</v>
      </c>
      <c r="W1563" s="6">
        <v>2017.0</v>
      </c>
      <c r="X1563" s="6">
        <v>436.0</v>
      </c>
      <c r="Y1563" s="6">
        <v>1070.0</v>
      </c>
      <c r="Z1563" s="6">
        <v>1932.0</v>
      </c>
      <c r="AA1563" s="6">
        <v>89.0</v>
      </c>
      <c r="AB1563" s="6">
        <v>622.0</v>
      </c>
      <c r="AC1563" s="6">
        <v>1456.0</v>
      </c>
      <c r="AD1563" s="6">
        <v>2923.0</v>
      </c>
      <c r="AE1563" s="6">
        <v>91.0</v>
      </c>
      <c r="AF1563" s="6">
        <v>40.0</v>
      </c>
      <c r="AG1563" s="6">
        <v>42.0</v>
      </c>
      <c r="AH1563" s="6">
        <v>50.0</v>
      </c>
      <c r="AI1563" s="6">
        <v>1.0</v>
      </c>
      <c r="AJ1563" s="6">
        <v>8.0</v>
      </c>
      <c r="AK1563" s="6">
        <v>19.0</v>
      </c>
      <c r="AL1563" s="6">
        <v>18.0</v>
      </c>
      <c r="AM1563" s="6">
        <v>0.0</v>
      </c>
      <c r="AN1563" s="6">
        <v>0.0</v>
      </c>
      <c r="AO1563" s="6">
        <v>6.0</v>
      </c>
      <c r="AP1563" s="6">
        <v>8.0</v>
      </c>
      <c r="AQ1563" s="6">
        <v>1.0</v>
      </c>
      <c r="AR1563" s="6">
        <v>1.0</v>
      </c>
      <c r="AS1563" s="6">
        <v>5.0</v>
      </c>
      <c r="AT1563" s="6">
        <v>5.0</v>
      </c>
      <c r="AU1563" s="6">
        <v>0.0</v>
      </c>
      <c r="AV1563" s="6">
        <v>1020.0</v>
      </c>
      <c r="AW1563" s="6">
        <v>608.0</v>
      </c>
      <c r="AX1563" s="6">
        <v>608.0</v>
      </c>
      <c r="AY1563" s="6">
        <v>159.0</v>
      </c>
      <c r="AZ1563" s="6">
        <v>0.0</v>
      </c>
      <c r="BA1563" s="6">
        <v>159.0</v>
      </c>
      <c r="BB1563" s="6">
        <v>449.0</v>
      </c>
      <c r="BC1563" s="8"/>
      <c r="BD1563" s="8"/>
      <c r="BE1563" s="8"/>
      <c r="BF1563" s="8"/>
    </row>
    <row r="1564">
      <c r="A1564" s="5" t="s">
        <v>2981</v>
      </c>
      <c r="B1564" s="5" t="s">
        <v>4405</v>
      </c>
      <c r="C1564" s="6" t="s">
        <v>4406</v>
      </c>
      <c r="D1564" s="7">
        <v>46112.0</v>
      </c>
      <c r="E1564" s="6"/>
      <c r="F1564" s="6" t="s">
        <v>574</v>
      </c>
      <c r="G1564" s="3">
        <v>3968.0</v>
      </c>
      <c r="H1564" s="6">
        <v>3139.0</v>
      </c>
      <c r="I1564" s="6">
        <v>22.0</v>
      </c>
      <c r="J1564" s="6"/>
      <c r="K1564" s="3"/>
      <c r="L1564" s="8"/>
      <c r="M1564" s="8"/>
      <c r="N1564" s="3">
        <v>25.0</v>
      </c>
      <c r="O1564" s="3">
        <v>5.0</v>
      </c>
      <c r="P1564" s="12" t="s">
        <v>4407</v>
      </c>
      <c r="Q1564" s="3">
        <v>1.0</v>
      </c>
      <c r="R1564" s="9" t="s">
        <v>64</v>
      </c>
      <c r="S1564" s="3" t="s">
        <v>576</v>
      </c>
      <c r="T1564" s="3">
        <v>1632.0</v>
      </c>
      <c r="U1564" s="9">
        <v>1525.0</v>
      </c>
      <c r="V1564" s="3">
        <v>1111.0</v>
      </c>
      <c r="W1564" s="3">
        <v>2028.0</v>
      </c>
      <c r="X1564" s="3">
        <v>883.0</v>
      </c>
      <c r="Y1564" s="3">
        <v>234.0</v>
      </c>
      <c r="Z1564" s="3">
        <v>1291.0</v>
      </c>
      <c r="AA1564" s="3">
        <v>749.0</v>
      </c>
      <c r="AB1564" s="3">
        <v>1134.0</v>
      </c>
      <c r="AC1564" s="3">
        <v>305.0</v>
      </c>
      <c r="AD1564" s="3">
        <v>1746.0</v>
      </c>
      <c r="AE1564" s="3">
        <v>783.0</v>
      </c>
      <c r="AF1564" s="3">
        <v>24.0</v>
      </c>
      <c r="AG1564" s="3">
        <v>31.0</v>
      </c>
      <c r="AH1564" s="3">
        <v>38.0</v>
      </c>
      <c r="AI1564" s="3">
        <v>2.0</v>
      </c>
      <c r="AJ1564" s="3">
        <v>14.0</v>
      </c>
      <c r="AK1564" s="3">
        <v>1.0</v>
      </c>
      <c r="AL1564" s="3">
        <v>7.0</v>
      </c>
      <c r="AM1564" s="3">
        <v>0.0</v>
      </c>
      <c r="AN1564" s="3">
        <v>3.0</v>
      </c>
      <c r="AO1564" s="3">
        <v>0.0</v>
      </c>
      <c r="AP1564" s="3">
        <v>2.0</v>
      </c>
      <c r="AQ1564" s="3">
        <v>0.0</v>
      </c>
      <c r="AR1564" s="3">
        <v>0.0</v>
      </c>
      <c r="AS1564" s="3">
        <v>1.0</v>
      </c>
      <c r="AT1564" s="3">
        <v>0.0</v>
      </c>
      <c r="AU1564" s="3">
        <v>0.0</v>
      </c>
      <c r="AV1564" s="3">
        <v>462.0</v>
      </c>
      <c r="AW1564" s="3">
        <v>8.0</v>
      </c>
      <c r="AX1564" s="3">
        <v>3.0</v>
      </c>
      <c r="AY1564" s="3">
        <v>2.0</v>
      </c>
      <c r="AZ1564" s="3">
        <v>2.0</v>
      </c>
      <c r="BA1564" s="3">
        <v>0.0</v>
      </c>
      <c r="BB1564" s="3">
        <v>3.0</v>
      </c>
      <c r="BC1564" s="3"/>
      <c r="BD1564" s="8"/>
      <c r="BE1564" s="8"/>
      <c r="BF1564" s="8"/>
    </row>
    <row r="1565">
      <c r="A1565" s="5" t="s">
        <v>2962</v>
      </c>
      <c r="B1565" s="6" t="s">
        <v>4408</v>
      </c>
      <c r="C1565" s="6" t="s">
        <v>4409</v>
      </c>
      <c r="D1565" s="7">
        <v>46112.0</v>
      </c>
      <c r="E1565" s="6"/>
      <c r="F1565" s="6" t="s">
        <v>127</v>
      </c>
      <c r="G1565" s="3">
        <v>2445.0</v>
      </c>
      <c r="H1565" s="6">
        <v>1982.0</v>
      </c>
      <c r="I1565" s="6">
        <v>19.0</v>
      </c>
      <c r="J1565" s="6">
        <v>10.0</v>
      </c>
      <c r="K1565" s="6">
        <v>0.0</v>
      </c>
      <c r="L1565" s="6">
        <v>0.0</v>
      </c>
      <c r="M1565" s="6">
        <v>0.0</v>
      </c>
      <c r="N1565" s="6">
        <v>33.0</v>
      </c>
      <c r="O1565" s="6">
        <v>3.0</v>
      </c>
      <c r="P1565" s="16" t="s">
        <v>4410</v>
      </c>
      <c r="Q1565" s="6">
        <v>3.0</v>
      </c>
      <c r="R1565" s="3"/>
      <c r="S1565" s="11"/>
      <c r="T1565" s="3">
        <v>1982.0</v>
      </c>
      <c r="U1565" s="6">
        <v>0.0</v>
      </c>
      <c r="V1565" s="6">
        <v>1632.0</v>
      </c>
      <c r="W1565" s="6">
        <v>350.0</v>
      </c>
      <c r="X1565" s="6">
        <v>1632.0</v>
      </c>
      <c r="Y1565" s="6">
        <v>0.0</v>
      </c>
      <c r="Z1565" s="6">
        <v>0.0</v>
      </c>
      <c r="AA1565" s="6">
        <v>350.0</v>
      </c>
      <c r="AB1565" s="6">
        <v>2063.0</v>
      </c>
      <c r="AC1565" s="6">
        <v>0.0</v>
      </c>
      <c r="AD1565" s="6">
        <v>0.0</v>
      </c>
      <c r="AE1565" s="6">
        <v>382.0</v>
      </c>
      <c r="AF1565" s="6">
        <v>40.0</v>
      </c>
      <c r="AG1565" s="3"/>
      <c r="AH1565" s="3"/>
      <c r="AI1565" s="6">
        <v>2.0</v>
      </c>
      <c r="AJ1565" s="6">
        <v>19.0</v>
      </c>
      <c r="AK1565" s="6">
        <v>0.0</v>
      </c>
      <c r="AL1565" s="6">
        <v>0.0</v>
      </c>
      <c r="AM1565" s="6">
        <v>0.0</v>
      </c>
      <c r="AN1565" s="6">
        <v>1.0</v>
      </c>
      <c r="AO1565" s="6">
        <v>0.0</v>
      </c>
      <c r="AP1565" s="6">
        <v>0.0</v>
      </c>
      <c r="AQ1565" s="6">
        <v>2.0</v>
      </c>
      <c r="AR1565" s="6">
        <v>3.0</v>
      </c>
      <c r="AS1565" s="6">
        <v>0.0</v>
      </c>
      <c r="AT1565" s="6">
        <v>0.0</v>
      </c>
      <c r="AU1565" s="6">
        <v>0.0</v>
      </c>
      <c r="AV1565" s="6">
        <v>1070.0</v>
      </c>
      <c r="AW1565" s="6">
        <v>2.0</v>
      </c>
      <c r="AX1565" s="6">
        <v>0.0</v>
      </c>
      <c r="AY1565" s="6">
        <v>1.0</v>
      </c>
      <c r="AZ1565" s="6">
        <v>1.0</v>
      </c>
      <c r="BA1565" s="6">
        <v>0.0</v>
      </c>
      <c r="BB1565" s="6">
        <v>0.0</v>
      </c>
      <c r="BC1565" s="8"/>
      <c r="BD1565" s="8"/>
      <c r="BE1565" s="8"/>
      <c r="BF1565" s="8"/>
    </row>
    <row r="1566">
      <c r="A1566" s="5" t="s">
        <v>2962</v>
      </c>
      <c r="B1566" s="6" t="s">
        <v>4411</v>
      </c>
      <c r="C1566" s="6" t="s">
        <v>4412</v>
      </c>
      <c r="D1566" s="7">
        <v>46112.0</v>
      </c>
      <c r="E1566" s="6"/>
      <c r="F1566" s="6" t="s">
        <v>274</v>
      </c>
      <c r="G1566" s="3">
        <v>2326.0</v>
      </c>
      <c r="H1566" s="6">
        <v>1727.0</v>
      </c>
      <c r="I1566" s="6">
        <v>22.0</v>
      </c>
      <c r="J1566" s="6">
        <v>15.0</v>
      </c>
      <c r="K1566" s="6">
        <v>0.0</v>
      </c>
      <c r="L1566" s="6">
        <v>0.0</v>
      </c>
      <c r="M1566" s="6">
        <v>0.0</v>
      </c>
      <c r="N1566" s="6">
        <v>53.0</v>
      </c>
      <c r="O1566" s="6">
        <v>11.0</v>
      </c>
      <c r="P1566" s="16" t="s">
        <v>4413</v>
      </c>
      <c r="Q1566" s="6">
        <v>17.0</v>
      </c>
      <c r="R1566" s="6" t="s">
        <v>64</v>
      </c>
      <c r="S1566" s="6" t="s">
        <v>98</v>
      </c>
      <c r="T1566" s="3">
        <v>155.0</v>
      </c>
      <c r="U1566" s="6">
        <v>1577.0</v>
      </c>
      <c r="V1566" s="6">
        <v>873.0</v>
      </c>
      <c r="W1566" s="6">
        <v>854.0</v>
      </c>
      <c r="X1566" s="6">
        <v>153.0</v>
      </c>
      <c r="Y1566" s="6">
        <v>724.0</v>
      </c>
      <c r="Z1566" s="6">
        <v>853.0</v>
      </c>
      <c r="AA1566" s="6">
        <v>2.0</v>
      </c>
      <c r="AB1566" s="6">
        <v>195.0</v>
      </c>
      <c r="AC1566" s="6">
        <v>939.0</v>
      </c>
      <c r="AD1566" s="6">
        <v>1190.0</v>
      </c>
      <c r="AE1566" s="6">
        <v>2.0</v>
      </c>
      <c r="AF1566" s="6">
        <v>52.0</v>
      </c>
      <c r="AG1566" s="6">
        <v>50.0</v>
      </c>
      <c r="AH1566" s="6">
        <v>56.0</v>
      </c>
      <c r="AI1566" s="6">
        <v>48.0</v>
      </c>
      <c r="AJ1566" s="6">
        <v>3.0</v>
      </c>
      <c r="AK1566" s="6">
        <v>14.0</v>
      </c>
      <c r="AL1566" s="6">
        <v>5.0</v>
      </c>
      <c r="AM1566" s="6">
        <v>0.0</v>
      </c>
      <c r="AN1566" s="6">
        <v>0.0</v>
      </c>
      <c r="AO1566" s="6">
        <v>6.0</v>
      </c>
      <c r="AP1566" s="6">
        <v>4.0</v>
      </c>
      <c r="AQ1566" s="6">
        <v>1.0</v>
      </c>
      <c r="AR1566" s="6">
        <v>3.0</v>
      </c>
      <c r="AS1566" s="6">
        <v>8.0</v>
      </c>
      <c r="AT1566" s="6">
        <v>6.0</v>
      </c>
      <c r="AU1566" s="6">
        <v>0.0</v>
      </c>
      <c r="AV1566" s="6">
        <v>729.0</v>
      </c>
      <c r="AW1566" s="6">
        <v>1.0</v>
      </c>
      <c r="AX1566" s="6">
        <v>1.0</v>
      </c>
      <c r="AY1566" s="6">
        <v>0.0</v>
      </c>
      <c r="AZ1566" s="6">
        <v>0.0</v>
      </c>
      <c r="BA1566" s="6">
        <v>0.0</v>
      </c>
      <c r="BB1566" s="6">
        <v>1.0</v>
      </c>
      <c r="BC1566" s="8"/>
      <c r="BD1566" s="8"/>
      <c r="BE1566" s="8"/>
      <c r="BF1566" s="8"/>
    </row>
    <row r="1567">
      <c r="A1567" s="5" t="s">
        <v>2981</v>
      </c>
      <c r="B1567" s="6" t="s">
        <v>4414</v>
      </c>
      <c r="C1567" s="6" t="s">
        <v>4415</v>
      </c>
      <c r="D1567" s="7">
        <v>46112.0</v>
      </c>
      <c r="E1567" s="6"/>
      <c r="F1567" s="6" t="s">
        <v>131</v>
      </c>
      <c r="G1567" s="3">
        <v>1786.0</v>
      </c>
      <c r="H1567" s="6">
        <v>1397.0</v>
      </c>
      <c r="I1567" s="6">
        <v>10.0</v>
      </c>
      <c r="J1567" s="6">
        <v>8.0</v>
      </c>
      <c r="K1567" s="3">
        <v>0.0</v>
      </c>
      <c r="L1567" s="3">
        <v>0.0</v>
      </c>
      <c r="M1567" s="3">
        <v>0.0</v>
      </c>
      <c r="N1567" s="3">
        <v>55.0</v>
      </c>
      <c r="O1567" s="9">
        <v>2.0</v>
      </c>
      <c r="P1567" s="17" t="s">
        <v>4416</v>
      </c>
      <c r="Q1567" s="9">
        <v>12.0</v>
      </c>
      <c r="R1567" s="3"/>
      <c r="S1567" s="11"/>
      <c r="T1567" s="3">
        <v>1397.0</v>
      </c>
      <c r="U1567" s="3">
        <v>0.0</v>
      </c>
      <c r="V1567" s="3">
        <v>1312.0</v>
      </c>
      <c r="W1567" s="3">
        <v>85.0</v>
      </c>
      <c r="X1567" s="3">
        <v>1312.0</v>
      </c>
      <c r="Y1567" s="3">
        <v>0.0</v>
      </c>
      <c r="Z1567" s="3">
        <v>0.0</v>
      </c>
      <c r="AA1567" s="3">
        <v>85.0</v>
      </c>
      <c r="AB1567" s="3">
        <v>1699.0</v>
      </c>
      <c r="AC1567" s="3">
        <v>0.0</v>
      </c>
      <c r="AD1567" s="3">
        <v>0.0</v>
      </c>
      <c r="AE1567" s="3">
        <v>87.0</v>
      </c>
      <c r="AF1567" s="3">
        <v>58.0</v>
      </c>
      <c r="AG1567" s="3"/>
      <c r="AH1567" s="3"/>
      <c r="AI1567" s="3">
        <v>2.0</v>
      </c>
      <c r="AJ1567" s="3">
        <v>10.0</v>
      </c>
      <c r="AK1567" s="3">
        <v>0.0</v>
      </c>
      <c r="AL1567" s="3">
        <v>0.0</v>
      </c>
      <c r="AM1567" s="3">
        <v>0.0</v>
      </c>
      <c r="AN1567" s="3">
        <v>2.0</v>
      </c>
      <c r="AO1567" s="3">
        <v>0.0</v>
      </c>
      <c r="AP1567" s="3">
        <v>0.0</v>
      </c>
      <c r="AQ1567" s="3">
        <v>0.0</v>
      </c>
      <c r="AR1567" s="3">
        <v>12.0</v>
      </c>
      <c r="AS1567" s="3">
        <v>0.0</v>
      </c>
      <c r="AT1567" s="3">
        <v>0.0</v>
      </c>
      <c r="AU1567" s="3">
        <v>0.0</v>
      </c>
      <c r="AV1567" s="3">
        <v>1265.0</v>
      </c>
      <c r="AW1567" s="3">
        <v>1.0</v>
      </c>
      <c r="AX1567" s="3">
        <v>0.0</v>
      </c>
      <c r="AY1567" s="3">
        <v>1.0</v>
      </c>
      <c r="AZ1567" s="3">
        <v>1.0</v>
      </c>
      <c r="BA1567" s="3">
        <v>0.0</v>
      </c>
      <c r="BB1567" s="3">
        <v>0.0</v>
      </c>
      <c r="BC1567" s="8"/>
      <c r="BD1567" s="8"/>
      <c r="BE1567" s="8"/>
      <c r="BF1567" s="8"/>
    </row>
    <row r="1568">
      <c r="A1568" s="5" t="s">
        <v>2962</v>
      </c>
      <c r="B1568" s="6" t="s">
        <v>4417</v>
      </c>
      <c r="C1568" s="6" t="s">
        <v>4418</v>
      </c>
      <c r="D1568" s="7">
        <v>46112.0</v>
      </c>
      <c r="E1568" s="6"/>
      <c r="F1568" s="6" t="s">
        <v>2459</v>
      </c>
      <c r="G1568" s="3">
        <v>1387.0</v>
      </c>
      <c r="H1568" s="6">
        <v>709.0</v>
      </c>
      <c r="I1568" s="6">
        <v>1.0</v>
      </c>
      <c r="J1568" s="3"/>
      <c r="K1568" s="8"/>
      <c r="L1568" s="8"/>
      <c r="M1568" s="8"/>
      <c r="N1568" s="6">
        <v>41.0</v>
      </c>
      <c r="O1568" s="6">
        <v>1.0</v>
      </c>
      <c r="P1568" s="16" t="s">
        <v>4419</v>
      </c>
      <c r="Q1568" s="9"/>
      <c r="R1568" s="3"/>
      <c r="S1568" s="11"/>
      <c r="T1568" s="3">
        <v>0.0</v>
      </c>
      <c r="U1568" s="6">
        <v>709.0</v>
      </c>
      <c r="V1568" s="6">
        <v>211.0</v>
      </c>
      <c r="W1568" s="6">
        <v>498.0</v>
      </c>
      <c r="X1568" s="6">
        <v>0.0</v>
      </c>
      <c r="Y1568" s="6">
        <v>211.0</v>
      </c>
      <c r="Z1568" s="6">
        <v>498.0</v>
      </c>
      <c r="AA1568" s="6">
        <v>0.0</v>
      </c>
      <c r="AB1568" s="6">
        <v>0.0</v>
      </c>
      <c r="AC1568" s="6">
        <v>533.0</v>
      </c>
      <c r="AD1568" s="6">
        <v>854.0</v>
      </c>
      <c r="AE1568" s="6">
        <v>0.0</v>
      </c>
      <c r="AF1568" s="3"/>
      <c r="AG1568" s="6">
        <v>44.0</v>
      </c>
      <c r="AH1568" s="6">
        <v>40.0</v>
      </c>
      <c r="AI1568" s="3"/>
      <c r="AJ1568" s="6">
        <v>0.0</v>
      </c>
      <c r="AK1568" s="6">
        <v>0.0</v>
      </c>
      <c r="AL1568" s="6">
        <v>1.0</v>
      </c>
      <c r="AM1568" s="6">
        <v>0.0</v>
      </c>
      <c r="AN1568" s="6">
        <v>0.0</v>
      </c>
      <c r="AO1568" s="6">
        <v>0.0</v>
      </c>
      <c r="AP1568" s="6">
        <v>1.0</v>
      </c>
      <c r="AQ1568" s="6">
        <v>0.0</v>
      </c>
      <c r="AR1568" s="3"/>
      <c r="AS1568" s="3"/>
      <c r="AT1568" s="3"/>
      <c r="AU1568" s="3"/>
      <c r="AV1568" s="6">
        <v>153.0</v>
      </c>
      <c r="AW1568" s="6">
        <v>652.0</v>
      </c>
      <c r="AX1568" s="6">
        <v>652.0</v>
      </c>
      <c r="AY1568" s="6">
        <v>188.0</v>
      </c>
      <c r="AZ1568" s="6">
        <v>0.0</v>
      </c>
      <c r="BA1568" s="6">
        <v>188.0</v>
      </c>
      <c r="BB1568" s="6">
        <v>464.0</v>
      </c>
      <c r="BC1568" s="8"/>
      <c r="BD1568" s="8"/>
      <c r="BE1568" s="8"/>
      <c r="BF1568" s="8"/>
    </row>
    <row r="1569">
      <c r="A1569" s="5" t="s">
        <v>2981</v>
      </c>
      <c r="B1569" s="6" t="s">
        <v>4417</v>
      </c>
      <c r="C1569" s="6" t="s">
        <v>4420</v>
      </c>
      <c r="D1569" s="7">
        <v>46112.0</v>
      </c>
      <c r="E1569" s="6"/>
      <c r="F1569" s="6" t="s">
        <v>2990</v>
      </c>
      <c r="G1569" s="3">
        <v>1337.0</v>
      </c>
      <c r="H1569" s="6">
        <v>713.0</v>
      </c>
      <c r="I1569" s="6">
        <v>3.0</v>
      </c>
      <c r="J1569" s="6"/>
      <c r="K1569" s="8"/>
      <c r="L1569" s="8"/>
      <c r="M1569" s="8"/>
      <c r="N1569" s="3">
        <v>39.0</v>
      </c>
      <c r="O1569" s="9"/>
      <c r="P1569" s="17" t="s">
        <v>4421</v>
      </c>
      <c r="Q1569" s="9">
        <v>1.0</v>
      </c>
      <c r="R1569" s="3"/>
      <c r="S1569" s="11"/>
      <c r="T1569" s="3">
        <v>0.0</v>
      </c>
      <c r="U1569" s="3">
        <v>713.0</v>
      </c>
      <c r="V1569" s="3">
        <v>171.0</v>
      </c>
      <c r="W1569" s="3">
        <v>542.0</v>
      </c>
      <c r="X1569" s="3">
        <v>0.0</v>
      </c>
      <c r="Y1569" s="3">
        <v>171.0</v>
      </c>
      <c r="Z1569" s="3">
        <v>542.0</v>
      </c>
      <c r="AA1569" s="3">
        <v>0.0</v>
      </c>
      <c r="AB1569" s="3">
        <v>0.0</v>
      </c>
      <c r="AC1569" s="3">
        <v>340.0</v>
      </c>
      <c r="AD1569" s="3">
        <v>997.0</v>
      </c>
      <c r="AE1569" s="3">
        <v>0.0</v>
      </c>
      <c r="AF1569" s="3"/>
      <c r="AG1569" s="3">
        <v>38.0</v>
      </c>
      <c r="AH1569" s="3">
        <v>39.0</v>
      </c>
      <c r="AI1569" s="3"/>
      <c r="AJ1569" s="3">
        <v>0.0</v>
      </c>
      <c r="AK1569" s="3">
        <v>1.0</v>
      </c>
      <c r="AL1569" s="3">
        <v>2.0</v>
      </c>
      <c r="AM1569" s="3">
        <v>0.0</v>
      </c>
      <c r="AN1569" s="3"/>
      <c r="AO1569" s="3"/>
      <c r="AP1569" s="3"/>
      <c r="AQ1569" s="3"/>
      <c r="AR1569" s="3">
        <v>0.0</v>
      </c>
      <c r="AS1569" s="3">
        <v>1.0</v>
      </c>
      <c r="AT1569" s="3">
        <v>0.0</v>
      </c>
      <c r="AU1569" s="3">
        <v>0.0</v>
      </c>
      <c r="AV1569" s="3">
        <v>106.0</v>
      </c>
      <c r="AW1569" s="3">
        <v>645.0</v>
      </c>
      <c r="AX1569" s="3">
        <v>645.0</v>
      </c>
      <c r="AY1569" s="3">
        <v>160.0</v>
      </c>
      <c r="AZ1569" s="3">
        <v>0.0</v>
      </c>
      <c r="BA1569" s="3">
        <v>160.0</v>
      </c>
      <c r="BB1569" s="3">
        <v>485.0</v>
      </c>
      <c r="BC1569" s="8"/>
      <c r="BD1569" s="8"/>
      <c r="BE1569" s="8"/>
      <c r="BF1569" s="8"/>
    </row>
    <row r="1570">
      <c r="A1570" s="5" t="s">
        <v>2981</v>
      </c>
      <c r="B1570" s="6" t="s">
        <v>4422</v>
      </c>
      <c r="C1570" s="6" t="s">
        <v>4423</v>
      </c>
      <c r="D1570" s="7">
        <v>46112.0</v>
      </c>
      <c r="E1570" s="6"/>
      <c r="F1570" s="6" t="s">
        <v>483</v>
      </c>
      <c r="G1570" s="3">
        <v>1106.0</v>
      </c>
      <c r="H1570" s="6">
        <v>845.0</v>
      </c>
      <c r="I1570" s="6">
        <v>3.0</v>
      </c>
      <c r="J1570" s="6"/>
      <c r="K1570" s="8"/>
      <c r="L1570" s="8"/>
      <c r="M1570" s="8"/>
      <c r="N1570" s="3">
        <v>31.0</v>
      </c>
      <c r="O1570" s="9">
        <v>5.0</v>
      </c>
      <c r="P1570" s="17" t="s">
        <v>4424</v>
      </c>
      <c r="Q1570" s="9">
        <v>2.0</v>
      </c>
      <c r="R1570" s="3"/>
      <c r="S1570" s="11"/>
      <c r="T1570" s="3">
        <v>845.0</v>
      </c>
      <c r="U1570" s="3">
        <v>0.0</v>
      </c>
      <c r="V1570" s="3">
        <v>707.0</v>
      </c>
      <c r="W1570" s="3">
        <v>138.0</v>
      </c>
      <c r="X1570" s="3">
        <v>707.0</v>
      </c>
      <c r="Y1570" s="3">
        <v>0.0</v>
      </c>
      <c r="Z1570" s="3">
        <v>0.0</v>
      </c>
      <c r="AA1570" s="3">
        <v>138.0</v>
      </c>
      <c r="AB1570" s="3">
        <v>955.0</v>
      </c>
      <c r="AC1570" s="3">
        <v>0.0</v>
      </c>
      <c r="AD1570" s="3">
        <v>0.0</v>
      </c>
      <c r="AE1570" s="3">
        <v>151.0</v>
      </c>
      <c r="AF1570" s="3">
        <v>37.0</v>
      </c>
      <c r="AG1570" s="3"/>
      <c r="AH1570" s="3"/>
      <c r="AI1570" s="3">
        <v>1.0</v>
      </c>
      <c r="AJ1570" s="3">
        <v>3.0</v>
      </c>
      <c r="AK1570" s="3">
        <v>0.0</v>
      </c>
      <c r="AL1570" s="3">
        <v>0.0</v>
      </c>
      <c r="AM1570" s="3">
        <v>0.0</v>
      </c>
      <c r="AN1570" s="3">
        <v>4.0</v>
      </c>
      <c r="AO1570" s="3">
        <v>0.0</v>
      </c>
      <c r="AP1570" s="3">
        <v>0.0</v>
      </c>
      <c r="AQ1570" s="3">
        <v>1.0</v>
      </c>
      <c r="AR1570" s="3">
        <v>2.0</v>
      </c>
      <c r="AS1570" s="3">
        <v>0.0</v>
      </c>
      <c r="AT1570" s="3">
        <v>0.0</v>
      </c>
      <c r="AU1570" s="3">
        <v>0.0</v>
      </c>
      <c r="AV1570" s="3">
        <v>427.0</v>
      </c>
      <c r="AW1570" s="3"/>
      <c r="AX1570" s="3"/>
      <c r="AY1570" s="3"/>
      <c r="AZ1570" s="3"/>
      <c r="BA1570" s="3"/>
      <c r="BB1570" s="3"/>
      <c r="BC1570" s="8"/>
      <c r="BD1570" s="8"/>
      <c r="BE1570" s="8"/>
      <c r="BF1570" s="8"/>
    </row>
    <row r="1571">
      <c r="A1571" s="5"/>
      <c r="B1571" s="6"/>
      <c r="C1571" s="6"/>
      <c r="D1571" s="7"/>
      <c r="E1571" s="6"/>
      <c r="F1571" s="6"/>
      <c r="G1571" s="3"/>
      <c r="H1571" s="3"/>
      <c r="I1571" s="3"/>
      <c r="J1571" s="8"/>
      <c r="K1571" s="8"/>
      <c r="L1571" s="8"/>
      <c r="M1571" s="8"/>
      <c r="N1571" s="9"/>
      <c r="O1571" s="3"/>
      <c r="P1571" s="9"/>
      <c r="Q1571" s="3"/>
      <c r="R1571" s="11"/>
      <c r="S1571" s="11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8"/>
      <c r="BC1571" s="8"/>
      <c r="BD1571" s="8"/>
      <c r="BE1571" s="8"/>
      <c r="BF1571" s="8"/>
    </row>
    <row r="1572">
      <c r="A1572" s="5"/>
      <c r="B1572" s="6"/>
      <c r="C1572" s="6"/>
      <c r="D1572" s="7"/>
      <c r="E1572" s="6"/>
      <c r="F1572" s="6"/>
      <c r="G1572" s="3"/>
      <c r="H1572" s="3"/>
      <c r="I1572" s="3"/>
      <c r="J1572" s="8"/>
      <c r="K1572" s="8"/>
      <c r="L1572" s="8"/>
      <c r="M1572" s="8"/>
      <c r="N1572" s="9"/>
      <c r="O1572" s="3"/>
      <c r="P1572" s="9"/>
      <c r="Q1572" s="3"/>
      <c r="R1572" s="11"/>
      <c r="S1572" s="11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8"/>
      <c r="BC1572" s="8"/>
      <c r="BD1572" s="8"/>
      <c r="BE1572" s="8"/>
      <c r="BF1572" s="8"/>
    </row>
    <row r="1573">
      <c r="A1573" s="5"/>
      <c r="B1573" s="6"/>
      <c r="C1573" s="6"/>
      <c r="D1573" s="7"/>
      <c r="E1573" s="6"/>
      <c r="F1573" s="6"/>
      <c r="G1573" s="3"/>
      <c r="H1573" s="3"/>
      <c r="I1573" s="3"/>
      <c r="J1573" s="8"/>
      <c r="K1573" s="8"/>
      <c r="L1573" s="8"/>
      <c r="M1573" s="8"/>
      <c r="N1573" s="9"/>
      <c r="O1573" s="3"/>
      <c r="P1573" s="9"/>
      <c r="Q1573" s="3"/>
      <c r="R1573" s="11"/>
      <c r="S1573" s="11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8"/>
      <c r="BC1573" s="8"/>
      <c r="BD1573" s="8"/>
      <c r="BE1573" s="8"/>
      <c r="BF1573" s="8"/>
    </row>
    <row r="1574">
      <c r="A1574" s="5"/>
      <c r="B1574" s="6"/>
      <c r="C1574" s="6"/>
      <c r="D1574" s="7"/>
      <c r="E1574" s="6"/>
      <c r="F1574" s="6"/>
      <c r="G1574" s="3"/>
      <c r="H1574" s="3"/>
      <c r="I1574" s="3"/>
      <c r="J1574" s="8"/>
      <c r="K1574" s="8"/>
      <c r="L1574" s="8"/>
      <c r="M1574" s="8"/>
      <c r="N1574" s="9"/>
      <c r="O1574" s="3"/>
      <c r="P1574" s="9"/>
      <c r="Q1574" s="3"/>
      <c r="R1574" s="11"/>
      <c r="S1574" s="11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8"/>
      <c r="BC1574" s="8"/>
      <c r="BD1574" s="8"/>
      <c r="BE1574" s="8"/>
      <c r="BF1574" s="8"/>
    </row>
    <row r="1575">
      <c r="A1575" s="5"/>
      <c r="B1575" s="6"/>
      <c r="C1575" s="6"/>
      <c r="D1575" s="7"/>
      <c r="E1575" s="6"/>
      <c r="F1575" s="6"/>
      <c r="G1575" s="3"/>
      <c r="H1575" s="3"/>
      <c r="I1575" s="3"/>
      <c r="J1575" s="8"/>
      <c r="K1575" s="8"/>
      <c r="L1575" s="8"/>
      <c r="M1575" s="8"/>
      <c r="N1575" s="9"/>
      <c r="O1575" s="3"/>
      <c r="P1575" s="9"/>
      <c r="Q1575" s="3"/>
      <c r="R1575" s="11"/>
      <c r="S1575" s="11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8"/>
      <c r="BC1575" s="8"/>
      <c r="BD1575" s="8"/>
      <c r="BE1575" s="8"/>
      <c r="BF1575" s="8"/>
    </row>
    <row r="1576">
      <c r="A1576" s="5"/>
      <c r="B1576" s="6"/>
      <c r="C1576" s="6"/>
      <c r="D1576" s="7"/>
      <c r="E1576" s="6"/>
      <c r="F1576" s="6"/>
      <c r="G1576" s="3"/>
      <c r="H1576" s="3"/>
      <c r="I1576" s="3"/>
      <c r="J1576" s="8"/>
      <c r="K1576" s="8"/>
      <c r="L1576" s="8"/>
      <c r="M1576" s="8"/>
      <c r="N1576" s="9"/>
      <c r="O1576" s="3"/>
      <c r="P1576" s="9"/>
      <c r="Q1576" s="3"/>
      <c r="R1576" s="11"/>
      <c r="S1576" s="11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8"/>
      <c r="BC1576" s="8"/>
      <c r="BD1576" s="8"/>
      <c r="BE1576" s="8"/>
      <c r="BF1576" s="8"/>
    </row>
    <row r="1577">
      <c r="A1577" s="5"/>
      <c r="B1577" s="6"/>
      <c r="C1577" s="6"/>
      <c r="D1577" s="7"/>
      <c r="E1577" s="6"/>
      <c r="F1577" s="6"/>
      <c r="G1577" s="3"/>
      <c r="H1577" s="3"/>
      <c r="I1577" s="3"/>
      <c r="J1577" s="8"/>
      <c r="K1577" s="8"/>
      <c r="L1577" s="8"/>
      <c r="M1577" s="8"/>
      <c r="N1577" s="9"/>
      <c r="O1577" s="3"/>
      <c r="P1577" s="9"/>
      <c r="Q1577" s="3"/>
      <c r="R1577" s="11"/>
      <c r="S1577" s="11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8"/>
      <c r="BC1577" s="8"/>
      <c r="BD1577" s="8"/>
      <c r="BE1577" s="8"/>
      <c r="BF1577" s="8"/>
    </row>
    <row r="1578">
      <c r="A1578" s="5"/>
      <c r="B1578" s="6"/>
      <c r="C1578" s="6"/>
      <c r="D1578" s="7"/>
      <c r="E1578" s="6"/>
      <c r="F1578" s="6"/>
      <c r="G1578" s="3"/>
      <c r="H1578" s="3"/>
      <c r="I1578" s="3"/>
      <c r="J1578" s="8"/>
      <c r="K1578" s="8"/>
      <c r="L1578" s="8"/>
      <c r="M1578" s="8"/>
      <c r="N1578" s="9"/>
      <c r="O1578" s="3"/>
      <c r="P1578" s="9"/>
      <c r="Q1578" s="3"/>
      <c r="R1578" s="11"/>
      <c r="S1578" s="11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8"/>
      <c r="BC1578" s="8"/>
      <c r="BD1578" s="8"/>
      <c r="BE1578" s="8"/>
      <c r="BF1578" s="8"/>
    </row>
    <row r="1579">
      <c r="A1579" s="5"/>
      <c r="B1579" s="6"/>
      <c r="C1579" s="6"/>
      <c r="D1579" s="7"/>
      <c r="E1579" s="6"/>
      <c r="F1579" s="6"/>
      <c r="G1579" s="3"/>
      <c r="H1579" s="3"/>
      <c r="I1579" s="3"/>
      <c r="J1579" s="8"/>
      <c r="K1579" s="8"/>
      <c r="L1579" s="8"/>
      <c r="M1579" s="8"/>
      <c r="N1579" s="9"/>
      <c r="O1579" s="3"/>
      <c r="P1579" s="9"/>
      <c r="Q1579" s="3"/>
      <c r="R1579" s="11"/>
      <c r="S1579" s="11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8"/>
      <c r="BC1579" s="8"/>
      <c r="BD1579" s="8"/>
      <c r="BE1579" s="8"/>
      <c r="BF1579" s="8"/>
    </row>
    <row r="1580">
      <c r="A1580" s="5"/>
      <c r="B1580" s="6"/>
      <c r="C1580" s="6"/>
      <c r="D1580" s="7"/>
      <c r="E1580" s="6"/>
      <c r="F1580" s="6"/>
      <c r="G1580" s="3"/>
      <c r="H1580" s="3"/>
      <c r="I1580" s="3"/>
      <c r="J1580" s="8"/>
      <c r="K1580" s="8"/>
      <c r="L1580" s="8"/>
      <c r="M1580" s="8"/>
      <c r="N1580" s="9"/>
      <c r="O1580" s="3"/>
      <c r="P1580" s="9"/>
      <c r="Q1580" s="3"/>
      <c r="R1580" s="11"/>
      <c r="S1580" s="11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8"/>
      <c r="BC1580" s="8"/>
      <c r="BD1580" s="8"/>
      <c r="BE1580" s="8"/>
      <c r="BF1580" s="8"/>
    </row>
    <row r="1581">
      <c r="A1581" s="5"/>
      <c r="B1581" s="6"/>
      <c r="C1581" s="6"/>
      <c r="D1581" s="7"/>
      <c r="E1581" s="6"/>
      <c r="F1581" s="6"/>
      <c r="G1581" s="3"/>
      <c r="H1581" s="3"/>
      <c r="I1581" s="3"/>
      <c r="J1581" s="8"/>
      <c r="K1581" s="8"/>
      <c r="L1581" s="8"/>
      <c r="M1581" s="8"/>
      <c r="N1581" s="9"/>
      <c r="O1581" s="3"/>
      <c r="P1581" s="9"/>
      <c r="Q1581" s="3"/>
      <c r="R1581" s="11"/>
      <c r="S1581" s="11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8"/>
      <c r="BC1581" s="8"/>
      <c r="BD1581" s="8"/>
      <c r="BE1581" s="8"/>
      <c r="BF1581" s="8"/>
    </row>
    <row r="1582">
      <c r="A1582" s="5"/>
      <c r="B1582" s="6"/>
      <c r="C1582" s="6"/>
      <c r="D1582" s="7"/>
      <c r="E1582" s="6"/>
      <c r="F1582" s="6"/>
      <c r="G1582" s="3"/>
      <c r="H1582" s="3"/>
      <c r="I1582" s="3"/>
      <c r="J1582" s="8"/>
      <c r="K1582" s="8"/>
      <c r="L1582" s="8"/>
      <c r="M1582" s="8"/>
      <c r="N1582" s="9"/>
      <c r="O1582" s="3"/>
      <c r="P1582" s="9"/>
      <c r="Q1582" s="3"/>
      <c r="R1582" s="11"/>
      <c r="S1582" s="11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8"/>
      <c r="BC1582" s="8"/>
      <c r="BD1582" s="8"/>
      <c r="BE1582" s="8"/>
      <c r="BF1582" s="8"/>
    </row>
    <row r="1583">
      <c r="A1583" s="5"/>
      <c r="B1583" s="6"/>
      <c r="C1583" s="6"/>
      <c r="D1583" s="7"/>
      <c r="E1583" s="6"/>
      <c r="F1583" s="6"/>
      <c r="G1583" s="3"/>
      <c r="H1583" s="3"/>
      <c r="I1583" s="3"/>
      <c r="J1583" s="8"/>
      <c r="K1583" s="8"/>
      <c r="L1583" s="8"/>
      <c r="M1583" s="8"/>
      <c r="N1583" s="9"/>
      <c r="O1583" s="3"/>
      <c r="P1583" s="9"/>
      <c r="Q1583" s="3"/>
      <c r="R1583" s="11"/>
      <c r="S1583" s="11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8"/>
      <c r="BC1583" s="8"/>
      <c r="BD1583" s="8"/>
      <c r="BE1583" s="8"/>
      <c r="BF1583" s="8"/>
    </row>
    <row r="1584">
      <c r="A1584" s="5"/>
      <c r="B1584" s="6"/>
      <c r="C1584" s="6"/>
      <c r="D1584" s="7"/>
      <c r="E1584" s="6"/>
      <c r="F1584" s="6"/>
      <c r="G1584" s="3"/>
      <c r="H1584" s="3"/>
      <c r="I1584" s="3"/>
      <c r="J1584" s="8"/>
      <c r="K1584" s="8"/>
      <c r="L1584" s="8"/>
      <c r="M1584" s="8"/>
      <c r="N1584" s="9"/>
      <c r="O1584" s="3"/>
      <c r="P1584" s="9"/>
      <c r="Q1584" s="3"/>
      <c r="R1584" s="11"/>
      <c r="S1584" s="11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8"/>
      <c r="BC1584" s="8"/>
      <c r="BD1584" s="8"/>
      <c r="BE1584" s="8"/>
      <c r="BF1584" s="8"/>
    </row>
    <row r="1585">
      <c r="A1585" s="5"/>
      <c r="B1585" s="6"/>
      <c r="C1585" s="6"/>
      <c r="D1585" s="7"/>
      <c r="E1585" s="6"/>
      <c r="F1585" s="6"/>
      <c r="G1585" s="3"/>
      <c r="H1585" s="3"/>
      <c r="I1585" s="3"/>
      <c r="J1585" s="8"/>
      <c r="K1585" s="8"/>
      <c r="L1585" s="8"/>
      <c r="M1585" s="8"/>
      <c r="N1585" s="9"/>
      <c r="O1585" s="3"/>
      <c r="P1585" s="9"/>
      <c r="Q1585" s="3"/>
      <c r="R1585" s="11"/>
      <c r="S1585" s="11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8"/>
      <c r="BC1585" s="8"/>
      <c r="BD1585" s="8"/>
      <c r="BE1585" s="8"/>
      <c r="BF1585" s="8"/>
    </row>
    <row r="1586">
      <c r="A1586" s="5"/>
      <c r="B1586" s="6"/>
      <c r="C1586" s="6"/>
      <c r="D1586" s="7"/>
      <c r="E1586" s="6"/>
      <c r="F1586" s="6"/>
      <c r="G1586" s="3"/>
      <c r="H1586" s="3"/>
      <c r="I1586" s="3"/>
      <c r="J1586" s="8"/>
      <c r="K1586" s="8"/>
      <c r="L1586" s="8"/>
      <c r="M1586" s="8"/>
      <c r="N1586" s="9"/>
      <c r="O1586" s="3"/>
      <c r="P1586" s="9"/>
      <c r="Q1586" s="3"/>
      <c r="R1586" s="11"/>
      <c r="S1586" s="11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8"/>
      <c r="BC1586" s="8"/>
      <c r="BD1586" s="8"/>
      <c r="BE1586" s="8"/>
      <c r="BF1586" s="8"/>
    </row>
    <row r="1587">
      <c r="A1587" s="5"/>
      <c r="B1587" s="6"/>
      <c r="C1587" s="6"/>
      <c r="D1587" s="7"/>
      <c r="E1587" s="6"/>
      <c r="F1587" s="6"/>
      <c r="G1587" s="3"/>
      <c r="H1587" s="3"/>
      <c r="I1587" s="3"/>
      <c r="J1587" s="8"/>
      <c r="K1587" s="8"/>
      <c r="L1587" s="8"/>
      <c r="M1587" s="8"/>
      <c r="N1587" s="9"/>
      <c r="O1587" s="3"/>
      <c r="P1587" s="9"/>
      <c r="Q1587" s="3"/>
      <c r="R1587" s="11"/>
      <c r="S1587" s="11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8"/>
      <c r="BC1587" s="8"/>
      <c r="BD1587" s="8"/>
      <c r="BE1587" s="8"/>
      <c r="BF1587" s="8"/>
    </row>
    <row r="1588">
      <c r="A1588" s="5"/>
      <c r="B1588" s="6"/>
      <c r="C1588" s="6"/>
      <c r="D1588" s="7"/>
      <c r="E1588" s="6"/>
      <c r="F1588" s="6"/>
      <c r="G1588" s="3"/>
      <c r="H1588" s="3"/>
      <c r="I1588" s="3"/>
      <c r="J1588" s="8"/>
      <c r="K1588" s="8"/>
      <c r="L1588" s="8"/>
      <c r="M1588" s="8"/>
      <c r="N1588" s="9"/>
      <c r="O1588" s="3"/>
      <c r="P1588" s="9"/>
      <c r="Q1588" s="3"/>
      <c r="R1588" s="11"/>
      <c r="S1588" s="11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8"/>
      <c r="BC1588" s="8"/>
      <c r="BD1588" s="8"/>
      <c r="BE1588" s="8"/>
      <c r="BF1588" s="8"/>
    </row>
    <row r="1589">
      <c r="A1589" s="5"/>
      <c r="B1589" s="6"/>
      <c r="C1589" s="6"/>
      <c r="D1589" s="7"/>
      <c r="E1589" s="6"/>
      <c r="F1589" s="6"/>
      <c r="G1589" s="3"/>
      <c r="H1589" s="3"/>
      <c r="I1589" s="3"/>
      <c r="J1589" s="8"/>
      <c r="K1589" s="8"/>
      <c r="L1589" s="8"/>
      <c r="M1589" s="8"/>
      <c r="N1589" s="9"/>
      <c r="O1589" s="3"/>
      <c r="P1589" s="9"/>
      <c r="Q1589" s="3"/>
      <c r="R1589" s="11"/>
      <c r="S1589" s="11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8"/>
      <c r="BC1589" s="8"/>
      <c r="BD1589" s="8"/>
      <c r="BE1589" s="8"/>
      <c r="BF1589" s="8"/>
    </row>
    <row r="1590">
      <c r="A1590" s="5"/>
      <c r="B1590" s="6"/>
      <c r="C1590" s="6"/>
      <c r="D1590" s="7"/>
      <c r="E1590" s="6"/>
      <c r="F1590" s="6"/>
      <c r="G1590" s="3"/>
      <c r="H1590" s="3"/>
      <c r="I1590" s="3"/>
      <c r="J1590" s="8"/>
      <c r="K1590" s="8"/>
      <c r="L1590" s="8"/>
      <c r="M1590" s="8"/>
      <c r="N1590" s="9"/>
      <c r="O1590" s="3"/>
      <c r="P1590" s="9"/>
      <c r="Q1590" s="3"/>
      <c r="R1590" s="11"/>
      <c r="S1590" s="11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8"/>
      <c r="BC1590" s="8"/>
      <c r="BD1590" s="8"/>
      <c r="BE1590" s="8"/>
      <c r="BF1590" s="8"/>
    </row>
    <row r="1591">
      <c r="A1591" s="5"/>
      <c r="B1591" s="6"/>
      <c r="C1591" s="6"/>
      <c r="D1591" s="7"/>
      <c r="E1591" s="6"/>
      <c r="F1591" s="6"/>
      <c r="G1591" s="3"/>
      <c r="H1591" s="3"/>
      <c r="I1591" s="3"/>
      <c r="J1591" s="8"/>
      <c r="K1591" s="8"/>
      <c r="L1591" s="8"/>
      <c r="M1591" s="8"/>
      <c r="N1591" s="9"/>
      <c r="O1591" s="3"/>
      <c r="P1591" s="9"/>
      <c r="Q1591" s="3"/>
      <c r="R1591" s="11"/>
      <c r="S1591" s="11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8"/>
      <c r="BC1591" s="8"/>
      <c r="BD1591" s="8"/>
      <c r="BE1591" s="8"/>
      <c r="BF1591" s="8"/>
    </row>
    <row r="1592">
      <c r="A1592" s="5"/>
      <c r="B1592" s="6"/>
      <c r="C1592" s="6"/>
      <c r="D1592" s="7"/>
      <c r="E1592" s="6"/>
      <c r="F1592" s="6"/>
      <c r="G1592" s="3"/>
      <c r="H1592" s="3"/>
      <c r="I1592" s="3"/>
      <c r="J1592" s="8"/>
      <c r="K1592" s="8"/>
      <c r="L1592" s="8"/>
      <c r="M1592" s="8"/>
      <c r="N1592" s="9"/>
      <c r="O1592" s="3"/>
      <c r="P1592" s="9"/>
      <c r="Q1592" s="3"/>
      <c r="R1592" s="11"/>
      <c r="S1592" s="11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8"/>
      <c r="BC1592" s="8"/>
      <c r="BD1592" s="8"/>
      <c r="BE1592" s="8"/>
      <c r="BF1592" s="8"/>
    </row>
    <row r="1593">
      <c r="A1593" s="5"/>
      <c r="B1593" s="6"/>
      <c r="C1593" s="6"/>
      <c r="D1593" s="7"/>
      <c r="E1593" s="6"/>
      <c r="F1593" s="6"/>
      <c r="G1593" s="3"/>
      <c r="H1593" s="3"/>
      <c r="I1593" s="3"/>
      <c r="J1593" s="8"/>
      <c r="K1593" s="8"/>
      <c r="L1593" s="8"/>
      <c r="M1593" s="8"/>
      <c r="N1593" s="9"/>
      <c r="O1593" s="3"/>
      <c r="P1593" s="9"/>
      <c r="Q1593" s="3"/>
      <c r="R1593" s="11"/>
      <c r="S1593" s="11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8"/>
      <c r="BC1593" s="8"/>
      <c r="BD1593" s="8"/>
      <c r="BE1593" s="8"/>
      <c r="BF1593" s="8"/>
    </row>
    <row r="1594">
      <c r="A1594" s="5"/>
      <c r="B1594" s="6"/>
      <c r="C1594" s="6"/>
      <c r="D1594" s="7"/>
      <c r="E1594" s="6"/>
      <c r="F1594" s="6"/>
      <c r="G1594" s="3"/>
      <c r="H1594" s="3"/>
      <c r="I1594" s="3"/>
      <c r="J1594" s="8"/>
      <c r="K1594" s="8"/>
      <c r="L1594" s="8"/>
      <c r="M1594" s="8"/>
      <c r="N1594" s="9"/>
      <c r="O1594" s="3"/>
      <c r="P1594" s="9"/>
      <c r="Q1594" s="3"/>
      <c r="R1594" s="11"/>
      <c r="S1594" s="11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8"/>
      <c r="BC1594" s="8"/>
      <c r="BD1594" s="8"/>
      <c r="BE1594" s="8"/>
      <c r="BF1594" s="8"/>
    </row>
    <row r="1595">
      <c r="A1595" s="5"/>
      <c r="B1595" s="6"/>
      <c r="C1595" s="6"/>
      <c r="D1595" s="7"/>
      <c r="E1595" s="6"/>
      <c r="F1595" s="6"/>
      <c r="G1595" s="3"/>
      <c r="H1595" s="3"/>
      <c r="I1595" s="3"/>
      <c r="J1595" s="8"/>
      <c r="K1595" s="8"/>
      <c r="L1595" s="8"/>
      <c r="M1595" s="8"/>
      <c r="N1595" s="9"/>
      <c r="O1595" s="3"/>
      <c r="P1595" s="9"/>
      <c r="Q1595" s="3"/>
      <c r="R1595" s="11"/>
      <c r="S1595" s="11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8"/>
      <c r="BC1595" s="8"/>
      <c r="BD1595" s="8"/>
      <c r="BE1595" s="8"/>
      <c r="BF1595" s="8"/>
    </row>
    <row r="1596">
      <c r="A1596" s="5"/>
      <c r="B1596" s="6"/>
      <c r="C1596" s="6"/>
      <c r="D1596" s="7"/>
      <c r="E1596" s="6"/>
      <c r="F1596" s="6"/>
      <c r="G1596" s="3"/>
      <c r="H1596" s="3"/>
      <c r="I1596" s="3"/>
      <c r="J1596" s="8"/>
      <c r="K1596" s="8"/>
      <c r="L1596" s="8"/>
      <c r="M1596" s="8"/>
      <c r="N1596" s="9"/>
      <c r="O1596" s="3"/>
      <c r="P1596" s="9"/>
      <c r="Q1596" s="3"/>
      <c r="R1596" s="11"/>
      <c r="S1596" s="11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8"/>
      <c r="BC1596" s="8"/>
      <c r="BD1596" s="8"/>
      <c r="BE1596" s="8"/>
      <c r="BF1596" s="8"/>
    </row>
    <row r="1597">
      <c r="A1597" s="5"/>
      <c r="B1597" s="6"/>
      <c r="C1597" s="6"/>
      <c r="D1597" s="7"/>
      <c r="E1597" s="6"/>
      <c r="F1597" s="6"/>
      <c r="G1597" s="3"/>
      <c r="H1597" s="3"/>
      <c r="I1597" s="3"/>
      <c r="J1597" s="8"/>
      <c r="K1597" s="8"/>
      <c r="L1597" s="8"/>
      <c r="M1597" s="8"/>
      <c r="N1597" s="9"/>
      <c r="O1597" s="3"/>
      <c r="P1597" s="9"/>
      <c r="Q1597" s="3"/>
      <c r="R1597" s="11"/>
      <c r="S1597" s="11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8"/>
      <c r="BC1597" s="8"/>
      <c r="BD1597" s="8"/>
      <c r="BE1597" s="8"/>
      <c r="BF1597" s="8"/>
    </row>
    <row r="1598">
      <c r="A1598" s="5"/>
      <c r="B1598" s="6"/>
      <c r="C1598" s="6"/>
      <c r="D1598" s="7"/>
      <c r="E1598" s="6"/>
      <c r="F1598" s="6"/>
      <c r="G1598" s="3"/>
      <c r="H1598" s="3"/>
      <c r="I1598" s="3"/>
      <c r="J1598" s="8"/>
      <c r="K1598" s="8"/>
      <c r="L1598" s="8"/>
      <c r="M1598" s="8"/>
      <c r="N1598" s="9"/>
      <c r="O1598" s="3"/>
      <c r="P1598" s="9"/>
      <c r="Q1598" s="3"/>
      <c r="R1598" s="11"/>
      <c r="S1598" s="11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8"/>
      <c r="BC1598" s="8"/>
      <c r="BD1598" s="8"/>
      <c r="BE1598" s="8"/>
      <c r="BF1598" s="8"/>
    </row>
    <row r="1599">
      <c r="A1599" s="5"/>
      <c r="B1599" s="6"/>
      <c r="C1599" s="6"/>
      <c r="D1599" s="7"/>
      <c r="E1599" s="6"/>
      <c r="F1599" s="6"/>
      <c r="G1599" s="3"/>
      <c r="H1599" s="3"/>
      <c r="I1599" s="3"/>
      <c r="J1599" s="8"/>
      <c r="K1599" s="8"/>
      <c r="L1599" s="8"/>
      <c r="M1599" s="8"/>
      <c r="N1599" s="9"/>
      <c r="O1599" s="3"/>
      <c r="P1599" s="9"/>
      <c r="Q1599" s="3"/>
      <c r="R1599" s="11"/>
      <c r="S1599" s="11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8"/>
      <c r="BC1599" s="8"/>
      <c r="BD1599" s="8"/>
      <c r="BE1599" s="8"/>
      <c r="BF1599" s="8"/>
    </row>
    <row r="1600">
      <c r="A1600" s="5"/>
      <c r="B1600" s="6"/>
      <c r="C1600" s="6"/>
      <c r="D1600" s="7"/>
      <c r="E1600" s="6"/>
      <c r="F1600" s="6"/>
      <c r="G1600" s="3"/>
      <c r="H1600" s="3"/>
      <c r="I1600" s="3"/>
      <c r="J1600" s="8"/>
      <c r="K1600" s="8"/>
      <c r="L1600" s="8"/>
      <c r="M1600" s="8"/>
      <c r="N1600" s="9"/>
      <c r="O1600" s="3"/>
      <c r="P1600" s="9"/>
      <c r="Q1600" s="3"/>
      <c r="R1600" s="11"/>
      <c r="S1600" s="11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8"/>
      <c r="BC1600" s="8"/>
      <c r="BD1600" s="8"/>
      <c r="BE1600" s="8"/>
      <c r="BF1600" s="8"/>
    </row>
    <row r="1601">
      <c r="A1601" s="5"/>
      <c r="B1601" s="6"/>
      <c r="C1601" s="6"/>
      <c r="D1601" s="7"/>
      <c r="E1601" s="6"/>
      <c r="F1601" s="6"/>
      <c r="G1601" s="3"/>
      <c r="H1601" s="3"/>
      <c r="I1601" s="3"/>
      <c r="J1601" s="8"/>
      <c r="K1601" s="8"/>
      <c r="L1601" s="8"/>
      <c r="M1601" s="8"/>
      <c r="N1601" s="9"/>
      <c r="O1601" s="3"/>
      <c r="P1601" s="9"/>
      <c r="Q1601" s="3"/>
      <c r="R1601" s="11"/>
      <c r="S1601" s="11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8"/>
      <c r="BC1601" s="8"/>
      <c r="BD1601" s="8"/>
      <c r="BE1601" s="8"/>
      <c r="BF1601" s="8"/>
    </row>
    <row r="1602">
      <c r="A1602" s="5"/>
      <c r="B1602" s="6"/>
      <c r="C1602" s="6"/>
      <c r="D1602" s="7"/>
      <c r="E1602" s="6"/>
      <c r="F1602" s="6"/>
      <c r="G1602" s="3"/>
      <c r="H1602" s="3"/>
      <c r="I1602" s="3"/>
      <c r="J1602" s="8"/>
      <c r="K1602" s="8"/>
      <c r="L1602" s="8"/>
      <c r="M1602" s="8"/>
      <c r="N1602" s="9"/>
      <c r="O1602" s="3"/>
      <c r="P1602" s="9"/>
      <c r="Q1602" s="3"/>
      <c r="R1602" s="11"/>
      <c r="S1602" s="11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8"/>
      <c r="BC1602" s="8"/>
      <c r="BD1602" s="8"/>
      <c r="BE1602" s="8"/>
      <c r="BF1602" s="8"/>
    </row>
    <row r="1603">
      <c r="A1603" s="5"/>
      <c r="B1603" s="6"/>
      <c r="C1603" s="6"/>
      <c r="D1603" s="7"/>
      <c r="E1603" s="6"/>
      <c r="F1603" s="6"/>
      <c r="G1603" s="3"/>
      <c r="H1603" s="3"/>
      <c r="I1603" s="3"/>
      <c r="J1603" s="8"/>
      <c r="K1603" s="8"/>
      <c r="L1603" s="8"/>
      <c r="M1603" s="8"/>
      <c r="N1603" s="9"/>
      <c r="O1603" s="3"/>
      <c r="P1603" s="9"/>
      <c r="Q1603" s="3"/>
      <c r="R1603" s="11"/>
      <c r="S1603" s="11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8"/>
      <c r="BC1603" s="8"/>
      <c r="BD1603" s="8"/>
      <c r="BE1603" s="8"/>
      <c r="BF1603" s="8"/>
    </row>
    <row r="1604">
      <c r="A1604" s="5"/>
      <c r="B1604" s="6"/>
      <c r="C1604" s="6"/>
      <c r="D1604" s="7"/>
      <c r="E1604" s="6"/>
      <c r="F1604" s="6"/>
      <c r="G1604" s="3"/>
      <c r="H1604" s="3"/>
      <c r="I1604" s="3"/>
      <c r="J1604" s="8"/>
      <c r="K1604" s="8"/>
      <c r="L1604" s="8"/>
      <c r="M1604" s="8"/>
      <c r="N1604" s="9"/>
      <c r="O1604" s="3"/>
      <c r="P1604" s="9"/>
      <c r="Q1604" s="3"/>
      <c r="R1604" s="11"/>
      <c r="S1604" s="11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8"/>
      <c r="BC1604" s="8"/>
      <c r="BD1604" s="8"/>
      <c r="BE1604" s="8"/>
      <c r="BF1604" s="8"/>
    </row>
    <row r="1605">
      <c r="A1605" s="5"/>
      <c r="B1605" s="6"/>
      <c r="C1605" s="6"/>
      <c r="D1605" s="7"/>
      <c r="E1605" s="6"/>
      <c r="F1605" s="6"/>
      <c r="G1605" s="3"/>
      <c r="H1605" s="3"/>
      <c r="I1605" s="3"/>
      <c r="J1605" s="8"/>
      <c r="K1605" s="8"/>
      <c r="L1605" s="8"/>
      <c r="M1605" s="8"/>
      <c r="N1605" s="9"/>
      <c r="O1605" s="3"/>
      <c r="P1605" s="9"/>
      <c r="Q1605" s="3"/>
      <c r="R1605" s="11"/>
      <c r="S1605" s="11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8"/>
      <c r="BC1605" s="8"/>
      <c r="BD1605" s="8"/>
      <c r="BE1605" s="8"/>
      <c r="BF1605" s="8"/>
    </row>
    <row r="1606">
      <c r="A1606" s="5"/>
      <c r="B1606" s="6"/>
      <c r="C1606" s="6"/>
      <c r="D1606" s="7"/>
      <c r="E1606" s="6"/>
      <c r="F1606" s="6"/>
      <c r="G1606" s="3"/>
      <c r="H1606" s="3"/>
      <c r="I1606" s="3"/>
      <c r="J1606" s="8"/>
      <c r="K1606" s="8"/>
      <c r="L1606" s="8"/>
      <c r="M1606" s="8"/>
      <c r="N1606" s="9"/>
      <c r="O1606" s="3"/>
      <c r="P1606" s="9"/>
      <c r="Q1606" s="3"/>
      <c r="R1606" s="11"/>
      <c r="S1606" s="11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8"/>
      <c r="BC1606" s="8"/>
      <c r="BD1606" s="8"/>
      <c r="BE1606" s="8"/>
      <c r="BF1606" s="8"/>
    </row>
    <row r="1607">
      <c r="A1607" s="5"/>
      <c r="B1607" s="6"/>
      <c r="C1607" s="6"/>
      <c r="D1607" s="7"/>
      <c r="E1607" s="6"/>
      <c r="F1607" s="6"/>
      <c r="G1607" s="3"/>
      <c r="H1607" s="3"/>
      <c r="I1607" s="3"/>
      <c r="J1607" s="8"/>
      <c r="K1607" s="8"/>
      <c r="L1607" s="8"/>
      <c r="M1607" s="8"/>
      <c r="N1607" s="9"/>
      <c r="O1607" s="3"/>
      <c r="P1607" s="9"/>
      <c r="Q1607" s="3"/>
      <c r="R1607" s="11"/>
      <c r="S1607" s="11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8"/>
      <c r="BC1607" s="8"/>
      <c r="BD1607" s="8"/>
      <c r="BE1607" s="8"/>
      <c r="BF1607" s="8"/>
    </row>
    <row r="1608">
      <c r="A1608" s="5"/>
      <c r="B1608" s="6"/>
      <c r="C1608" s="6"/>
      <c r="D1608" s="7"/>
      <c r="E1608" s="6"/>
      <c r="F1608" s="6"/>
      <c r="G1608" s="3"/>
      <c r="H1608" s="3"/>
      <c r="I1608" s="3"/>
      <c r="J1608" s="8"/>
      <c r="K1608" s="8"/>
      <c r="L1608" s="8"/>
      <c r="M1608" s="8"/>
      <c r="N1608" s="9"/>
      <c r="O1608" s="3"/>
      <c r="P1608" s="9"/>
      <c r="Q1608" s="3"/>
      <c r="R1608" s="11"/>
      <c r="S1608" s="11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8"/>
      <c r="BC1608" s="8"/>
      <c r="BD1608" s="8"/>
      <c r="BE1608" s="8"/>
      <c r="BF1608" s="8"/>
    </row>
    <row r="1609">
      <c r="A1609" s="5"/>
      <c r="B1609" s="6"/>
      <c r="C1609" s="6"/>
      <c r="D1609" s="7"/>
      <c r="E1609" s="6"/>
      <c r="F1609" s="6"/>
      <c r="G1609" s="3"/>
      <c r="H1609" s="3"/>
      <c r="I1609" s="3"/>
      <c r="J1609" s="8"/>
      <c r="K1609" s="8"/>
      <c r="L1609" s="8"/>
      <c r="M1609" s="8"/>
      <c r="N1609" s="9"/>
      <c r="O1609" s="3"/>
      <c r="P1609" s="9"/>
      <c r="Q1609" s="3"/>
      <c r="R1609" s="11"/>
      <c r="S1609" s="11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8"/>
      <c r="BC1609" s="8"/>
      <c r="BD1609" s="8"/>
      <c r="BE1609" s="8"/>
      <c r="BF1609" s="8"/>
    </row>
    <row r="1610">
      <c r="A1610" s="5"/>
      <c r="B1610" s="6"/>
      <c r="C1610" s="6"/>
      <c r="D1610" s="7"/>
      <c r="E1610" s="6"/>
      <c r="F1610" s="6"/>
      <c r="G1610" s="3"/>
      <c r="H1610" s="3"/>
      <c r="I1610" s="3"/>
      <c r="J1610" s="8"/>
      <c r="K1610" s="8"/>
      <c r="L1610" s="8"/>
      <c r="M1610" s="8"/>
      <c r="N1610" s="9"/>
      <c r="O1610" s="3"/>
      <c r="P1610" s="9"/>
      <c r="Q1610" s="3"/>
      <c r="R1610" s="11"/>
      <c r="S1610" s="11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8"/>
      <c r="BC1610" s="8"/>
      <c r="BD1610" s="8"/>
      <c r="BE1610" s="8"/>
      <c r="BF1610" s="8"/>
    </row>
    <row r="1611">
      <c r="A1611" s="5"/>
      <c r="B1611" s="6"/>
      <c r="C1611" s="6"/>
      <c r="D1611" s="7"/>
      <c r="E1611" s="6"/>
      <c r="F1611" s="6"/>
      <c r="G1611" s="3"/>
      <c r="H1611" s="3"/>
      <c r="I1611" s="3"/>
      <c r="J1611" s="8"/>
      <c r="K1611" s="8"/>
      <c r="L1611" s="8"/>
      <c r="M1611" s="8"/>
      <c r="N1611" s="9"/>
      <c r="O1611" s="3"/>
      <c r="P1611" s="9"/>
      <c r="Q1611" s="3"/>
      <c r="R1611" s="11"/>
      <c r="S1611" s="11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8"/>
      <c r="BC1611" s="8"/>
      <c r="BD1611" s="8"/>
      <c r="BE1611" s="8"/>
      <c r="BF1611" s="8"/>
    </row>
    <row r="1612">
      <c r="A1612" s="5"/>
      <c r="B1612" s="6"/>
      <c r="C1612" s="6"/>
      <c r="D1612" s="7"/>
      <c r="E1612" s="6"/>
      <c r="F1612" s="6"/>
      <c r="G1612" s="3"/>
      <c r="H1612" s="3"/>
      <c r="I1612" s="3"/>
      <c r="J1612" s="8"/>
      <c r="K1612" s="8"/>
      <c r="L1612" s="8"/>
      <c r="M1612" s="8"/>
      <c r="N1612" s="9"/>
      <c r="O1612" s="3"/>
      <c r="P1612" s="9"/>
      <c r="Q1612" s="3"/>
      <c r="R1612" s="11"/>
      <c r="S1612" s="11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8"/>
      <c r="BC1612" s="8"/>
      <c r="BD1612" s="8"/>
      <c r="BE1612" s="8"/>
      <c r="BF1612" s="8"/>
    </row>
    <row r="1613">
      <c r="A1613" s="5"/>
      <c r="B1613" s="6"/>
      <c r="C1613" s="6"/>
      <c r="D1613" s="7"/>
      <c r="E1613" s="6"/>
      <c r="F1613" s="6"/>
      <c r="G1613" s="3"/>
      <c r="H1613" s="3"/>
      <c r="I1613" s="3"/>
      <c r="J1613" s="8"/>
      <c r="K1613" s="8"/>
      <c r="L1613" s="8"/>
      <c r="M1613" s="8"/>
      <c r="N1613" s="9"/>
      <c r="O1613" s="3"/>
      <c r="P1613" s="9"/>
      <c r="Q1613" s="3"/>
      <c r="R1613" s="11"/>
      <c r="S1613" s="11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8"/>
      <c r="BC1613" s="8"/>
      <c r="BD1613" s="8"/>
      <c r="BE1613" s="8"/>
      <c r="BF1613" s="8"/>
    </row>
    <row r="1614">
      <c r="A1614" s="5"/>
      <c r="B1614" s="6"/>
      <c r="C1614" s="6"/>
      <c r="D1614" s="7"/>
      <c r="E1614" s="6"/>
      <c r="F1614" s="6"/>
      <c r="G1614" s="3"/>
      <c r="H1614" s="3"/>
      <c r="I1614" s="3"/>
      <c r="J1614" s="8"/>
      <c r="K1614" s="8"/>
      <c r="L1614" s="8"/>
      <c r="M1614" s="8"/>
      <c r="N1614" s="9"/>
      <c r="O1614" s="3"/>
      <c r="P1614" s="9"/>
      <c r="Q1614" s="3"/>
      <c r="R1614" s="11"/>
      <c r="S1614" s="11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8"/>
      <c r="BC1614" s="8"/>
      <c r="BD1614" s="8"/>
      <c r="BE1614" s="8"/>
      <c r="BF1614" s="8"/>
    </row>
    <row r="1615">
      <c r="A1615" s="5"/>
      <c r="B1615" s="6"/>
      <c r="C1615" s="6"/>
      <c r="D1615" s="7"/>
      <c r="E1615" s="6"/>
      <c r="F1615" s="6"/>
      <c r="G1615" s="3"/>
      <c r="H1615" s="3"/>
      <c r="I1615" s="3"/>
      <c r="J1615" s="8"/>
      <c r="K1615" s="8"/>
      <c r="L1615" s="8"/>
      <c r="M1615" s="8"/>
      <c r="N1615" s="9"/>
      <c r="O1615" s="3"/>
      <c r="P1615" s="9"/>
      <c r="Q1615" s="3"/>
      <c r="R1615" s="11"/>
      <c r="S1615" s="11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8"/>
      <c r="BC1615" s="8"/>
      <c r="BD1615" s="8"/>
      <c r="BE1615" s="8"/>
      <c r="BF1615" s="8"/>
    </row>
    <row r="1616">
      <c r="A1616" s="5"/>
      <c r="B1616" s="6"/>
      <c r="C1616" s="6"/>
      <c r="D1616" s="7"/>
      <c r="E1616" s="6"/>
      <c r="F1616" s="6"/>
      <c r="G1616" s="3"/>
      <c r="H1616" s="3"/>
      <c r="I1616" s="3"/>
      <c r="J1616" s="8"/>
      <c r="K1616" s="8"/>
      <c r="L1616" s="8"/>
      <c r="M1616" s="8"/>
      <c r="N1616" s="9"/>
      <c r="O1616" s="3"/>
      <c r="P1616" s="9"/>
      <c r="Q1616" s="3"/>
      <c r="R1616" s="11"/>
      <c r="S1616" s="11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8"/>
      <c r="BC1616" s="8"/>
      <c r="BD1616" s="8"/>
      <c r="BE1616" s="8"/>
      <c r="BF1616" s="8"/>
    </row>
    <row r="1617">
      <c r="A1617" s="5"/>
      <c r="B1617" s="6"/>
      <c r="C1617" s="6"/>
      <c r="D1617" s="7"/>
      <c r="E1617" s="6"/>
      <c r="F1617" s="6"/>
      <c r="G1617" s="3"/>
      <c r="H1617" s="3"/>
      <c r="I1617" s="3"/>
      <c r="J1617" s="8"/>
      <c r="K1617" s="8"/>
      <c r="L1617" s="8"/>
      <c r="M1617" s="8"/>
      <c r="N1617" s="9"/>
      <c r="O1617" s="3"/>
      <c r="P1617" s="9"/>
      <c r="Q1617" s="3"/>
      <c r="R1617" s="11"/>
      <c r="S1617" s="11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8"/>
      <c r="BC1617" s="8"/>
      <c r="BD1617" s="8"/>
      <c r="BE1617" s="8"/>
      <c r="BF1617" s="8"/>
    </row>
    <row r="1618">
      <c r="A1618" s="5"/>
      <c r="B1618" s="6"/>
      <c r="C1618" s="6"/>
      <c r="D1618" s="7"/>
      <c r="E1618" s="6"/>
      <c r="F1618" s="6"/>
      <c r="G1618" s="3"/>
      <c r="H1618" s="3"/>
      <c r="I1618" s="3"/>
      <c r="J1618" s="8"/>
      <c r="K1618" s="8"/>
      <c r="L1618" s="8"/>
      <c r="M1618" s="8"/>
      <c r="N1618" s="9"/>
      <c r="O1618" s="3"/>
      <c r="P1618" s="9"/>
      <c r="Q1618" s="3"/>
      <c r="R1618" s="11"/>
      <c r="S1618" s="11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8"/>
      <c r="BC1618" s="8"/>
      <c r="BD1618" s="8"/>
      <c r="BE1618" s="8"/>
      <c r="BF1618" s="8"/>
    </row>
    <row r="1619">
      <c r="A1619" s="5"/>
      <c r="B1619" s="6"/>
      <c r="C1619" s="6"/>
      <c r="D1619" s="7"/>
      <c r="E1619" s="6"/>
      <c r="F1619" s="6"/>
      <c r="G1619" s="3"/>
      <c r="H1619" s="3"/>
      <c r="I1619" s="3"/>
      <c r="J1619" s="8"/>
      <c r="K1619" s="8"/>
      <c r="L1619" s="8"/>
      <c r="M1619" s="8"/>
      <c r="N1619" s="9"/>
      <c r="O1619" s="3"/>
      <c r="P1619" s="9"/>
      <c r="Q1619" s="3"/>
      <c r="R1619" s="11"/>
      <c r="S1619" s="11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8"/>
      <c r="BC1619" s="8"/>
      <c r="BD1619" s="8"/>
      <c r="BE1619" s="8"/>
      <c r="BF1619" s="8"/>
    </row>
    <row r="1620">
      <c r="A1620" s="5"/>
      <c r="B1620" s="6"/>
      <c r="C1620" s="6"/>
      <c r="D1620" s="7"/>
      <c r="E1620" s="6"/>
      <c r="F1620" s="6"/>
      <c r="G1620" s="3"/>
      <c r="H1620" s="3"/>
      <c r="I1620" s="3"/>
      <c r="J1620" s="8"/>
      <c r="K1620" s="8"/>
      <c r="L1620" s="8"/>
      <c r="M1620" s="8"/>
      <c r="N1620" s="9"/>
      <c r="O1620" s="3"/>
      <c r="P1620" s="9"/>
      <c r="Q1620" s="3"/>
      <c r="R1620" s="11"/>
      <c r="S1620" s="11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8"/>
      <c r="BC1620" s="8"/>
      <c r="BD1620" s="8"/>
      <c r="BE1620" s="8"/>
      <c r="BF1620" s="8"/>
    </row>
    <row r="1621">
      <c r="A1621" s="5"/>
      <c r="B1621" s="6"/>
      <c r="C1621" s="6"/>
      <c r="D1621" s="7"/>
      <c r="E1621" s="6"/>
      <c r="F1621" s="6"/>
      <c r="G1621" s="3"/>
      <c r="H1621" s="3"/>
      <c r="I1621" s="3"/>
      <c r="J1621" s="8"/>
      <c r="K1621" s="8"/>
      <c r="L1621" s="8"/>
      <c r="M1621" s="8"/>
      <c r="N1621" s="9"/>
      <c r="O1621" s="3"/>
      <c r="P1621" s="9"/>
      <c r="Q1621" s="3"/>
      <c r="R1621" s="11"/>
      <c r="S1621" s="11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8"/>
      <c r="BC1621" s="8"/>
      <c r="BD1621" s="8"/>
      <c r="BE1621" s="8"/>
      <c r="BF1621" s="8"/>
    </row>
    <row r="1622">
      <c r="A1622" s="5"/>
      <c r="B1622" s="6"/>
      <c r="C1622" s="6"/>
      <c r="D1622" s="7"/>
      <c r="E1622" s="6"/>
      <c r="F1622" s="6"/>
      <c r="G1622" s="3"/>
      <c r="H1622" s="3"/>
      <c r="I1622" s="3"/>
      <c r="J1622" s="8"/>
      <c r="K1622" s="8"/>
      <c r="L1622" s="8"/>
      <c r="M1622" s="8"/>
      <c r="N1622" s="9"/>
      <c r="O1622" s="3"/>
      <c r="P1622" s="9"/>
      <c r="Q1622" s="3"/>
      <c r="R1622" s="11"/>
      <c r="S1622" s="11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8"/>
      <c r="BC1622" s="8"/>
      <c r="BD1622" s="8"/>
      <c r="BE1622" s="8"/>
      <c r="BF1622" s="8"/>
    </row>
    <row r="1623">
      <c r="A1623" s="5"/>
      <c r="B1623" s="6"/>
      <c r="C1623" s="6"/>
      <c r="D1623" s="7"/>
      <c r="E1623" s="6"/>
      <c r="F1623" s="6"/>
      <c r="G1623" s="3"/>
      <c r="H1623" s="3"/>
      <c r="I1623" s="3"/>
      <c r="J1623" s="8"/>
      <c r="K1623" s="8"/>
      <c r="L1623" s="8"/>
      <c r="M1623" s="8"/>
      <c r="N1623" s="9"/>
      <c r="O1623" s="3"/>
      <c r="P1623" s="9"/>
      <c r="Q1623" s="3"/>
      <c r="R1623" s="11"/>
      <c r="S1623" s="11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8"/>
      <c r="BC1623" s="8"/>
      <c r="BD1623" s="8"/>
      <c r="BE1623" s="8"/>
      <c r="BF1623" s="8"/>
    </row>
    <row r="1624">
      <c r="A1624" s="5"/>
      <c r="B1624" s="6"/>
      <c r="C1624" s="6"/>
      <c r="D1624" s="7"/>
      <c r="E1624" s="6"/>
      <c r="F1624" s="6"/>
      <c r="G1624" s="3"/>
      <c r="H1624" s="3"/>
      <c r="I1624" s="3"/>
      <c r="J1624" s="8"/>
      <c r="K1624" s="8"/>
      <c r="L1624" s="8"/>
      <c r="M1624" s="8"/>
      <c r="N1624" s="9"/>
      <c r="O1624" s="3"/>
      <c r="P1624" s="9"/>
      <c r="Q1624" s="3"/>
      <c r="R1624" s="11"/>
      <c r="S1624" s="11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8"/>
      <c r="BC1624" s="8"/>
      <c r="BD1624" s="8"/>
      <c r="BE1624" s="8"/>
      <c r="BF1624" s="8"/>
    </row>
    <row r="1625">
      <c r="A1625" s="5"/>
      <c r="B1625" s="6"/>
      <c r="C1625" s="6"/>
      <c r="D1625" s="7"/>
      <c r="E1625" s="6"/>
      <c r="F1625" s="6"/>
      <c r="G1625" s="3"/>
      <c r="H1625" s="3"/>
      <c r="I1625" s="3"/>
      <c r="J1625" s="8"/>
      <c r="K1625" s="8"/>
      <c r="L1625" s="8"/>
      <c r="M1625" s="8"/>
      <c r="N1625" s="9"/>
      <c r="O1625" s="3"/>
      <c r="P1625" s="9"/>
      <c r="Q1625" s="3"/>
      <c r="R1625" s="11"/>
      <c r="S1625" s="11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8"/>
      <c r="BC1625" s="8"/>
      <c r="BD1625" s="8"/>
      <c r="BE1625" s="8"/>
      <c r="BF1625" s="8"/>
    </row>
    <row r="1626">
      <c r="A1626" s="5"/>
      <c r="B1626" s="6"/>
      <c r="C1626" s="6"/>
      <c r="D1626" s="7"/>
      <c r="E1626" s="6"/>
      <c r="F1626" s="6"/>
      <c r="G1626" s="3"/>
      <c r="H1626" s="3"/>
      <c r="I1626" s="3"/>
      <c r="J1626" s="8"/>
      <c r="K1626" s="8"/>
      <c r="L1626" s="8"/>
      <c r="M1626" s="8"/>
      <c r="N1626" s="9"/>
      <c r="O1626" s="3"/>
      <c r="P1626" s="9"/>
      <c r="Q1626" s="3"/>
      <c r="R1626" s="11"/>
      <c r="S1626" s="11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8"/>
      <c r="BC1626" s="8"/>
      <c r="BD1626" s="8"/>
      <c r="BE1626" s="8"/>
      <c r="BF1626" s="8"/>
    </row>
    <row r="1627">
      <c r="A1627" s="5"/>
      <c r="B1627" s="6"/>
      <c r="C1627" s="6"/>
      <c r="D1627" s="7"/>
      <c r="E1627" s="6"/>
      <c r="F1627" s="6"/>
      <c r="G1627" s="3"/>
      <c r="H1627" s="3"/>
      <c r="I1627" s="3"/>
      <c r="J1627" s="8"/>
      <c r="K1627" s="8"/>
      <c r="L1627" s="8"/>
      <c r="M1627" s="8"/>
      <c r="N1627" s="9"/>
      <c r="O1627" s="3"/>
      <c r="P1627" s="9"/>
      <c r="Q1627" s="3"/>
      <c r="R1627" s="11"/>
      <c r="S1627" s="11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8"/>
      <c r="BC1627" s="8"/>
      <c r="BD1627" s="8"/>
      <c r="BE1627" s="8"/>
      <c r="BF1627" s="8"/>
    </row>
    <row r="1628">
      <c r="A1628" s="5"/>
      <c r="B1628" s="6"/>
      <c r="C1628" s="6"/>
      <c r="D1628" s="7"/>
      <c r="E1628" s="6"/>
      <c r="F1628" s="6"/>
      <c r="G1628" s="3"/>
      <c r="H1628" s="3"/>
      <c r="I1628" s="3"/>
      <c r="J1628" s="8"/>
      <c r="K1628" s="8"/>
      <c r="L1628" s="8"/>
      <c r="M1628" s="8"/>
      <c r="N1628" s="9"/>
      <c r="O1628" s="3"/>
      <c r="P1628" s="9"/>
      <c r="Q1628" s="3"/>
      <c r="R1628" s="11"/>
      <c r="S1628" s="11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8"/>
      <c r="BC1628" s="8"/>
      <c r="BD1628" s="8"/>
      <c r="BE1628" s="8"/>
      <c r="BF1628" s="8"/>
    </row>
    <row r="1629">
      <c r="A1629" s="5"/>
      <c r="B1629" s="6"/>
      <c r="C1629" s="6"/>
      <c r="D1629" s="7"/>
      <c r="E1629" s="6"/>
      <c r="F1629" s="6"/>
      <c r="G1629" s="3"/>
      <c r="H1629" s="3"/>
      <c r="I1629" s="3"/>
      <c r="J1629" s="8"/>
      <c r="K1629" s="8"/>
      <c r="L1629" s="8"/>
      <c r="M1629" s="8"/>
      <c r="N1629" s="9"/>
      <c r="O1629" s="3"/>
      <c r="P1629" s="9"/>
      <c r="Q1629" s="3"/>
      <c r="R1629" s="11"/>
      <c r="S1629" s="11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8"/>
      <c r="BC1629" s="8"/>
      <c r="BD1629" s="8"/>
      <c r="BE1629" s="8"/>
      <c r="BF1629" s="8"/>
    </row>
    <row r="1630">
      <c r="A1630" s="5"/>
      <c r="B1630" s="6"/>
      <c r="C1630" s="6"/>
      <c r="D1630" s="7"/>
      <c r="E1630" s="6"/>
      <c r="F1630" s="6"/>
      <c r="G1630" s="3"/>
      <c r="H1630" s="3"/>
      <c r="I1630" s="3"/>
      <c r="J1630" s="8"/>
      <c r="K1630" s="8"/>
      <c r="L1630" s="8"/>
      <c r="M1630" s="8"/>
      <c r="N1630" s="9"/>
      <c r="O1630" s="3"/>
      <c r="P1630" s="9"/>
      <c r="Q1630" s="3"/>
      <c r="R1630" s="11"/>
      <c r="S1630" s="11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8"/>
      <c r="BC1630" s="8"/>
      <c r="BD1630" s="8"/>
      <c r="BE1630" s="8"/>
      <c r="BF1630" s="8"/>
    </row>
    <row r="1631">
      <c r="A1631" s="5"/>
      <c r="B1631" s="6"/>
      <c r="C1631" s="6"/>
      <c r="D1631" s="7"/>
      <c r="E1631" s="6"/>
      <c r="F1631" s="6"/>
      <c r="G1631" s="3"/>
      <c r="H1631" s="3"/>
      <c r="I1631" s="3"/>
      <c r="J1631" s="8"/>
      <c r="K1631" s="8"/>
      <c r="L1631" s="8"/>
      <c r="M1631" s="8"/>
      <c r="N1631" s="9"/>
      <c r="O1631" s="3"/>
      <c r="P1631" s="9"/>
      <c r="Q1631" s="3"/>
      <c r="R1631" s="11"/>
      <c r="S1631" s="11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8"/>
      <c r="BC1631" s="8"/>
      <c r="BD1631" s="8"/>
      <c r="BE1631" s="8"/>
      <c r="BF1631" s="8"/>
    </row>
    <row r="1632">
      <c r="A1632" s="5"/>
      <c r="B1632" s="6"/>
      <c r="C1632" s="6"/>
      <c r="D1632" s="7"/>
      <c r="E1632" s="6"/>
      <c r="F1632" s="6"/>
      <c r="G1632" s="3"/>
      <c r="H1632" s="3"/>
      <c r="I1632" s="3"/>
      <c r="J1632" s="8"/>
      <c r="K1632" s="8"/>
      <c r="L1632" s="8"/>
      <c r="M1632" s="8"/>
      <c r="N1632" s="9"/>
      <c r="O1632" s="3"/>
      <c r="P1632" s="9"/>
      <c r="Q1632" s="3"/>
      <c r="R1632" s="11"/>
      <c r="S1632" s="11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8"/>
      <c r="BC1632" s="8"/>
      <c r="BD1632" s="8"/>
      <c r="BE1632" s="8"/>
      <c r="BF1632" s="8"/>
    </row>
    <row r="1633">
      <c r="A1633" s="5"/>
      <c r="B1633" s="6"/>
      <c r="C1633" s="6"/>
      <c r="D1633" s="7"/>
      <c r="E1633" s="6"/>
      <c r="F1633" s="6"/>
      <c r="G1633" s="3"/>
      <c r="H1633" s="3"/>
      <c r="I1633" s="3"/>
      <c r="J1633" s="8"/>
      <c r="K1633" s="8"/>
      <c r="L1633" s="8"/>
      <c r="M1633" s="8"/>
      <c r="N1633" s="9"/>
      <c r="O1633" s="3"/>
      <c r="P1633" s="9"/>
      <c r="Q1633" s="3"/>
      <c r="R1633" s="11"/>
      <c r="S1633" s="11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8"/>
      <c r="BC1633" s="8"/>
      <c r="BD1633" s="8"/>
      <c r="BE1633" s="8"/>
      <c r="BF1633" s="8"/>
    </row>
    <row r="1634">
      <c r="A1634" s="5"/>
      <c r="B1634" s="6"/>
      <c r="C1634" s="6"/>
      <c r="D1634" s="7"/>
      <c r="E1634" s="6"/>
      <c r="F1634" s="6"/>
      <c r="G1634" s="3"/>
      <c r="H1634" s="3"/>
      <c r="I1634" s="3"/>
      <c r="J1634" s="8"/>
      <c r="K1634" s="8"/>
      <c r="L1634" s="8"/>
      <c r="M1634" s="8"/>
      <c r="N1634" s="9"/>
      <c r="O1634" s="3"/>
      <c r="P1634" s="9"/>
      <c r="Q1634" s="3"/>
      <c r="R1634" s="11"/>
      <c r="S1634" s="11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8"/>
      <c r="BC1634" s="8"/>
      <c r="BD1634" s="8"/>
      <c r="BE1634" s="8"/>
      <c r="BF1634" s="8"/>
    </row>
    <row r="1635">
      <c r="A1635" s="5"/>
      <c r="B1635" s="6"/>
      <c r="C1635" s="6"/>
      <c r="D1635" s="7"/>
      <c r="E1635" s="6"/>
      <c r="F1635" s="6"/>
      <c r="G1635" s="3"/>
      <c r="H1635" s="3"/>
      <c r="I1635" s="3"/>
      <c r="J1635" s="8"/>
      <c r="K1635" s="8"/>
      <c r="L1635" s="8"/>
      <c r="M1635" s="8"/>
      <c r="N1635" s="9"/>
      <c r="O1635" s="3"/>
      <c r="P1635" s="9"/>
      <c r="Q1635" s="3"/>
      <c r="R1635" s="11"/>
      <c r="S1635" s="11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8"/>
      <c r="BC1635" s="8"/>
      <c r="BD1635" s="8"/>
      <c r="BE1635" s="8"/>
      <c r="BF1635" s="8"/>
    </row>
    <row r="1636">
      <c r="A1636" s="5"/>
      <c r="B1636" s="6"/>
      <c r="C1636" s="6"/>
      <c r="D1636" s="7"/>
      <c r="E1636" s="6"/>
      <c r="F1636" s="6"/>
      <c r="G1636" s="3"/>
      <c r="H1636" s="3"/>
      <c r="I1636" s="3"/>
      <c r="J1636" s="8"/>
      <c r="K1636" s="8"/>
      <c r="L1636" s="8"/>
      <c r="M1636" s="8"/>
      <c r="N1636" s="9"/>
      <c r="O1636" s="3"/>
      <c r="P1636" s="9"/>
      <c r="Q1636" s="3"/>
      <c r="R1636" s="11"/>
      <c r="S1636" s="11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8"/>
      <c r="BC1636" s="8"/>
      <c r="BD1636" s="8"/>
      <c r="BE1636" s="8"/>
      <c r="BF1636" s="8"/>
    </row>
    <row r="1637">
      <c r="A1637" s="5"/>
      <c r="B1637" s="6"/>
      <c r="C1637" s="6"/>
      <c r="D1637" s="7"/>
      <c r="E1637" s="6"/>
      <c r="F1637" s="6"/>
      <c r="G1637" s="3"/>
      <c r="H1637" s="3"/>
      <c r="I1637" s="3"/>
      <c r="J1637" s="8"/>
      <c r="K1637" s="8"/>
      <c r="L1637" s="8"/>
      <c r="M1637" s="8"/>
      <c r="N1637" s="9"/>
      <c r="O1637" s="3"/>
      <c r="P1637" s="9"/>
      <c r="Q1637" s="3"/>
      <c r="R1637" s="11"/>
      <c r="S1637" s="11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8"/>
      <c r="BC1637" s="8"/>
      <c r="BD1637" s="8"/>
      <c r="BE1637" s="8"/>
      <c r="BF1637" s="8"/>
    </row>
    <row r="1638">
      <c r="A1638" s="5"/>
      <c r="B1638" s="6"/>
      <c r="C1638" s="6"/>
      <c r="D1638" s="7"/>
      <c r="E1638" s="6"/>
      <c r="F1638" s="6"/>
      <c r="G1638" s="3"/>
      <c r="H1638" s="3"/>
      <c r="I1638" s="3"/>
      <c r="J1638" s="8"/>
      <c r="K1638" s="8"/>
      <c r="L1638" s="8"/>
      <c r="M1638" s="8"/>
      <c r="N1638" s="9"/>
      <c r="O1638" s="3"/>
      <c r="P1638" s="9"/>
      <c r="Q1638" s="3"/>
      <c r="R1638" s="11"/>
      <c r="S1638" s="11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8"/>
      <c r="BC1638" s="8"/>
      <c r="BD1638" s="8"/>
      <c r="BE1638" s="8"/>
      <c r="BF1638" s="8"/>
    </row>
    <row r="1639">
      <c r="A1639" s="5"/>
      <c r="B1639" s="6"/>
      <c r="C1639" s="6"/>
      <c r="D1639" s="7"/>
      <c r="E1639" s="6"/>
      <c r="F1639" s="6"/>
      <c r="G1639" s="3"/>
      <c r="H1639" s="3"/>
      <c r="I1639" s="3"/>
      <c r="J1639" s="8"/>
      <c r="K1639" s="8"/>
      <c r="L1639" s="8"/>
      <c r="M1639" s="8"/>
      <c r="N1639" s="9"/>
      <c r="O1639" s="3"/>
      <c r="P1639" s="9"/>
      <c r="Q1639" s="3"/>
      <c r="R1639" s="11"/>
      <c r="S1639" s="11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8"/>
      <c r="BC1639" s="8"/>
      <c r="BD1639" s="8"/>
      <c r="BE1639" s="8"/>
      <c r="BF1639" s="8"/>
    </row>
    <row r="1640">
      <c r="A1640" s="5"/>
      <c r="B1640" s="6"/>
      <c r="C1640" s="6"/>
      <c r="D1640" s="7"/>
      <c r="E1640" s="6"/>
      <c r="F1640" s="6"/>
      <c r="G1640" s="3"/>
      <c r="H1640" s="3"/>
      <c r="I1640" s="3"/>
      <c r="J1640" s="8"/>
      <c r="K1640" s="8"/>
      <c r="L1640" s="8"/>
      <c r="M1640" s="8"/>
      <c r="N1640" s="9"/>
      <c r="O1640" s="3"/>
      <c r="P1640" s="9"/>
      <c r="Q1640" s="3"/>
      <c r="R1640" s="11"/>
      <c r="S1640" s="11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8"/>
      <c r="BC1640" s="8"/>
      <c r="BD1640" s="8"/>
      <c r="BE1640" s="8"/>
      <c r="BF1640" s="8"/>
    </row>
    <row r="1641">
      <c r="A1641" s="5"/>
      <c r="B1641" s="6"/>
      <c r="C1641" s="6"/>
      <c r="D1641" s="7"/>
      <c r="E1641" s="6"/>
      <c r="F1641" s="6"/>
      <c r="G1641" s="3"/>
      <c r="H1641" s="3"/>
      <c r="I1641" s="3"/>
      <c r="J1641" s="8"/>
      <c r="K1641" s="8"/>
      <c r="L1641" s="8"/>
      <c r="M1641" s="8"/>
      <c r="N1641" s="9"/>
      <c r="O1641" s="3"/>
      <c r="P1641" s="9"/>
      <c r="Q1641" s="3"/>
      <c r="R1641" s="11"/>
      <c r="S1641" s="11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8"/>
      <c r="BC1641" s="8"/>
      <c r="BD1641" s="8"/>
      <c r="BE1641" s="8"/>
      <c r="BF1641" s="8"/>
    </row>
    <row r="1642">
      <c r="A1642" s="5"/>
      <c r="B1642" s="6"/>
      <c r="C1642" s="6"/>
      <c r="D1642" s="7"/>
      <c r="E1642" s="6"/>
      <c r="F1642" s="6"/>
      <c r="G1642" s="3"/>
      <c r="H1642" s="3"/>
      <c r="I1642" s="3"/>
      <c r="J1642" s="8"/>
      <c r="K1642" s="8"/>
      <c r="L1642" s="8"/>
      <c r="M1642" s="8"/>
      <c r="N1642" s="9"/>
      <c r="O1642" s="3"/>
      <c r="P1642" s="9"/>
      <c r="Q1642" s="3"/>
      <c r="R1642" s="11"/>
      <c r="S1642" s="11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8"/>
      <c r="BC1642" s="8"/>
      <c r="BD1642" s="8"/>
      <c r="BE1642" s="8"/>
      <c r="BF1642" s="8"/>
    </row>
    <row r="1643">
      <c r="A1643" s="5"/>
      <c r="B1643" s="6"/>
      <c r="C1643" s="6"/>
      <c r="D1643" s="7"/>
      <c r="E1643" s="6"/>
      <c r="F1643" s="6"/>
      <c r="G1643" s="3"/>
      <c r="H1643" s="3"/>
      <c r="I1643" s="3"/>
      <c r="J1643" s="8"/>
      <c r="K1643" s="8"/>
      <c r="L1643" s="8"/>
      <c r="M1643" s="8"/>
      <c r="N1643" s="9"/>
      <c r="O1643" s="3"/>
      <c r="P1643" s="9"/>
      <c r="Q1643" s="3"/>
      <c r="R1643" s="11"/>
      <c r="S1643" s="11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8"/>
      <c r="BC1643" s="8"/>
      <c r="BD1643" s="8"/>
      <c r="BE1643" s="8"/>
      <c r="BF1643" s="8"/>
    </row>
    <row r="1644">
      <c r="A1644" s="5"/>
      <c r="B1644" s="6"/>
      <c r="C1644" s="6"/>
      <c r="D1644" s="7"/>
      <c r="E1644" s="6"/>
      <c r="F1644" s="6"/>
      <c r="G1644" s="3"/>
      <c r="H1644" s="3"/>
      <c r="I1644" s="3"/>
      <c r="J1644" s="8"/>
      <c r="K1644" s="8"/>
      <c r="L1644" s="8"/>
      <c r="M1644" s="8"/>
      <c r="N1644" s="9"/>
      <c r="O1644" s="3"/>
      <c r="P1644" s="9"/>
      <c r="Q1644" s="3"/>
      <c r="R1644" s="11"/>
      <c r="S1644" s="11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8"/>
      <c r="BC1644" s="8"/>
      <c r="BD1644" s="8"/>
      <c r="BE1644" s="8"/>
      <c r="BF1644" s="8"/>
    </row>
    <row r="1645">
      <c r="A1645" s="5"/>
      <c r="B1645" s="6"/>
      <c r="C1645" s="6"/>
      <c r="D1645" s="7"/>
      <c r="E1645" s="6"/>
      <c r="F1645" s="6"/>
      <c r="G1645" s="3"/>
      <c r="H1645" s="3"/>
      <c r="I1645" s="3"/>
      <c r="J1645" s="8"/>
      <c r="K1645" s="8"/>
      <c r="L1645" s="8"/>
      <c r="M1645" s="8"/>
      <c r="N1645" s="9"/>
      <c r="O1645" s="3"/>
      <c r="P1645" s="9"/>
      <c r="Q1645" s="3"/>
      <c r="R1645" s="11"/>
      <c r="S1645" s="11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8"/>
      <c r="BC1645" s="8"/>
      <c r="BD1645" s="8"/>
      <c r="BE1645" s="8"/>
      <c r="BF1645" s="8"/>
    </row>
    <row r="1646">
      <c r="A1646" s="5"/>
      <c r="B1646" s="6"/>
      <c r="C1646" s="6"/>
      <c r="D1646" s="7"/>
      <c r="E1646" s="6"/>
      <c r="F1646" s="6"/>
      <c r="G1646" s="3"/>
      <c r="H1646" s="3"/>
      <c r="I1646" s="3"/>
      <c r="J1646" s="8"/>
      <c r="K1646" s="8"/>
      <c r="L1646" s="8"/>
      <c r="M1646" s="8"/>
      <c r="N1646" s="9"/>
      <c r="O1646" s="3"/>
      <c r="P1646" s="9"/>
      <c r="Q1646" s="3"/>
      <c r="R1646" s="11"/>
      <c r="S1646" s="11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8"/>
      <c r="BC1646" s="8"/>
      <c r="BD1646" s="8"/>
      <c r="BE1646" s="8"/>
      <c r="BF1646" s="8"/>
    </row>
    <row r="1647">
      <c r="A1647" s="5"/>
      <c r="B1647" s="6"/>
      <c r="C1647" s="6"/>
      <c r="D1647" s="7"/>
      <c r="E1647" s="6"/>
      <c r="F1647" s="6"/>
      <c r="G1647" s="3"/>
      <c r="H1647" s="3"/>
      <c r="I1647" s="3"/>
      <c r="J1647" s="8"/>
      <c r="K1647" s="8"/>
      <c r="L1647" s="8"/>
      <c r="M1647" s="8"/>
      <c r="N1647" s="9"/>
      <c r="O1647" s="3"/>
      <c r="P1647" s="9"/>
      <c r="Q1647" s="3"/>
      <c r="R1647" s="11"/>
      <c r="S1647" s="11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8"/>
      <c r="BC1647" s="8"/>
      <c r="BD1647" s="8"/>
      <c r="BE1647" s="8"/>
      <c r="BF1647" s="8"/>
    </row>
    <row r="1648">
      <c r="A1648" s="5"/>
      <c r="B1648" s="6"/>
      <c r="C1648" s="6"/>
      <c r="D1648" s="7"/>
      <c r="E1648" s="6"/>
      <c r="F1648" s="6"/>
      <c r="G1648" s="3"/>
      <c r="H1648" s="3"/>
      <c r="I1648" s="3"/>
      <c r="J1648" s="8"/>
      <c r="K1648" s="8"/>
      <c r="L1648" s="8"/>
      <c r="M1648" s="8"/>
      <c r="N1648" s="9"/>
      <c r="O1648" s="3"/>
      <c r="P1648" s="9"/>
      <c r="Q1648" s="3"/>
      <c r="R1648" s="11"/>
      <c r="S1648" s="11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8"/>
      <c r="BC1648" s="8"/>
      <c r="BD1648" s="8"/>
      <c r="BE1648" s="8"/>
      <c r="BF1648" s="8"/>
    </row>
    <row r="1649">
      <c r="A1649" s="5"/>
      <c r="B1649" s="6"/>
      <c r="C1649" s="6"/>
      <c r="D1649" s="7"/>
      <c r="E1649" s="6"/>
      <c r="F1649" s="6"/>
      <c r="G1649" s="3"/>
      <c r="H1649" s="3"/>
      <c r="I1649" s="3"/>
      <c r="J1649" s="8"/>
      <c r="K1649" s="8"/>
      <c r="L1649" s="8"/>
      <c r="M1649" s="8"/>
      <c r="N1649" s="9"/>
      <c r="O1649" s="3"/>
      <c r="P1649" s="9"/>
      <c r="Q1649" s="3"/>
      <c r="R1649" s="11"/>
      <c r="S1649" s="11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8"/>
      <c r="BC1649" s="8"/>
      <c r="BD1649" s="8"/>
      <c r="BE1649" s="8"/>
      <c r="BF1649" s="8"/>
    </row>
    <row r="1650">
      <c r="A1650" s="5"/>
      <c r="B1650" s="6"/>
      <c r="C1650" s="6"/>
      <c r="D1650" s="7"/>
      <c r="E1650" s="6"/>
      <c r="F1650" s="6"/>
      <c r="G1650" s="3"/>
      <c r="H1650" s="3"/>
      <c r="I1650" s="3"/>
      <c r="J1650" s="8"/>
      <c r="K1650" s="8"/>
      <c r="L1650" s="8"/>
      <c r="M1650" s="8"/>
      <c r="N1650" s="9"/>
      <c r="O1650" s="3"/>
      <c r="P1650" s="9"/>
      <c r="Q1650" s="3"/>
      <c r="R1650" s="11"/>
      <c r="S1650" s="11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8"/>
      <c r="BC1650" s="8"/>
      <c r="BD1650" s="8"/>
      <c r="BE1650" s="8"/>
      <c r="BF1650" s="8"/>
    </row>
    <row r="1651">
      <c r="A1651" s="5"/>
      <c r="B1651" s="6"/>
      <c r="C1651" s="6"/>
      <c r="D1651" s="7"/>
      <c r="E1651" s="6"/>
      <c r="F1651" s="6"/>
      <c r="G1651" s="3"/>
      <c r="H1651" s="3"/>
      <c r="I1651" s="3"/>
      <c r="J1651" s="8"/>
      <c r="K1651" s="8"/>
      <c r="L1651" s="8"/>
      <c r="M1651" s="8"/>
      <c r="N1651" s="9"/>
      <c r="O1651" s="3"/>
      <c r="P1651" s="9"/>
      <c r="Q1651" s="3"/>
      <c r="R1651" s="11"/>
      <c r="S1651" s="11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8"/>
      <c r="BC1651" s="8"/>
      <c r="BD1651" s="8"/>
      <c r="BE1651" s="8"/>
      <c r="BF1651" s="8"/>
    </row>
    <row r="1652">
      <c r="A1652" s="5"/>
      <c r="B1652" s="6"/>
      <c r="C1652" s="6"/>
      <c r="D1652" s="7"/>
      <c r="E1652" s="6"/>
      <c r="F1652" s="6"/>
      <c r="G1652" s="3"/>
      <c r="H1652" s="3"/>
      <c r="I1652" s="3"/>
      <c r="J1652" s="8"/>
      <c r="K1652" s="8"/>
      <c r="L1652" s="8"/>
      <c r="M1652" s="8"/>
      <c r="N1652" s="9"/>
      <c r="O1652" s="3"/>
      <c r="P1652" s="9"/>
      <c r="Q1652" s="3"/>
      <c r="R1652" s="11"/>
      <c r="S1652" s="11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8"/>
      <c r="BC1652" s="8"/>
      <c r="BD1652" s="8"/>
      <c r="BE1652" s="8"/>
      <c r="BF1652" s="8"/>
    </row>
    <row r="1653">
      <c r="A1653" s="5"/>
      <c r="B1653" s="6"/>
      <c r="C1653" s="6"/>
      <c r="D1653" s="7"/>
      <c r="E1653" s="6"/>
      <c r="F1653" s="6"/>
      <c r="G1653" s="3"/>
      <c r="H1653" s="3"/>
      <c r="I1653" s="3"/>
      <c r="J1653" s="8"/>
      <c r="K1653" s="8"/>
      <c r="L1653" s="8"/>
      <c r="M1653" s="8"/>
      <c r="N1653" s="9"/>
      <c r="O1653" s="3"/>
      <c r="P1653" s="9"/>
      <c r="Q1653" s="3"/>
      <c r="R1653" s="11"/>
      <c r="S1653" s="11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8"/>
      <c r="BC1653" s="8"/>
      <c r="BD1653" s="8"/>
      <c r="BE1653" s="8"/>
      <c r="BF1653" s="8"/>
    </row>
    <row r="1654">
      <c r="A1654" s="5"/>
      <c r="B1654" s="6"/>
      <c r="C1654" s="6"/>
      <c r="D1654" s="7"/>
      <c r="E1654" s="6"/>
      <c r="F1654" s="6"/>
      <c r="G1654" s="3"/>
      <c r="H1654" s="3"/>
      <c r="I1654" s="3"/>
      <c r="J1654" s="8"/>
      <c r="K1654" s="8"/>
      <c r="L1654" s="8"/>
      <c r="M1654" s="8"/>
      <c r="N1654" s="9"/>
      <c r="O1654" s="3"/>
      <c r="P1654" s="9"/>
      <c r="Q1654" s="3"/>
      <c r="R1654" s="11"/>
      <c r="S1654" s="11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8"/>
      <c r="BC1654" s="8"/>
      <c r="BD1654" s="8"/>
      <c r="BE1654" s="8"/>
      <c r="BF1654" s="8"/>
    </row>
    <row r="1655">
      <c r="A1655" s="5"/>
      <c r="B1655" s="6"/>
      <c r="C1655" s="6"/>
      <c r="D1655" s="7"/>
      <c r="E1655" s="6"/>
      <c r="F1655" s="6"/>
      <c r="G1655" s="3"/>
      <c r="H1655" s="3"/>
      <c r="I1655" s="3"/>
      <c r="J1655" s="8"/>
      <c r="K1655" s="8"/>
      <c r="L1655" s="8"/>
      <c r="M1655" s="8"/>
      <c r="N1655" s="9"/>
      <c r="O1655" s="3"/>
      <c r="P1655" s="9"/>
      <c r="Q1655" s="3"/>
      <c r="R1655" s="11"/>
      <c r="S1655" s="11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8"/>
      <c r="BC1655" s="8"/>
      <c r="BD1655" s="8"/>
      <c r="BE1655" s="8"/>
      <c r="BF1655" s="8"/>
    </row>
    <row r="1656">
      <c r="A1656" s="5"/>
      <c r="B1656" s="6"/>
      <c r="C1656" s="6"/>
      <c r="D1656" s="7"/>
      <c r="E1656" s="6"/>
      <c r="F1656" s="6"/>
      <c r="G1656" s="3"/>
      <c r="H1656" s="3"/>
      <c r="I1656" s="3"/>
      <c r="J1656" s="8"/>
      <c r="K1656" s="8"/>
      <c r="L1656" s="8"/>
      <c r="M1656" s="8"/>
      <c r="N1656" s="9"/>
      <c r="O1656" s="3"/>
      <c r="P1656" s="9"/>
      <c r="Q1656" s="3"/>
      <c r="R1656" s="11"/>
      <c r="S1656" s="11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8"/>
      <c r="BC1656" s="8"/>
      <c r="BD1656" s="8"/>
      <c r="BE1656" s="8"/>
      <c r="BF1656" s="8"/>
    </row>
    <row r="1657">
      <c r="A1657" s="5"/>
      <c r="B1657" s="6"/>
      <c r="C1657" s="6"/>
      <c r="D1657" s="7"/>
      <c r="E1657" s="6"/>
      <c r="F1657" s="6"/>
      <c r="G1657" s="3"/>
      <c r="H1657" s="3"/>
      <c r="I1657" s="3"/>
      <c r="J1657" s="8"/>
      <c r="K1657" s="8"/>
      <c r="L1657" s="8"/>
      <c r="M1657" s="8"/>
      <c r="N1657" s="9"/>
      <c r="O1657" s="3"/>
      <c r="P1657" s="9"/>
      <c r="Q1657" s="3"/>
      <c r="R1657" s="11"/>
      <c r="S1657" s="11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8"/>
      <c r="BC1657" s="8"/>
      <c r="BD1657" s="8"/>
      <c r="BE1657" s="8"/>
      <c r="BF1657" s="8"/>
    </row>
    <row r="1658">
      <c r="A1658" s="5"/>
      <c r="B1658" s="6"/>
      <c r="C1658" s="6"/>
      <c r="D1658" s="7"/>
      <c r="E1658" s="6"/>
      <c r="F1658" s="6"/>
      <c r="G1658" s="3"/>
      <c r="H1658" s="3"/>
      <c r="I1658" s="3"/>
      <c r="J1658" s="8"/>
      <c r="K1658" s="8"/>
      <c r="L1658" s="8"/>
      <c r="M1658" s="8"/>
      <c r="N1658" s="9"/>
      <c r="O1658" s="3"/>
      <c r="P1658" s="9"/>
      <c r="Q1658" s="3"/>
      <c r="R1658" s="11"/>
      <c r="S1658" s="11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8"/>
      <c r="BC1658" s="8"/>
      <c r="BD1658" s="8"/>
      <c r="BE1658" s="8"/>
      <c r="BF1658" s="8"/>
    </row>
    <row r="1659">
      <c r="A1659" s="5"/>
      <c r="B1659" s="6"/>
      <c r="C1659" s="6"/>
      <c r="D1659" s="7"/>
      <c r="E1659" s="6"/>
      <c r="F1659" s="6"/>
      <c r="G1659" s="3"/>
      <c r="H1659" s="3"/>
      <c r="I1659" s="3"/>
      <c r="J1659" s="8"/>
      <c r="K1659" s="8"/>
      <c r="L1659" s="8"/>
      <c r="M1659" s="8"/>
      <c r="N1659" s="9"/>
      <c r="O1659" s="3"/>
      <c r="P1659" s="9"/>
      <c r="Q1659" s="3"/>
      <c r="R1659" s="11"/>
      <c r="S1659" s="11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8"/>
      <c r="BC1659" s="8"/>
      <c r="BD1659" s="8"/>
      <c r="BE1659" s="8"/>
      <c r="BF1659" s="8"/>
    </row>
    <row r="1660">
      <c r="A1660" s="5"/>
      <c r="B1660" s="6"/>
      <c r="C1660" s="6"/>
      <c r="D1660" s="7"/>
      <c r="E1660" s="6"/>
      <c r="F1660" s="6"/>
      <c r="G1660" s="3"/>
      <c r="H1660" s="3"/>
      <c r="I1660" s="3"/>
      <c r="J1660" s="8"/>
      <c r="K1660" s="8"/>
      <c r="L1660" s="8"/>
      <c r="M1660" s="8"/>
      <c r="N1660" s="9"/>
      <c r="O1660" s="3"/>
      <c r="P1660" s="9"/>
      <c r="Q1660" s="3"/>
      <c r="R1660" s="11"/>
      <c r="S1660" s="11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8"/>
      <c r="BC1660" s="8"/>
      <c r="BD1660" s="8"/>
      <c r="BE1660" s="8"/>
      <c r="BF1660" s="8"/>
    </row>
    <row r="1661">
      <c r="A1661" s="5"/>
      <c r="B1661" s="6"/>
      <c r="C1661" s="6"/>
      <c r="D1661" s="7"/>
      <c r="E1661" s="6"/>
      <c r="F1661" s="6"/>
      <c r="G1661" s="3"/>
      <c r="H1661" s="3"/>
      <c r="I1661" s="3"/>
      <c r="J1661" s="8"/>
      <c r="K1661" s="8"/>
      <c r="L1661" s="8"/>
      <c r="M1661" s="8"/>
      <c r="N1661" s="9"/>
      <c r="O1661" s="3"/>
      <c r="P1661" s="9"/>
      <c r="Q1661" s="3"/>
      <c r="R1661" s="11"/>
      <c r="S1661" s="11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8"/>
      <c r="BC1661" s="8"/>
      <c r="BD1661" s="8"/>
      <c r="BE1661" s="8"/>
      <c r="BF1661" s="8"/>
    </row>
    <row r="1662">
      <c r="A1662" s="5"/>
      <c r="B1662" s="6"/>
      <c r="C1662" s="6"/>
      <c r="D1662" s="7"/>
      <c r="E1662" s="6"/>
      <c r="F1662" s="6"/>
      <c r="G1662" s="3"/>
      <c r="H1662" s="3"/>
      <c r="I1662" s="3"/>
      <c r="J1662" s="8"/>
      <c r="K1662" s="8"/>
      <c r="L1662" s="8"/>
      <c r="M1662" s="8"/>
      <c r="N1662" s="9"/>
      <c r="O1662" s="3"/>
      <c r="P1662" s="9"/>
      <c r="Q1662" s="3"/>
      <c r="R1662" s="11"/>
      <c r="S1662" s="11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8"/>
      <c r="BC1662" s="8"/>
      <c r="BD1662" s="8"/>
      <c r="BE1662" s="8"/>
      <c r="BF1662" s="8"/>
    </row>
    <row r="1663">
      <c r="A1663" s="5"/>
      <c r="B1663" s="6"/>
      <c r="C1663" s="6"/>
      <c r="D1663" s="7"/>
      <c r="E1663" s="6"/>
      <c r="F1663" s="6"/>
      <c r="G1663" s="3"/>
      <c r="H1663" s="3"/>
      <c r="I1663" s="3"/>
      <c r="J1663" s="8"/>
      <c r="K1663" s="8"/>
      <c r="L1663" s="8"/>
      <c r="M1663" s="8"/>
      <c r="N1663" s="9"/>
      <c r="O1663" s="3"/>
      <c r="P1663" s="9"/>
      <c r="Q1663" s="3"/>
      <c r="R1663" s="11"/>
      <c r="S1663" s="11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8"/>
      <c r="BC1663" s="8"/>
      <c r="BD1663" s="8"/>
      <c r="BE1663" s="8"/>
      <c r="BF1663" s="8"/>
    </row>
    <row r="1664">
      <c r="A1664" s="5"/>
      <c r="B1664" s="6"/>
      <c r="C1664" s="6"/>
      <c r="D1664" s="7"/>
      <c r="E1664" s="6"/>
      <c r="F1664" s="6"/>
      <c r="G1664" s="3"/>
      <c r="H1664" s="3"/>
      <c r="I1664" s="3"/>
      <c r="J1664" s="8"/>
      <c r="K1664" s="8"/>
      <c r="L1664" s="8"/>
      <c r="M1664" s="8"/>
      <c r="N1664" s="9"/>
      <c r="O1664" s="3"/>
      <c r="P1664" s="9"/>
      <c r="Q1664" s="3"/>
      <c r="R1664" s="11"/>
      <c r="S1664" s="11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8"/>
      <c r="BC1664" s="8"/>
      <c r="BD1664" s="8"/>
      <c r="BE1664" s="8"/>
      <c r="BF1664" s="8"/>
    </row>
    <row r="1665">
      <c r="A1665" s="5"/>
      <c r="B1665" s="6"/>
      <c r="C1665" s="6"/>
      <c r="D1665" s="7"/>
      <c r="E1665" s="6"/>
      <c r="F1665" s="6"/>
      <c r="G1665" s="3"/>
      <c r="H1665" s="3"/>
      <c r="I1665" s="3"/>
      <c r="J1665" s="8"/>
      <c r="K1665" s="8"/>
      <c r="L1665" s="8"/>
      <c r="M1665" s="8"/>
      <c r="N1665" s="9"/>
      <c r="O1665" s="3"/>
      <c r="P1665" s="9"/>
      <c r="Q1665" s="3"/>
      <c r="R1665" s="11"/>
      <c r="S1665" s="11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8"/>
      <c r="BC1665" s="8"/>
      <c r="BD1665" s="8"/>
      <c r="BE1665" s="8"/>
      <c r="BF1665" s="8"/>
    </row>
    <row r="1666">
      <c r="A1666" s="5"/>
      <c r="B1666" s="6"/>
      <c r="C1666" s="6"/>
      <c r="D1666" s="7"/>
      <c r="E1666" s="6"/>
      <c r="F1666" s="6"/>
      <c r="G1666" s="3"/>
      <c r="H1666" s="3"/>
      <c r="I1666" s="3"/>
      <c r="J1666" s="8"/>
      <c r="K1666" s="8"/>
      <c r="L1666" s="8"/>
      <c r="M1666" s="8"/>
      <c r="N1666" s="9"/>
      <c r="O1666" s="3"/>
      <c r="P1666" s="9"/>
      <c r="Q1666" s="3"/>
      <c r="R1666" s="11"/>
      <c r="S1666" s="11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8"/>
      <c r="BC1666" s="8"/>
      <c r="BD1666" s="8"/>
      <c r="BE1666" s="8"/>
      <c r="BF1666" s="8"/>
    </row>
    <row r="1667">
      <c r="A1667" s="5"/>
      <c r="B1667" s="6"/>
      <c r="C1667" s="6"/>
      <c r="D1667" s="7"/>
      <c r="E1667" s="6"/>
      <c r="F1667" s="6"/>
      <c r="G1667" s="3"/>
      <c r="H1667" s="3"/>
      <c r="I1667" s="3"/>
      <c r="J1667" s="8"/>
      <c r="K1667" s="8"/>
      <c r="L1667" s="8"/>
      <c r="M1667" s="8"/>
      <c r="N1667" s="9"/>
      <c r="O1667" s="3"/>
      <c r="P1667" s="9"/>
      <c r="Q1667" s="3"/>
      <c r="R1667" s="11"/>
      <c r="S1667" s="11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8"/>
      <c r="BC1667" s="8"/>
      <c r="BD1667" s="8"/>
      <c r="BE1667" s="8"/>
      <c r="BF1667" s="8"/>
    </row>
    <row r="1668">
      <c r="A1668" s="5"/>
      <c r="B1668" s="6"/>
      <c r="C1668" s="6"/>
      <c r="D1668" s="7"/>
      <c r="E1668" s="6"/>
      <c r="F1668" s="6"/>
      <c r="G1668" s="3"/>
      <c r="H1668" s="3"/>
      <c r="I1668" s="3"/>
      <c r="J1668" s="8"/>
      <c r="K1668" s="8"/>
      <c r="L1668" s="8"/>
      <c r="M1668" s="8"/>
      <c r="N1668" s="9"/>
      <c r="O1668" s="3"/>
      <c r="P1668" s="9"/>
      <c r="Q1668" s="3"/>
      <c r="R1668" s="11"/>
      <c r="S1668" s="11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8"/>
      <c r="BC1668" s="8"/>
      <c r="BD1668" s="8"/>
      <c r="BE1668" s="8"/>
      <c r="BF1668" s="8"/>
    </row>
    <row r="1669">
      <c r="A1669" s="5"/>
      <c r="B1669" s="6"/>
      <c r="C1669" s="6"/>
      <c r="D1669" s="7"/>
      <c r="E1669" s="6"/>
      <c r="F1669" s="6"/>
      <c r="G1669" s="3"/>
      <c r="H1669" s="3"/>
      <c r="I1669" s="3"/>
      <c r="J1669" s="8"/>
      <c r="K1669" s="8"/>
      <c r="L1669" s="8"/>
      <c r="M1669" s="8"/>
      <c r="N1669" s="9"/>
      <c r="O1669" s="3"/>
      <c r="P1669" s="9"/>
      <c r="Q1669" s="3"/>
      <c r="R1669" s="11"/>
      <c r="S1669" s="11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8"/>
      <c r="BC1669" s="8"/>
      <c r="BD1669" s="8"/>
      <c r="BE1669" s="8"/>
      <c r="BF1669" s="8"/>
    </row>
    <row r="1670">
      <c r="A1670" s="5"/>
      <c r="B1670" s="6"/>
      <c r="C1670" s="6"/>
      <c r="D1670" s="7"/>
      <c r="E1670" s="6"/>
      <c r="F1670" s="6"/>
      <c r="G1670" s="3"/>
      <c r="H1670" s="3"/>
      <c r="I1670" s="3"/>
      <c r="J1670" s="8"/>
      <c r="K1670" s="8"/>
      <c r="L1670" s="8"/>
      <c r="M1670" s="8"/>
      <c r="N1670" s="9"/>
      <c r="O1670" s="3"/>
      <c r="P1670" s="9"/>
      <c r="Q1670" s="3"/>
      <c r="R1670" s="11"/>
      <c r="S1670" s="11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8"/>
      <c r="BC1670" s="8"/>
      <c r="BD1670" s="8"/>
      <c r="BE1670" s="8"/>
      <c r="BF1670" s="8"/>
    </row>
    <row r="1671">
      <c r="A1671" s="5"/>
      <c r="B1671" s="6"/>
      <c r="C1671" s="6"/>
      <c r="D1671" s="7"/>
      <c r="E1671" s="6"/>
      <c r="F1671" s="6"/>
      <c r="G1671" s="3"/>
      <c r="H1671" s="3"/>
      <c r="I1671" s="3"/>
      <c r="J1671" s="8"/>
      <c r="K1671" s="8"/>
      <c r="L1671" s="8"/>
      <c r="M1671" s="8"/>
      <c r="N1671" s="9"/>
      <c r="O1671" s="3"/>
      <c r="P1671" s="9"/>
      <c r="Q1671" s="3"/>
      <c r="R1671" s="11"/>
      <c r="S1671" s="11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8"/>
      <c r="BC1671" s="8"/>
      <c r="BD1671" s="8"/>
      <c r="BE1671" s="8"/>
      <c r="BF1671" s="8"/>
    </row>
    <row r="1672">
      <c r="A1672" s="5"/>
      <c r="B1672" s="6"/>
      <c r="C1672" s="6"/>
      <c r="D1672" s="7"/>
      <c r="E1672" s="6"/>
      <c r="F1672" s="6"/>
      <c r="G1672" s="3"/>
      <c r="H1672" s="3"/>
      <c r="I1672" s="3"/>
      <c r="J1672" s="8"/>
      <c r="K1672" s="8"/>
      <c r="L1672" s="8"/>
      <c r="M1672" s="8"/>
      <c r="N1672" s="9"/>
      <c r="O1672" s="3"/>
      <c r="P1672" s="9"/>
      <c r="Q1672" s="3"/>
      <c r="R1672" s="11"/>
      <c r="S1672" s="11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8"/>
      <c r="BC1672" s="8"/>
      <c r="BD1672" s="8"/>
      <c r="BE1672" s="8"/>
      <c r="BF1672" s="8"/>
    </row>
    <row r="1673">
      <c r="A1673" s="5"/>
      <c r="B1673" s="6"/>
      <c r="C1673" s="6"/>
      <c r="D1673" s="7"/>
      <c r="E1673" s="6"/>
      <c r="F1673" s="6"/>
      <c r="G1673" s="3"/>
      <c r="H1673" s="3"/>
      <c r="I1673" s="3"/>
      <c r="J1673" s="8"/>
      <c r="K1673" s="8"/>
      <c r="L1673" s="8"/>
      <c r="M1673" s="8"/>
      <c r="N1673" s="9"/>
      <c r="O1673" s="3"/>
      <c r="P1673" s="9"/>
      <c r="Q1673" s="3"/>
      <c r="R1673" s="11"/>
      <c r="S1673" s="11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8"/>
      <c r="BC1673" s="8"/>
      <c r="BD1673" s="8"/>
      <c r="BE1673" s="8"/>
      <c r="BF1673" s="8"/>
    </row>
    <row r="1674">
      <c r="A1674" s="5"/>
      <c r="B1674" s="6"/>
      <c r="C1674" s="6"/>
      <c r="D1674" s="7"/>
      <c r="E1674" s="6"/>
      <c r="F1674" s="6"/>
      <c r="G1674" s="3"/>
      <c r="H1674" s="3"/>
      <c r="I1674" s="3"/>
      <c r="J1674" s="8"/>
      <c r="K1674" s="8"/>
      <c r="L1674" s="8"/>
      <c r="M1674" s="8"/>
      <c r="N1674" s="9"/>
      <c r="O1674" s="3"/>
      <c r="P1674" s="9"/>
      <c r="Q1674" s="3"/>
      <c r="R1674" s="11"/>
      <c r="S1674" s="11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8"/>
      <c r="BC1674" s="8"/>
      <c r="BD1674" s="8"/>
      <c r="BE1674" s="8"/>
      <c r="BF1674" s="8"/>
    </row>
    <row r="1675">
      <c r="A1675" s="5"/>
      <c r="B1675" s="6"/>
      <c r="C1675" s="6"/>
      <c r="D1675" s="7"/>
      <c r="E1675" s="6"/>
      <c r="F1675" s="6"/>
      <c r="G1675" s="3"/>
      <c r="H1675" s="3"/>
      <c r="I1675" s="3"/>
      <c r="J1675" s="8"/>
      <c r="K1675" s="8"/>
      <c r="L1675" s="8"/>
      <c r="M1675" s="8"/>
      <c r="N1675" s="9"/>
      <c r="O1675" s="3"/>
      <c r="P1675" s="9"/>
      <c r="Q1675" s="3"/>
      <c r="R1675" s="11"/>
      <c r="S1675" s="11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8"/>
      <c r="BC1675" s="8"/>
      <c r="BD1675" s="8"/>
      <c r="BE1675" s="8"/>
      <c r="BF1675" s="8"/>
    </row>
    <row r="1676">
      <c r="A1676" s="5"/>
      <c r="B1676" s="6"/>
      <c r="C1676" s="6"/>
      <c r="D1676" s="7"/>
      <c r="E1676" s="6"/>
      <c r="F1676" s="6"/>
      <c r="G1676" s="3"/>
      <c r="H1676" s="3"/>
      <c r="I1676" s="3"/>
      <c r="J1676" s="8"/>
      <c r="K1676" s="8"/>
      <c r="L1676" s="8"/>
      <c r="M1676" s="8"/>
      <c r="N1676" s="9"/>
      <c r="O1676" s="3"/>
      <c r="P1676" s="9"/>
      <c r="Q1676" s="3"/>
      <c r="R1676" s="11"/>
      <c r="S1676" s="11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8"/>
      <c r="BC1676" s="8"/>
      <c r="BD1676" s="8"/>
      <c r="BE1676" s="8"/>
      <c r="BF1676" s="8"/>
    </row>
    <row r="1677">
      <c r="A1677" s="5"/>
      <c r="B1677" s="6"/>
      <c r="C1677" s="6"/>
      <c r="D1677" s="7"/>
      <c r="E1677" s="6"/>
      <c r="F1677" s="6"/>
      <c r="G1677" s="3"/>
      <c r="H1677" s="3"/>
      <c r="I1677" s="3"/>
      <c r="J1677" s="8"/>
      <c r="K1677" s="8"/>
      <c r="L1677" s="8"/>
      <c r="M1677" s="8"/>
      <c r="N1677" s="9"/>
      <c r="O1677" s="3"/>
      <c r="P1677" s="9"/>
      <c r="Q1677" s="3"/>
      <c r="R1677" s="11"/>
      <c r="S1677" s="11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8"/>
      <c r="BC1677" s="8"/>
      <c r="BD1677" s="8"/>
      <c r="BE1677" s="8"/>
      <c r="BF1677" s="8"/>
    </row>
    <row r="1678">
      <c r="A1678" s="5"/>
      <c r="B1678" s="6"/>
      <c r="C1678" s="6"/>
      <c r="D1678" s="7"/>
      <c r="E1678" s="6"/>
      <c r="F1678" s="6"/>
      <c r="G1678" s="3"/>
      <c r="H1678" s="3"/>
      <c r="I1678" s="3"/>
      <c r="J1678" s="8"/>
      <c r="K1678" s="8"/>
      <c r="L1678" s="8"/>
      <c r="M1678" s="8"/>
      <c r="N1678" s="9"/>
      <c r="O1678" s="3"/>
      <c r="P1678" s="9"/>
      <c r="Q1678" s="3"/>
      <c r="R1678" s="11"/>
      <c r="S1678" s="11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8"/>
      <c r="BC1678" s="8"/>
      <c r="BD1678" s="8"/>
      <c r="BE1678" s="8"/>
      <c r="BF1678" s="8"/>
    </row>
    <row r="1679">
      <c r="A1679" s="5"/>
      <c r="B1679" s="6"/>
      <c r="C1679" s="6"/>
      <c r="D1679" s="7"/>
      <c r="E1679" s="6"/>
      <c r="F1679" s="6"/>
      <c r="G1679" s="3"/>
      <c r="H1679" s="3"/>
      <c r="I1679" s="3"/>
      <c r="J1679" s="8"/>
      <c r="K1679" s="8"/>
      <c r="L1679" s="8"/>
      <c r="M1679" s="8"/>
      <c r="N1679" s="9"/>
      <c r="O1679" s="3"/>
      <c r="P1679" s="9"/>
      <c r="Q1679" s="3"/>
      <c r="R1679" s="11"/>
      <c r="S1679" s="11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8"/>
      <c r="BC1679" s="8"/>
      <c r="BD1679" s="8"/>
      <c r="BE1679" s="8"/>
      <c r="BF1679" s="8"/>
    </row>
    <row r="1680">
      <c r="A1680" s="5"/>
      <c r="B1680" s="6"/>
      <c r="C1680" s="6"/>
      <c r="D1680" s="7"/>
      <c r="E1680" s="6"/>
      <c r="F1680" s="6"/>
      <c r="G1680" s="3"/>
      <c r="H1680" s="3"/>
      <c r="I1680" s="3"/>
      <c r="J1680" s="8"/>
      <c r="K1680" s="8"/>
      <c r="L1680" s="8"/>
      <c r="M1680" s="8"/>
      <c r="N1680" s="9"/>
      <c r="O1680" s="3"/>
      <c r="P1680" s="9"/>
      <c r="Q1680" s="3"/>
      <c r="R1680" s="11"/>
      <c r="S1680" s="11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8"/>
      <c r="BC1680" s="8"/>
      <c r="BD1680" s="8"/>
      <c r="BE1680" s="8"/>
      <c r="BF1680" s="8"/>
    </row>
    <row r="1681">
      <c r="A1681" s="5"/>
      <c r="B1681" s="6"/>
      <c r="C1681" s="6"/>
      <c r="D1681" s="7"/>
      <c r="E1681" s="6"/>
      <c r="F1681" s="6"/>
      <c r="G1681" s="3"/>
      <c r="H1681" s="3"/>
      <c r="I1681" s="3"/>
      <c r="J1681" s="8"/>
      <c r="K1681" s="8"/>
      <c r="L1681" s="8"/>
      <c r="M1681" s="8"/>
      <c r="N1681" s="9"/>
      <c r="O1681" s="3"/>
      <c r="P1681" s="9"/>
      <c r="Q1681" s="3"/>
      <c r="R1681" s="11"/>
      <c r="S1681" s="11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8"/>
      <c r="BC1681" s="8"/>
      <c r="BD1681" s="8"/>
      <c r="BE1681" s="8"/>
      <c r="BF1681" s="8"/>
    </row>
    <row r="1682">
      <c r="A1682" s="5"/>
      <c r="B1682" s="6"/>
      <c r="C1682" s="6"/>
      <c r="D1682" s="7"/>
      <c r="E1682" s="6"/>
      <c r="F1682" s="6"/>
      <c r="G1682" s="3"/>
      <c r="H1682" s="3"/>
      <c r="I1682" s="3"/>
      <c r="J1682" s="8"/>
      <c r="K1682" s="8"/>
      <c r="L1682" s="8"/>
      <c r="M1682" s="8"/>
      <c r="N1682" s="9"/>
      <c r="O1682" s="3"/>
      <c r="P1682" s="9"/>
      <c r="Q1682" s="3"/>
      <c r="R1682" s="11"/>
      <c r="S1682" s="11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8"/>
      <c r="BC1682" s="8"/>
      <c r="BD1682" s="8"/>
      <c r="BE1682" s="8"/>
      <c r="BF1682" s="8"/>
    </row>
    <row r="1683">
      <c r="A1683" s="5"/>
      <c r="B1683" s="6"/>
      <c r="C1683" s="6"/>
      <c r="D1683" s="7"/>
      <c r="E1683" s="6"/>
      <c r="F1683" s="6"/>
      <c r="G1683" s="3"/>
      <c r="H1683" s="3"/>
      <c r="I1683" s="3"/>
      <c r="J1683" s="8"/>
      <c r="K1683" s="8"/>
      <c r="L1683" s="8"/>
      <c r="M1683" s="8"/>
      <c r="N1683" s="9"/>
      <c r="O1683" s="3"/>
      <c r="P1683" s="9"/>
      <c r="Q1683" s="3"/>
      <c r="R1683" s="11"/>
      <c r="S1683" s="11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8"/>
      <c r="BC1683" s="8"/>
      <c r="BD1683" s="8"/>
      <c r="BE1683" s="8"/>
      <c r="BF1683" s="8"/>
    </row>
    <row r="1684">
      <c r="A1684" s="5"/>
      <c r="B1684" s="6"/>
      <c r="C1684" s="6"/>
      <c r="D1684" s="7"/>
      <c r="E1684" s="6"/>
      <c r="F1684" s="6"/>
      <c r="G1684" s="3"/>
      <c r="H1684" s="3"/>
      <c r="I1684" s="3"/>
      <c r="J1684" s="8"/>
      <c r="K1684" s="8"/>
      <c r="L1684" s="8"/>
      <c r="M1684" s="8"/>
      <c r="N1684" s="9"/>
      <c r="O1684" s="3"/>
      <c r="P1684" s="9"/>
      <c r="Q1684" s="3"/>
      <c r="R1684" s="11"/>
      <c r="S1684" s="11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8"/>
      <c r="BC1684" s="8"/>
      <c r="BD1684" s="8"/>
      <c r="BE1684" s="8"/>
      <c r="BF1684" s="8"/>
    </row>
    <row r="1685">
      <c r="A1685" s="5"/>
      <c r="B1685" s="6"/>
      <c r="C1685" s="6"/>
      <c r="D1685" s="7"/>
      <c r="E1685" s="6"/>
      <c r="F1685" s="6"/>
      <c r="G1685" s="3"/>
      <c r="H1685" s="3"/>
      <c r="I1685" s="3"/>
      <c r="J1685" s="8"/>
      <c r="K1685" s="8"/>
      <c r="L1685" s="8"/>
      <c r="M1685" s="8"/>
      <c r="N1685" s="9"/>
      <c r="O1685" s="3"/>
      <c r="P1685" s="9"/>
      <c r="Q1685" s="3"/>
      <c r="R1685" s="11"/>
      <c r="S1685" s="11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8"/>
      <c r="BC1685" s="8"/>
      <c r="BD1685" s="8"/>
      <c r="BE1685" s="8"/>
      <c r="BF1685" s="8"/>
    </row>
    <row r="1686">
      <c r="A1686" s="5"/>
      <c r="B1686" s="6"/>
      <c r="C1686" s="6"/>
      <c r="D1686" s="7"/>
      <c r="E1686" s="6"/>
      <c r="F1686" s="6"/>
      <c r="G1686" s="3"/>
      <c r="H1686" s="3"/>
      <c r="I1686" s="3"/>
      <c r="J1686" s="8"/>
      <c r="K1686" s="8"/>
      <c r="L1686" s="8"/>
      <c r="M1686" s="8"/>
      <c r="N1686" s="9"/>
      <c r="O1686" s="3"/>
      <c r="P1686" s="9"/>
      <c r="Q1686" s="3"/>
      <c r="R1686" s="11"/>
      <c r="S1686" s="11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8"/>
      <c r="BC1686" s="8"/>
      <c r="BD1686" s="8"/>
      <c r="BE1686" s="8"/>
      <c r="BF1686" s="8"/>
    </row>
    <row r="1687">
      <c r="A1687" s="5"/>
      <c r="B1687" s="6"/>
      <c r="C1687" s="6"/>
      <c r="D1687" s="7"/>
      <c r="E1687" s="6"/>
      <c r="F1687" s="6"/>
      <c r="G1687" s="3"/>
      <c r="H1687" s="3"/>
      <c r="I1687" s="3"/>
      <c r="J1687" s="8"/>
      <c r="K1687" s="8"/>
      <c r="L1687" s="8"/>
      <c r="M1687" s="8"/>
      <c r="N1687" s="9"/>
      <c r="O1687" s="3"/>
      <c r="P1687" s="9"/>
      <c r="Q1687" s="3"/>
      <c r="R1687" s="11"/>
      <c r="S1687" s="11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8"/>
      <c r="BC1687" s="8"/>
      <c r="BD1687" s="8"/>
      <c r="BE1687" s="8"/>
      <c r="BF1687" s="8"/>
    </row>
    <row r="1688">
      <c r="A1688" s="5"/>
      <c r="B1688" s="6"/>
      <c r="C1688" s="6"/>
      <c r="D1688" s="7"/>
      <c r="E1688" s="6"/>
      <c r="F1688" s="6"/>
      <c r="G1688" s="3"/>
      <c r="H1688" s="3"/>
      <c r="I1688" s="3"/>
      <c r="J1688" s="8"/>
      <c r="K1688" s="8"/>
      <c r="L1688" s="8"/>
      <c r="M1688" s="8"/>
      <c r="N1688" s="9"/>
      <c r="O1688" s="3"/>
      <c r="P1688" s="9"/>
      <c r="Q1688" s="3"/>
      <c r="R1688" s="11"/>
      <c r="S1688" s="11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8"/>
      <c r="BC1688" s="8"/>
      <c r="BD1688" s="8"/>
      <c r="BE1688" s="8"/>
      <c r="BF1688" s="8"/>
    </row>
    <row r="1689">
      <c r="A1689" s="5"/>
      <c r="B1689" s="6"/>
      <c r="C1689" s="6"/>
      <c r="D1689" s="7"/>
      <c r="E1689" s="6"/>
      <c r="F1689" s="6"/>
      <c r="G1689" s="3"/>
      <c r="H1689" s="3"/>
      <c r="I1689" s="3"/>
      <c r="J1689" s="8"/>
      <c r="K1689" s="8"/>
      <c r="L1689" s="8"/>
      <c r="M1689" s="8"/>
      <c r="N1689" s="9"/>
      <c r="O1689" s="3"/>
      <c r="P1689" s="9"/>
      <c r="Q1689" s="3"/>
      <c r="R1689" s="11"/>
      <c r="S1689" s="11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8"/>
      <c r="BC1689" s="8"/>
      <c r="BD1689" s="8"/>
      <c r="BE1689" s="8"/>
      <c r="BF1689" s="8"/>
    </row>
    <row r="1690">
      <c r="A1690" s="5"/>
      <c r="B1690" s="6"/>
      <c r="C1690" s="6"/>
      <c r="D1690" s="7"/>
      <c r="E1690" s="6"/>
      <c r="F1690" s="6"/>
      <c r="G1690" s="3"/>
      <c r="H1690" s="3"/>
      <c r="I1690" s="3"/>
      <c r="J1690" s="8"/>
      <c r="K1690" s="8"/>
      <c r="L1690" s="8"/>
      <c r="M1690" s="8"/>
      <c r="N1690" s="9"/>
      <c r="O1690" s="3"/>
      <c r="P1690" s="9"/>
      <c r="Q1690" s="3"/>
      <c r="R1690" s="11"/>
      <c r="S1690" s="11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8"/>
      <c r="BC1690" s="8"/>
      <c r="BD1690" s="8"/>
      <c r="BE1690" s="8"/>
      <c r="BF1690" s="8"/>
    </row>
    <row r="1691">
      <c r="A1691" s="5"/>
      <c r="B1691" s="6"/>
      <c r="C1691" s="6"/>
      <c r="D1691" s="7"/>
      <c r="E1691" s="6"/>
      <c r="F1691" s="6"/>
      <c r="G1691" s="3"/>
      <c r="H1691" s="3"/>
      <c r="I1691" s="3"/>
      <c r="J1691" s="8"/>
      <c r="K1691" s="8"/>
      <c r="L1691" s="8"/>
      <c r="M1691" s="8"/>
      <c r="N1691" s="9"/>
      <c r="O1691" s="3"/>
      <c r="P1691" s="9"/>
      <c r="Q1691" s="3"/>
      <c r="R1691" s="11"/>
      <c r="S1691" s="11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8"/>
      <c r="BC1691" s="8"/>
      <c r="BD1691" s="8"/>
      <c r="BE1691" s="8"/>
      <c r="BF1691" s="8"/>
    </row>
    <row r="1692">
      <c r="A1692" s="5"/>
      <c r="B1692" s="6"/>
      <c r="C1692" s="6"/>
      <c r="D1692" s="7"/>
      <c r="E1692" s="6"/>
      <c r="F1692" s="6"/>
      <c r="G1692" s="3"/>
      <c r="H1692" s="3"/>
      <c r="I1692" s="3"/>
      <c r="J1692" s="8"/>
      <c r="K1692" s="8"/>
      <c r="L1692" s="8"/>
      <c r="M1692" s="8"/>
      <c r="N1692" s="9"/>
      <c r="O1692" s="3"/>
      <c r="P1692" s="9"/>
      <c r="Q1692" s="3"/>
      <c r="R1692" s="11"/>
      <c r="S1692" s="11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8"/>
      <c r="BC1692" s="8"/>
      <c r="BD1692" s="8"/>
      <c r="BE1692" s="8"/>
      <c r="BF1692" s="8"/>
    </row>
    <row r="1693">
      <c r="A1693" s="5"/>
      <c r="B1693" s="6"/>
      <c r="C1693" s="6"/>
      <c r="D1693" s="7"/>
      <c r="E1693" s="6"/>
      <c r="F1693" s="6"/>
      <c r="G1693" s="3"/>
      <c r="H1693" s="3"/>
      <c r="I1693" s="3"/>
      <c r="J1693" s="8"/>
      <c r="K1693" s="8"/>
      <c r="L1693" s="8"/>
      <c r="M1693" s="8"/>
      <c r="N1693" s="9"/>
      <c r="O1693" s="3"/>
      <c r="P1693" s="9"/>
      <c r="Q1693" s="3"/>
      <c r="R1693" s="11"/>
      <c r="S1693" s="11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8"/>
      <c r="BC1693" s="8"/>
      <c r="BD1693" s="8"/>
      <c r="BE1693" s="8"/>
      <c r="BF1693" s="8"/>
    </row>
    <row r="1694">
      <c r="A1694" s="5"/>
      <c r="B1694" s="6"/>
      <c r="C1694" s="6"/>
      <c r="D1694" s="7"/>
      <c r="E1694" s="6"/>
      <c r="F1694" s="6"/>
      <c r="G1694" s="3"/>
      <c r="H1694" s="3"/>
      <c r="I1694" s="3"/>
      <c r="J1694" s="8"/>
      <c r="K1694" s="8"/>
      <c r="L1694" s="8"/>
      <c r="M1694" s="8"/>
      <c r="N1694" s="9"/>
      <c r="O1694" s="3"/>
      <c r="P1694" s="9"/>
      <c r="Q1694" s="3"/>
      <c r="R1694" s="11"/>
      <c r="S1694" s="11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8"/>
      <c r="BC1694" s="8"/>
      <c r="BD1694" s="8"/>
      <c r="BE1694" s="8"/>
      <c r="BF1694" s="8"/>
    </row>
    <row r="1695">
      <c r="A1695" s="5"/>
      <c r="B1695" s="6"/>
      <c r="C1695" s="6"/>
      <c r="D1695" s="7"/>
      <c r="E1695" s="6"/>
      <c r="F1695" s="6"/>
      <c r="G1695" s="3"/>
      <c r="H1695" s="3"/>
      <c r="I1695" s="3"/>
      <c r="J1695" s="8"/>
      <c r="K1695" s="8"/>
      <c r="L1695" s="8"/>
      <c r="M1695" s="8"/>
      <c r="N1695" s="9"/>
      <c r="O1695" s="3"/>
      <c r="P1695" s="9"/>
      <c r="Q1695" s="3"/>
      <c r="R1695" s="11"/>
      <c r="S1695" s="11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8"/>
      <c r="BC1695" s="8"/>
      <c r="BD1695" s="8"/>
      <c r="BE1695" s="8"/>
      <c r="BF1695" s="8"/>
    </row>
    <row r="1696">
      <c r="A1696" s="5"/>
      <c r="B1696" s="6"/>
      <c r="C1696" s="6"/>
      <c r="D1696" s="7"/>
      <c r="E1696" s="6"/>
      <c r="F1696" s="6"/>
      <c r="G1696" s="3"/>
      <c r="H1696" s="3"/>
      <c r="I1696" s="3"/>
      <c r="J1696" s="8"/>
      <c r="K1696" s="8"/>
      <c r="L1696" s="8"/>
      <c r="M1696" s="8"/>
      <c r="N1696" s="9"/>
      <c r="O1696" s="3"/>
      <c r="P1696" s="9"/>
      <c r="Q1696" s="3"/>
      <c r="R1696" s="11"/>
      <c r="S1696" s="11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8"/>
      <c r="BC1696" s="8"/>
      <c r="BD1696" s="8"/>
      <c r="BE1696" s="8"/>
      <c r="BF1696" s="8"/>
    </row>
    <row r="1697">
      <c r="A1697" s="5"/>
      <c r="B1697" s="6"/>
      <c r="C1697" s="6"/>
      <c r="D1697" s="7"/>
      <c r="E1697" s="6"/>
      <c r="F1697" s="6"/>
      <c r="G1697" s="3"/>
      <c r="H1697" s="3"/>
      <c r="I1697" s="3"/>
      <c r="J1697" s="8"/>
      <c r="K1697" s="8"/>
      <c r="L1697" s="8"/>
      <c r="M1697" s="8"/>
      <c r="N1697" s="9"/>
      <c r="O1697" s="3"/>
      <c r="P1697" s="9"/>
      <c r="Q1697" s="3"/>
      <c r="R1697" s="11"/>
      <c r="S1697" s="11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8"/>
      <c r="BC1697" s="8"/>
      <c r="BD1697" s="8"/>
      <c r="BE1697" s="8"/>
      <c r="BF1697" s="8"/>
    </row>
    <row r="1698">
      <c r="A1698" s="5"/>
      <c r="B1698" s="6"/>
      <c r="C1698" s="6"/>
      <c r="D1698" s="7"/>
      <c r="E1698" s="6"/>
      <c r="F1698" s="6"/>
      <c r="G1698" s="3"/>
      <c r="H1698" s="3"/>
      <c r="I1698" s="3"/>
      <c r="J1698" s="8"/>
      <c r="K1698" s="8"/>
      <c r="L1698" s="8"/>
      <c r="M1698" s="8"/>
      <c r="N1698" s="9"/>
      <c r="O1698" s="3"/>
      <c r="P1698" s="9"/>
      <c r="Q1698" s="3"/>
      <c r="R1698" s="11"/>
      <c r="S1698" s="11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8"/>
      <c r="BC1698" s="8"/>
      <c r="BD1698" s="8"/>
      <c r="BE1698" s="8"/>
      <c r="BF1698" s="8"/>
    </row>
    <row r="1699">
      <c r="A1699" s="5"/>
      <c r="B1699" s="6"/>
      <c r="C1699" s="6"/>
      <c r="D1699" s="7"/>
      <c r="E1699" s="6"/>
      <c r="F1699" s="6"/>
      <c r="G1699" s="3"/>
      <c r="H1699" s="3"/>
      <c r="I1699" s="3"/>
      <c r="J1699" s="8"/>
      <c r="K1699" s="8"/>
      <c r="L1699" s="8"/>
      <c r="M1699" s="8"/>
      <c r="N1699" s="9"/>
      <c r="O1699" s="3"/>
      <c r="P1699" s="9"/>
      <c r="Q1699" s="3"/>
      <c r="R1699" s="11"/>
      <c r="S1699" s="11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8"/>
      <c r="BC1699" s="8"/>
      <c r="BD1699" s="8"/>
      <c r="BE1699" s="8"/>
      <c r="BF1699" s="8"/>
    </row>
    <row r="1700">
      <c r="A1700" s="5"/>
      <c r="B1700" s="6"/>
      <c r="C1700" s="6"/>
      <c r="D1700" s="7"/>
      <c r="E1700" s="6"/>
      <c r="F1700" s="6"/>
      <c r="G1700" s="3"/>
      <c r="H1700" s="3"/>
      <c r="I1700" s="3"/>
      <c r="J1700" s="8"/>
      <c r="K1700" s="8"/>
      <c r="L1700" s="8"/>
      <c r="M1700" s="8"/>
      <c r="N1700" s="9"/>
      <c r="O1700" s="3"/>
      <c r="P1700" s="9"/>
      <c r="Q1700" s="3"/>
      <c r="R1700" s="11"/>
      <c r="S1700" s="11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8"/>
      <c r="BC1700" s="8"/>
      <c r="BD1700" s="8"/>
      <c r="BE1700" s="8"/>
      <c r="BF1700" s="8"/>
    </row>
    <row r="1701">
      <c r="A1701" s="5"/>
      <c r="B1701" s="6"/>
      <c r="C1701" s="6"/>
      <c r="D1701" s="7"/>
      <c r="E1701" s="6"/>
      <c r="F1701" s="6"/>
      <c r="G1701" s="3"/>
      <c r="H1701" s="3"/>
      <c r="I1701" s="3"/>
      <c r="J1701" s="8"/>
      <c r="K1701" s="8"/>
      <c r="L1701" s="8"/>
      <c r="M1701" s="8"/>
      <c r="N1701" s="9"/>
      <c r="O1701" s="3"/>
      <c r="P1701" s="9"/>
      <c r="Q1701" s="3"/>
      <c r="R1701" s="11"/>
      <c r="S1701" s="11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8"/>
      <c r="BC1701" s="8"/>
      <c r="BD1701" s="8"/>
      <c r="BE1701" s="8"/>
      <c r="BF1701" s="8"/>
    </row>
    <row r="1702">
      <c r="A1702" s="5"/>
      <c r="B1702" s="6"/>
      <c r="C1702" s="6"/>
      <c r="D1702" s="7"/>
      <c r="E1702" s="6"/>
      <c r="F1702" s="6"/>
      <c r="G1702" s="3"/>
      <c r="H1702" s="3"/>
      <c r="I1702" s="3"/>
      <c r="J1702" s="8"/>
      <c r="K1702" s="8"/>
      <c r="L1702" s="8"/>
      <c r="M1702" s="8"/>
      <c r="N1702" s="9"/>
      <c r="O1702" s="3"/>
      <c r="P1702" s="9"/>
      <c r="Q1702" s="3"/>
      <c r="R1702" s="11"/>
      <c r="S1702" s="11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8"/>
      <c r="BC1702" s="8"/>
      <c r="BD1702" s="8"/>
      <c r="BE1702" s="8"/>
      <c r="BF1702" s="8"/>
    </row>
    <row r="1703">
      <c r="A1703" s="5"/>
      <c r="B1703" s="6"/>
      <c r="C1703" s="6"/>
      <c r="D1703" s="7"/>
      <c r="E1703" s="6"/>
      <c r="F1703" s="6"/>
      <c r="G1703" s="3"/>
      <c r="H1703" s="3"/>
      <c r="I1703" s="3"/>
      <c r="J1703" s="8"/>
      <c r="K1703" s="8"/>
      <c r="L1703" s="8"/>
      <c r="M1703" s="8"/>
      <c r="N1703" s="9"/>
      <c r="O1703" s="3"/>
      <c r="P1703" s="9"/>
      <c r="Q1703" s="3"/>
      <c r="R1703" s="11"/>
      <c r="S1703" s="11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8"/>
      <c r="BC1703" s="8"/>
      <c r="BD1703" s="8"/>
      <c r="BE1703" s="8"/>
      <c r="BF1703" s="8"/>
    </row>
    <row r="1704">
      <c r="A1704" s="5"/>
      <c r="B1704" s="6"/>
      <c r="C1704" s="6"/>
      <c r="D1704" s="7"/>
      <c r="E1704" s="6"/>
      <c r="F1704" s="6"/>
      <c r="G1704" s="3"/>
      <c r="H1704" s="3"/>
      <c r="I1704" s="3"/>
      <c r="J1704" s="8"/>
      <c r="K1704" s="8"/>
      <c r="L1704" s="8"/>
      <c r="M1704" s="8"/>
      <c r="N1704" s="9"/>
      <c r="O1704" s="3"/>
      <c r="P1704" s="9"/>
      <c r="Q1704" s="3"/>
      <c r="R1704" s="11"/>
      <c r="S1704" s="11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8"/>
      <c r="BC1704" s="8"/>
      <c r="BD1704" s="8"/>
      <c r="BE1704" s="8"/>
      <c r="BF1704" s="8"/>
    </row>
    <row r="1705">
      <c r="A1705" s="5"/>
      <c r="B1705" s="6"/>
      <c r="C1705" s="6"/>
      <c r="D1705" s="7"/>
      <c r="E1705" s="6"/>
      <c r="F1705" s="6"/>
      <c r="G1705" s="3"/>
      <c r="H1705" s="3"/>
      <c r="I1705" s="3"/>
      <c r="J1705" s="8"/>
      <c r="K1705" s="8"/>
      <c r="L1705" s="8"/>
      <c r="M1705" s="8"/>
      <c r="N1705" s="9"/>
      <c r="O1705" s="3"/>
      <c r="P1705" s="9"/>
      <c r="Q1705" s="3"/>
      <c r="R1705" s="11"/>
      <c r="S1705" s="11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8"/>
      <c r="BC1705" s="8"/>
      <c r="BD1705" s="8"/>
      <c r="BE1705" s="8"/>
      <c r="BF1705" s="8"/>
    </row>
    <row r="1706">
      <c r="A1706" s="5"/>
      <c r="B1706" s="6"/>
      <c r="C1706" s="6"/>
      <c r="D1706" s="7"/>
      <c r="E1706" s="6"/>
      <c r="F1706" s="6"/>
      <c r="G1706" s="3"/>
      <c r="H1706" s="3"/>
      <c r="I1706" s="3"/>
      <c r="J1706" s="8"/>
      <c r="K1706" s="8"/>
      <c r="L1706" s="8"/>
      <c r="M1706" s="8"/>
      <c r="N1706" s="9"/>
      <c r="O1706" s="3"/>
      <c r="P1706" s="9"/>
      <c r="Q1706" s="3"/>
      <c r="R1706" s="11"/>
      <c r="S1706" s="11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8"/>
      <c r="BC1706" s="8"/>
      <c r="BD1706" s="8"/>
      <c r="BE1706" s="8"/>
      <c r="BF1706" s="8"/>
    </row>
    <row r="1707">
      <c r="A1707" s="5"/>
      <c r="B1707" s="6"/>
      <c r="C1707" s="6"/>
      <c r="D1707" s="7"/>
      <c r="E1707" s="6"/>
      <c r="F1707" s="6"/>
      <c r="G1707" s="3"/>
      <c r="H1707" s="3"/>
      <c r="I1707" s="3"/>
      <c r="J1707" s="8"/>
      <c r="K1707" s="8"/>
      <c r="L1707" s="8"/>
      <c r="M1707" s="8"/>
      <c r="N1707" s="9"/>
      <c r="O1707" s="3"/>
      <c r="P1707" s="9"/>
      <c r="Q1707" s="3"/>
      <c r="R1707" s="11"/>
      <c r="S1707" s="11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8"/>
      <c r="BC1707" s="8"/>
      <c r="BD1707" s="8"/>
      <c r="BE1707" s="8"/>
      <c r="BF1707" s="8"/>
    </row>
    <row r="1708">
      <c r="A1708" s="5"/>
      <c r="B1708" s="6"/>
      <c r="C1708" s="6"/>
      <c r="D1708" s="7"/>
      <c r="E1708" s="6"/>
      <c r="F1708" s="6"/>
      <c r="G1708" s="3"/>
      <c r="H1708" s="3"/>
      <c r="I1708" s="3"/>
      <c r="J1708" s="8"/>
      <c r="K1708" s="8"/>
      <c r="L1708" s="8"/>
      <c r="M1708" s="8"/>
      <c r="N1708" s="9"/>
      <c r="O1708" s="3"/>
      <c r="P1708" s="9"/>
      <c r="Q1708" s="3"/>
      <c r="R1708" s="11"/>
      <c r="S1708" s="11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8"/>
      <c r="BC1708" s="8"/>
      <c r="BD1708" s="8"/>
      <c r="BE1708" s="8"/>
      <c r="BF1708" s="8"/>
    </row>
    <row r="1709">
      <c r="A1709" s="5"/>
      <c r="B1709" s="6"/>
      <c r="C1709" s="6"/>
      <c r="D1709" s="7"/>
      <c r="E1709" s="6"/>
      <c r="F1709" s="6"/>
      <c r="G1709" s="3"/>
      <c r="H1709" s="3"/>
      <c r="I1709" s="3"/>
      <c r="J1709" s="8"/>
      <c r="K1709" s="8"/>
      <c r="L1709" s="8"/>
      <c r="M1709" s="8"/>
      <c r="N1709" s="9"/>
      <c r="O1709" s="3"/>
      <c r="P1709" s="9"/>
      <c r="Q1709" s="3"/>
      <c r="R1709" s="11"/>
      <c r="S1709" s="11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8"/>
      <c r="BC1709" s="8"/>
      <c r="BD1709" s="8"/>
      <c r="BE1709" s="8"/>
      <c r="BF1709" s="8"/>
    </row>
    <row r="1710">
      <c r="A1710" s="5"/>
      <c r="B1710" s="6"/>
      <c r="C1710" s="6"/>
      <c r="D1710" s="7"/>
      <c r="E1710" s="6"/>
      <c r="F1710" s="6"/>
      <c r="G1710" s="3"/>
      <c r="H1710" s="3"/>
      <c r="I1710" s="3"/>
      <c r="J1710" s="8"/>
      <c r="K1710" s="8"/>
      <c r="L1710" s="8"/>
      <c r="M1710" s="8"/>
      <c r="N1710" s="9"/>
      <c r="O1710" s="3"/>
      <c r="P1710" s="9"/>
      <c r="Q1710" s="3"/>
      <c r="R1710" s="11"/>
      <c r="S1710" s="11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8"/>
      <c r="BC1710" s="8"/>
      <c r="BD1710" s="8"/>
      <c r="BE1710" s="8"/>
      <c r="BF1710" s="8"/>
    </row>
    <row r="1711">
      <c r="A1711" s="5"/>
      <c r="B1711" s="6"/>
      <c r="C1711" s="6"/>
      <c r="D1711" s="7"/>
      <c r="E1711" s="6"/>
      <c r="F1711" s="6"/>
      <c r="G1711" s="3"/>
      <c r="H1711" s="3"/>
      <c r="I1711" s="3"/>
      <c r="J1711" s="8"/>
      <c r="K1711" s="8"/>
      <c r="L1711" s="8"/>
      <c r="M1711" s="8"/>
      <c r="N1711" s="9"/>
      <c r="O1711" s="3"/>
      <c r="P1711" s="9"/>
      <c r="Q1711" s="3"/>
      <c r="R1711" s="11"/>
      <c r="S1711" s="11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8"/>
      <c r="BC1711" s="8"/>
      <c r="BD1711" s="8"/>
      <c r="BE1711" s="8"/>
      <c r="BF1711" s="8"/>
    </row>
    <row r="1712">
      <c r="A1712" s="5"/>
      <c r="B1712" s="6"/>
      <c r="C1712" s="6"/>
      <c r="D1712" s="7"/>
      <c r="E1712" s="6"/>
      <c r="F1712" s="6"/>
      <c r="G1712" s="3"/>
      <c r="H1712" s="3"/>
      <c r="I1712" s="3"/>
      <c r="J1712" s="8"/>
      <c r="K1712" s="8"/>
      <c r="L1712" s="8"/>
      <c r="M1712" s="8"/>
      <c r="N1712" s="9"/>
      <c r="O1712" s="3"/>
      <c r="P1712" s="9"/>
      <c r="Q1712" s="3"/>
      <c r="R1712" s="11"/>
      <c r="S1712" s="11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8"/>
      <c r="BC1712" s="8"/>
      <c r="BD1712" s="8"/>
      <c r="BE1712" s="8"/>
      <c r="BF1712" s="8"/>
    </row>
    <row r="1713">
      <c r="A1713" s="5"/>
      <c r="B1713" s="6"/>
      <c r="C1713" s="6"/>
      <c r="D1713" s="7"/>
      <c r="E1713" s="6"/>
      <c r="F1713" s="6"/>
      <c r="G1713" s="3"/>
      <c r="H1713" s="3"/>
      <c r="I1713" s="3"/>
      <c r="J1713" s="8"/>
      <c r="K1713" s="8"/>
      <c r="L1713" s="8"/>
      <c r="M1713" s="8"/>
      <c r="N1713" s="9"/>
      <c r="O1713" s="3"/>
      <c r="P1713" s="9"/>
      <c r="Q1713" s="3"/>
      <c r="R1713" s="11"/>
      <c r="S1713" s="11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8"/>
      <c r="BC1713" s="8"/>
      <c r="BD1713" s="8"/>
      <c r="BE1713" s="8"/>
      <c r="BF1713" s="8"/>
    </row>
    <row r="1714">
      <c r="A1714" s="5"/>
      <c r="B1714" s="6"/>
      <c r="C1714" s="6"/>
      <c r="D1714" s="7"/>
      <c r="E1714" s="6"/>
      <c r="F1714" s="6"/>
      <c r="G1714" s="3"/>
      <c r="H1714" s="3"/>
      <c r="I1714" s="3"/>
      <c r="J1714" s="8"/>
      <c r="K1714" s="8"/>
      <c r="L1714" s="8"/>
      <c r="M1714" s="8"/>
      <c r="N1714" s="9"/>
      <c r="O1714" s="3"/>
      <c r="P1714" s="9"/>
      <c r="Q1714" s="3"/>
      <c r="R1714" s="11"/>
      <c r="S1714" s="11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8"/>
      <c r="BC1714" s="8"/>
      <c r="BD1714" s="8"/>
      <c r="BE1714" s="8"/>
      <c r="BF1714" s="8"/>
    </row>
    <row r="1715">
      <c r="A1715" s="5"/>
      <c r="B1715" s="6"/>
      <c r="C1715" s="6"/>
      <c r="D1715" s="7"/>
      <c r="E1715" s="6"/>
      <c r="F1715" s="6"/>
      <c r="G1715" s="3"/>
      <c r="H1715" s="3"/>
      <c r="I1715" s="3"/>
      <c r="J1715" s="8"/>
      <c r="K1715" s="8"/>
      <c r="L1715" s="8"/>
      <c r="M1715" s="8"/>
      <c r="N1715" s="9"/>
      <c r="O1715" s="3"/>
      <c r="P1715" s="9"/>
      <c r="Q1715" s="3"/>
      <c r="R1715" s="11"/>
      <c r="S1715" s="11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8"/>
      <c r="BC1715" s="8"/>
      <c r="BD1715" s="8"/>
      <c r="BE1715" s="8"/>
      <c r="BF1715" s="8"/>
    </row>
    <row r="1716">
      <c r="A1716" s="5"/>
      <c r="B1716" s="6"/>
      <c r="C1716" s="6"/>
      <c r="D1716" s="7"/>
      <c r="E1716" s="6"/>
      <c r="F1716" s="6"/>
      <c r="G1716" s="3"/>
      <c r="H1716" s="3"/>
      <c r="I1716" s="3"/>
      <c r="J1716" s="8"/>
      <c r="K1716" s="8"/>
      <c r="L1716" s="8"/>
      <c r="M1716" s="8"/>
      <c r="N1716" s="9"/>
      <c r="O1716" s="3"/>
      <c r="P1716" s="9"/>
      <c r="Q1716" s="3"/>
      <c r="R1716" s="11"/>
      <c r="S1716" s="11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8"/>
      <c r="BC1716" s="8"/>
      <c r="BD1716" s="8"/>
      <c r="BE1716" s="8"/>
      <c r="BF1716" s="8"/>
    </row>
    <row r="1717">
      <c r="A1717" s="5"/>
      <c r="B1717" s="6"/>
      <c r="C1717" s="6"/>
      <c r="D1717" s="7"/>
      <c r="E1717" s="6"/>
      <c r="F1717" s="6"/>
      <c r="G1717" s="3"/>
      <c r="H1717" s="3"/>
      <c r="I1717" s="3"/>
      <c r="J1717" s="8"/>
      <c r="K1717" s="8"/>
      <c r="L1717" s="8"/>
      <c r="M1717" s="8"/>
      <c r="N1717" s="9"/>
      <c r="O1717" s="3"/>
      <c r="P1717" s="9"/>
      <c r="Q1717" s="3"/>
      <c r="R1717" s="11"/>
      <c r="S1717" s="11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8"/>
      <c r="BC1717" s="8"/>
      <c r="BD1717" s="8"/>
      <c r="BE1717" s="8"/>
      <c r="BF1717" s="8"/>
    </row>
    <row r="1718">
      <c r="A1718" s="5"/>
      <c r="B1718" s="6"/>
      <c r="C1718" s="6"/>
      <c r="D1718" s="7"/>
      <c r="E1718" s="6"/>
      <c r="F1718" s="6"/>
      <c r="G1718" s="3"/>
      <c r="H1718" s="3"/>
      <c r="I1718" s="3"/>
      <c r="J1718" s="8"/>
      <c r="K1718" s="8"/>
      <c r="L1718" s="8"/>
      <c r="M1718" s="8"/>
      <c r="N1718" s="9"/>
      <c r="O1718" s="3"/>
      <c r="P1718" s="9"/>
      <c r="Q1718" s="3"/>
      <c r="R1718" s="11"/>
      <c r="S1718" s="11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8"/>
      <c r="BC1718" s="8"/>
      <c r="BD1718" s="8"/>
      <c r="BE1718" s="8"/>
      <c r="BF1718" s="8"/>
    </row>
    <row r="1719">
      <c r="A1719" s="5"/>
      <c r="B1719" s="6"/>
      <c r="C1719" s="6"/>
      <c r="D1719" s="7"/>
      <c r="E1719" s="6"/>
      <c r="F1719" s="6"/>
      <c r="G1719" s="3"/>
      <c r="H1719" s="3"/>
      <c r="I1719" s="3"/>
      <c r="J1719" s="8"/>
      <c r="K1719" s="8"/>
      <c r="L1719" s="8"/>
      <c r="M1719" s="8"/>
      <c r="N1719" s="9"/>
      <c r="O1719" s="3"/>
      <c r="P1719" s="9"/>
      <c r="Q1719" s="3"/>
      <c r="R1719" s="11"/>
      <c r="S1719" s="11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8"/>
      <c r="BC1719" s="8"/>
      <c r="BD1719" s="8"/>
      <c r="BE1719" s="8"/>
      <c r="BF1719" s="8"/>
    </row>
    <row r="1720">
      <c r="A1720" s="5"/>
      <c r="B1720" s="6"/>
      <c r="C1720" s="6"/>
      <c r="D1720" s="7"/>
      <c r="E1720" s="6"/>
      <c r="F1720" s="6"/>
      <c r="G1720" s="3"/>
      <c r="H1720" s="3"/>
      <c r="I1720" s="3"/>
      <c r="J1720" s="8"/>
      <c r="K1720" s="8"/>
      <c r="L1720" s="8"/>
      <c r="M1720" s="8"/>
      <c r="N1720" s="9"/>
      <c r="O1720" s="3"/>
      <c r="P1720" s="9"/>
      <c r="Q1720" s="3"/>
      <c r="R1720" s="11"/>
      <c r="S1720" s="11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8"/>
      <c r="BC1720" s="8"/>
      <c r="BD1720" s="8"/>
      <c r="BE1720" s="8"/>
      <c r="BF1720" s="8"/>
    </row>
    <row r="1721">
      <c r="A1721" s="5"/>
      <c r="B1721" s="6"/>
      <c r="C1721" s="6"/>
      <c r="D1721" s="7"/>
      <c r="E1721" s="6"/>
      <c r="F1721" s="6"/>
      <c r="G1721" s="3"/>
      <c r="H1721" s="3"/>
      <c r="I1721" s="3"/>
      <c r="J1721" s="8"/>
      <c r="K1721" s="8"/>
      <c r="L1721" s="8"/>
      <c r="M1721" s="8"/>
      <c r="N1721" s="9"/>
      <c r="O1721" s="3"/>
      <c r="P1721" s="9"/>
      <c r="Q1721" s="3"/>
      <c r="R1721" s="11"/>
      <c r="S1721" s="11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8"/>
      <c r="BC1721" s="8"/>
      <c r="BD1721" s="8"/>
      <c r="BE1721" s="8"/>
      <c r="BF1721" s="8"/>
    </row>
    <row r="1722">
      <c r="A1722" s="5"/>
      <c r="B1722" s="6"/>
      <c r="C1722" s="6"/>
      <c r="D1722" s="7"/>
      <c r="E1722" s="6"/>
      <c r="F1722" s="6"/>
      <c r="G1722" s="3"/>
      <c r="H1722" s="3"/>
      <c r="I1722" s="3"/>
      <c r="J1722" s="8"/>
      <c r="K1722" s="8"/>
      <c r="L1722" s="8"/>
      <c r="M1722" s="8"/>
      <c r="N1722" s="9"/>
      <c r="O1722" s="3"/>
      <c r="P1722" s="9"/>
      <c r="Q1722" s="3"/>
      <c r="R1722" s="11"/>
      <c r="S1722" s="11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8"/>
      <c r="BC1722" s="8"/>
      <c r="BD1722" s="8"/>
      <c r="BE1722" s="8"/>
      <c r="BF1722" s="8"/>
    </row>
    <row r="1723">
      <c r="A1723" s="5"/>
      <c r="B1723" s="6"/>
      <c r="C1723" s="6"/>
      <c r="D1723" s="7"/>
      <c r="E1723" s="6"/>
      <c r="F1723" s="6"/>
      <c r="G1723" s="3"/>
      <c r="H1723" s="3"/>
      <c r="I1723" s="3"/>
      <c r="J1723" s="8"/>
      <c r="K1723" s="8"/>
      <c r="L1723" s="8"/>
      <c r="M1723" s="8"/>
      <c r="N1723" s="9"/>
      <c r="O1723" s="3"/>
      <c r="P1723" s="9"/>
      <c r="Q1723" s="3"/>
      <c r="R1723" s="11"/>
      <c r="S1723" s="11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8"/>
      <c r="BC1723" s="8"/>
      <c r="BD1723" s="8"/>
      <c r="BE1723" s="8"/>
      <c r="BF1723" s="8"/>
    </row>
    <row r="1724">
      <c r="A1724" s="5"/>
      <c r="B1724" s="6"/>
      <c r="C1724" s="6"/>
      <c r="D1724" s="7"/>
      <c r="E1724" s="6"/>
      <c r="F1724" s="6"/>
      <c r="G1724" s="3"/>
      <c r="H1724" s="3"/>
      <c r="I1724" s="3"/>
      <c r="J1724" s="8"/>
      <c r="K1724" s="8"/>
      <c r="L1724" s="8"/>
      <c r="M1724" s="8"/>
      <c r="N1724" s="9"/>
      <c r="O1724" s="3"/>
      <c r="P1724" s="9"/>
      <c r="Q1724" s="3"/>
      <c r="R1724" s="11"/>
      <c r="S1724" s="11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8"/>
      <c r="BC1724" s="8"/>
      <c r="BD1724" s="8"/>
      <c r="BE1724" s="8"/>
      <c r="BF1724" s="8"/>
    </row>
    <row r="1725">
      <c r="A1725" s="5"/>
      <c r="B1725" s="6"/>
      <c r="C1725" s="6"/>
      <c r="D1725" s="7"/>
      <c r="E1725" s="6"/>
      <c r="F1725" s="6"/>
      <c r="G1725" s="3"/>
      <c r="H1725" s="3"/>
      <c r="I1725" s="3"/>
      <c r="J1725" s="8"/>
      <c r="K1725" s="8"/>
      <c r="L1725" s="8"/>
      <c r="M1725" s="8"/>
      <c r="N1725" s="9"/>
      <c r="O1725" s="3"/>
      <c r="P1725" s="9"/>
      <c r="Q1725" s="3"/>
      <c r="R1725" s="11"/>
      <c r="S1725" s="11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8"/>
      <c r="BC1725" s="8"/>
      <c r="BD1725" s="8"/>
      <c r="BE1725" s="8"/>
      <c r="BF1725" s="8"/>
    </row>
    <row r="1726">
      <c r="A1726" s="5"/>
      <c r="B1726" s="6"/>
      <c r="C1726" s="6"/>
      <c r="D1726" s="7"/>
      <c r="E1726" s="6"/>
      <c r="F1726" s="6"/>
      <c r="G1726" s="3"/>
      <c r="H1726" s="3"/>
      <c r="I1726" s="3"/>
      <c r="J1726" s="8"/>
      <c r="K1726" s="8"/>
      <c r="L1726" s="8"/>
      <c r="M1726" s="8"/>
      <c r="N1726" s="9"/>
      <c r="O1726" s="3"/>
      <c r="P1726" s="9"/>
      <c r="Q1726" s="3"/>
      <c r="R1726" s="11"/>
      <c r="S1726" s="11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8"/>
      <c r="BC1726" s="8"/>
      <c r="BD1726" s="8"/>
      <c r="BE1726" s="8"/>
      <c r="BF1726" s="8"/>
    </row>
    <row r="1727">
      <c r="A1727" s="5"/>
      <c r="B1727" s="6"/>
      <c r="C1727" s="6"/>
      <c r="D1727" s="7"/>
      <c r="E1727" s="6"/>
      <c r="F1727" s="6"/>
      <c r="G1727" s="3"/>
      <c r="H1727" s="3"/>
      <c r="I1727" s="3"/>
      <c r="J1727" s="8"/>
      <c r="K1727" s="8"/>
      <c r="L1727" s="8"/>
      <c r="M1727" s="8"/>
      <c r="N1727" s="9"/>
      <c r="O1727" s="3"/>
      <c r="P1727" s="9"/>
      <c r="Q1727" s="3"/>
      <c r="R1727" s="11"/>
      <c r="S1727" s="11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8"/>
      <c r="BC1727" s="8"/>
      <c r="BD1727" s="8"/>
      <c r="BE1727" s="8"/>
      <c r="BF1727" s="8"/>
    </row>
    <row r="1728">
      <c r="A1728" s="5"/>
      <c r="B1728" s="6"/>
      <c r="C1728" s="6"/>
      <c r="D1728" s="7"/>
      <c r="E1728" s="6"/>
      <c r="F1728" s="6"/>
      <c r="G1728" s="3"/>
      <c r="H1728" s="3"/>
      <c r="I1728" s="3"/>
      <c r="J1728" s="8"/>
      <c r="K1728" s="8"/>
      <c r="L1728" s="8"/>
      <c r="M1728" s="8"/>
      <c r="N1728" s="9"/>
      <c r="O1728" s="3"/>
      <c r="P1728" s="9"/>
      <c r="Q1728" s="3"/>
      <c r="R1728" s="11"/>
      <c r="S1728" s="11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8"/>
      <c r="BC1728" s="8"/>
      <c r="BD1728" s="8"/>
      <c r="BE1728" s="8"/>
      <c r="BF1728" s="8"/>
    </row>
    <row r="1729">
      <c r="A1729" s="5"/>
      <c r="B1729" s="6"/>
      <c r="C1729" s="6"/>
      <c r="D1729" s="7"/>
      <c r="E1729" s="6"/>
      <c r="F1729" s="6"/>
      <c r="G1729" s="3"/>
      <c r="H1729" s="3"/>
      <c r="I1729" s="3"/>
      <c r="J1729" s="8"/>
      <c r="K1729" s="8"/>
      <c r="L1729" s="8"/>
      <c r="M1729" s="8"/>
      <c r="N1729" s="9"/>
      <c r="O1729" s="3"/>
      <c r="P1729" s="9"/>
      <c r="Q1729" s="3"/>
      <c r="R1729" s="11"/>
      <c r="S1729" s="11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8"/>
      <c r="BC1729" s="8"/>
      <c r="BD1729" s="8"/>
      <c r="BE1729" s="8"/>
      <c r="BF1729" s="8"/>
    </row>
    <row r="1730">
      <c r="A1730" s="5"/>
      <c r="B1730" s="6"/>
      <c r="C1730" s="6"/>
      <c r="D1730" s="7"/>
      <c r="E1730" s="6"/>
      <c r="F1730" s="6"/>
      <c r="G1730" s="3"/>
      <c r="H1730" s="3"/>
      <c r="I1730" s="3"/>
      <c r="J1730" s="8"/>
      <c r="K1730" s="8"/>
      <c r="L1730" s="8"/>
      <c r="M1730" s="8"/>
      <c r="N1730" s="9"/>
      <c r="O1730" s="3"/>
      <c r="P1730" s="9"/>
      <c r="Q1730" s="3"/>
      <c r="R1730" s="11"/>
      <c r="S1730" s="11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8"/>
      <c r="BC1730" s="8"/>
      <c r="BD1730" s="8"/>
      <c r="BE1730" s="8"/>
      <c r="BF1730" s="8"/>
    </row>
    <row r="1731">
      <c r="A1731" s="5"/>
      <c r="B1731" s="6"/>
      <c r="C1731" s="6"/>
      <c r="D1731" s="7"/>
      <c r="E1731" s="6"/>
      <c r="F1731" s="6"/>
      <c r="G1731" s="3"/>
      <c r="H1731" s="3"/>
      <c r="I1731" s="3"/>
      <c r="J1731" s="8"/>
      <c r="K1731" s="8"/>
      <c r="L1731" s="8"/>
      <c r="M1731" s="8"/>
      <c r="N1731" s="9"/>
      <c r="O1731" s="3"/>
      <c r="P1731" s="9"/>
      <c r="Q1731" s="3"/>
      <c r="R1731" s="11"/>
      <c r="S1731" s="11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8"/>
      <c r="BC1731" s="8"/>
      <c r="BD1731" s="8"/>
      <c r="BE1731" s="8"/>
      <c r="BF1731" s="8"/>
    </row>
    <row r="1732">
      <c r="A1732" s="5"/>
      <c r="B1732" s="6"/>
      <c r="C1732" s="6"/>
      <c r="D1732" s="7"/>
      <c r="E1732" s="6"/>
      <c r="F1732" s="6"/>
      <c r="G1732" s="3"/>
      <c r="H1732" s="3"/>
      <c r="I1732" s="3"/>
      <c r="J1732" s="8"/>
      <c r="K1732" s="8"/>
      <c r="L1732" s="8"/>
      <c r="M1732" s="8"/>
      <c r="N1732" s="9"/>
      <c r="O1732" s="3"/>
      <c r="P1732" s="9"/>
      <c r="Q1732" s="3"/>
      <c r="R1732" s="11"/>
      <c r="S1732" s="11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8"/>
      <c r="BC1732" s="8"/>
      <c r="BD1732" s="8"/>
      <c r="BE1732" s="8"/>
      <c r="BF1732" s="8"/>
    </row>
    <row r="1733">
      <c r="A1733" s="5"/>
      <c r="B1733" s="6"/>
      <c r="C1733" s="6"/>
      <c r="D1733" s="7"/>
      <c r="E1733" s="6"/>
      <c r="F1733" s="6"/>
      <c r="G1733" s="3"/>
      <c r="H1733" s="3"/>
      <c r="I1733" s="3"/>
      <c r="J1733" s="8"/>
      <c r="K1733" s="8"/>
      <c r="L1733" s="8"/>
      <c r="M1733" s="8"/>
      <c r="N1733" s="9"/>
      <c r="O1733" s="3"/>
      <c r="P1733" s="9"/>
      <c r="Q1733" s="3"/>
      <c r="R1733" s="11"/>
      <c r="S1733" s="11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8"/>
      <c r="BC1733" s="8"/>
      <c r="BD1733" s="8"/>
      <c r="BE1733" s="8"/>
      <c r="BF1733" s="8"/>
    </row>
    <row r="1734">
      <c r="A1734" s="5"/>
      <c r="B1734" s="6"/>
      <c r="C1734" s="6"/>
      <c r="D1734" s="7"/>
      <c r="E1734" s="6"/>
      <c r="F1734" s="6"/>
      <c r="G1734" s="3"/>
      <c r="H1734" s="3"/>
      <c r="I1734" s="3"/>
      <c r="J1734" s="8"/>
      <c r="K1734" s="8"/>
      <c r="L1734" s="8"/>
      <c r="M1734" s="8"/>
      <c r="N1734" s="9"/>
      <c r="O1734" s="3"/>
      <c r="P1734" s="9"/>
      <c r="Q1734" s="3"/>
      <c r="R1734" s="11"/>
      <c r="S1734" s="11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8"/>
      <c r="BC1734" s="8"/>
      <c r="BD1734" s="8"/>
      <c r="BE1734" s="8"/>
      <c r="BF1734" s="8"/>
    </row>
    <row r="1735">
      <c r="A1735" s="5"/>
      <c r="B1735" s="6"/>
      <c r="C1735" s="6"/>
      <c r="D1735" s="7"/>
      <c r="E1735" s="6"/>
      <c r="F1735" s="6"/>
      <c r="G1735" s="3"/>
      <c r="H1735" s="3"/>
      <c r="I1735" s="3"/>
      <c r="J1735" s="8"/>
      <c r="K1735" s="8"/>
      <c r="L1735" s="8"/>
      <c r="M1735" s="8"/>
      <c r="N1735" s="9"/>
      <c r="O1735" s="3"/>
      <c r="P1735" s="9"/>
      <c r="Q1735" s="3"/>
      <c r="R1735" s="11"/>
      <c r="S1735" s="11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8"/>
      <c r="BC1735" s="8"/>
      <c r="BD1735" s="8"/>
      <c r="BE1735" s="8"/>
      <c r="BF1735" s="8"/>
    </row>
    <row r="1736">
      <c r="A1736" s="5"/>
      <c r="B1736" s="6"/>
      <c r="C1736" s="6"/>
      <c r="D1736" s="7"/>
      <c r="E1736" s="6"/>
      <c r="F1736" s="6"/>
      <c r="G1736" s="3"/>
      <c r="H1736" s="3"/>
      <c r="I1736" s="3"/>
      <c r="J1736" s="8"/>
      <c r="K1736" s="8"/>
      <c r="L1736" s="8"/>
      <c r="M1736" s="8"/>
      <c r="N1736" s="9"/>
      <c r="O1736" s="3"/>
      <c r="P1736" s="9"/>
      <c r="Q1736" s="3"/>
      <c r="R1736" s="11"/>
      <c r="S1736" s="11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8"/>
      <c r="BC1736" s="8"/>
      <c r="BD1736" s="8"/>
      <c r="BE1736" s="8"/>
      <c r="BF1736" s="8"/>
    </row>
    <row r="1737">
      <c r="A1737" s="5"/>
      <c r="B1737" s="6"/>
      <c r="C1737" s="6"/>
      <c r="D1737" s="7"/>
      <c r="E1737" s="6"/>
      <c r="F1737" s="6"/>
      <c r="G1737" s="3"/>
      <c r="H1737" s="3"/>
      <c r="I1737" s="3"/>
      <c r="J1737" s="8"/>
      <c r="K1737" s="8"/>
      <c r="L1737" s="8"/>
      <c r="M1737" s="8"/>
      <c r="N1737" s="9"/>
      <c r="O1737" s="3"/>
      <c r="P1737" s="9"/>
      <c r="Q1737" s="3"/>
      <c r="R1737" s="11"/>
      <c r="S1737" s="11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8"/>
      <c r="BC1737" s="8"/>
      <c r="BD1737" s="8"/>
      <c r="BE1737" s="8"/>
      <c r="BF1737" s="8"/>
    </row>
    <row r="1738">
      <c r="A1738" s="5"/>
      <c r="B1738" s="6"/>
      <c r="C1738" s="6"/>
      <c r="D1738" s="7"/>
      <c r="E1738" s="6"/>
      <c r="F1738" s="6"/>
      <c r="G1738" s="3"/>
      <c r="H1738" s="3"/>
      <c r="I1738" s="3"/>
      <c r="J1738" s="8"/>
      <c r="K1738" s="8"/>
      <c r="L1738" s="8"/>
      <c r="M1738" s="8"/>
      <c r="N1738" s="9"/>
      <c r="O1738" s="3"/>
      <c r="P1738" s="9"/>
      <c r="Q1738" s="3"/>
      <c r="R1738" s="11"/>
      <c r="S1738" s="11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8"/>
      <c r="BC1738" s="8"/>
      <c r="BD1738" s="8"/>
      <c r="BE1738" s="8"/>
      <c r="BF1738" s="8"/>
    </row>
    <row r="1739">
      <c r="A1739" s="5"/>
      <c r="B1739" s="6"/>
      <c r="C1739" s="6"/>
      <c r="D1739" s="7"/>
      <c r="E1739" s="6"/>
      <c r="F1739" s="6"/>
      <c r="G1739" s="3"/>
      <c r="H1739" s="3"/>
      <c r="I1739" s="3"/>
      <c r="J1739" s="8"/>
      <c r="K1739" s="8"/>
      <c r="L1739" s="8"/>
      <c r="M1739" s="8"/>
      <c r="N1739" s="9"/>
      <c r="O1739" s="3"/>
      <c r="P1739" s="9"/>
      <c r="Q1739" s="3"/>
      <c r="R1739" s="11"/>
      <c r="S1739" s="11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8"/>
      <c r="BC1739" s="8"/>
      <c r="BD1739" s="8"/>
      <c r="BE1739" s="8"/>
      <c r="BF1739" s="8"/>
    </row>
    <row r="1740">
      <c r="A1740" s="5"/>
      <c r="B1740" s="6"/>
      <c r="C1740" s="6"/>
      <c r="D1740" s="7"/>
      <c r="E1740" s="6"/>
      <c r="F1740" s="6"/>
      <c r="G1740" s="3"/>
      <c r="H1740" s="3"/>
      <c r="I1740" s="3"/>
      <c r="J1740" s="8"/>
      <c r="K1740" s="8"/>
      <c r="L1740" s="8"/>
      <c r="M1740" s="8"/>
      <c r="N1740" s="9"/>
      <c r="O1740" s="3"/>
      <c r="P1740" s="9"/>
      <c r="Q1740" s="3"/>
      <c r="R1740" s="11"/>
      <c r="S1740" s="11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8"/>
      <c r="BC1740" s="8"/>
      <c r="BD1740" s="8"/>
      <c r="BE1740" s="8"/>
      <c r="BF1740" s="8"/>
    </row>
    <row r="1741">
      <c r="A1741" s="5"/>
      <c r="B1741" s="6"/>
      <c r="C1741" s="6"/>
      <c r="D1741" s="7"/>
      <c r="E1741" s="6"/>
      <c r="F1741" s="6"/>
      <c r="G1741" s="3"/>
      <c r="H1741" s="3"/>
      <c r="I1741" s="3"/>
      <c r="J1741" s="8"/>
      <c r="K1741" s="8"/>
      <c r="L1741" s="8"/>
      <c r="M1741" s="8"/>
      <c r="N1741" s="9"/>
      <c r="O1741" s="3"/>
      <c r="P1741" s="9"/>
      <c r="Q1741" s="3"/>
      <c r="R1741" s="11"/>
      <c r="S1741" s="11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8"/>
      <c r="BC1741" s="8"/>
      <c r="BD1741" s="8"/>
      <c r="BE1741" s="8"/>
      <c r="BF1741" s="8"/>
    </row>
    <row r="1742">
      <c r="A1742" s="5"/>
      <c r="B1742" s="6"/>
      <c r="C1742" s="6"/>
      <c r="D1742" s="7"/>
      <c r="E1742" s="6"/>
      <c r="F1742" s="6"/>
      <c r="G1742" s="3"/>
      <c r="H1742" s="3"/>
      <c r="I1742" s="3"/>
      <c r="J1742" s="8"/>
      <c r="K1742" s="8"/>
      <c r="L1742" s="8"/>
      <c r="M1742" s="8"/>
      <c r="N1742" s="9"/>
      <c r="O1742" s="3"/>
      <c r="P1742" s="9"/>
      <c r="Q1742" s="3"/>
      <c r="R1742" s="11"/>
      <c r="S1742" s="11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8"/>
      <c r="BC1742" s="8"/>
      <c r="BD1742" s="8"/>
      <c r="BE1742" s="8"/>
      <c r="BF1742" s="8"/>
    </row>
    <row r="1743">
      <c r="A1743" s="5"/>
      <c r="B1743" s="6"/>
      <c r="C1743" s="6"/>
      <c r="D1743" s="7"/>
      <c r="E1743" s="6"/>
      <c r="F1743" s="6"/>
      <c r="G1743" s="3"/>
      <c r="H1743" s="3"/>
      <c r="I1743" s="3"/>
      <c r="J1743" s="8"/>
      <c r="K1743" s="8"/>
      <c r="L1743" s="8"/>
      <c r="M1743" s="8"/>
      <c r="N1743" s="9"/>
      <c r="O1743" s="3"/>
      <c r="P1743" s="9"/>
      <c r="Q1743" s="3"/>
      <c r="R1743" s="11"/>
      <c r="S1743" s="11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8"/>
      <c r="BC1743" s="8"/>
      <c r="BD1743" s="8"/>
      <c r="BE1743" s="8"/>
      <c r="BF1743" s="8"/>
    </row>
    <row r="1744">
      <c r="A1744" s="5"/>
      <c r="B1744" s="6"/>
      <c r="C1744" s="6"/>
      <c r="D1744" s="7"/>
      <c r="E1744" s="6"/>
      <c r="F1744" s="6"/>
      <c r="G1744" s="3"/>
      <c r="H1744" s="3"/>
      <c r="I1744" s="3"/>
      <c r="J1744" s="8"/>
      <c r="K1744" s="8"/>
      <c r="L1744" s="8"/>
      <c r="M1744" s="8"/>
      <c r="N1744" s="9"/>
      <c r="O1744" s="3"/>
      <c r="P1744" s="9"/>
      <c r="Q1744" s="3"/>
      <c r="R1744" s="11"/>
      <c r="S1744" s="11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8"/>
      <c r="BC1744" s="8"/>
      <c r="BD1744" s="8"/>
      <c r="BE1744" s="8"/>
      <c r="BF1744" s="8"/>
    </row>
    <row r="1745">
      <c r="A1745" s="5"/>
      <c r="B1745" s="6"/>
      <c r="C1745" s="6"/>
      <c r="D1745" s="7"/>
      <c r="E1745" s="6"/>
      <c r="F1745" s="6"/>
      <c r="G1745" s="3"/>
      <c r="H1745" s="3"/>
      <c r="I1745" s="3"/>
      <c r="J1745" s="8"/>
      <c r="K1745" s="8"/>
      <c r="L1745" s="8"/>
      <c r="M1745" s="8"/>
      <c r="N1745" s="9"/>
      <c r="O1745" s="3"/>
      <c r="P1745" s="9"/>
      <c r="Q1745" s="3"/>
      <c r="R1745" s="11"/>
      <c r="S1745" s="11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8"/>
      <c r="BC1745" s="8"/>
      <c r="BD1745" s="8"/>
      <c r="BE1745" s="8"/>
      <c r="BF1745" s="8"/>
    </row>
    <row r="1746">
      <c r="A1746" s="5"/>
      <c r="B1746" s="6"/>
      <c r="C1746" s="6"/>
      <c r="D1746" s="7"/>
      <c r="E1746" s="6"/>
      <c r="F1746" s="6"/>
      <c r="G1746" s="3"/>
      <c r="H1746" s="3"/>
      <c r="I1746" s="3"/>
      <c r="J1746" s="8"/>
      <c r="K1746" s="8"/>
      <c r="L1746" s="8"/>
      <c r="M1746" s="8"/>
      <c r="N1746" s="9"/>
      <c r="O1746" s="3"/>
      <c r="P1746" s="9"/>
      <c r="Q1746" s="3"/>
      <c r="R1746" s="11"/>
      <c r="S1746" s="11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8"/>
      <c r="BC1746" s="8"/>
      <c r="BD1746" s="8"/>
      <c r="BE1746" s="8"/>
      <c r="BF1746" s="8"/>
    </row>
    <row r="1747">
      <c r="A1747" s="5"/>
      <c r="B1747" s="6"/>
      <c r="C1747" s="6"/>
      <c r="D1747" s="7"/>
      <c r="E1747" s="6"/>
      <c r="F1747" s="6"/>
      <c r="G1747" s="3"/>
      <c r="H1747" s="3"/>
      <c r="I1747" s="3"/>
      <c r="J1747" s="8"/>
      <c r="K1747" s="8"/>
      <c r="L1747" s="8"/>
      <c r="M1747" s="8"/>
      <c r="N1747" s="9"/>
      <c r="O1747" s="3"/>
      <c r="P1747" s="9"/>
      <c r="Q1747" s="3"/>
      <c r="R1747" s="11"/>
      <c r="S1747" s="11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8"/>
      <c r="BC1747" s="8"/>
      <c r="BD1747" s="8"/>
      <c r="BE1747" s="8"/>
      <c r="BF1747" s="8"/>
    </row>
    <row r="1748">
      <c r="A1748" s="5"/>
      <c r="B1748" s="6"/>
      <c r="C1748" s="6"/>
      <c r="D1748" s="7"/>
      <c r="E1748" s="6"/>
      <c r="F1748" s="6"/>
      <c r="G1748" s="3"/>
      <c r="H1748" s="3"/>
      <c r="I1748" s="3"/>
      <c r="J1748" s="8"/>
      <c r="K1748" s="8"/>
      <c r="L1748" s="8"/>
      <c r="M1748" s="8"/>
      <c r="N1748" s="9"/>
      <c r="O1748" s="3"/>
      <c r="P1748" s="9"/>
      <c r="Q1748" s="3"/>
      <c r="R1748" s="11"/>
      <c r="S1748" s="11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8"/>
      <c r="BC1748" s="8"/>
      <c r="BD1748" s="8"/>
      <c r="BE1748" s="8"/>
      <c r="BF1748" s="8"/>
    </row>
    <row r="1749">
      <c r="A1749" s="5"/>
      <c r="B1749" s="6"/>
      <c r="C1749" s="6"/>
      <c r="D1749" s="7"/>
      <c r="E1749" s="6"/>
      <c r="F1749" s="6"/>
      <c r="G1749" s="3"/>
      <c r="H1749" s="3"/>
      <c r="I1749" s="3"/>
      <c r="J1749" s="8"/>
      <c r="K1749" s="8"/>
      <c r="L1749" s="8"/>
      <c r="M1749" s="8"/>
      <c r="N1749" s="9"/>
      <c r="O1749" s="3"/>
      <c r="P1749" s="9"/>
      <c r="Q1749" s="3"/>
      <c r="R1749" s="11"/>
      <c r="S1749" s="11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8"/>
      <c r="BC1749" s="8"/>
      <c r="BD1749" s="8"/>
      <c r="BE1749" s="8"/>
      <c r="BF1749" s="8"/>
    </row>
    <row r="1750">
      <c r="A1750" s="5"/>
      <c r="B1750" s="6"/>
      <c r="C1750" s="6"/>
      <c r="D1750" s="7"/>
      <c r="E1750" s="6"/>
      <c r="F1750" s="6"/>
      <c r="G1750" s="3"/>
      <c r="H1750" s="3"/>
      <c r="I1750" s="3"/>
      <c r="J1750" s="8"/>
      <c r="K1750" s="8"/>
      <c r="L1750" s="8"/>
      <c r="M1750" s="8"/>
      <c r="N1750" s="9"/>
      <c r="O1750" s="3"/>
      <c r="P1750" s="9"/>
      <c r="Q1750" s="3"/>
      <c r="R1750" s="11"/>
      <c r="S1750" s="11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8"/>
      <c r="BC1750" s="8"/>
      <c r="BD1750" s="8"/>
      <c r="BE1750" s="8"/>
      <c r="BF1750" s="8"/>
    </row>
    <row r="1751">
      <c r="A1751" s="5"/>
      <c r="B1751" s="6"/>
      <c r="C1751" s="6"/>
      <c r="D1751" s="7"/>
      <c r="E1751" s="6"/>
      <c r="F1751" s="6"/>
      <c r="G1751" s="3"/>
      <c r="H1751" s="3"/>
      <c r="I1751" s="3"/>
      <c r="J1751" s="8"/>
      <c r="K1751" s="8"/>
      <c r="L1751" s="8"/>
      <c r="M1751" s="8"/>
      <c r="N1751" s="9"/>
      <c r="O1751" s="3"/>
      <c r="P1751" s="9"/>
      <c r="Q1751" s="3"/>
      <c r="R1751" s="11"/>
      <c r="S1751" s="11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8"/>
      <c r="BC1751" s="8"/>
      <c r="BD1751" s="8"/>
      <c r="BE1751" s="8"/>
      <c r="BF1751" s="8"/>
    </row>
    <row r="1752">
      <c r="A1752" s="5"/>
      <c r="B1752" s="6"/>
      <c r="C1752" s="6"/>
      <c r="D1752" s="7"/>
      <c r="E1752" s="6"/>
      <c r="F1752" s="6"/>
      <c r="G1752" s="3"/>
      <c r="H1752" s="3"/>
      <c r="I1752" s="3"/>
      <c r="J1752" s="8"/>
      <c r="K1752" s="8"/>
      <c r="L1752" s="8"/>
      <c r="M1752" s="8"/>
      <c r="N1752" s="9"/>
      <c r="O1752" s="3"/>
      <c r="P1752" s="9"/>
      <c r="Q1752" s="3"/>
      <c r="R1752" s="11"/>
      <c r="S1752" s="11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8"/>
      <c r="BC1752" s="8"/>
      <c r="BD1752" s="8"/>
      <c r="BE1752" s="8"/>
      <c r="BF1752" s="8"/>
    </row>
    <row r="1753">
      <c r="A1753" s="5"/>
      <c r="B1753" s="6"/>
      <c r="C1753" s="6"/>
      <c r="D1753" s="7"/>
      <c r="E1753" s="6"/>
      <c r="F1753" s="6"/>
      <c r="G1753" s="3"/>
      <c r="H1753" s="3"/>
      <c r="I1753" s="3"/>
      <c r="J1753" s="8"/>
      <c r="K1753" s="8"/>
      <c r="L1753" s="8"/>
      <c r="M1753" s="8"/>
      <c r="N1753" s="9"/>
      <c r="O1753" s="3"/>
      <c r="P1753" s="9"/>
      <c r="Q1753" s="3"/>
      <c r="R1753" s="11"/>
      <c r="S1753" s="11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8"/>
      <c r="BC1753" s="8"/>
      <c r="BD1753" s="8"/>
      <c r="BE1753" s="8"/>
      <c r="BF1753" s="8"/>
    </row>
    <row r="1754">
      <c r="A1754" s="5"/>
      <c r="B1754" s="6"/>
      <c r="C1754" s="6"/>
      <c r="D1754" s="7"/>
      <c r="E1754" s="6"/>
      <c r="F1754" s="6"/>
      <c r="G1754" s="3"/>
      <c r="H1754" s="3"/>
      <c r="I1754" s="3"/>
      <c r="J1754" s="8"/>
      <c r="K1754" s="8"/>
      <c r="L1754" s="8"/>
      <c r="M1754" s="8"/>
      <c r="N1754" s="9"/>
      <c r="O1754" s="3"/>
      <c r="P1754" s="9"/>
      <c r="Q1754" s="3"/>
      <c r="R1754" s="11"/>
      <c r="S1754" s="11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8"/>
      <c r="BC1754" s="8"/>
      <c r="BD1754" s="8"/>
      <c r="BE1754" s="8"/>
      <c r="BF1754" s="8"/>
    </row>
    <row r="1755">
      <c r="A1755" s="5"/>
      <c r="B1755" s="6"/>
      <c r="C1755" s="6"/>
      <c r="D1755" s="7"/>
      <c r="E1755" s="6"/>
      <c r="F1755" s="6"/>
      <c r="G1755" s="3"/>
      <c r="H1755" s="3"/>
      <c r="I1755" s="3"/>
      <c r="J1755" s="8"/>
      <c r="K1755" s="8"/>
      <c r="L1755" s="8"/>
      <c r="M1755" s="8"/>
      <c r="N1755" s="9"/>
      <c r="O1755" s="3"/>
      <c r="P1755" s="9"/>
      <c r="Q1755" s="3"/>
      <c r="R1755" s="11"/>
      <c r="S1755" s="11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8"/>
      <c r="BC1755" s="8"/>
      <c r="BD1755" s="8"/>
      <c r="BE1755" s="8"/>
      <c r="BF1755" s="8"/>
    </row>
    <row r="1756">
      <c r="A1756" s="5"/>
      <c r="B1756" s="6"/>
      <c r="C1756" s="6"/>
      <c r="D1756" s="7"/>
      <c r="E1756" s="6"/>
      <c r="F1756" s="6"/>
      <c r="G1756" s="3"/>
      <c r="H1756" s="3"/>
      <c r="I1756" s="3"/>
      <c r="J1756" s="8"/>
      <c r="K1756" s="8"/>
      <c r="L1756" s="8"/>
      <c r="M1756" s="8"/>
      <c r="N1756" s="9"/>
      <c r="O1756" s="3"/>
      <c r="P1756" s="9"/>
      <c r="Q1756" s="3"/>
      <c r="R1756" s="11"/>
      <c r="S1756" s="11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8"/>
      <c r="BC1756" s="8"/>
      <c r="BD1756" s="8"/>
      <c r="BE1756" s="8"/>
      <c r="BF1756" s="8"/>
    </row>
    <row r="1757">
      <c r="A1757" s="5"/>
      <c r="B1757" s="6"/>
      <c r="C1757" s="6"/>
      <c r="D1757" s="7"/>
      <c r="E1757" s="6"/>
      <c r="F1757" s="6"/>
      <c r="G1757" s="3"/>
      <c r="H1757" s="3"/>
      <c r="I1757" s="3"/>
      <c r="J1757" s="8"/>
      <c r="K1757" s="8"/>
      <c r="L1757" s="8"/>
      <c r="M1757" s="8"/>
      <c r="N1757" s="9"/>
      <c r="O1757" s="3"/>
      <c r="P1757" s="9"/>
      <c r="Q1757" s="3"/>
      <c r="R1757" s="11"/>
      <c r="S1757" s="11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8"/>
      <c r="BC1757" s="8"/>
      <c r="BD1757" s="8"/>
      <c r="BE1757" s="8"/>
      <c r="BF1757" s="8"/>
    </row>
    <row r="1758">
      <c r="A1758" s="5"/>
      <c r="B1758" s="6"/>
      <c r="C1758" s="6"/>
      <c r="D1758" s="7"/>
      <c r="E1758" s="6"/>
      <c r="F1758" s="6"/>
      <c r="G1758" s="3"/>
      <c r="H1758" s="3"/>
      <c r="I1758" s="3"/>
      <c r="J1758" s="8"/>
      <c r="K1758" s="8"/>
      <c r="L1758" s="8"/>
      <c r="M1758" s="8"/>
      <c r="N1758" s="9"/>
      <c r="O1758" s="3"/>
      <c r="P1758" s="9"/>
      <c r="Q1758" s="3"/>
      <c r="R1758" s="11"/>
      <c r="S1758" s="11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8"/>
      <c r="BC1758" s="8"/>
      <c r="BD1758" s="8"/>
      <c r="BE1758" s="8"/>
      <c r="BF1758" s="8"/>
    </row>
    <row r="1759">
      <c r="A1759" s="5"/>
      <c r="B1759" s="6"/>
      <c r="C1759" s="6"/>
      <c r="D1759" s="7"/>
      <c r="E1759" s="6"/>
      <c r="F1759" s="6"/>
      <c r="G1759" s="3"/>
      <c r="H1759" s="3"/>
      <c r="I1759" s="3"/>
      <c r="J1759" s="8"/>
      <c r="K1759" s="8"/>
      <c r="L1759" s="8"/>
      <c r="M1759" s="8"/>
      <c r="N1759" s="9"/>
      <c r="O1759" s="3"/>
      <c r="P1759" s="9"/>
      <c r="Q1759" s="3"/>
      <c r="R1759" s="11"/>
      <c r="S1759" s="11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8"/>
      <c r="BC1759" s="8"/>
      <c r="BD1759" s="8"/>
      <c r="BE1759" s="8"/>
      <c r="BF1759" s="8"/>
    </row>
    <row r="1760">
      <c r="A1760" s="5"/>
      <c r="B1760" s="6"/>
      <c r="C1760" s="6"/>
      <c r="D1760" s="7"/>
      <c r="E1760" s="6"/>
      <c r="F1760" s="6"/>
      <c r="G1760" s="3"/>
      <c r="H1760" s="3"/>
      <c r="I1760" s="3"/>
      <c r="J1760" s="8"/>
      <c r="K1760" s="8"/>
      <c r="L1760" s="8"/>
      <c r="M1760" s="8"/>
      <c r="N1760" s="9"/>
      <c r="O1760" s="3"/>
      <c r="P1760" s="9"/>
      <c r="Q1760" s="3"/>
      <c r="R1760" s="11"/>
      <c r="S1760" s="11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8"/>
      <c r="BC1760" s="8"/>
      <c r="BD1760" s="8"/>
      <c r="BE1760" s="8"/>
      <c r="BF1760" s="8"/>
    </row>
    <row r="1761">
      <c r="A1761" s="5"/>
      <c r="B1761" s="6"/>
      <c r="C1761" s="6"/>
      <c r="D1761" s="7"/>
      <c r="E1761" s="6"/>
      <c r="F1761" s="6"/>
      <c r="G1761" s="3"/>
      <c r="H1761" s="3"/>
      <c r="I1761" s="3"/>
      <c r="J1761" s="8"/>
      <c r="K1761" s="8"/>
      <c r="L1761" s="8"/>
      <c r="M1761" s="8"/>
      <c r="N1761" s="9"/>
      <c r="O1761" s="3"/>
      <c r="P1761" s="9"/>
      <c r="Q1761" s="3"/>
      <c r="R1761" s="11"/>
      <c r="S1761" s="11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8"/>
      <c r="BC1761" s="8"/>
      <c r="BD1761" s="8"/>
      <c r="BE1761" s="8"/>
      <c r="BF1761" s="8"/>
    </row>
    <row r="1762">
      <c r="A1762" s="5"/>
      <c r="B1762" s="6"/>
      <c r="C1762" s="6"/>
      <c r="D1762" s="7"/>
      <c r="E1762" s="6"/>
      <c r="F1762" s="6"/>
      <c r="G1762" s="3"/>
      <c r="H1762" s="3"/>
      <c r="I1762" s="3"/>
      <c r="J1762" s="8"/>
      <c r="K1762" s="8"/>
      <c r="L1762" s="8"/>
      <c r="M1762" s="8"/>
      <c r="N1762" s="9"/>
      <c r="O1762" s="3"/>
      <c r="P1762" s="9"/>
      <c r="Q1762" s="3"/>
      <c r="R1762" s="11"/>
      <c r="S1762" s="11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8"/>
      <c r="BC1762" s="8"/>
      <c r="BD1762" s="8"/>
      <c r="BE1762" s="8"/>
      <c r="BF1762" s="8"/>
    </row>
    <row r="1763">
      <c r="A1763" s="5"/>
      <c r="B1763" s="6"/>
      <c r="C1763" s="6"/>
      <c r="D1763" s="7"/>
      <c r="E1763" s="6"/>
      <c r="F1763" s="6"/>
      <c r="G1763" s="3"/>
      <c r="H1763" s="3"/>
      <c r="I1763" s="3"/>
      <c r="J1763" s="8"/>
      <c r="K1763" s="8"/>
      <c r="L1763" s="8"/>
      <c r="M1763" s="8"/>
      <c r="N1763" s="9"/>
      <c r="O1763" s="3"/>
      <c r="P1763" s="9"/>
      <c r="Q1763" s="3"/>
      <c r="R1763" s="11"/>
      <c r="S1763" s="11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8"/>
      <c r="BC1763" s="8"/>
      <c r="BD1763" s="8"/>
      <c r="BE1763" s="8"/>
      <c r="BF1763" s="8"/>
    </row>
    <row r="1764">
      <c r="A1764" s="5"/>
      <c r="B1764" s="6"/>
      <c r="C1764" s="6"/>
      <c r="D1764" s="7"/>
      <c r="E1764" s="6"/>
      <c r="F1764" s="6"/>
      <c r="G1764" s="3"/>
      <c r="H1764" s="3"/>
      <c r="I1764" s="3"/>
      <c r="J1764" s="8"/>
      <c r="K1764" s="8"/>
      <c r="L1764" s="8"/>
      <c r="M1764" s="8"/>
      <c r="N1764" s="9"/>
      <c r="O1764" s="3"/>
      <c r="P1764" s="9"/>
      <c r="Q1764" s="3"/>
      <c r="R1764" s="11"/>
      <c r="S1764" s="11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8"/>
      <c r="BC1764" s="8"/>
      <c r="BD1764" s="8"/>
      <c r="BE1764" s="8"/>
      <c r="BF1764" s="8"/>
    </row>
    <row r="1765">
      <c r="A1765" s="5"/>
      <c r="B1765" s="6"/>
      <c r="C1765" s="6"/>
      <c r="D1765" s="7"/>
      <c r="E1765" s="6"/>
      <c r="F1765" s="6"/>
      <c r="G1765" s="3"/>
      <c r="H1765" s="3"/>
      <c r="I1765" s="3"/>
      <c r="J1765" s="8"/>
      <c r="K1765" s="8"/>
      <c r="L1765" s="8"/>
      <c r="M1765" s="8"/>
      <c r="N1765" s="9"/>
      <c r="O1765" s="3"/>
      <c r="P1765" s="9"/>
      <c r="Q1765" s="3"/>
      <c r="R1765" s="11"/>
      <c r="S1765" s="11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8"/>
      <c r="BC1765" s="8"/>
      <c r="BD1765" s="8"/>
      <c r="BE1765" s="8"/>
      <c r="BF1765" s="8"/>
    </row>
    <row r="1766">
      <c r="A1766" s="5"/>
      <c r="B1766" s="6"/>
      <c r="C1766" s="6"/>
      <c r="D1766" s="7"/>
      <c r="E1766" s="6"/>
      <c r="F1766" s="6"/>
      <c r="G1766" s="3"/>
      <c r="H1766" s="3"/>
      <c r="I1766" s="3"/>
      <c r="J1766" s="8"/>
      <c r="K1766" s="8"/>
      <c r="L1766" s="8"/>
      <c r="M1766" s="8"/>
      <c r="N1766" s="9"/>
      <c r="O1766" s="3"/>
      <c r="P1766" s="9"/>
      <c r="Q1766" s="3"/>
      <c r="R1766" s="11"/>
      <c r="S1766" s="11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8"/>
      <c r="BC1766" s="8"/>
      <c r="BD1766" s="8"/>
      <c r="BE1766" s="8"/>
      <c r="BF1766" s="8"/>
    </row>
    <row r="1767">
      <c r="A1767" s="5"/>
      <c r="B1767" s="6"/>
      <c r="C1767" s="6"/>
      <c r="D1767" s="7"/>
      <c r="E1767" s="6"/>
      <c r="F1767" s="6"/>
      <c r="G1767" s="3"/>
      <c r="H1767" s="3"/>
      <c r="I1767" s="3"/>
      <c r="J1767" s="8"/>
      <c r="K1767" s="8"/>
      <c r="L1767" s="8"/>
      <c r="M1767" s="8"/>
      <c r="N1767" s="9"/>
      <c r="O1767" s="3"/>
      <c r="P1767" s="9"/>
      <c r="Q1767" s="3"/>
      <c r="R1767" s="11"/>
      <c r="S1767" s="11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8"/>
      <c r="BC1767" s="8"/>
      <c r="BD1767" s="8"/>
      <c r="BE1767" s="8"/>
      <c r="BF1767" s="8"/>
    </row>
    <row r="1768">
      <c r="A1768" s="5"/>
      <c r="B1768" s="6"/>
      <c r="C1768" s="6"/>
      <c r="D1768" s="7"/>
      <c r="E1768" s="6"/>
      <c r="F1768" s="6"/>
      <c r="G1768" s="3"/>
      <c r="H1768" s="3"/>
      <c r="I1768" s="3"/>
      <c r="J1768" s="8"/>
      <c r="K1768" s="8"/>
      <c r="L1768" s="8"/>
      <c r="M1768" s="8"/>
      <c r="N1768" s="9"/>
      <c r="O1768" s="3"/>
      <c r="P1768" s="9"/>
      <c r="Q1768" s="3"/>
      <c r="R1768" s="11"/>
      <c r="S1768" s="11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8"/>
      <c r="BC1768" s="8"/>
      <c r="BD1768" s="8"/>
      <c r="BE1768" s="8"/>
      <c r="BF1768" s="8"/>
    </row>
    <row r="1769">
      <c r="A1769" s="5"/>
      <c r="B1769" s="6"/>
      <c r="C1769" s="6"/>
      <c r="D1769" s="7"/>
      <c r="E1769" s="6"/>
      <c r="F1769" s="6"/>
      <c r="G1769" s="3"/>
      <c r="H1769" s="3"/>
      <c r="I1769" s="3"/>
      <c r="J1769" s="8"/>
      <c r="K1769" s="8"/>
      <c r="L1769" s="8"/>
      <c r="M1769" s="8"/>
      <c r="N1769" s="9"/>
      <c r="O1769" s="3"/>
      <c r="P1769" s="9"/>
      <c r="Q1769" s="3"/>
      <c r="R1769" s="11"/>
      <c r="S1769" s="11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8"/>
      <c r="BC1769" s="8"/>
      <c r="BD1769" s="8"/>
      <c r="BE1769" s="8"/>
      <c r="BF1769" s="8"/>
    </row>
    <row r="1770">
      <c r="A1770" s="5"/>
      <c r="B1770" s="6"/>
      <c r="C1770" s="6"/>
      <c r="D1770" s="7"/>
      <c r="E1770" s="6"/>
      <c r="F1770" s="6"/>
      <c r="G1770" s="3"/>
      <c r="H1770" s="3"/>
      <c r="I1770" s="3"/>
      <c r="J1770" s="8"/>
      <c r="K1770" s="8"/>
      <c r="L1770" s="8"/>
      <c r="M1770" s="8"/>
      <c r="N1770" s="9"/>
      <c r="O1770" s="3"/>
      <c r="P1770" s="9"/>
      <c r="Q1770" s="3"/>
      <c r="R1770" s="11"/>
      <c r="S1770" s="11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8"/>
      <c r="BC1770" s="8"/>
      <c r="BD1770" s="8"/>
      <c r="BE1770" s="8"/>
      <c r="BF1770" s="8"/>
    </row>
    <row r="1771">
      <c r="A1771" s="5"/>
      <c r="B1771" s="6"/>
      <c r="C1771" s="6"/>
      <c r="D1771" s="7"/>
      <c r="E1771" s="6"/>
      <c r="F1771" s="6"/>
      <c r="G1771" s="3"/>
      <c r="H1771" s="3"/>
      <c r="I1771" s="3"/>
      <c r="J1771" s="8"/>
      <c r="K1771" s="8"/>
      <c r="L1771" s="8"/>
      <c r="M1771" s="8"/>
      <c r="N1771" s="9"/>
      <c r="O1771" s="3"/>
      <c r="P1771" s="9"/>
      <c r="Q1771" s="3"/>
      <c r="R1771" s="11"/>
      <c r="S1771" s="11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8"/>
      <c r="BC1771" s="8"/>
      <c r="BD1771" s="8"/>
      <c r="BE1771" s="8"/>
      <c r="BF1771" s="8"/>
    </row>
    <row r="1772">
      <c r="A1772" s="5"/>
      <c r="B1772" s="6"/>
      <c r="C1772" s="6"/>
      <c r="D1772" s="7"/>
      <c r="E1772" s="6"/>
      <c r="F1772" s="6"/>
      <c r="G1772" s="3"/>
      <c r="H1772" s="3"/>
      <c r="I1772" s="3"/>
      <c r="J1772" s="8"/>
      <c r="K1772" s="8"/>
      <c r="L1772" s="8"/>
      <c r="M1772" s="8"/>
      <c r="N1772" s="9"/>
      <c r="O1772" s="3"/>
      <c r="P1772" s="9"/>
      <c r="Q1772" s="3"/>
      <c r="R1772" s="11"/>
      <c r="S1772" s="11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8"/>
      <c r="BC1772" s="8"/>
      <c r="BD1772" s="8"/>
      <c r="BE1772" s="8"/>
      <c r="BF1772" s="8"/>
    </row>
    <row r="1773">
      <c r="A1773" s="5"/>
      <c r="B1773" s="6"/>
      <c r="C1773" s="6"/>
      <c r="D1773" s="7"/>
      <c r="E1773" s="6"/>
      <c r="F1773" s="6"/>
      <c r="G1773" s="3"/>
      <c r="H1773" s="3"/>
      <c r="I1773" s="3"/>
      <c r="J1773" s="8"/>
      <c r="K1773" s="8"/>
      <c r="L1773" s="8"/>
      <c r="M1773" s="8"/>
      <c r="N1773" s="9"/>
      <c r="O1773" s="3"/>
      <c r="P1773" s="9"/>
      <c r="Q1773" s="3"/>
      <c r="R1773" s="11"/>
      <c r="S1773" s="11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8"/>
      <c r="BC1773" s="8"/>
      <c r="BD1773" s="8"/>
      <c r="BE1773" s="8"/>
      <c r="BF1773" s="8"/>
    </row>
    <row r="1774">
      <c r="A1774" s="5"/>
      <c r="B1774" s="6"/>
      <c r="C1774" s="6"/>
      <c r="D1774" s="7"/>
      <c r="E1774" s="6"/>
      <c r="F1774" s="6"/>
      <c r="G1774" s="3"/>
      <c r="H1774" s="3"/>
      <c r="I1774" s="3"/>
      <c r="J1774" s="8"/>
      <c r="K1774" s="8"/>
      <c r="L1774" s="8"/>
      <c r="M1774" s="8"/>
      <c r="N1774" s="9"/>
      <c r="O1774" s="3"/>
      <c r="P1774" s="9"/>
      <c r="Q1774" s="3"/>
      <c r="R1774" s="11"/>
      <c r="S1774" s="11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8"/>
      <c r="BC1774" s="8"/>
      <c r="BD1774" s="8"/>
      <c r="BE1774" s="8"/>
      <c r="BF1774" s="8"/>
    </row>
    <row r="1775">
      <c r="A1775" s="5"/>
      <c r="B1775" s="6"/>
      <c r="C1775" s="6"/>
      <c r="D1775" s="7"/>
      <c r="E1775" s="6"/>
      <c r="F1775" s="6"/>
      <c r="G1775" s="3"/>
      <c r="H1775" s="3"/>
      <c r="I1775" s="3"/>
      <c r="J1775" s="8"/>
      <c r="K1775" s="8"/>
      <c r="L1775" s="8"/>
      <c r="M1775" s="8"/>
      <c r="N1775" s="9"/>
      <c r="O1775" s="3"/>
      <c r="P1775" s="9"/>
      <c r="Q1775" s="3"/>
      <c r="R1775" s="11"/>
      <c r="S1775" s="11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8"/>
      <c r="BC1775" s="8"/>
      <c r="BD1775" s="8"/>
      <c r="BE1775" s="8"/>
      <c r="BF1775" s="8"/>
    </row>
    <row r="1776">
      <c r="A1776" s="5"/>
      <c r="B1776" s="6"/>
      <c r="C1776" s="6"/>
      <c r="D1776" s="7"/>
      <c r="E1776" s="6"/>
      <c r="F1776" s="6"/>
      <c r="G1776" s="3"/>
      <c r="H1776" s="3"/>
      <c r="I1776" s="3"/>
      <c r="J1776" s="8"/>
      <c r="K1776" s="8"/>
      <c r="L1776" s="8"/>
      <c r="M1776" s="8"/>
      <c r="N1776" s="9"/>
      <c r="O1776" s="3"/>
      <c r="P1776" s="9"/>
      <c r="Q1776" s="3"/>
      <c r="R1776" s="11"/>
      <c r="S1776" s="11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8"/>
      <c r="BC1776" s="8"/>
      <c r="BD1776" s="8"/>
      <c r="BE1776" s="8"/>
      <c r="BF1776" s="8"/>
    </row>
    <row r="1777">
      <c r="A1777" s="5"/>
      <c r="B1777" s="6"/>
      <c r="C1777" s="6"/>
      <c r="D1777" s="7"/>
      <c r="E1777" s="6"/>
      <c r="F1777" s="6"/>
      <c r="G1777" s="3"/>
      <c r="H1777" s="3"/>
      <c r="I1777" s="3"/>
      <c r="J1777" s="8"/>
      <c r="K1777" s="8"/>
      <c r="L1777" s="8"/>
      <c r="M1777" s="8"/>
      <c r="N1777" s="9"/>
      <c r="O1777" s="3"/>
      <c r="P1777" s="9"/>
      <c r="Q1777" s="3"/>
      <c r="R1777" s="11"/>
      <c r="S1777" s="11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8"/>
      <c r="BC1777" s="8"/>
      <c r="BD1777" s="8"/>
      <c r="BE1777" s="8"/>
      <c r="BF1777" s="8"/>
    </row>
    <row r="1778">
      <c r="A1778" s="5"/>
      <c r="B1778" s="6"/>
      <c r="C1778" s="6"/>
      <c r="D1778" s="7"/>
      <c r="E1778" s="6"/>
      <c r="F1778" s="6"/>
      <c r="G1778" s="3"/>
      <c r="H1778" s="3"/>
      <c r="I1778" s="3"/>
      <c r="J1778" s="8"/>
      <c r="K1778" s="8"/>
      <c r="L1778" s="8"/>
      <c r="M1778" s="8"/>
      <c r="N1778" s="9"/>
      <c r="O1778" s="3"/>
      <c r="P1778" s="9"/>
      <c r="Q1778" s="3"/>
      <c r="R1778" s="11"/>
      <c r="S1778" s="11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8"/>
      <c r="BC1778" s="8"/>
      <c r="BD1778" s="8"/>
      <c r="BE1778" s="8"/>
      <c r="BF1778" s="8"/>
    </row>
    <row r="1779">
      <c r="A1779" s="5"/>
      <c r="B1779" s="6"/>
      <c r="C1779" s="6"/>
      <c r="D1779" s="7"/>
      <c r="E1779" s="6"/>
      <c r="F1779" s="6"/>
      <c r="G1779" s="3"/>
      <c r="H1779" s="3"/>
      <c r="I1779" s="3"/>
      <c r="J1779" s="8"/>
      <c r="K1779" s="8"/>
      <c r="L1779" s="8"/>
      <c r="M1779" s="8"/>
      <c r="N1779" s="9"/>
      <c r="O1779" s="3"/>
      <c r="P1779" s="9"/>
      <c r="Q1779" s="3"/>
      <c r="R1779" s="11"/>
      <c r="S1779" s="11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8"/>
      <c r="BC1779" s="8"/>
      <c r="BD1779" s="8"/>
      <c r="BE1779" s="8"/>
      <c r="BF1779" s="8"/>
    </row>
    <row r="1780">
      <c r="A1780" s="5"/>
      <c r="B1780" s="6"/>
      <c r="C1780" s="6"/>
      <c r="D1780" s="7"/>
      <c r="E1780" s="6"/>
      <c r="F1780" s="6"/>
      <c r="G1780" s="3"/>
      <c r="H1780" s="3"/>
      <c r="I1780" s="3"/>
      <c r="J1780" s="8"/>
      <c r="K1780" s="8"/>
      <c r="L1780" s="8"/>
      <c r="M1780" s="8"/>
      <c r="N1780" s="9"/>
      <c r="O1780" s="3"/>
      <c r="P1780" s="9"/>
      <c r="Q1780" s="3"/>
      <c r="R1780" s="11"/>
      <c r="S1780" s="11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8"/>
      <c r="BC1780" s="8"/>
      <c r="BD1780" s="8"/>
      <c r="BE1780" s="8"/>
      <c r="BF1780" s="8"/>
    </row>
    <row r="1781">
      <c r="A1781" s="5"/>
      <c r="B1781" s="6"/>
      <c r="C1781" s="6"/>
      <c r="D1781" s="7"/>
      <c r="E1781" s="6"/>
      <c r="F1781" s="6"/>
      <c r="G1781" s="3"/>
      <c r="H1781" s="3"/>
      <c r="I1781" s="3"/>
      <c r="J1781" s="8"/>
      <c r="K1781" s="8"/>
      <c r="L1781" s="8"/>
      <c r="M1781" s="8"/>
      <c r="N1781" s="9"/>
      <c r="O1781" s="3"/>
      <c r="P1781" s="9"/>
      <c r="Q1781" s="3"/>
      <c r="R1781" s="11"/>
      <c r="S1781" s="11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8"/>
      <c r="BC1781" s="8"/>
      <c r="BD1781" s="8"/>
      <c r="BE1781" s="8"/>
      <c r="BF1781" s="8"/>
    </row>
    <row r="1782">
      <c r="A1782" s="5"/>
      <c r="B1782" s="6"/>
      <c r="C1782" s="6"/>
      <c r="D1782" s="7"/>
      <c r="E1782" s="6"/>
      <c r="F1782" s="6"/>
      <c r="G1782" s="3"/>
      <c r="H1782" s="3"/>
      <c r="I1782" s="3"/>
      <c r="J1782" s="8"/>
      <c r="K1782" s="8"/>
      <c r="L1782" s="8"/>
      <c r="M1782" s="8"/>
      <c r="N1782" s="9"/>
      <c r="O1782" s="3"/>
      <c r="P1782" s="9"/>
      <c r="Q1782" s="3"/>
      <c r="R1782" s="11"/>
      <c r="S1782" s="11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8"/>
      <c r="BC1782" s="8"/>
      <c r="BD1782" s="8"/>
      <c r="BE1782" s="8"/>
      <c r="BF1782" s="8"/>
    </row>
    <row r="1783">
      <c r="A1783" s="5"/>
      <c r="B1783" s="6"/>
      <c r="C1783" s="6"/>
      <c r="D1783" s="7"/>
      <c r="E1783" s="6"/>
      <c r="F1783" s="6"/>
      <c r="G1783" s="3"/>
      <c r="H1783" s="3"/>
      <c r="I1783" s="3"/>
      <c r="J1783" s="8"/>
      <c r="K1783" s="8"/>
      <c r="L1783" s="8"/>
      <c r="M1783" s="8"/>
      <c r="N1783" s="9"/>
      <c r="O1783" s="3"/>
      <c r="P1783" s="9"/>
      <c r="Q1783" s="3"/>
      <c r="R1783" s="11"/>
      <c r="S1783" s="11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8"/>
      <c r="BC1783" s="8"/>
      <c r="BD1783" s="8"/>
      <c r="BE1783" s="8"/>
      <c r="BF1783" s="8"/>
    </row>
    <row r="1784">
      <c r="A1784" s="5"/>
      <c r="B1784" s="6"/>
      <c r="C1784" s="6"/>
      <c r="D1784" s="7"/>
      <c r="E1784" s="6"/>
      <c r="F1784" s="6"/>
      <c r="G1784" s="3"/>
      <c r="H1784" s="3"/>
      <c r="I1784" s="3"/>
      <c r="J1784" s="8"/>
      <c r="K1784" s="8"/>
      <c r="L1784" s="8"/>
      <c r="M1784" s="8"/>
      <c r="N1784" s="9"/>
      <c r="O1784" s="3"/>
      <c r="P1784" s="9"/>
      <c r="Q1784" s="3"/>
      <c r="R1784" s="11"/>
      <c r="S1784" s="11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8"/>
      <c r="BC1784" s="8"/>
      <c r="BD1784" s="8"/>
      <c r="BE1784" s="8"/>
      <c r="BF1784" s="8"/>
    </row>
    <row r="1785">
      <c r="A1785" s="5"/>
      <c r="B1785" s="6"/>
      <c r="C1785" s="6"/>
      <c r="D1785" s="7"/>
      <c r="E1785" s="6"/>
      <c r="F1785" s="6"/>
      <c r="G1785" s="3"/>
      <c r="H1785" s="3"/>
      <c r="I1785" s="3"/>
      <c r="J1785" s="8"/>
      <c r="K1785" s="8"/>
      <c r="L1785" s="8"/>
      <c r="M1785" s="8"/>
      <c r="N1785" s="9"/>
      <c r="O1785" s="3"/>
      <c r="P1785" s="9"/>
      <c r="Q1785" s="3"/>
      <c r="R1785" s="11"/>
      <c r="S1785" s="11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8"/>
      <c r="BC1785" s="8"/>
      <c r="BD1785" s="8"/>
      <c r="BE1785" s="8"/>
      <c r="BF1785" s="8"/>
    </row>
    <row r="1786">
      <c r="A1786" s="5"/>
      <c r="B1786" s="6"/>
      <c r="C1786" s="6"/>
      <c r="D1786" s="7"/>
      <c r="E1786" s="6"/>
      <c r="F1786" s="6"/>
      <c r="G1786" s="3"/>
      <c r="H1786" s="3"/>
      <c r="I1786" s="3"/>
      <c r="J1786" s="8"/>
      <c r="K1786" s="8"/>
      <c r="L1786" s="8"/>
      <c r="M1786" s="8"/>
      <c r="N1786" s="9"/>
      <c r="O1786" s="3"/>
      <c r="P1786" s="9"/>
      <c r="Q1786" s="3"/>
      <c r="R1786" s="11"/>
      <c r="S1786" s="11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8"/>
      <c r="BC1786" s="8"/>
      <c r="BD1786" s="8"/>
      <c r="BE1786" s="8"/>
      <c r="BF1786" s="8"/>
    </row>
    <row r="1787">
      <c r="A1787" s="5"/>
      <c r="B1787" s="6"/>
      <c r="C1787" s="6"/>
      <c r="D1787" s="7"/>
      <c r="E1787" s="6"/>
      <c r="F1787" s="6"/>
      <c r="G1787" s="3"/>
      <c r="H1787" s="3"/>
      <c r="I1787" s="3"/>
      <c r="J1787" s="8"/>
      <c r="K1787" s="8"/>
      <c r="L1787" s="8"/>
      <c r="M1787" s="8"/>
      <c r="N1787" s="9"/>
      <c r="O1787" s="3"/>
      <c r="P1787" s="9"/>
      <c r="Q1787" s="3"/>
      <c r="R1787" s="11"/>
      <c r="S1787" s="11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8"/>
      <c r="BC1787" s="8"/>
      <c r="BD1787" s="8"/>
      <c r="BE1787" s="8"/>
      <c r="BF1787" s="8"/>
    </row>
    <row r="1788">
      <c r="A1788" s="5"/>
      <c r="B1788" s="6"/>
      <c r="C1788" s="6"/>
      <c r="D1788" s="7"/>
      <c r="E1788" s="6"/>
      <c r="F1788" s="6"/>
      <c r="G1788" s="3"/>
      <c r="H1788" s="3"/>
      <c r="I1788" s="3"/>
      <c r="J1788" s="8"/>
      <c r="K1788" s="8"/>
      <c r="L1788" s="8"/>
      <c r="M1788" s="8"/>
      <c r="N1788" s="9"/>
      <c r="O1788" s="3"/>
      <c r="P1788" s="9"/>
      <c r="Q1788" s="3"/>
      <c r="R1788" s="11"/>
      <c r="S1788" s="11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8"/>
      <c r="BC1788" s="8"/>
      <c r="BD1788" s="8"/>
      <c r="BE1788" s="8"/>
      <c r="BF1788" s="8"/>
    </row>
    <row r="1789">
      <c r="A1789" s="5"/>
      <c r="B1789" s="6"/>
      <c r="C1789" s="6"/>
      <c r="D1789" s="7"/>
      <c r="E1789" s="6"/>
      <c r="F1789" s="6"/>
      <c r="G1789" s="3"/>
      <c r="H1789" s="3"/>
      <c r="I1789" s="3"/>
      <c r="J1789" s="8"/>
      <c r="K1789" s="8"/>
      <c r="L1789" s="8"/>
      <c r="M1789" s="8"/>
      <c r="N1789" s="9"/>
      <c r="O1789" s="3"/>
      <c r="P1789" s="9"/>
      <c r="Q1789" s="3"/>
      <c r="R1789" s="11"/>
      <c r="S1789" s="11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8"/>
      <c r="BC1789" s="8"/>
      <c r="BD1789" s="8"/>
      <c r="BE1789" s="8"/>
      <c r="BF1789" s="8"/>
    </row>
    <row r="1790">
      <c r="A1790" s="5"/>
      <c r="B1790" s="6"/>
      <c r="C1790" s="6"/>
      <c r="D1790" s="7"/>
      <c r="E1790" s="6"/>
      <c r="F1790" s="6"/>
      <c r="G1790" s="3"/>
      <c r="H1790" s="3"/>
      <c r="I1790" s="3"/>
      <c r="J1790" s="8"/>
      <c r="K1790" s="8"/>
      <c r="L1790" s="8"/>
      <c r="M1790" s="8"/>
      <c r="N1790" s="9"/>
      <c r="O1790" s="3"/>
      <c r="P1790" s="9"/>
      <c r="Q1790" s="3"/>
      <c r="R1790" s="11"/>
      <c r="S1790" s="11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8"/>
      <c r="BC1790" s="8"/>
      <c r="BD1790" s="8"/>
      <c r="BE1790" s="8"/>
      <c r="BF1790" s="8"/>
    </row>
    <row r="1791">
      <c r="A1791" s="5"/>
      <c r="B1791" s="6"/>
      <c r="C1791" s="6"/>
      <c r="D1791" s="7"/>
      <c r="E1791" s="6"/>
      <c r="F1791" s="6"/>
      <c r="G1791" s="3"/>
      <c r="H1791" s="3"/>
      <c r="I1791" s="3"/>
      <c r="J1791" s="8"/>
      <c r="K1791" s="8"/>
      <c r="L1791" s="8"/>
      <c r="M1791" s="8"/>
      <c r="N1791" s="9"/>
      <c r="O1791" s="3"/>
      <c r="P1791" s="9"/>
      <c r="Q1791" s="3"/>
      <c r="R1791" s="11"/>
      <c r="S1791" s="11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8"/>
      <c r="BC1791" s="8"/>
      <c r="BD1791" s="8"/>
      <c r="BE1791" s="8"/>
      <c r="BF1791" s="8"/>
    </row>
    <row r="1792">
      <c r="A1792" s="5"/>
      <c r="B1792" s="6"/>
      <c r="C1792" s="6"/>
      <c r="D1792" s="7"/>
      <c r="E1792" s="6"/>
      <c r="F1792" s="6"/>
      <c r="G1792" s="3"/>
      <c r="H1792" s="3"/>
      <c r="I1792" s="3"/>
      <c r="J1792" s="8"/>
      <c r="K1792" s="8"/>
      <c r="L1792" s="8"/>
      <c r="M1792" s="8"/>
      <c r="N1792" s="9"/>
      <c r="O1792" s="3"/>
      <c r="P1792" s="9"/>
      <c r="Q1792" s="3"/>
      <c r="R1792" s="11"/>
      <c r="S1792" s="11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8"/>
      <c r="BC1792" s="8"/>
      <c r="BD1792" s="8"/>
      <c r="BE1792" s="8"/>
      <c r="BF1792" s="8"/>
    </row>
    <row r="1793">
      <c r="A1793" s="5"/>
      <c r="B1793" s="6"/>
      <c r="C1793" s="6"/>
      <c r="D1793" s="7"/>
      <c r="E1793" s="6"/>
      <c r="F1793" s="6"/>
      <c r="G1793" s="3"/>
      <c r="H1793" s="3"/>
      <c r="I1793" s="3"/>
      <c r="J1793" s="8"/>
      <c r="K1793" s="8"/>
      <c r="L1793" s="8"/>
      <c r="M1793" s="8"/>
      <c r="N1793" s="9"/>
      <c r="O1793" s="3"/>
      <c r="P1793" s="9"/>
      <c r="Q1793" s="3"/>
      <c r="R1793" s="11"/>
      <c r="S1793" s="11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8"/>
      <c r="BC1793" s="8"/>
      <c r="BD1793" s="8"/>
      <c r="BE1793" s="8"/>
      <c r="BF1793" s="8"/>
    </row>
    <row r="1794">
      <c r="A1794" s="5"/>
      <c r="B1794" s="6"/>
      <c r="C1794" s="6"/>
      <c r="D1794" s="7"/>
      <c r="E1794" s="6"/>
      <c r="F1794" s="6"/>
      <c r="G1794" s="3"/>
      <c r="H1794" s="3"/>
      <c r="I1794" s="3"/>
      <c r="J1794" s="8"/>
      <c r="K1794" s="8"/>
      <c r="L1794" s="8"/>
      <c r="M1794" s="8"/>
      <c r="N1794" s="9"/>
      <c r="O1794" s="3"/>
      <c r="P1794" s="9"/>
      <c r="Q1794" s="3"/>
      <c r="R1794" s="11"/>
      <c r="S1794" s="11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8"/>
      <c r="BC1794" s="8"/>
      <c r="BD1794" s="8"/>
      <c r="BE1794" s="8"/>
      <c r="BF1794" s="8"/>
    </row>
    <row r="1795">
      <c r="A1795" s="5"/>
      <c r="B1795" s="6"/>
      <c r="C1795" s="6"/>
      <c r="D1795" s="7"/>
      <c r="E1795" s="6"/>
      <c r="F1795" s="6"/>
      <c r="G1795" s="3"/>
      <c r="H1795" s="3"/>
      <c r="I1795" s="3"/>
      <c r="J1795" s="8"/>
      <c r="K1795" s="8"/>
      <c r="L1795" s="8"/>
      <c r="M1795" s="8"/>
      <c r="N1795" s="9"/>
      <c r="O1795" s="3"/>
      <c r="P1795" s="9"/>
      <c r="Q1795" s="3"/>
      <c r="R1795" s="11"/>
      <c r="S1795" s="11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8"/>
      <c r="BC1795" s="8"/>
      <c r="BD1795" s="8"/>
      <c r="BE1795" s="8"/>
      <c r="BF1795" s="8"/>
    </row>
    <row r="1796">
      <c r="A1796" s="5"/>
      <c r="B1796" s="6"/>
      <c r="C1796" s="6"/>
      <c r="D1796" s="7"/>
      <c r="E1796" s="6"/>
      <c r="F1796" s="6"/>
      <c r="G1796" s="3"/>
      <c r="H1796" s="3"/>
      <c r="I1796" s="3"/>
      <c r="J1796" s="8"/>
      <c r="K1796" s="8"/>
      <c r="L1796" s="8"/>
      <c r="M1796" s="8"/>
      <c r="N1796" s="9"/>
      <c r="O1796" s="3"/>
      <c r="P1796" s="9"/>
      <c r="Q1796" s="3"/>
      <c r="R1796" s="11"/>
      <c r="S1796" s="11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8"/>
      <c r="BC1796" s="8"/>
      <c r="BD1796" s="8"/>
      <c r="BE1796" s="8"/>
      <c r="BF1796" s="8"/>
    </row>
    <row r="1797">
      <c r="A1797" s="5"/>
      <c r="B1797" s="6"/>
      <c r="C1797" s="6"/>
      <c r="D1797" s="7"/>
      <c r="E1797" s="6"/>
      <c r="F1797" s="6"/>
      <c r="G1797" s="3"/>
      <c r="H1797" s="3"/>
      <c r="I1797" s="3"/>
      <c r="J1797" s="8"/>
      <c r="K1797" s="8"/>
      <c r="L1797" s="8"/>
      <c r="M1797" s="8"/>
      <c r="N1797" s="9"/>
      <c r="O1797" s="3"/>
      <c r="P1797" s="9"/>
      <c r="Q1797" s="3"/>
      <c r="R1797" s="11"/>
      <c r="S1797" s="11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8"/>
      <c r="BC1797" s="8"/>
      <c r="BD1797" s="8"/>
      <c r="BE1797" s="8"/>
      <c r="BF1797" s="8"/>
    </row>
    <row r="1798">
      <c r="A1798" s="5"/>
      <c r="B1798" s="6"/>
      <c r="C1798" s="6"/>
      <c r="D1798" s="7"/>
      <c r="E1798" s="6"/>
      <c r="F1798" s="6"/>
      <c r="G1798" s="3"/>
      <c r="H1798" s="3"/>
      <c r="I1798" s="3"/>
      <c r="J1798" s="8"/>
      <c r="K1798" s="8"/>
      <c r="L1798" s="8"/>
      <c r="M1798" s="8"/>
      <c r="N1798" s="9"/>
      <c r="O1798" s="3"/>
      <c r="P1798" s="9"/>
      <c r="Q1798" s="3"/>
      <c r="R1798" s="11"/>
      <c r="S1798" s="11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8"/>
      <c r="BC1798" s="8"/>
      <c r="BD1798" s="8"/>
      <c r="BE1798" s="8"/>
      <c r="BF1798" s="8"/>
    </row>
    <row r="1799">
      <c r="A1799" s="5"/>
      <c r="B1799" s="6"/>
      <c r="C1799" s="6"/>
      <c r="D1799" s="7"/>
      <c r="E1799" s="6"/>
      <c r="F1799" s="6"/>
      <c r="G1799" s="3"/>
      <c r="H1799" s="3"/>
      <c r="I1799" s="3"/>
      <c r="J1799" s="8"/>
      <c r="K1799" s="8"/>
      <c r="L1799" s="8"/>
      <c r="M1799" s="8"/>
      <c r="N1799" s="9"/>
      <c r="O1799" s="3"/>
      <c r="P1799" s="9"/>
      <c r="Q1799" s="3"/>
      <c r="R1799" s="11"/>
      <c r="S1799" s="11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8"/>
      <c r="BC1799" s="8"/>
      <c r="BD1799" s="8"/>
      <c r="BE1799" s="8"/>
      <c r="BF1799" s="8"/>
    </row>
    <row r="1800">
      <c r="A1800" s="5"/>
      <c r="B1800" s="6"/>
      <c r="C1800" s="6"/>
      <c r="D1800" s="7"/>
      <c r="E1800" s="6"/>
      <c r="F1800" s="6"/>
      <c r="G1800" s="3"/>
      <c r="H1800" s="3"/>
      <c r="I1800" s="3"/>
      <c r="J1800" s="8"/>
      <c r="K1800" s="8"/>
      <c r="L1800" s="8"/>
      <c r="M1800" s="8"/>
      <c r="N1800" s="9"/>
      <c r="O1800" s="3"/>
      <c r="P1800" s="9"/>
      <c r="Q1800" s="3"/>
      <c r="R1800" s="11"/>
      <c r="S1800" s="11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8"/>
      <c r="BC1800" s="8"/>
      <c r="BD1800" s="8"/>
      <c r="BE1800" s="8"/>
      <c r="BF1800" s="8"/>
    </row>
    <row r="1801">
      <c r="A1801" s="5"/>
      <c r="B1801" s="6"/>
      <c r="C1801" s="6"/>
      <c r="D1801" s="7"/>
      <c r="E1801" s="6"/>
      <c r="F1801" s="6"/>
      <c r="G1801" s="3"/>
      <c r="H1801" s="3"/>
      <c r="I1801" s="3"/>
      <c r="J1801" s="8"/>
      <c r="K1801" s="8"/>
      <c r="L1801" s="8"/>
      <c r="M1801" s="8"/>
      <c r="N1801" s="9"/>
      <c r="O1801" s="3"/>
      <c r="P1801" s="9"/>
      <c r="Q1801" s="3"/>
      <c r="R1801" s="11"/>
      <c r="S1801" s="11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8"/>
      <c r="BC1801" s="8"/>
      <c r="BD1801" s="8"/>
      <c r="BE1801" s="8"/>
      <c r="BF1801" s="8"/>
    </row>
    <row r="1802">
      <c r="A1802" s="5"/>
      <c r="B1802" s="6"/>
      <c r="C1802" s="6"/>
      <c r="D1802" s="7"/>
      <c r="E1802" s="6"/>
      <c r="F1802" s="6"/>
      <c r="G1802" s="3"/>
      <c r="H1802" s="3"/>
      <c r="I1802" s="3"/>
      <c r="J1802" s="8"/>
      <c r="K1802" s="8"/>
      <c r="L1802" s="8"/>
      <c r="M1802" s="8"/>
      <c r="N1802" s="9"/>
      <c r="O1802" s="3"/>
      <c r="P1802" s="9"/>
      <c r="Q1802" s="3"/>
      <c r="R1802" s="11"/>
      <c r="S1802" s="11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8"/>
      <c r="BC1802" s="8"/>
      <c r="BD1802" s="8"/>
      <c r="BE1802" s="8"/>
      <c r="BF1802" s="8"/>
    </row>
    <row r="1803">
      <c r="A1803" s="5"/>
      <c r="B1803" s="6"/>
      <c r="C1803" s="6"/>
      <c r="D1803" s="7"/>
      <c r="E1803" s="6"/>
      <c r="F1803" s="6"/>
      <c r="G1803" s="3"/>
      <c r="H1803" s="3"/>
      <c r="I1803" s="3"/>
      <c r="J1803" s="8"/>
      <c r="K1803" s="8"/>
      <c r="L1803" s="8"/>
      <c r="M1803" s="8"/>
      <c r="N1803" s="9"/>
      <c r="O1803" s="3"/>
      <c r="P1803" s="9"/>
      <c r="Q1803" s="3"/>
      <c r="R1803" s="11"/>
      <c r="S1803" s="11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8"/>
      <c r="BC1803" s="8"/>
      <c r="BD1803" s="8"/>
      <c r="BE1803" s="8"/>
      <c r="BF1803" s="8"/>
    </row>
    <row r="1804">
      <c r="A1804" s="5"/>
      <c r="B1804" s="6"/>
      <c r="C1804" s="6"/>
      <c r="D1804" s="7"/>
      <c r="E1804" s="6"/>
      <c r="F1804" s="6"/>
      <c r="G1804" s="3"/>
      <c r="H1804" s="3"/>
      <c r="I1804" s="3"/>
      <c r="J1804" s="8"/>
      <c r="K1804" s="8"/>
      <c r="L1804" s="8"/>
      <c r="M1804" s="8"/>
      <c r="N1804" s="9"/>
      <c r="O1804" s="3"/>
      <c r="P1804" s="9"/>
      <c r="Q1804" s="3"/>
      <c r="R1804" s="11"/>
      <c r="S1804" s="11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8"/>
      <c r="BC1804" s="8"/>
      <c r="BD1804" s="8"/>
      <c r="BE1804" s="8"/>
      <c r="BF1804" s="8"/>
    </row>
    <row r="1805">
      <c r="A1805" s="5"/>
      <c r="B1805" s="6"/>
      <c r="C1805" s="6"/>
      <c r="D1805" s="7"/>
      <c r="E1805" s="6"/>
      <c r="F1805" s="6"/>
      <c r="G1805" s="3"/>
      <c r="H1805" s="3"/>
      <c r="I1805" s="3"/>
      <c r="J1805" s="8"/>
      <c r="K1805" s="8"/>
      <c r="L1805" s="8"/>
      <c r="M1805" s="8"/>
      <c r="N1805" s="9"/>
      <c r="O1805" s="3"/>
      <c r="P1805" s="9"/>
      <c r="Q1805" s="3"/>
      <c r="R1805" s="11"/>
      <c r="S1805" s="11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8"/>
      <c r="BC1805" s="8"/>
      <c r="BD1805" s="8"/>
      <c r="BE1805" s="8"/>
      <c r="BF1805" s="8"/>
    </row>
    <row r="1806">
      <c r="A1806" s="5"/>
      <c r="B1806" s="6"/>
      <c r="C1806" s="6"/>
      <c r="D1806" s="7"/>
      <c r="E1806" s="6"/>
      <c r="F1806" s="6"/>
      <c r="G1806" s="3"/>
      <c r="H1806" s="3"/>
      <c r="I1806" s="3"/>
      <c r="J1806" s="8"/>
      <c r="K1806" s="8"/>
      <c r="L1806" s="8"/>
      <c r="M1806" s="8"/>
      <c r="N1806" s="9"/>
      <c r="O1806" s="3"/>
      <c r="P1806" s="9"/>
      <c r="Q1806" s="3"/>
      <c r="R1806" s="11"/>
      <c r="S1806" s="11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8"/>
      <c r="BC1806" s="8"/>
      <c r="BD1806" s="8"/>
      <c r="BE1806" s="8"/>
      <c r="BF1806" s="8"/>
    </row>
    <row r="1807">
      <c r="A1807" s="5"/>
      <c r="B1807" s="6"/>
      <c r="C1807" s="6"/>
      <c r="D1807" s="7"/>
      <c r="E1807" s="6"/>
      <c r="F1807" s="6"/>
      <c r="G1807" s="3"/>
      <c r="H1807" s="3"/>
      <c r="I1807" s="3"/>
      <c r="J1807" s="8"/>
      <c r="K1807" s="8"/>
      <c r="L1807" s="8"/>
      <c r="M1807" s="8"/>
      <c r="N1807" s="9"/>
      <c r="O1807" s="3"/>
      <c r="P1807" s="9"/>
      <c r="Q1807" s="3"/>
      <c r="R1807" s="11"/>
      <c r="S1807" s="11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8"/>
      <c r="BC1807" s="8"/>
      <c r="BD1807" s="8"/>
      <c r="BE1807" s="8"/>
      <c r="BF1807" s="8"/>
    </row>
    <row r="1808">
      <c r="A1808" s="5"/>
      <c r="B1808" s="6"/>
      <c r="C1808" s="6"/>
      <c r="D1808" s="7"/>
      <c r="E1808" s="6"/>
      <c r="F1808" s="6"/>
      <c r="G1808" s="3"/>
      <c r="H1808" s="3"/>
      <c r="I1808" s="3"/>
      <c r="J1808" s="8"/>
      <c r="K1808" s="8"/>
      <c r="L1808" s="8"/>
      <c r="M1808" s="8"/>
      <c r="N1808" s="9"/>
      <c r="O1808" s="3"/>
      <c r="P1808" s="9"/>
      <c r="Q1808" s="3"/>
      <c r="R1808" s="11"/>
      <c r="S1808" s="11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8"/>
      <c r="BC1808" s="8"/>
      <c r="BD1808" s="8"/>
      <c r="BE1808" s="8"/>
      <c r="BF1808" s="8"/>
    </row>
    <row r="1809">
      <c r="A1809" s="5"/>
      <c r="B1809" s="6"/>
      <c r="C1809" s="6"/>
      <c r="D1809" s="7"/>
      <c r="E1809" s="6"/>
      <c r="F1809" s="6"/>
      <c r="G1809" s="3"/>
      <c r="H1809" s="3"/>
      <c r="I1809" s="3"/>
      <c r="J1809" s="8"/>
      <c r="K1809" s="8"/>
      <c r="L1809" s="8"/>
      <c r="M1809" s="8"/>
      <c r="N1809" s="9"/>
      <c r="O1809" s="3"/>
      <c r="P1809" s="9"/>
      <c r="Q1809" s="3"/>
      <c r="R1809" s="11"/>
      <c r="S1809" s="11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8"/>
      <c r="BC1809" s="8"/>
      <c r="BD1809" s="8"/>
      <c r="BE1809" s="8"/>
      <c r="BF1809" s="8"/>
    </row>
    <row r="1810">
      <c r="A1810" s="5"/>
      <c r="B1810" s="6"/>
      <c r="C1810" s="6"/>
      <c r="D1810" s="7"/>
      <c r="E1810" s="6"/>
      <c r="F1810" s="6"/>
      <c r="G1810" s="3"/>
      <c r="H1810" s="3"/>
      <c r="I1810" s="3"/>
      <c r="J1810" s="8"/>
      <c r="K1810" s="8"/>
      <c r="L1810" s="8"/>
      <c r="M1810" s="8"/>
      <c r="N1810" s="9"/>
      <c r="O1810" s="3"/>
      <c r="P1810" s="9"/>
      <c r="Q1810" s="3"/>
      <c r="R1810" s="11"/>
      <c r="S1810" s="11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8"/>
      <c r="BC1810" s="8"/>
      <c r="BD1810" s="8"/>
      <c r="BE1810" s="8"/>
      <c r="BF1810" s="8"/>
    </row>
    <row r="1811">
      <c r="A1811" s="5"/>
      <c r="B1811" s="6"/>
      <c r="C1811" s="6"/>
      <c r="D1811" s="7"/>
      <c r="E1811" s="6"/>
      <c r="F1811" s="6"/>
      <c r="G1811" s="3"/>
      <c r="H1811" s="3"/>
      <c r="I1811" s="3"/>
      <c r="J1811" s="8"/>
      <c r="K1811" s="8"/>
      <c r="L1811" s="8"/>
      <c r="M1811" s="8"/>
      <c r="N1811" s="9"/>
      <c r="O1811" s="3"/>
      <c r="P1811" s="9"/>
      <c r="Q1811" s="3"/>
      <c r="R1811" s="11"/>
      <c r="S1811" s="11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8"/>
      <c r="BC1811" s="8"/>
      <c r="BD1811" s="8"/>
      <c r="BE1811" s="8"/>
      <c r="BF1811" s="8"/>
    </row>
    <row r="1812">
      <c r="A1812" s="5"/>
      <c r="B1812" s="6"/>
      <c r="C1812" s="6"/>
      <c r="D1812" s="7"/>
      <c r="E1812" s="6"/>
      <c r="F1812" s="6"/>
      <c r="G1812" s="3"/>
      <c r="H1812" s="3"/>
      <c r="I1812" s="3"/>
      <c r="J1812" s="8"/>
      <c r="K1812" s="8"/>
      <c r="L1812" s="8"/>
      <c r="M1812" s="8"/>
      <c r="N1812" s="9"/>
      <c r="O1812" s="3"/>
      <c r="P1812" s="9"/>
      <c r="Q1812" s="3"/>
      <c r="R1812" s="11"/>
      <c r="S1812" s="11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8"/>
      <c r="BC1812" s="8"/>
      <c r="BD1812" s="8"/>
      <c r="BE1812" s="8"/>
      <c r="BF1812" s="8"/>
    </row>
    <row r="1813">
      <c r="A1813" s="5"/>
      <c r="B1813" s="6"/>
      <c r="C1813" s="6"/>
      <c r="D1813" s="7"/>
      <c r="E1813" s="6"/>
      <c r="F1813" s="6"/>
      <c r="G1813" s="3"/>
      <c r="H1813" s="3"/>
      <c r="I1813" s="3"/>
      <c r="J1813" s="8"/>
      <c r="K1813" s="8"/>
      <c r="L1813" s="8"/>
      <c r="M1813" s="8"/>
      <c r="N1813" s="9"/>
      <c r="O1813" s="3"/>
      <c r="P1813" s="9"/>
      <c r="Q1813" s="3"/>
      <c r="R1813" s="11"/>
      <c r="S1813" s="11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8"/>
      <c r="BC1813" s="8"/>
      <c r="BD1813" s="8"/>
      <c r="BE1813" s="8"/>
      <c r="BF1813" s="8"/>
    </row>
    <row r="1814">
      <c r="A1814" s="5"/>
      <c r="B1814" s="6"/>
      <c r="C1814" s="6"/>
      <c r="D1814" s="7"/>
      <c r="E1814" s="6"/>
      <c r="F1814" s="6"/>
      <c r="G1814" s="3"/>
      <c r="H1814" s="3"/>
      <c r="I1814" s="3"/>
      <c r="J1814" s="8"/>
      <c r="K1814" s="8"/>
      <c r="L1814" s="8"/>
      <c r="M1814" s="8"/>
      <c r="N1814" s="9"/>
      <c r="O1814" s="3"/>
      <c r="P1814" s="9"/>
      <c r="Q1814" s="3"/>
      <c r="R1814" s="11"/>
      <c r="S1814" s="11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8"/>
      <c r="BC1814" s="8"/>
      <c r="BD1814" s="8"/>
      <c r="BE1814" s="8"/>
      <c r="BF1814" s="8"/>
    </row>
    <row r="1815">
      <c r="A1815" s="5"/>
      <c r="B1815" s="6"/>
      <c r="C1815" s="6"/>
      <c r="D1815" s="7"/>
      <c r="E1815" s="6"/>
      <c r="F1815" s="6"/>
      <c r="G1815" s="3"/>
      <c r="H1815" s="3"/>
      <c r="I1815" s="3"/>
      <c r="J1815" s="8"/>
      <c r="K1815" s="8"/>
      <c r="L1815" s="8"/>
      <c r="M1815" s="8"/>
      <c r="N1815" s="9"/>
      <c r="O1815" s="3"/>
      <c r="P1815" s="9"/>
      <c r="Q1815" s="3"/>
      <c r="R1815" s="11"/>
      <c r="S1815" s="11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8"/>
      <c r="BC1815" s="8"/>
      <c r="BD1815" s="8"/>
      <c r="BE1815" s="8"/>
      <c r="BF1815" s="8"/>
    </row>
    <row r="1816">
      <c r="A1816" s="5"/>
      <c r="B1816" s="6"/>
      <c r="C1816" s="6"/>
      <c r="D1816" s="7"/>
      <c r="E1816" s="6"/>
      <c r="F1816" s="6"/>
      <c r="G1816" s="3"/>
      <c r="H1816" s="3"/>
      <c r="I1816" s="3"/>
      <c r="J1816" s="8"/>
      <c r="K1816" s="8"/>
      <c r="L1816" s="8"/>
      <c r="M1816" s="8"/>
      <c r="N1816" s="9"/>
      <c r="O1816" s="3"/>
      <c r="P1816" s="9"/>
      <c r="Q1816" s="3"/>
      <c r="R1816" s="11"/>
      <c r="S1816" s="11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8"/>
      <c r="BC1816" s="8"/>
      <c r="BD1816" s="8"/>
      <c r="BE1816" s="8"/>
      <c r="BF1816" s="8"/>
    </row>
    <row r="1817">
      <c r="A1817" s="5"/>
      <c r="B1817" s="6"/>
      <c r="C1817" s="6"/>
      <c r="D1817" s="7"/>
      <c r="E1817" s="6"/>
      <c r="F1817" s="6"/>
      <c r="G1817" s="3"/>
      <c r="H1817" s="3"/>
      <c r="I1817" s="3"/>
      <c r="J1817" s="8"/>
      <c r="K1817" s="8"/>
      <c r="L1817" s="8"/>
      <c r="M1817" s="8"/>
      <c r="N1817" s="9"/>
      <c r="O1817" s="3"/>
      <c r="P1817" s="9"/>
      <c r="Q1817" s="3"/>
      <c r="R1817" s="11"/>
      <c r="S1817" s="11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8"/>
      <c r="BC1817" s="8"/>
      <c r="BD1817" s="8"/>
      <c r="BE1817" s="8"/>
      <c r="BF1817" s="8"/>
    </row>
    <row r="1818">
      <c r="A1818" s="5"/>
      <c r="B1818" s="6"/>
      <c r="C1818" s="6"/>
      <c r="D1818" s="7"/>
      <c r="E1818" s="6"/>
      <c r="F1818" s="6"/>
      <c r="G1818" s="3"/>
      <c r="H1818" s="3"/>
      <c r="I1818" s="3"/>
      <c r="J1818" s="8"/>
      <c r="K1818" s="8"/>
      <c r="L1818" s="8"/>
      <c r="M1818" s="8"/>
      <c r="N1818" s="9"/>
      <c r="O1818" s="3"/>
      <c r="P1818" s="9"/>
      <c r="Q1818" s="3"/>
      <c r="R1818" s="11"/>
      <c r="S1818" s="11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8"/>
      <c r="BC1818" s="8"/>
      <c r="BD1818" s="8"/>
      <c r="BE1818" s="8"/>
      <c r="BF1818" s="8"/>
    </row>
    <row r="1819">
      <c r="A1819" s="5"/>
      <c r="B1819" s="6"/>
      <c r="C1819" s="6"/>
      <c r="D1819" s="7"/>
      <c r="E1819" s="6"/>
      <c r="F1819" s="6"/>
      <c r="G1819" s="3"/>
      <c r="H1819" s="3"/>
      <c r="I1819" s="3"/>
      <c r="J1819" s="8"/>
      <c r="K1819" s="8"/>
      <c r="L1819" s="8"/>
      <c r="M1819" s="8"/>
      <c r="N1819" s="9"/>
      <c r="O1819" s="3"/>
      <c r="P1819" s="9"/>
      <c r="Q1819" s="3"/>
      <c r="R1819" s="11"/>
      <c r="S1819" s="11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8"/>
      <c r="BC1819" s="8"/>
      <c r="BD1819" s="8"/>
      <c r="BE1819" s="8"/>
      <c r="BF1819" s="8"/>
    </row>
    <row r="1820">
      <c r="A1820" s="5"/>
      <c r="B1820" s="6"/>
      <c r="C1820" s="6"/>
      <c r="D1820" s="7"/>
      <c r="E1820" s="6"/>
      <c r="F1820" s="6"/>
      <c r="G1820" s="3"/>
      <c r="H1820" s="3"/>
      <c r="I1820" s="3"/>
      <c r="J1820" s="8"/>
      <c r="K1820" s="8"/>
      <c r="L1820" s="8"/>
      <c r="M1820" s="8"/>
      <c r="N1820" s="9"/>
      <c r="O1820" s="3"/>
      <c r="P1820" s="9"/>
      <c r="Q1820" s="3"/>
      <c r="R1820" s="11"/>
      <c r="S1820" s="11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8"/>
      <c r="BC1820" s="8"/>
      <c r="BD1820" s="8"/>
      <c r="BE1820" s="8"/>
      <c r="BF1820" s="8"/>
    </row>
    <row r="1821">
      <c r="A1821" s="5"/>
      <c r="B1821" s="6"/>
      <c r="C1821" s="6"/>
      <c r="D1821" s="7"/>
      <c r="E1821" s="6"/>
      <c r="F1821" s="6"/>
      <c r="G1821" s="3"/>
      <c r="H1821" s="3"/>
      <c r="I1821" s="3"/>
      <c r="J1821" s="8"/>
      <c r="K1821" s="8"/>
      <c r="L1821" s="8"/>
      <c r="M1821" s="8"/>
      <c r="N1821" s="9"/>
      <c r="O1821" s="3"/>
      <c r="P1821" s="9"/>
      <c r="Q1821" s="3"/>
      <c r="R1821" s="11"/>
      <c r="S1821" s="11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8"/>
      <c r="BC1821" s="8"/>
      <c r="BD1821" s="8"/>
      <c r="BE1821" s="8"/>
      <c r="BF1821" s="8"/>
    </row>
    <row r="1822">
      <c r="A1822" s="5"/>
      <c r="B1822" s="6"/>
      <c r="C1822" s="6"/>
      <c r="D1822" s="7"/>
      <c r="E1822" s="6"/>
      <c r="F1822" s="6"/>
      <c r="G1822" s="3"/>
      <c r="H1822" s="3"/>
      <c r="I1822" s="3"/>
      <c r="J1822" s="8"/>
      <c r="K1822" s="8"/>
      <c r="L1822" s="8"/>
      <c r="M1822" s="8"/>
      <c r="N1822" s="9"/>
      <c r="O1822" s="3"/>
      <c r="P1822" s="9"/>
      <c r="Q1822" s="3"/>
      <c r="R1822" s="11"/>
      <c r="S1822" s="11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8"/>
      <c r="BC1822" s="8"/>
      <c r="BD1822" s="8"/>
      <c r="BE1822" s="8"/>
      <c r="BF1822" s="8"/>
    </row>
    <row r="1823">
      <c r="A1823" s="5"/>
      <c r="B1823" s="6"/>
      <c r="C1823" s="6"/>
      <c r="D1823" s="7"/>
      <c r="E1823" s="6"/>
      <c r="F1823" s="6"/>
      <c r="G1823" s="3"/>
      <c r="H1823" s="3"/>
      <c r="I1823" s="3"/>
      <c r="J1823" s="8"/>
      <c r="K1823" s="8"/>
      <c r="L1823" s="8"/>
      <c r="M1823" s="8"/>
      <c r="N1823" s="9"/>
      <c r="O1823" s="3"/>
      <c r="P1823" s="9"/>
      <c r="Q1823" s="3"/>
      <c r="R1823" s="11"/>
      <c r="S1823" s="11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8"/>
      <c r="BC1823" s="8"/>
      <c r="BD1823" s="8"/>
      <c r="BE1823" s="8"/>
      <c r="BF1823" s="8"/>
    </row>
    <row r="1824">
      <c r="A1824" s="5"/>
      <c r="B1824" s="6"/>
      <c r="C1824" s="6"/>
      <c r="D1824" s="7"/>
      <c r="E1824" s="6"/>
      <c r="F1824" s="6"/>
      <c r="G1824" s="3"/>
      <c r="H1824" s="3"/>
      <c r="I1824" s="3"/>
      <c r="J1824" s="8"/>
      <c r="K1824" s="8"/>
      <c r="L1824" s="8"/>
      <c r="M1824" s="8"/>
      <c r="N1824" s="9"/>
      <c r="O1824" s="3"/>
      <c r="P1824" s="9"/>
      <c r="Q1824" s="3"/>
      <c r="R1824" s="11"/>
      <c r="S1824" s="11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8"/>
      <c r="BC1824" s="8"/>
      <c r="BD1824" s="8"/>
      <c r="BE1824" s="8"/>
      <c r="BF1824" s="8"/>
    </row>
    <row r="1825">
      <c r="A1825" s="5"/>
      <c r="B1825" s="6"/>
      <c r="C1825" s="6"/>
      <c r="D1825" s="7"/>
      <c r="E1825" s="6"/>
      <c r="F1825" s="6"/>
      <c r="G1825" s="3"/>
      <c r="H1825" s="3"/>
      <c r="I1825" s="3"/>
      <c r="J1825" s="8"/>
      <c r="K1825" s="8"/>
      <c r="L1825" s="8"/>
      <c r="M1825" s="8"/>
      <c r="N1825" s="9"/>
      <c r="O1825" s="3"/>
      <c r="P1825" s="9"/>
      <c r="Q1825" s="3"/>
      <c r="R1825" s="11"/>
      <c r="S1825" s="11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8"/>
      <c r="BC1825" s="8"/>
      <c r="BD1825" s="8"/>
      <c r="BE1825" s="8"/>
      <c r="BF1825" s="8"/>
    </row>
    <row r="1826">
      <c r="A1826" s="5"/>
      <c r="B1826" s="6"/>
      <c r="C1826" s="6"/>
      <c r="D1826" s="7"/>
      <c r="E1826" s="6"/>
      <c r="F1826" s="6"/>
      <c r="G1826" s="3"/>
      <c r="H1826" s="3"/>
      <c r="I1826" s="3"/>
      <c r="J1826" s="8"/>
      <c r="K1826" s="8"/>
      <c r="L1826" s="8"/>
      <c r="M1826" s="8"/>
      <c r="N1826" s="9"/>
      <c r="O1826" s="3"/>
      <c r="P1826" s="9"/>
      <c r="Q1826" s="3"/>
      <c r="R1826" s="11"/>
      <c r="S1826" s="11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8"/>
      <c r="BC1826" s="8"/>
      <c r="BD1826" s="8"/>
      <c r="BE1826" s="8"/>
      <c r="BF1826" s="8"/>
    </row>
    <row r="1827">
      <c r="A1827" s="5"/>
      <c r="B1827" s="6"/>
      <c r="C1827" s="6"/>
      <c r="D1827" s="7"/>
      <c r="E1827" s="6"/>
      <c r="F1827" s="6"/>
      <c r="G1827" s="3"/>
      <c r="H1827" s="3"/>
      <c r="I1827" s="3"/>
      <c r="J1827" s="8"/>
      <c r="K1827" s="8"/>
      <c r="L1827" s="8"/>
      <c r="M1827" s="8"/>
      <c r="N1827" s="9"/>
      <c r="O1827" s="3"/>
      <c r="P1827" s="9"/>
      <c r="Q1827" s="3"/>
      <c r="R1827" s="11"/>
      <c r="S1827" s="11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8"/>
      <c r="BC1827" s="8"/>
      <c r="BD1827" s="8"/>
      <c r="BE1827" s="8"/>
      <c r="BF1827" s="8"/>
    </row>
    <row r="1828">
      <c r="A1828" s="5"/>
      <c r="B1828" s="6"/>
      <c r="C1828" s="6"/>
      <c r="D1828" s="7"/>
      <c r="E1828" s="6"/>
      <c r="F1828" s="6"/>
      <c r="G1828" s="3"/>
      <c r="H1828" s="3"/>
      <c r="I1828" s="3"/>
      <c r="J1828" s="8"/>
      <c r="K1828" s="8"/>
      <c r="L1828" s="8"/>
      <c r="M1828" s="8"/>
      <c r="N1828" s="9"/>
      <c r="O1828" s="3"/>
      <c r="P1828" s="9"/>
      <c r="Q1828" s="3"/>
      <c r="R1828" s="11"/>
      <c r="S1828" s="11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8"/>
      <c r="BC1828" s="8"/>
      <c r="BD1828" s="8"/>
      <c r="BE1828" s="8"/>
      <c r="BF1828" s="8"/>
    </row>
    <row r="1829">
      <c r="A1829" s="5"/>
      <c r="B1829" s="6"/>
      <c r="C1829" s="6"/>
      <c r="D1829" s="7"/>
      <c r="E1829" s="6"/>
      <c r="F1829" s="6"/>
      <c r="G1829" s="3"/>
      <c r="H1829" s="3"/>
      <c r="I1829" s="3"/>
      <c r="J1829" s="8"/>
      <c r="K1829" s="8"/>
      <c r="L1829" s="8"/>
      <c r="M1829" s="8"/>
      <c r="N1829" s="9"/>
      <c r="O1829" s="3"/>
      <c r="P1829" s="9"/>
      <c r="Q1829" s="3"/>
      <c r="R1829" s="11"/>
      <c r="S1829" s="11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8"/>
      <c r="BC1829" s="8"/>
      <c r="BD1829" s="8"/>
      <c r="BE1829" s="8"/>
      <c r="BF1829" s="8"/>
    </row>
    <row r="1830">
      <c r="A1830" s="5"/>
      <c r="B1830" s="6"/>
      <c r="C1830" s="6"/>
      <c r="D1830" s="7"/>
      <c r="E1830" s="6"/>
      <c r="F1830" s="6"/>
      <c r="G1830" s="3"/>
      <c r="H1830" s="3"/>
      <c r="I1830" s="3"/>
      <c r="J1830" s="8"/>
      <c r="K1830" s="8"/>
      <c r="L1830" s="8"/>
      <c r="M1830" s="8"/>
      <c r="N1830" s="9"/>
      <c r="O1830" s="3"/>
      <c r="P1830" s="9"/>
      <c r="Q1830" s="3"/>
      <c r="R1830" s="11"/>
      <c r="S1830" s="11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8"/>
      <c r="BC1830" s="8"/>
      <c r="BD1830" s="8"/>
      <c r="BE1830" s="8"/>
      <c r="BF1830" s="8"/>
    </row>
    <row r="1831">
      <c r="A1831" s="5"/>
      <c r="B1831" s="6"/>
      <c r="C1831" s="6"/>
      <c r="D1831" s="7"/>
      <c r="E1831" s="6"/>
      <c r="F1831" s="6"/>
      <c r="G1831" s="3"/>
      <c r="H1831" s="3"/>
      <c r="I1831" s="3"/>
      <c r="J1831" s="8"/>
      <c r="K1831" s="8"/>
      <c r="L1831" s="8"/>
      <c r="M1831" s="8"/>
      <c r="N1831" s="9"/>
      <c r="O1831" s="3"/>
      <c r="P1831" s="9"/>
      <c r="Q1831" s="3"/>
      <c r="R1831" s="11"/>
      <c r="S1831" s="11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8"/>
      <c r="BC1831" s="8"/>
      <c r="BD1831" s="8"/>
      <c r="BE1831" s="8"/>
      <c r="BF1831" s="8"/>
    </row>
    <row r="1832">
      <c r="A1832" s="5"/>
      <c r="B1832" s="6"/>
      <c r="C1832" s="6"/>
      <c r="D1832" s="7"/>
      <c r="E1832" s="6"/>
      <c r="F1832" s="6"/>
      <c r="G1832" s="3"/>
      <c r="H1832" s="3"/>
      <c r="I1832" s="3"/>
      <c r="J1832" s="8"/>
      <c r="K1832" s="8"/>
      <c r="L1832" s="8"/>
      <c r="M1832" s="8"/>
      <c r="N1832" s="9"/>
      <c r="O1832" s="3"/>
      <c r="P1832" s="9"/>
      <c r="Q1832" s="3"/>
      <c r="R1832" s="11"/>
      <c r="S1832" s="11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8"/>
      <c r="BC1832" s="8"/>
      <c r="BD1832" s="8"/>
      <c r="BE1832" s="8"/>
      <c r="BF1832" s="8"/>
    </row>
    <row r="1833">
      <c r="A1833" s="5"/>
      <c r="B1833" s="6"/>
      <c r="C1833" s="6"/>
      <c r="D1833" s="7"/>
      <c r="E1833" s="6"/>
      <c r="F1833" s="6"/>
      <c r="G1833" s="3"/>
      <c r="H1833" s="3"/>
      <c r="I1833" s="3"/>
      <c r="J1833" s="8"/>
      <c r="K1833" s="8"/>
      <c r="L1833" s="8"/>
      <c r="M1833" s="8"/>
      <c r="N1833" s="9"/>
      <c r="O1833" s="3"/>
      <c r="P1833" s="9"/>
      <c r="Q1833" s="3"/>
      <c r="R1833" s="11"/>
      <c r="S1833" s="11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8"/>
      <c r="BC1833" s="8"/>
      <c r="BD1833" s="8"/>
      <c r="BE1833" s="8"/>
      <c r="BF1833" s="8"/>
    </row>
    <row r="1834">
      <c r="A1834" s="5"/>
      <c r="B1834" s="6"/>
      <c r="C1834" s="6"/>
      <c r="D1834" s="7"/>
      <c r="E1834" s="6"/>
      <c r="F1834" s="6"/>
      <c r="G1834" s="3"/>
      <c r="H1834" s="3"/>
      <c r="I1834" s="3"/>
      <c r="J1834" s="8"/>
      <c r="K1834" s="8"/>
      <c r="L1834" s="8"/>
      <c r="M1834" s="8"/>
      <c r="N1834" s="9"/>
      <c r="O1834" s="3"/>
      <c r="P1834" s="9"/>
      <c r="Q1834" s="3"/>
      <c r="R1834" s="11"/>
      <c r="S1834" s="11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8"/>
      <c r="BC1834" s="8"/>
      <c r="BD1834" s="8"/>
      <c r="BE1834" s="8"/>
      <c r="BF1834" s="8"/>
    </row>
    <row r="1835">
      <c r="A1835" s="5"/>
      <c r="B1835" s="6"/>
      <c r="C1835" s="6"/>
      <c r="D1835" s="7"/>
      <c r="E1835" s="6"/>
      <c r="F1835" s="6"/>
      <c r="G1835" s="3"/>
      <c r="H1835" s="3"/>
      <c r="I1835" s="3"/>
      <c r="J1835" s="8"/>
      <c r="K1835" s="8"/>
      <c r="L1835" s="8"/>
      <c r="M1835" s="8"/>
      <c r="N1835" s="9"/>
      <c r="O1835" s="3"/>
      <c r="P1835" s="9"/>
      <c r="Q1835" s="3"/>
      <c r="R1835" s="11"/>
      <c r="S1835" s="11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8"/>
      <c r="BC1835" s="8"/>
      <c r="BD1835" s="8"/>
      <c r="BE1835" s="8"/>
      <c r="BF1835" s="8"/>
    </row>
    <row r="1836">
      <c r="A1836" s="5"/>
      <c r="B1836" s="6"/>
      <c r="C1836" s="6"/>
      <c r="D1836" s="7"/>
      <c r="E1836" s="6"/>
      <c r="F1836" s="6"/>
      <c r="G1836" s="3"/>
      <c r="H1836" s="3"/>
      <c r="I1836" s="3"/>
      <c r="J1836" s="8"/>
      <c r="K1836" s="8"/>
      <c r="L1836" s="8"/>
      <c r="M1836" s="8"/>
      <c r="N1836" s="9"/>
      <c r="O1836" s="3"/>
      <c r="P1836" s="9"/>
      <c r="Q1836" s="3"/>
      <c r="R1836" s="11"/>
      <c r="S1836" s="11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8"/>
      <c r="BC1836" s="8"/>
      <c r="BD1836" s="8"/>
      <c r="BE1836" s="8"/>
      <c r="BF1836" s="8"/>
    </row>
    <row r="1837">
      <c r="A1837" s="5"/>
      <c r="B1837" s="6"/>
      <c r="C1837" s="6"/>
      <c r="D1837" s="7"/>
      <c r="E1837" s="6"/>
      <c r="F1837" s="6"/>
      <c r="G1837" s="3"/>
      <c r="H1837" s="3"/>
      <c r="I1837" s="3"/>
      <c r="J1837" s="8"/>
      <c r="K1837" s="8"/>
      <c r="L1837" s="8"/>
      <c r="M1837" s="8"/>
      <c r="N1837" s="9"/>
      <c r="O1837" s="3"/>
      <c r="P1837" s="9"/>
      <c r="Q1837" s="3"/>
      <c r="R1837" s="11"/>
      <c r="S1837" s="11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8"/>
      <c r="BC1837" s="8"/>
      <c r="BD1837" s="8"/>
      <c r="BE1837" s="8"/>
      <c r="BF1837" s="8"/>
    </row>
    <row r="1838">
      <c r="A1838" s="5"/>
      <c r="B1838" s="6"/>
      <c r="C1838" s="6"/>
      <c r="D1838" s="7"/>
      <c r="E1838" s="6"/>
      <c r="F1838" s="6"/>
      <c r="G1838" s="3"/>
      <c r="H1838" s="3"/>
      <c r="I1838" s="3"/>
      <c r="J1838" s="8"/>
      <c r="K1838" s="8"/>
      <c r="L1838" s="8"/>
      <c r="M1838" s="8"/>
      <c r="N1838" s="9"/>
      <c r="O1838" s="3"/>
      <c r="P1838" s="9"/>
      <c r="Q1838" s="3"/>
      <c r="R1838" s="11"/>
      <c r="S1838" s="11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8"/>
      <c r="BC1838" s="8"/>
      <c r="BD1838" s="8"/>
      <c r="BE1838" s="8"/>
      <c r="BF1838" s="8"/>
    </row>
    <row r="1839">
      <c r="A1839" s="5"/>
      <c r="B1839" s="6"/>
      <c r="C1839" s="6"/>
      <c r="D1839" s="7"/>
      <c r="E1839" s="6"/>
      <c r="F1839" s="6"/>
      <c r="G1839" s="3"/>
      <c r="H1839" s="3"/>
      <c r="I1839" s="3"/>
      <c r="J1839" s="8"/>
      <c r="K1839" s="8"/>
      <c r="L1839" s="8"/>
      <c r="M1839" s="8"/>
      <c r="N1839" s="9"/>
      <c r="O1839" s="3"/>
      <c r="P1839" s="9"/>
      <c r="Q1839" s="3"/>
      <c r="R1839" s="11"/>
      <c r="S1839" s="11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8"/>
      <c r="BC1839" s="8"/>
      <c r="BD1839" s="8"/>
      <c r="BE1839" s="8"/>
      <c r="BF1839" s="8"/>
    </row>
    <row r="1840">
      <c r="A1840" s="5"/>
      <c r="B1840" s="6"/>
      <c r="C1840" s="6"/>
      <c r="D1840" s="7"/>
      <c r="E1840" s="6"/>
      <c r="F1840" s="6"/>
      <c r="G1840" s="3"/>
      <c r="H1840" s="3"/>
      <c r="I1840" s="3"/>
      <c r="J1840" s="8"/>
      <c r="K1840" s="8"/>
      <c r="L1840" s="8"/>
      <c r="M1840" s="8"/>
      <c r="N1840" s="9"/>
      <c r="O1840" s="3"/>
      <c r="P1840" s="9"/>
      <c r="Q1840" s="3"/>
      <c r="R1840" s="11"/>
      <c r="S1840" s="11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8"/>
      <c r="BC1840" s="8"/>
      <c r="BD1840" s="8"/>
      <c r="BE1840" s="8"/>
      <c r="BF1840" s="8"/>
    </row>
    <row r="1841">
      <c r="A1841" s="5"/>
      <c r="B1841" s="6"/>
      <c r="C1841" s="6"/>
      <c r="D1841" s="7"/>
      <c r="E1841" s="6"/>
      <c r="F1841" s="6"/>
      <c r="G1841" s="3"/>
      <c r="H1841" s="3"/>
      <c r="I1841" s="3"/>
      <c r="J1841" s="8"/>
      <c r="K1841" s="8"/>
      <c r="L1841" s="8"/>
      <c r="M1841" s="8"/>
      <c r="N1841" s="9"/>
      <c r="O1841" s="3"/>
      <c r="P1841" s="9"/>
      <c r="Q1841" s="3"/>
      <c r="R1841" s="11"/>
      <c r="S1841" s="11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8"/>
      <c r="BC1841" s="8"/>
      <c r="BD1841" s="8"/>
      <c r="BE1841" s="8"/>
      <c r="BF1841" s="8"/>
    </row>
    <row r="1842">
      <c r="A1842" s="5"/>
      <c r="B1842" s="6"/>
      <c r="C1842" s="6"/>
      <c r="D1842" s="7"/>
      <c r="E1842" s="6"/>
      <c r="F1842" s="6"/>
      <c r="G1842" s="3"/>
      <c r="H1842" s="3"/>
      <c r="I1842" s="3"/>
      <c r="J1842" s="8"/>
      <c r="K1842" s="8"/>
      <c r="L1842" s="8"/>
      <c r="M1842" s="8"/>
      <c r="N1842" s="9"/>
      <c r="O1842" s="3"/>
      <c r="P1842" s="9"/>
      <c r="Q1842" s="3"/>
      <c r="R1842" s="11"/>
      <c r="S1842" s="11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8"/>
      <c r="BC1842" s="8"/>
      <c r="BD1842" s="8"/>
      <c r="BE1842" s="8"/>
      <c r="BF1842" s="8"/>
    </row>
    <row r="1843">
      <c r="A1843" s="5"/>
      <c r="B1843" s="6"/>
      <c r="C1843" s="6"/>
      <c r="D1843" s="7"/>
      <c r="E1843" s="6"/>
      <c r="F1843" s="6"/>
      <c r="G1843" s="3"/>
      <c r="H1843" s="3"/>
      <c r="I1843" s="3"/>
      <c r="J1843" s="8"/>
      <c r="K1843" s="8"/>
      <c r="L1843" s="8"/>
      <c r="M1843" s="8"/>
      <c r="N1843" s="9"/>
      <c r="O1843" s="3"/>
      <c r="P1843" s="9"/>
      <c r="Q1843" s="3"/>
      <c r="R1843" s="11"/>
      <c r="S1843" s="11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8"/>
      <c r="BC1843" s="8"/>
      <c r="BD1843" s="8"/>
      <c r="BE1843" s="8"/>
      <c r="BF1843" s="8"/>
    </row>
    <row r="1844">
      <c r="A1844" s="5"/>
      <c r="B1844" s="6"/>
      <c r="C1844" s="6"/>
      <c r="D1844" s="7"/>
      <c r="E1844" s="6"/>
      <c r="F1844" s="6"/>
      <c r="G1844" s="3"/>
      <c r="H1844" s="3"/>
      <c r="I1844" s="3"/>
      <c r="J1844" s="8"/>
      <c r="K1844" s="8"/>
      <c r="L1844" s="8"/>
      <c r="M1844" s="8"/>
      <c r="N1844" s="9"/>
      <c r="O1844" s="3"/>
      <c r="P1844" s="9"/>
      <c r="Q1844" s="3"/>
      <c r="R1844" s="11"/>
      <c r="S1844" s="11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8"/>
      <c r="BC1844" s="8"/>
      <c r="BD1844" s="8"/>
      <c r="BE1844" s="8"/>
      <c r="BF1844" s="8"/>
    </row>
    <row r="1845">
      <c r="A1845" s="5"/>
      <c r="B1845" s="6"/>
      <c r="C1845" s="6"/>
      <c r="D1845" s="7"/>
      <c r="E1845" s="6"/>
      <c r="F1845" s="6"/>
      <c r="G1845" s="3"/>
      <c r="H1845" s="3"/>
      <c r="I1845" s="3"/>
      <c r="J1845" s="8"/>
      <c r="K1845" s="8"/>
      <c r="L1845" s="8"/>
      <c r="M1845" s="8"/>
      <c r="N1845" s="9"/>
      <c r="O1845" s="3"/>
      <c r="P1845" s="9"/>
      <c r="Q1845" s="3"/>
      <c r="R1845" s="11"/>
      <c r="S1845" s="11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8"/>
      <c r="BC1845" s="8"/>
      <c r="BD1845" s="8"/>
      <c r="BE1845" s="8"/>
      <c r="BF1845" s="8"/>
    </row>
    <row r="1846">
      <c r="A1846" s="5"/>
      <c r="B1846" s="6"/>
      <c r="C1846" s="6"/>
      <c r="D1846" s="7"/>
      <c r="E1846" s="6"/>
      <c r="F1846" s="6"/>
      <c r="G1846" s="3"/>
      <c r="H1846" s="3"/>
      <c r="I1846" s="3"/>
      <c r="J1846" s="8"/>
      <c r="K1846" s="8"/>
      <c r="L1846" s="8"/>
      <c r="M1846" s="8"/>
      <c r="N1846" s="9"/>
      <c r="O1846" s="3"/>
      <c r="P1846" s="9"/>
      <c r="Q1846" s="3"/>
      <c r="R1846" s="11"/>
      <c r="S1846" s="11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8"/>
      <c r="BC1846" s="8"/>
      <c r="BD1846" s="8"/>
      <c r="BE1846" s="8"/>
      <c r="BF1846" s="8"/>
    </row>
    <row r="1847">
      <c r="A1847" s="5"/>
      <c r="B1847" s="6"/>
      <c r="C1847" s="6"/>
      <c r="D1847" s="7"/>
      <c r="E1847" s="6"/>
      <c r="F1847" s="6"/>
      <c r="G1847" s="3"/>
      <c r="H1847" s="3"/>
      <c r="I1847" s="3"/>
      <c r="J1847" s="8"/>
      <c r="K1847" s="8"/>
      <c r="L1847" s="8"/>
      <c r="M1847" s="8"/>
      <c r="N1847" s="9"/>
      <c r="O1847" s="3"/>
      <c r="P1847" s="9"/>
      <c r="Q1847" s="3"/>
      <c r="R1847" s="11"/>
      <c r="S1847" s="11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8"/>
      <c r="BC1847" s="8"/>
      <c r="BD1847" s="8"/>
      <c r="BE1847" s="8"/>
      <c r="BF1847" s="8"/>
    </row>
    <row r="1848">
      <c r="A1848" s="5"/>
      <c r="B1848" s="6"/>
      <c r="C1848" s="6"/>
      <c r="D1848" s="7"/>
      <c r="E1848" s="6"/>
      <c r="F1848" s="6"/>
      <c r="G1848" s="3"/>
      <c r="H1848" s="3"/>
      <c r="I1848" s="3"/>
      <c r="J1848" s="8"/>
      <c r="K1848" s="8"/>
      <c r="L1848" s="8"/>
      <c r="M1848" s="8"/>
      <c r="N1848" s="9"/>
      <c r="O1848" s="3"/>
      <c r="P1848" s="9"/>
      <c r="Q1848" s="3"/>
      <c r="R1848" s="11"/>
      <c r="S1848" s="11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8"/>
      <c r="BC1848" s="8"/>
      <c r="BD1848" s="8"/>
      <c r="BE1848" s="8"/>
      <c r="BF1848" s="8"/>
    </row>
    <row r="1849">
      <c r="A1849" s="5"/>
      <c r="B1849" s="6"/>
      <c r="C1849" s="6"/>
      <c r="D1849" s="7"/>
      <c r="E1849" s="6"/>
      <c r="F1849" s="6"/>
      <c r="G1849" s="3"/>
      <c r="H1849" s="3"/>
      <c r="I1849" s="3"/>
      <c r="J1849" s="8"/>
      <c r="K1849" s="8"/>
      <c r="L1849" s="8"/>
      <c r="M1849" s="8"/>
      <c r="N1849" s="9"/>
      <c r="O1849" s="3"/>
      <c r="P1849" s="9"/>
      <c r="Q1849" s="3"/>
      <c r="R1849" s="11"/>
      <c r="S1849" s="11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8"/>
      <c r="BC1849" s="8"/>
      <c r="BD1849" s="8"/>
      <c r="BE1849" s="8"/>
      <c r="BF1849" s="8"/>
    </row>
    <row r="1850">
      <c r="A1850" s="5"/>
      <c r="B1850" s="6"/>
      <c r="C1850" s="6"/>
      <c r="D1850" s="7"/>
      <c r="E1850" s="6"/>
      <c r="F1850" s="6"/>
      <c r="G1850" s="3"/>
      <c r="H1850" s="3"/>
      <c r="I1850" s="3"/>
      <c r="J1850" s="8"/>
      <c r="K1850" s="8"/>
      <c r="L1850" s="8"/>
      <c r="M1850" s="8"/>
      <c r="N1850" s="9"/>
      <c r="O1850" s="3"/>
      <c r="P1850" s="9"/>
      <c r="Q1850" s="3"/>
      <c r="R1850" s="11"/>
      <c r="S1850" s="11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8"/>
      <c r="BC1850" s="8"/>
      <c r="BD1850" s="8"/>
      <c r="BE1850" s="8"/>
      <c r="BF1850" s="8"/>
    </row>
    <row r="1851">
      <c r="A1851" s="5"/>
      <c r="B1851" s="6"/>
      <c r="C1851" s="6"/>
      <c r="D1851" s="7"/>
      <c r="E1851" s="6"/>
      <c r="F1851" s="6"/>
      <c r="G1851" s="3"/>
      <c r="H1851" s="3"/>
      <c r="I1851" s="3"/>
      <c r="J1851" s="8"/>
      <c r="K1851" s="8"/>
      <c r="L1851" s="8"/>
      <c r="M1851" s="8"/>
      <c r="N1851" s="9"/>
      <c r="O1851" s="3"/>
      <c r="P1851" s="9"/>
      <c r="Q1851" s="3"/>
      <c r="R1851" s="11"/>
      <c r="S1851" s="11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8"/>
      <c r="BC1851" s="8"/>
      <c r="BD1851" s="8"/>
      <c r="BE1851" s="8"/>
      <c r="BF1851" s="8"/>
    </row>
    <row r="1852">
      <c r="A1852" s="5"/>
      <c r="B1852" s="6"/>
      <c r="C1852" s="6"/>
      <c r="D1852" s="7"/>
      <c r="E1852" s="6"/>
      <c r="F1852" s="6"/>
      <c r="G1852" s="3"/>
      <c r="H1852" s="3"/>
      <c r="I1852" s="3"/>
      <c r="J1852" s="8"/>
      <c r="K1852" s="8"/>
      <c r="L1852" s="8"/>
      <c r="M1852" s="8"/>
      <c r="N1852" s="9"/>
      <c r="O1852" s="3"/>
      <c r="P1852" s="9"/>
      <c r="Q1852" s="3"/>
      <c r="R1852" s="11"/>
      <c r="S1852" s="11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8"/>
      <c r="BC1852" s="8"/>
      <c r="BD1852" s="8"/>
      <c r="BE1852" s="8"/>
      <c r="BF1852" s="8"/>
    </row>
    <row r="1853">
      <c r="A1853" s="5"/>
      <c r="B1853" s="6"/>
      <c r="C1853" s="6"/>
      <c r="D1853" s="7"/>
      <c r="E1853" s="6"/>
      <c r="F1853" s="6"/>
      <c r="G1853" s="3"/>
      <c r="H1853" s="3"/>
      <c r="I1853" s="3"/>
      <c r="J1853" s="8"/>
      <c r="K1853" s="8"/>
      <c r="L1853" s="8"/>
      <c r="M1853" s="8"/>
      <c r="N1853" s="9"/>
      <c r="O1853" s="3"/>
      <c r="P1853" s="9"/>
      <c r="Q1853" s="3"/>
      <c r="R1853" s="11"/>
      <c r="S1853" s="11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8"/>
      <c r="BC1853" s="8"/>
      <c r="BD1853" s="8"/>
      <c r="BE1853" s="8"/>
      <c r="BF1853" s="8"/>
    </row>
    <row r="1854">
      <c r="A1854" s="5"/>
      <c r="B1854" s="6"/>
      <c r="C1854" s="6"/>
      <c r="D1854" s="7"/>
      <c r="E1854" s="6"/>
      <c r="F1854" s="6"/>
      <c r="G1854" s="3"/>
      <c r="H1854" s="3"/>
      <c r="I1854" s="3"/>
      <c r="J1854" s="8"/>
      <c r="K1854" s="8"/>
      <c r="L1854" s="8"/>
      <c r="M1854" s="8"/>
      <c r="N1854" s="9"/>
      <c r="O1854" s="3"/>
      <c r="P1854" s="9"/>
      <c r="Q1854" s="3"/>
      <c r="R1854" s="11"/>
      <c r="S1854" s="11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8"/>
      <c r="BC1854" s="8"/>
      <c r="BD1854" s="8"/>
      <c r="BE1854" s="8"/>
      <c r="BF1854" s="8"/>
    </row>
    <row r="1855">
      <c r="A1855" s="5"/>
      <c r="B1855" s="6"/>
      <c r="C1855" s="6"/>
      <c r="D1855" s="7"/>
      <c r="E1855" s="6"/>
      <c r="F1855" s="6"/>
      <c r="G1855" s="3"/>
      <c r="H1855" s="3"/>
      <c r="I1855" s="3"/>
      <c r="J1855" s="8"/>
      <c r="K1855" s="8"/>
      <c r="L1855" s="8"/>
      <c r="M1855" s="8"/>
      <c r="N1855" s="9"/>
      <c r="O1855" s="3"/>
      <c r="P1855" s="9"/>
      <c r="Q1855" s="3"/>
      <c r="R1855" s="11"/>
      <c r="S1855" s="11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8"/>
      <c r="BC1855" s="8"/>
      <c r="BD1855" s="8"/>
      <c r="BE1855" s="8"/>
      <c r="BF1855" s="8"/>
    </row>
    <row r="1856">
      <c r="A1856" s="5"/>
      <c r="B1856" s="6"/>
      <c r="C1856" s="6"/>
      <c r="D1856" s="7"/>
      <c r="E1856" s="6"/>
      <c r="F1856" s="6"/>
      <c r="G1856" s="3"/>
      <c r="H1856" s="3"/>
      <c r="I1856" s="3"/>
      <c r="J1856" s="8"/>
      <c r="K1856" s="8"/>
      <c r="L1856" s="8"/>
      <c r="M1856" s="8"/>
      <c r="N1856" s="9"/>
      <c r="O1856" s="3"/>
      <c r="P1856" s="9"/>
      <c r="Q1856" s="3"/>
      <c r="R1856" s="11"/>
      <c r="S1856" s="11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8"/>
      <c r="BC1856" s="8"/>
      <c r="BD1856" s="8"/>
      <c r="BE1856" s="8"/>
      <c r="BF1856" s="8"/>
    </row>
    <row r="1857">
      <c r="A1857" s="5"/>
      <c r="B1857" s="6"/>
      <c r="C1857" s="6"/>
      <c r="D1857" s="7"/>
      <c r="E1857" s="6"/>
      <c r="F1857" s="6"/>
      <c r="G1857" s="3"/>
      <c r="H1857" s="3"/>
      <c r="I1857" s="3"/>
      <c r="J1857" s="8"/>
      <c r="K1857" s="8"/>
      <c r="L1857" s="8"/>
      <c r="M1857" s="8"/>
      <c r="N1857" s="9"/>
      <c r="O1857" s="3"/>
      <c r="P1857" s="9"/>
      <c r="Q1857" s="3"/>
      <c r="R1857" s="11"/>
      <c r="S1857" s="11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8"/>
      <c r="BC1857" s="8"/>
      <c r="BD1857" s="8"/>
      <c r="BE1857" s="8"/>
      <c r="BF1857" s="8"/>
    </row>
    <row r="1858">
      <c r="A1858" s="5"/>
      <c r="B1858" s="6"/>
      <c r="C1858" s="6"/>
      <c r="D1858" s="7"/>
      <c r="E1858" s="6"/>
      <c r="F1858" s="6"/>
      <c r="G1858" s="3"/>
      <c r="H1858" s="3"/>
      <c r="I1858" s="3"/>
      <c r="J1858" s="8"/>
      <c r="K1858" s="8"/>
      <c r="L1858" s="8"/>
      <c r="M1858" s="8"/>
      <c r="N1858" s="9"/>
      <c r="O1858" s="3"/>
      <c r="P1858" s="9"/>
      <c r="Q1858" s="3"/>
      <c r="R1858" s="11"/>
      <c r="S1858" s="11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8"/>
      <c r="BC1858" s="8"/>
      <c r="BD1858" s="8"/>
      <c r="BE1858" s="8"/>
      <c r="BF1858" s="8"/>
    </row>
    <row r="1859">
      <c r="A1859" s="5"/>
      <c r="B1859" s="6"/>
      <c r="C1859" s="6"/>
      <c r="D1859" s="7"/>
      <c r="E1859" s="6"/>
      <c r="F1859" s="6"/>
      <c r="G1859" s="3"/>
      <c r="H1859" s="3"/>
      <c r="I1859" s="3"/>
      <c r="J1859" s="8"/>
      <c r="K1859" s="8"/>
      <c r="L1859" s="8"/>
      <c r="M1859" s="8"/>
      <c r="N1859" s="9"/>
      <c r="O1859" s="3"/>
      <c r="P1859" s="9"/>
      <c r="Q1859" s="3"/>
      <c r="R1859" s="11"/>
      <c r="S1859" s="11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8"/>
      <c r="BC1859" s="8"/>
      <c r="BD1859" s="8"/>
      <c r="BE1859" s="8"/>
      <c r="BF1859" s="8"/>
    </row>
    <row r="1860">
      <c r="A1860" s="5"/>
      <c r="B1860" s="6"/>
      <c r="C1860" s="6"/>
      <c r="D1860" s="7"/>
      <c r="E1860" s="6"/>
      <c r="F1860" s="6"/>
      <c r="G1860" s="3"/>
      <c r="H1860" s="3"/>
      <c r="I1860" s="3"/>
      <c r="J1860" s="8"/>
      <c r="K1860" s="8"/>
      <c r="L1860" s="8"/>
      <c r="M1860" s="8"/>
      <c r="N1860" s="9"/>
      <c r="O1860" s="3"/>
      <c r="P1860" s="9"/>
      <c r="Q1860" s="3"/>
      <c r="R1860" s="11"/>
      <c r="S1860" s="11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8"/>
      <c r="BC1860" s="8"/>
      <c r="BD1860" s="8"/>
      <c r="BE1860" s="8"/>
      <c r="BF1860" s="8"/>
    </row>
    <row r="1861">
      <c r="A1861" s="5"/>
      <c r="B1861" s="6"/>
      <c r="C1861" s="6"/>
      <c r="D1861" s="7"/>
      <c r="E1861" s="6"/>
      <c r="F1861" s="6"/>
      <c r="G1861" s="3"/>
      <c r="H1861" s="3"/>
      <c r="I1861" s="3"/>
      <c r="J1861" s="8"/>
      <c r="K1861" s="8"/>
      <c r="L1861" s="8"/>
      <c r="M1861" s="8"/>
      <c r="N1861" s="9"/>
      <c r="O1861" s="3"/>
      <c r="P1861" s="9"/>
      <c r="Q1861" s="3"/>
      <c r="R1861" s="11"/>
      <c r="S1861" s="11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8"/>
      <c r="BC1861" s="8"/>
      <c r="BD1861" s="8"/>
      <c r="BE1861" s="8"/>
      <c r="BF1861" s="8"/>
    </row>
    <row r="1862">
      <c r="A1862" s="5"/>
      <c r="B1862" s="6"/>
      <c r="C1862" s="6"/>
      <c r="D1862" s="7"/>
      <c r="E1862" s="6"/>
      <c r="F1862" s="6"/>
      <c r="G1862" s="3"/>
      <c r="H1862" s="3"/>
      <c r="I1862" s="3"/>
      <c r="J1862" s="8"/>
      <c r="K1862" s="8"/>
      <c r="L1862" s="8"/>
      <c r="M1862" s="8"/>
      <c r="N1862" s="9"/>
      <c r="O1862" s="3"/>
      <c r="P1862" s="9"/>
      <c r="Q1862" s="3"/>
      <c r="R1862" s="11"/>
      <c r="S1862" s="11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8"/>
      <c r="BC1862" s="8"/>
      <c r="BD1862" s="8"/>
      <c r="BE1862" s="8"/>
      <c r="BF1862" s="8"/>
    </row>
    <row r="1863">
      <c r="A1863" s="5"/>
      <c r="B1863" s="6"/>
      <c r="C1863" s="6"/>
      <c r="D1863" s="7"/>
      <c r="E1863" s="6"/>
      <c r="F1863" s="6"/>
      <c r="G1863" s="3"/>
      <c r="H1863" s="3"/>
      <c r="I1863" s="3"/>
      <c r="J1863" s="8"/>
      <c r="K1863" s="8"/>
      <c r="L1863" s="8"/>
      <c r="M1863" s="8"/>
      <c r="N1863" s="9"/>
      <c r="O1863" s="3"/>
      <c r="P1863" s="9"/>
      <c r="Q1863" s="3"/>
      <c r="R1863" s="11"/>
      <c r="S1863" s="11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8"/>
      <c r="BC1863" s="8"/>
      <c r="BD1863" s="8"/>
      <c r="BE1863" s="8"/>
      <c r="BF1863" s="8"/>
    </row>
    <row r="1864">
      <c r="A1864" s="5"/>
      <c r="B1864" s="6"/>
      <c r="C1864" s="6"/>
      <c r="D1864" s="7"/>
      <c r="E1864" s="6"/>
      <c r="F1864" s="6"/>
      <c r="G1864" s="3"/>
      <c r="H1864" s="3"/>
      <c r="I1864" s="3"/>
      <c r="J1864" s="8"/>
      <c r="K1864" s="8"/>
      <c r="L1864" s="8"/>
      <c r="M1864" s="8"/>
      <c r="N1864" s="9"/>
      <c r="O1864" s="3"/>
      <c r="P1864" s="9"/>
      <c r="Q1864" s="3"/>
      <c r="R1864" s="11"/>
      <c r="S1864" s="11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8"/>
      <c r="BC1864" s="8"/>
      <c r="BD1864" s="8"/>
      <c r="BE1864" s="8"/>
      <c r="BF1864" s="8"/>
    </row>
    <row r="1865">
      <c r="A1865" s="5"/>
      <c r="B1865" s="6"/>
      <c r="C1865" s="6"/>
      <c r="D1865" s="7"/>
      <c r="E1865" s="6"/>
      <c r="F1865" s="6"/>
      <c r="G1865" s="3"/>
      <c r="H1865" s="3"/>
      <c r="I1865" s="3"/>
      <c r="J1865" s="8"/>
      <c r="K1865" s="8"/>
      <c r="L1865" s="8"/>
      <c r="M1865" s="8"/>
      <c r="N1865" s="9"/>
      <c r="O1865" s="3"/>
      <c r="P1865" s="9"/>
      <c r="Q1865" s="3"/>
      <c r="R1865" s="11"/>
      <c r="S1865" s="11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8"/>
      <c r="BC1865" s="8"/>
      <c r="BD1865" s="8"/>
      <c r="BE1865" s="8"/>
      <c r="BF1865" s="8"/>
    </row>
    <row r="1866">
      <c r="A1866" s="5"/>
      <c r="B1866" s="6"/>
      <c r="C1866" s="6"/>
      <c r="D1866" s="7"/>
      <c r="E1866" s="6"/>
      <c r="F1866" s="6"/>
      <c r="G1866" s="3"/>
      <c r="H1866" s="3"/>
      <c r="I1866" s="3"/>
      <c r="J1866" s="8"/>
      <c r="K1866" s="8"/>
      <c r="L1866" s="8"/>
      <c r="M1866" s="8"/>
      <c r="N1866" s="9"/>
      <c r="O1866" s="3"/>
      <c r="P1866" s="9"/>
      <c r="Q1866" s="3"/>
      <c r="R1866" s="11"/>
      <c r="S1866" s="11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8"/>
      <c r="BC1866" s="8"/>
      <c r="BD1866" s="8"/>
      <c r="BE1866" s="8"/>
      <c r="BF1866" s="8"/>
    </row>
    <row r="1867">
      <c r="A1867" s="5"/>
      <c r="B1867" s="6"/>
      <c r="C1867" s="6"/>
      <c r="D1867" s="7"/>
      <c r="E1867" s="6"/>
      <c r="F1867" s="6"/>
      <c r="G1867" s="3"/>
      <c r="H1867" s="3"/>
      <c r="I1867" s="3"/>
      <c r="J1867" s="8"/>
      <c r="K1867" s="8"/>
      <c r="L1867" s="8"/>
      <c r="M1867" s="8"/>
      <c r="N1867" s="9"/>
      <c r="O1867" s="3"/>
      <c r="P1867" s="9"/>
      <c r="Q1867" s="3"/>
      <c r="R1867" s="11"/>
      <c r="S1867" s="11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8"/>
      <c r="BC1867" s="8"/>
      <c r="BD1867" s="8"/>
      <c r="BE1867" s="8"/>
      <c r="BF1867" s="8"/>
    </row>
    <row r="1868">
      <c r="A1868" s="5"/>
      <c r="B1868" s="6"/>
      <c r="C1868" s="6"/>
      <c r="D1868" s="7"/>
      <c r="E1868" s="6"/>
      <c r="F1868" s="6"/>
      <c r="G1868" s="3"/>
      <c r="H1868" s="3"/>
      <c r="I1868" s="3"/>
      <c r="J1868" s="8"/>
      <c r="K1868" s="8"/>
      <c r="L1868" s="8"/>
      <c r="M1868" s="8"/>
      <c r="N1868" s="9"/>
      <c r="O1868" s="3"/>
      <c r="P1868" s="9"/>
      <c r="Q1868" s="3"/>
      <c r="R1868" s="11"/>
      <c r="S1868" s="11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8"/>
      <c r="BC1868" s="8"/>
      <c r="BD1868" s="8"/>
      <c r="BE1868" s="8"/>
      <c r="BF1868" s="8"/>
    </row>
    <row r="1869">
      <c r="A1869" s="5"/>
      <c r="B1869" s="6"/>
      <c r="C1869" s="6"/>
      <c r="D1869" s="7"/>
      <c r="E1869" s="6"/>
      <c r="F1869" s="6"/>
      <c r="G1869" s="3"/>
      <c r="H1869" s="3"/>
      <c r="I1869" s="3"/>
      <c r="J1869" s="8"/>
      <c r="K1869" s="8"/>
      <c r="L1869" s="8"/>
      <c r="M1869" s="8"/>
      <c r="N1869" s="9"/>
      <c r="O1869" s="3"/>
      <c r="P1869" s="9"/>
      <c r="Q1869" s="3"/>
      <c r="R1869" s="11"/>
      <c r="S1869" s="11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8"/>
      <c r="BC1869" s="8"/>
      <c r="BD1869" s="8"/>
      <c r="BE1869" s="8"/>
      <c r="BF1869" s="8"/>
    </row>
    <row r="1870">
      <c r="A1870" s="5"/>
      <c r="B1870" s="6"/>
      <c r="C1870" s="6"/>
      <c r="D1870" s="7"/>
      <c r="E1870" s="6"/>
      <c r="F1870" s="6"/>
      <c r="G1870" s="3"/>
      <c r="H1870" s="3"/>
      <c r="I1870" s="3"/>
      <c r="J1870" s="8"/>
      <c r="K1870" s="8"/>
      <c r="L1870" s="8"/>
      <c r="M1870" s="8"/>
      <c r="N1870" s="9"/>
      <c r="O1870" s="3"/>
      <c r="P1870" s="9"/>
      <c r="Q1870" s="3"/>
      <c r="R1870" s="11"/>
      <c r="S1870" s="11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8"/>
      <c r="BC1870" s="8"/>
      <c r="BD1870" s="8"/>
      <c r="BE1870" s="8"/>
      <c r="BF1870" s="8"/>
    </row>
    <row r="1871">
      <c r="A1871" s="5"/>
      <c r="B1871" s="6"/>
      <c r="C1871" s="6"/>
      <c r="D1871" s="7"/>
      <c r="E1871" s="6"/>
      <c r="F1871" s="6"/>
      <c r="G1871" s="3"/>
      <c r="H1871" s="3"/>
      <c r="I1871" s="3"/>
      <c r="J1871" s="8"/>
      <c r="K1871" s="8"/>
      <c r="L1871" s="8"/>
      <c r="M1871" s="8"/>
      <c r="N1871" s="9"/>
      <c r="O1871" s="3"/>
      <c r="P1871" s="9"/>
      <c r="Q1871" s="3"/>
      <c r="R1871" s="11"/>
      <c r="S1871" s="11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8"/>
      <c r="BC1871" s="8"/>
      <c r="BD1871" s="8"/>
      <c r="BE1871" s="8"/>
      <c r="BF1871" s="8"/>
    </row>
    <row r="1872">
      <c r="A1872" s="5"/>
      <c r="B1872" s="6"/>
      <c r="C1872" s="6"/>
      <c r="D1872" s="7"/>
      <c r="E1872" s="6"/>
      <c r="F1872" s="6"/>
      <c r="G1872" s="3"/>
      <c r="H1872" s="3"/>
      <c r="I1872" s="3"/>
      <c r="J1872" s="8"/>
      <c r="K1872" s="8"/>
      <c r="L1872" s="8"/>
      <c r="M1872" s="8"/>
      <c r="N1872" s="9"/>
      <c r="O1872" s="3"/>
      <c r="P1872" s="9"/>
      <c r="Q1872" s="3"/>
      <c r="R1872" s="11"/>
      <c r="S1872" s="11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8"/>
      <c r="BC1872" s="8"/>
      <c r="BD1872" s="8"/>
      <c r="BE1872" s="8"/>
      <c r="BF1872" s="8"/>
    </row>
    <row r="1873">
      <c r="A1873" s="5"/>
      <c r="B1873" s="6"/>
      <c r="C1873" s="6"/>
      <c r="D1873" s="7"/>
      <c r="E1873" s="6"/>
      <c r="F1873" s="6"/>
      <c r="G1873" s="3"/>
      <c r="H1873" s="3"/>
      <c r="I1873" s="3"/>
      <c r="J1873" s="8"/>
      <c r="K1873" s="8"/>
      <c r="L1873" s="8"/>
      <c r="M1873" s="8"/>
      <c r="N1873" s="9"/>
      <c r="O1873" s="3"/>
      <c r="P1873" s="9"/>
      <c r="Q1873" s="3"/>
      <c r="R1873" s="11"/>
      <c r="S1873" s="11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8"/>
      <c r="BC1873" s="8"/>
      <c r="BD1873" s="8"/>
      <c r="BE1873" s="8"/>
      <c r="BF1873" s="8"/>
    </row>
    <row r="1874">
      <c r="A1874" s="5"/>
      <c r="B1874" s="6"/>
      <c r="C1874" s="6"/>
      <c r="D1874" s="7"/>
      <c r="E1874" s="6"/>
      <c r="F1874" s="6"/>
      <c r="G1874" s="3"/>
      <c r="H1874" s="3"/>
      <c r="I1874" s="3"/>
      <c r="J1874" s="8"/>
      <c r="K1874" s="8"/>
      <c r="L1874" s="8"/>
      <c r="M1874" s="8"/>
      <c r="N1874" s="9"/>
      <c r="O1874" s="3"/>
      <c r="P1874" s="9"/>
      <c r="Q1874" s="3"/>
      <c r="R1874" s="11"/>
      <c r="S1874" s="11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8"/>
      <c r="BC1874" s="8"/>
      <c r="BD1874" s="8"/>
      <c r="BE1874" s="8"/>
      <c r="BF1874" s="8"/>
    </row>
    <row r="1875">
      <c r="A1875" s="5"/>
      <c r="B1875" s="6"/>
      <c r="C1875" s="6"/>
      <c r="D1875" s="7"/>
      <c r="E1875" s="6"/>
      <c r="F1875" s="6"/>
      <c r="G1875" s="3"/>
      <c r="H1875" s="3"/>
      <c r="I1875" s="3"/>
      <c r="J1875" s="8"/>
      <c r="K1875" s="8"/>
      <c r="L1875" s="8"/>
      <c r="M1875" s="8"/>
      <c r="N1875" s="9"/>
      <c r="O1875" s="3"/>
      <c r="P1875" s="9"/>
      <c r="Q1875" s="3"/>
      <c r="R1875" s="11"/>
      <c r="S1875" s="11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8"/>
      <c r="BC1875" s="8"/>
      <c r="BD1875" s="8"/>
      <c r="BE1875" s="8"/>
      <c r="BF1875" s="8"/>
    </row>
    <row r="1876">
      <c r="A1876" s="5"/>
      <c r="B1876" s="6"/>
      <c r="C1876" s="6"/>
      <c r="D1876" s="7"/>
      <c r="E1876" s="6"/>
      <c r="F1876" s="6"/>
      <c r="G1876" s="3"/>
      <c r="H1876" s="3"/>
      <c r="I1876" s="3"/>
      <c r="J1876" s="8"/>
      <c r="K1876" s="8"/>
      <c r="L1876" s="8"/>
      <c r="M1876" s="8"/>
      <c r="N1876" s="9"/>
      <c r="O1876" s="3"/>
      <c r="P1876" s="9"/>
      <c r="Q1876" s="3"/>
      <c r="R1876" s="11"/>
      <c r="S1876" s="11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8"/>
      <c r="BC1876" s="8"/>
      <c r="BD1876" s="8"/>
      <c r="BE1876" s="8"/>
      <c r="BF1876" s="8"/>
    </row>
    <row r="1877">
      <c r="A1877" s="5"/>
      <c r="B1877" s="6"/>
      <c r="C1877" s="6"/>
      <c r="D1877" s="7"/>
      <c r="E1877" s="6"/>
      <c r="F1877" s="6"/>
      <c r="G1877" s="3"/>
      <c r="H1877" s="3"/>
      <c r="I1877" s="3"/>
      <c r="J1877" s="8"/>
      <c r="K1877" s="8"/>
      <c r="L1877" s="8"/>
      <c r="M1877" s="8"/>
      <c r="N1877" s="9"/>
      <c r="O1877" s="3"/>
      <c r="P1877" s="9"/>
      <c r="Q1877" s="3"/>
      <c r="R1877" s="11"/>
      <c r="S1877" s="11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8"/>
      <c r="BC1877" s="8"/>
      <c r="BD1877" s="8"/>
      <c r="BE1877" s="8"/>
      <c r="BF1877" s="8"/>
    </row>
    <row r="1878">
      <c r="A1878" s="5"/>
      <c r="B1878" s="6"/>
      <c r="C1878" s="6"/>
      <c r="D1878" s="7"/>
      <c r="E1878" s="6"/>
      <c r="F1878" s="6"/>
      <c r="G1878" s="3"/>
      <c r="H1878" s="3"/>
      <c r="I1878" s="3"/>
      <c r="J1878" s="8"/>
      <c r="K1878" s="8"/>
      <c r="L1878" s="8"/>
      <c r="M1878" s="8"/>
      <c r="N1878" s="9"/>
      <c r="O1878" s="3"/>
      <c r="P1878" s="9"/>
      <c r="Q1878" s="3"/>
      <c r="R1878" s="11"/>
      <c r="S1878" s="11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8"/>
      <c r="BC1878" s="8"/>
      <c r="BD1878" s="8"/>
      <c r="BE1878" s="8"/>
      <c r="BF1878" s="8"/>
    </row>
    <row r="1879">
      <c r="A1879" s="5"/>
      <c r="B1879" s="6"/>
      <c r="C1879" s="6"/>
      <c r="D1879" s="7"/>
      <c r="E1879" s="6"/>
      <c r="F1879" s="6"/>
      <c r="G1879" s="3"/>
      <c r="H1879" s="3"/>
      <c r="I1879" s="3"/>
      <c r="J1879" s="8"/>
      <c r="K1879" s="8"/>
      <c r="L1879" s="8"/>
      <c r="M1879" s="8"/>
      <c r="N1879" s="9"/>
      <c r="O1879" s="3"/>
      <c r="P1879" s="9"/>
      <c r="Q1879" s="3"/>
      <c r="R1879" s="11"/>
      <c r="S1879" s="11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8"/>
      <c r="BC1879" s="8"/>
      <c r="BD1879" s="8"/>
      <c r="BE1879" s="8"/>
      <c r="BF1879" s="8"/>
    </row>
    <row r="1880">
      <c r="A1880" s="5"/>
      <c r="B1880" s="6"/>
      <c r="C1880" s="6"/>
      <c r="D1880" s="7"/>
      <c r="E1880" s="6"/>
      <c r="F1880" s="6"/>
      <c r="G1880" s="3"/>
      <c r="H1880" s="3"/>
      <c r="I1880" s="3"/>
      <c r="J1880" s="8"/>
      <c r="K1880" s="8"/>
      <c r="L1880" s="8"/>
      <c r="M1880" s="8"/>
      <c r="N1880" s="9"/>
      <c r="O1880" s="3"/>
      <c r="P1880" s="9"/>
      <c r="Q1880" s="3"/>
      <c r="R1880" s="11"/>
      <c r="S1880" s="11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8"/>
      <c r="BC1880" s="8"/>
      <c r="BD1880" s="8"/>
      <c r="BE1880" s="8"/>
      <c r="BF1880" s="8"/>
    </row>
    <row r="1881">
      <c r="A1881" s="5"/>
      <c r="B1881" s="6"/>
      <c r="C1881" s="6"/>
      <c r="D1881" s="7"/>
      <c r="E1881" s="6"/>
      <c r="F1881" s="6"/>
      <c r="G1881" s="3"/>
      <c r="H1881" s="3"/>
      <c r="I1881" s="3"/>
      <c r="J1881" s="8"/>
      <c r="K1881" s="8"/>
      <c r="L1881" s="8"/>
      <c r="M1881" s="8"/>
      <c r="N1881" s="9"/>
      <c r="O1881" s="3"/>
      <c r="P1881" s="9"/>
      <c r="Q1881" s="3"/>
      <c r="R1881" s="11"/>
      <c r="S1881" s="11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8"/>
      <c r="BC1881" s="8"/>
      <c r="BD1881" s="8"/>
      <c r="BE1881" s="8"/>
      <c r="BF1881" s="8"/>
    </row>
    <row r="1882">
      <c r="A1882" s="5"/>
      <c r="B1882" s="6"/>
      <c r="C1882" s="6"/>
      <c r="D1882" s="7"/>
      <c r="E1882" s="6"/>
      <c r="F1882" s="6"/>
      <c r="G1882" s="3"/>
      <c r="H1882" s="3"/>
      <c r="I1882" s="3"/>
      <c r="J1882" s="8"/>
      <c r="K1882" s="8"/>
      <c r="L1882" s="8"/>
      <c r="M1882" s="8"/>
      <c r="N1882" s="9"/>
      <c r="O1882" s="3"/>
      <c r="P1882" s="9"/>
      <c r="Q1882" s="3"/>
      <c r="R1882" s="11"/>
      <c r="S1882" s="11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8"/>
      <c r="BC1882" s="8"/>
      <c r="BD1882" s="8"/>
      <c r="BE1882" s="8"/>
      <c r="BF1882" s="8"/>
    </row>
    <row r="1883">
      <c r="A1883" s="5"/>
      <c r="B1883" s="6"/>
      <c r="C1883" s="6"/>
      <c r="D1883" s="7"/>
      <c r="E1883" s="6"/>
      <c r="F1883" s="6"/>
      <c r="G1883" s="3"/>
      <c r="H1883" s="3"/>
      <c r="I1883" s="3"/>
      <c r="J1883" s="8"/>
      <c r="K1883" s="8"/>
      <c r="L1883" s="8"/>
      <c r="M1883" s="8"/>
      <c r="N1883" s="9"/>
      <c r="O1883" s="3"/>
      <c r="P1883" s="9"/>
      <c r="Q1883" s="3"/>
      <c r="R1883" s="11"/>
      <c r="S1883" s="11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8"/>
      <c r="BC1883" s="8"/>
      <c r="BD1883" s="8"/>
      <c r="BE1883" s="8"/>
      <c r="BF1883" s="8"/>
    </row>
    <row r="1884">
      <c r="A1884" s="5"/>
      <c r="B1884" s="6"/>
      <c r="C1884" s="6"/>
      <c r="D1884" s="7"/>
      <c r="E1884" s="6"/>
      <c r="F1884" s="6"/>
      <c r="G1884" s="3"/>
      <c r="H1884" s="3"/>
      <c r="I1884" s="3"/>
      <c r="J1884" s="8"/>
      <c r="K1884" s="8"/>
      <c r="L1884" s="8"/>
      <c r="M1884" s="8"/>
      <c r="N1884" s="9"/>
      <c r="O1884" s="3"/>
      <c r="P1884" s="9"/>
      <c r="Q1884" s="3"/>
      <c r="R1884" s="11"/>
      <c r="S1884" s="11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8"/>
      <c r="BC1884" s="8"/>
      <c r="BD1884" s="8"/>
      <c r="BE1884" s="8"/>
      <c r="BF1884" s="8"/>
    </row>
    <row r="1885">
      <c r="A1885" s="5"/>
      <c r="B1885" s="6"/>
      <c r="C1885" s="6"/>
      <c r="D1885" s="7"/>
      <c r="E1885" s="6"/>
      <c r="F1885" s="6"/>
      <c r="G1885" s="3"/>
      <c r="H1885" s="3"/>
      <c r="I1885" s="3"/>
      <c r="J1885" s="8"/>
      <c r="K1885" s="8"/>
      <c r="L1885" s="8"/>
      <c r="M1885" s="8"/>
      <c r="N1885" s="9"/>
      <c r="O1885" s="3"/>
      <c r="P1885" s="9"/>
      <c r="Q1885" s="3"/>
      <c r="R1885" s="11"/>
      <c r="S1885" s="11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8"/>
      <c r="BC1885" s="8"/>
      <c r="BD1885" s="8"/>
      <c r="BE1885" s="8"/>
      <c r="BF1885" s="8"/>
    </row>
    <row r="1886">
      <c r="A1886" s="5"/>
      <c r="B1886" s="6"/>
      <c r="C1886" s="6"/>
      <c r="D1886" s="7"/>
      <c r="E1886" s="6"/>
      <c r="F1886" s="6"/>
      <c r="G1886" s="3"/>
      <c r="H1886" s="3"/>
      <c r="I1886" s="3"/>
      <c r="J1886" s="8"/>
      <c r="K1886" s="8"/>
      <c r="L1886" s="8"/>
      <c r="M1886" s="8"/>
      <c r="N1886" s="9"/>
      <c r="O1886" s="3"/>
      <c r="P1886" s="9"/>
      <c r="Q1886" s="3"/>
      <c r="R1886" s="11"/>
      <c r="S1886" s="11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8"/>
      <c r="BC1886" s="8"/>
      <c r="BD1886" s="8"/>
      <c r="BE1886" s="8"/>
      <c r="BF1886" s="8"/>
    </row>
    <row r="1887">
      <c r="A1887" s="5"/>
      <c r="B1887" s="6"/>
      <c r="C1887" s="6"/>
      <c r="D1887" s="7"/>
      <c r="E1887" s="6"/>
      <c r="F1887" s="6"/>
      <c r="G1887" s="3"/>
      <c r="H1887" s="3"/>
      <c r="I1887" s="3"/>
      <c r="J1887" s="8"/>
      <c r="K1887" s="8"/>
      <c r="L1887" s="8"/>
      <c r="M1887" s="8"/>
      <c r="N1887" s="9"/>
      <c r="O1887" s="3"/>
      <c r="P1887" s="9"/>
      <c r="Q1887" s="3"/>
      <c r="R1887" s="11"/>
      <c r="S1887" s="11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8"/>
      <c r="BC1887" s="8"/>
      <c r="BD1887" s="8"/>
      <c r="BE1887" s="8"/>
      <c r="BF1887" s="8"/>
    </row>
    <row r="1888">
      <c r="A1888" s="5"/>
      <c r="B1888" s="6"/>
      <c r="C1888" s="6"/>
      <c r="D1888" s="7"/>
      <c r="E1888" s="6"/>
      <c r="F1888" s="6"/>
      <c r="G1888" s="3"/>
      <c r="H1888" s="3"/>
      <c r="I1888" s="3"/>
      <c r="J1888" s="8"/>
      <c r="K1888" s="8"/>
      <c r="L1888" s="8"/>
      <c r="M1888" s="8"/>
      <c r="N1888" s="9"/>
      <c r="O1888" s="3"/>
      <c r="P1888" s="9"/>
      <c r="Q1888" s="3"/>
      <c r="R1888" s="11"/>
      <c r="S1888" s="11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8"/>
      <c r="BC1888" s="8"/>
      <c r="BD1888" s="8"/>
      <c r="BE1888" s="8"/>
      <c r="BF1888" s="8"/>
    </row>
    <row r="1889">
      <c r="A1889" s="5"/>
      <c r="B1889" s="6"/>
      <c r="C1889" s="6"/>
      <c r="D1889" s="7"/>
      <c r="E1889" s="6"/>
      <c r="F1889" s="6"/>
      <c r="G1889" s="3"/>
      <c r="H1889" s="3"/>
      <c r="I1889" s="3"/>
      <c r="J1889" s="8"/>
      <c r="K1889" s="8"/>
      <c r="L1889" s="8"/>
      <c r="M1889" s="8"/>
      <c r="N1889" s="9"/>
      <c r="O1889" s="3"/>
      <c r="P1889" s="9"/>
      <c r="Q1889" s="3"/>
      <c r="R1889" s="11"/>
      <c r="S1889" s="11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8"/>
      <c r="BC1889" s="8"/>
      <c r="BD1889" s="8"/>
      <c r="BE1889" s="8"/>
      <c r="BF1889" s="8"/>
    </row>
    <row r="1890">
      <c r="A1890" s="5"/>
      <c r="B1890" s="6"/>
      <c r="C1890" s="6"/>
      <c r="D1890" s="7"/>
      <c r="E1890" s="6"/>
      <c r="F1890" s="6"/>
      <c r="G1890" s="3"/>
      <c r="H1890" s="3"/>
      <c r="I1890" s="3"/>
      <c r="J1890" s="8"/>
      <c r="K1890" s="8"/>
      <c r="L1890" s="8"/>
      <c r="M1890" s="8"/>
      <c r="N1890" s="9"/>
      <c r="O1890" s="3"/>
      <c r="P1890" s="9"/>
      <c r="Q1890" s="3"/>
      <c r="R1890" s="11"/>
      <c r="S1890" s="11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8"/>
      <c r="BC1890" s="8"/>
      <c r="BD1890" s="8"/>
      <c r="BE1890" s="8"/>
      <c r="BF1890" s="8"/>
    </row>
    <row r="1891">
      <c r="A1891" s="5"/>
      <c r="B1891" s="6"/>
      <c r="C1891" s="6"/>
      <c r="D1891" s="7"/>
      <c r="E1891" s="6"/>
      <c r="F1891" s="6"/>
      <c r="G1891" s="3"/>
      <c r="H1891" s="3"/>
      <c r="I1891" s="3"/>
      <c r="J1891" s="8"/>
      <c r="K1891" s="8"/>
      <c r="L1891" s="8"/>
      <c r="M1891" s="8"/>
      <c r="N1891" s="9"/>
      <c r="O1891" s="3"/>
      <c r="P1891" s="9"/>
      <c r="Q1891" s="3"/>
      <c r="R1891" s="11"/>
      <c r="S1891" s="11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8"/>
      <c r="BC1891" s="8"/>
      <c r="BD1891" s="8"/>
      <c r="BE1891" s="8"/>
      <c r="BF1891" s="8"/>
    </row>
    <row r="1892">
      <c r="A1892" s="5"/>
      <c r="B1892" s="6"/>
      <c r="C1892" s="6"/>
      <c r="D1892" s="7"/>
      <c r="E1892" s="6"/>
      <c r="F1892" s="6"/>
      <c r="G1892" s="3"/>
      <c r="H1892" s="3"/>
      <c r="I1892" s="3"/>
      <c r="J1892" s="8"/>
      <c r="K1892" s="8"/>
      <c r="L1892" s="8"/>
      <c r="M1892" s="8"/>
      <c r="N1892" s="9"/>
      <c r="O1892" s="3"/>
      <c r="P1892" s="9"/>
      <c r="Q1892" s="3"/>
      <c r="R1892" s="11"/>
      <c r="S1892" s="11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8"/>
      <c r="BC1892" s="8"/>
      <c r="BD1892" s="8"/>
      <c r="BE1892" s="8"/>
      <c r="BF1892" s="8"/>
    </row>
    <row r="1893">
      <c r="A1893" s="5"/>
      <c r="B1893" s="6"/>
      <c r="C1893" s="6"/>
      <c r="D1893" s="7"/>
      <c r="E1893" s="6"/>
      <c r="F1893" s="6"/>
      <c r="G1893" s="3"/>
      <c r="H1893" s="3"/>
      <c r="I1893" s="3"/>
      <c r="J1893" s="8"/>
      <c r="K1893" s="8"/>
      <c r="L1893" s="8"/>
      <c r="M1893" s="8"/>
      <c r="N1893" s="9"/>
      <c r="O1893" s="3"/>
      <c r="P1893" s="9"/>
      <c r="Q1893" s="3"/>
      <c r="R1893" s="11"/>
      <c r="S1893" s="11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8"/>
      <c r="BC1893" s="8"/>
      <c r="BD1893" s="8"/>
      <c r="BE1893" s="8"/>
      <c r="BF1893" s="8"/>
    </row>
    <row r="1894">
      <c r="A1894" s="5"/>
      <c r="B1894" s="6"/>
      <c r="C1894" s="6"/>
      <c r="D1894" s="7"/>
      <c r="E1894" s="6"/>
      <c r="F1894" s="6"/>
      <c r="G1894" s="3"/>
      <c r="H1894" s="3"/>
      <c r="I1894" s="3"/>
      <c r="J1894" s="8"/>
      <c r="K1894" s="8"/>
      <c r="L1894" s="8"/>
      <c r="M1894" s="8"/>
      <c r="N1894" s="9"/>
      <c r="O1894" s="3"/>
      <c r="P1894" s="9"/>
      <c r="Q1894" s="3"/>
      <c r="R1894" s="11"/>
      <c r="S1894" s="11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8"/>
      <c r="BC1894" s="8"/>
      <c r="BD1894" s="8"/>
      <c r="BE1894" s="8"/>
      <c r="BF1894" s="8"/>
    </row>
    <row r="1895">
      <c r="A1895" s="5"/>
      <c r="B1895" s="6"/>
      <c r="C1895" s="6"/>
      <c r="D1895" s="7"/>
      <c r="E1895" s="6"/>
      <c r="F1895" s="6"/>
      <c r="G1895" s="3"/>
      <c r="H1895" s="3"/>
      <c r="I1895" s="3"/>
      <c r="J1895" s="8"/>
      <c r="K1895" s="8"/>
      <c r="L1895" s="8"/>
      <c r="M1895" s="8"/>
      <c r="N1895" s="9"/>
      <c r="O1895" s="3"/>
      <c r="P1895" s="9"/>
      <c r="Q1895" s="3"/>
      <c r="R1895" s="11"/>
      <c r="S1895" s="11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8"/>
      <c r="BC1895" s="8"/>
      <c r="BD1895" s="8"/>
      <c r="BE1895" s="8"/>
      <c r="BF1895" s="8"/>
    </row>
    <row r="1896">
      <c r="A1896" s="5"/>
      <c r="B1896" s="6"/>
      <c r="C1896" s="6"/>
      <c r="D1896" s="7"/>
      <c r="E1896" s="6"/>
      <c r="F1896" s="6"/>
      <c r="G1896" s="3"/>
      <c r="H1896" s="3"/>
      <c r="I1896" s="3"/>
      <c r="J1896" s="8"/>
      <c r="K1896" s="8"/>
      <c r="L1896" s="8"/>
      <c r="M1896" s="8"/>
      <c r="N1896" s="9"/>
      <c r="O1896" s="3"/>
      <c r="P1896" s="9"/>
      <c r="Q1896" s="3"/>
      <c r="R1896" s="11"/>
      <c r="S1896" s="11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8"/>
      <c r="BC1896" s="8"/>
      <c r="BD1896" s="8"/>
      <c r="BE1896" s="8"/>
      <c r="BF1896" s="8"/>
    </row>
    <row r="1897">
      <c r="A1897" s="5"/>
      <c r="B1897" s="6"/>
      <c r="C1897" s="6"/>
      <c r="D1897" s="7"/>
      <c r="E1897" s="6"/>
      <c r="F1897" s="6"/>
      <c r="G1897" s="3"/>
      <c r="H1897" s="3"/>
      <c r="I1897" s="3"/>
      <c r="J1897" s="8"/>
      <c r="K1897" s="8"/>
      <c r="L1897" s="8"/>
      <c r="M1897" s="8"/>
      <c r="N1897" s="9"/>
      <c r="O1897" s="3"/>
      <c r="P1897" s="9"/>
      <c r="Q1897" s="3"/>
      <c r="R1897" s="11"/>
      <c r="S1897" s="11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8"/>
      <c r="BC1897" s="8"/>
      <c r="BD1897" s="8"/>
      <c r="BE1897" s="8"/>
      <c r="BF1897" s="8"/>
    </row>
    <row r="1898">
      <c r="A1898" s="5"/>
      <c r="B1898" s="6"/>
      <c r="C1898" s="6"/>
      <c r="D1898" s="7"/>
      <c r="E1898" s="6"/>
      <c r="F1898" s="6"/>
      <c r="G1898" s="3"/>
      <c r="H1898" s="3"/>
      <c r="I1898" s="3"/>
      <c r="J1898" s="8"/>
      <c r="K1898" s="8"/>
      <c r="L1898" s="8"/>
      <c r="M1898" s="8"/>
      <c r="N1898" s="9"/>
      <c r="O1898" s="3"/>
      <c r="P1898" s="9"/>
      <c r="Q1898" s="3"/>
      <c r="R1898" s="11"/>
      <c r="S1898" s="11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8"/>
      <c r="BC1898" s="8"/>
      <c r="BD1898" s="8"/>
      <c r="BE1898" s="8"/>
      <c r="BF1898" s="8"/>
    </row>
    <row r="1899">
      <c r="A1899" s="5"/>
      <c r="B1899" s="6"/>
      <c r="C1899" s="6"/>
      <c r="D1899" s="7"/>
      <c r="E1899" s="6"/>
      <c r="F1899" s="6"/>
      <c r="G1899" s="3"/>
      <c r="H1899" s="3"/>
      <c r="I1899" s="3"/>
      <c r="J1899" s="8"/>
      <c r="K1899" s="8"/>
      <c r="L1899" s="8"/>
      <c r="M1899" s="8"/>
      <c r="N1899" s="9"/>
      <c r="O1899" s="3"/>
      <c r="P1899" s="9"/>
      <c r="Q1899" s="3"/>
      <c r="R1899" s="11"/>
      <c r="S1899" s="11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8"/>
      <c r="BC1899" s="8"/>
      <c r="BD1899" s="8"/>
      <c r="BE1899" s="8"/>
      <c r="BF1899" s="8"/>
    </row>
    <row r="1900">
      <c r="A1900" s="5"/>
      <c r="B1900" s="6"/>
      <c r="C1900" s="6"/>
      <c r="D1900" s="7"/>
      <c r="E1900" s="6"/>
      <c r="F1900" s="6"/>
      <c r="G1900" s="3"/>
      <c r="H1900" s="3"/>
      <c r="I1900" s="3"/>
      <c r="J1900" s="8"/>
      <c r="K1900" s="8"/>
      <c r="L1900" s="8"/>
      <c r="M1900" s="8"/>
      <c r="N1900" s="9"/>
      <c r="O1900" s="3"/>
      <c r="P1900" s="9"/>
      <c r="Q1900" s="3"/>
      <c r="R1900" s="11"/>
      <c r="S1900" s="11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8"/>
      <c r="BC1900" s="8"/>
      <c r="BD1900" s="8"/>
      <c r="BE1900" s="8"/>
      <c r="BF1900" s="8"/>
    </row>
    <row r="1901">
      <c r="A1901" s="5"/>
      <c r="B1901" s="6"/>
      <c r="C1901" s="6"/>
      <c r="D1901" s="7"/>
      <c r="E1901" s="6"/>
      <c r="F1901" s="6"/>
      <c r="G1901" s="3"/>
      <c r="H1901" s="3"/>
      <c r="I1901" s="3"/>
      <c r="J1901" s="8"/>
      <c r="K1901" s="8"/>
      <c r="L1901" s="8"/>
      <c r="M1901" s="8"/>
      <c r="N1901" s="9"/>
      <c r="O1901" s="3"/>
      <c r="P1901" s="9"/>
      <c r="Q1901" s="3"/>
      <c r="R1901" s="11"/>
      <c r="S1901" s="11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8"/>
      <c r="BC1901" s="8"/>
      <c r="BD1901" s="8"/>
      <c r="BE1901" s="8"/>
      <c r="BF1901" s="8"/>
    </row>
    <row r="1902">
      <c r="A1902" s="5"/>
      <c r="B1902" s="6"/>
      <c r="C1902" s="6"/>
      <c r="D1902" s="7"/>
      <c r="E1902" s="6"/>
      <c r="F1902" s="6"/>
      <c r="G1902" s="3"/>
      <c r="H1902" s="3"/>
      <c r="I1902" s="3"/>
      <c r="J1902" s="8"/>
      <c r="K1902" s="8"/>
      <c r="L1902" s="8"/>
      <c r="M1902" s="8"/>
      <c r="N1902" s="9"/>
      <c r="O1902" s="3"/>
      <c r="P1902" s="9"/>
      <c r="Q1902" s="3"/>
      <c r="R1902" s="11"/>
      <c r="S1902" s="11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8"/>
      <c r="BC1902" s="8"/>
      <c r="BD1902" s="8"/>
      <c r="BE1902" s="8"/>
      <c r="BF1902" s="8"/>
    </row>
    <row r="1903">
      <c r="A1903" s="5"/>
      <c r="B1903" s="6"/>
      <c r="C1903" s="6"/>
      <c r="D1903" s="7"/>
      <c r="E1903" s="6"/>
      <c r="F1903" s="6"/>
      <c r="G1903" s="3"/>
      <c r="H1903" s="3"/>
      <c r="I1903" s="3"/>
      <c r="J1903" s="8"/>
      <c r="K1903" s="8"/>
      <c r="L1903" s="8"/>
      <c r="M1903" s="8"/>
      <c r="N1903" s="9"/>
      <c r="O1903" s="3"/>
      <c r="P1903" s="9"/>
      <c r="Q1903" s="3"/>
      <c r="R1903" s="11"/>
      <c r="S1903" s="11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8"/>
      <c r="BC1903" s="8"/>
      <c r="BD1903" s="8"/>
      <c r="BE1903" s="8"/>
      <c r="BF1903" s="8"/>
    </row>
    <row r="1904">
      <c r="A1904" s="5"/>
      <c r="B1904" s="6"/>
      <c r="C1904" s="6"/>
      <c r="D1904" s="7"/>
      <c r="E1904" s="6"/>
      <c r="F1904" s="6"/>
      <c r="G1904" s="3"/>
      <c r="H1904" s="3"/>
      <c r="I1904" s="3"/>
      <c r="J1904" s="8"/>
      <c r="K1904" s="8"/>
      <c r="L1904" s="8"/>
      <c r="M1904" s="8"/>
      <c r="N1904" s="9"/>
      <c r="O1904" s="3"/>
      <c r="P1904" s="9"/>
      <c r="Q1904" s="3"/>
      <c r="R1904" s="11"/>
      <c r="S1904" s="11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8"/>
      <c r="BC1904" s="8"/>
      <c r="BD1904" s="8"/>
      <c r="BE1904" s="8"/>
      <c r="BF1904" s="8"/>
    </row>
    <row r="1905">
      <c r="A1905" s="5"/>
      <c r="B1905" s="6"/>
      <c r="C1905" s="6"/>
      <c r="D1905" s="7"/>
      <c r="E1905" s="6"/>
      <c r="F1905" s="6"/>
      <c r="G1905" s="3"/>
      <c r="H1905" s="3"/>
      <c r="I1905" s="3"/>
      <c r="J1905" s="8"/>
      <c r="K1905" s="8"/>
      <c r="L1905" s="8"/>
      <c r="M1905" s="8"/>
      <c r="N1905" s="9"/>
      <c r="O1905" s="3"/>
      <c r="P1905" s="9"/>
      <c r="Q1905" s="3"/>
      <c r="R1905" s="11"/>
      <c r="S1905" s="11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8"/>
      <c r="BC1905" s="8"/>
      <c r="BD1905" s="8"/>
      <c r="BE1905" s="8"/>
      <c r="BF1905" s="8"/>
    </row>
    <row r="1906">
      <c r="A1906" s="5"/>
      <c r="B1906" s="6"/>
      <c r="C1906" s="6"/>
      <c r="D1906" s="7"/>
      <c r="E1906" s="6"/>
      <c r="F1906" s="6"/>
      <c r="G1906" s="3"/>
      <c r="H1906" s="3"/>
      <c r="I1906" s="3"/>
      <c r="J1906" s="8"/>
      <c r="K1906" s="8"/>
      <c r="L1906" s="8"/>
      <c r="M1906" s="8"/>
      <c r="N1906" s="9"/>
      <c r="O1906" s="3"/>
      <c r="P1906" s="9"/>
      <c r="Q1906" s="3"/>
      <c r="R1906" s="11"/>
      <c r="S1906" s="11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8"/>
      <c r="BC1906" s="8"/>
      <c r="BD1906" s="8"/>
      <c r="BE1906" s="8"/>
      <c r="BF1906" s="8"/>
    </row>
    <row r="1907">
      <c r="A1907" s="5"/>
      <c r="B1907" s="6"/>
      <c r="C1907" s="6"/>
      <c r="D1907" s="7"/>
      <c r="E1907" s="6"/>
      <c r="F1907" s="6"/>
      <c r="G1907" s="3"/>
      <c r="H1907" s="3"/>
      <c r="I1907" s="3"/>
      <c r="J1907" s="8"/>
      <c r="K1907" s="8"/>
      <c r="L1907" s="8"/>
      <c r="M1907" s="8"/>
      <c r="N1907" s="9"/>
      <c r="O1907" s="3"/>
      <c r="P1907" s="9"/>
      <c r="Q1907" s="3"/>
      <c r="R1907" s="11"/>
      <c r="S1907" s="11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8"/>
      <c r="BC1907" s="8"/>
      <c r="BD1907" s="8"/>
      <c r="BE1907" s="8"/>
      <c r="BF1907" s="8"/>
    </row>
    <row r="1908">
      <c r="A1908" s="5"/>
      <c r="B1908" s="6"/>
      <c r="C1908" s="6"/>
      <c r="D1908" s="7"/>
      <c r="E1908" s="6"/>
      <c r="F1908" s="6"/>
      <c r="G1908" s="3"/>
      <c r="H1908" s="3"/>
      <c r="I1908" s="3"/>
      <c r="J1908" s="8"/>
      <c r="K1908" s="8"/>
      <c r="L1908" s="8"/>
      <c r="M1908" s="8"/>
      <c r="N1908" s="9"/>
      <c r="O1908" s="3"/>
      <c r="P1908" s="9"/>
      <c r="Q1908" s="3"/>
      <c r="R1908" s="11"/>
      <c r="S1908" s="11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8"/>
      <c r="BC1908" s="8"/>
      <c r="BD1908" s="8"/>
      <c r="BE1908" s="8"/>
      <c r="BF1908" s="8"/>
    </row>
    <row r="1909">
      <c r="A1909" s="5"/>
      <c r="B1909" s="6"/>
      <c r="C1909" s="6"/>
      <c r="D1909" s="7"/>
      <c r="E1909" s="6"/>
      <c r="F1909" s="6"/>
      <c r="G1909" s="3"/>
      <c r="H1909" s="3"/>
      <c r="I1909" s="3"/>
      <c r="J1909" s="8"/>
      <c r="K1909" s="8"/>
      <c r="L1909" s="8"/>
      <c r="M1909" s="8"/>
      <c r="N1909" s="9"/>
      <c r="O1909" s="3"/>
      <c r="P1909" s="9"/>
      <c r="Q1909" s="3"/>
      <c r="R1909" s="11"/>
      <c r="S1909" s="11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8"/>
      <c r="BC1909" s="8"/>
      <c r="BD1909" s="8"/>
      <c r="BE1909" s="8"/>
      <c r="BF1909" s="8"/>
    </row>
    <row r="1910">
      <c r="A1910" s="5"/>
      <c r="B1910" s="6"/>
      <c r="C1910" s="6"/>
      <c r="D1910" s="7"/>
      <c r="E1910" s="6"/>
      <c r="F1910" s="6"/>
      <c r="G1910" s="3"/>
      <c r="H1910" s="3"/>
      <c r="I1910" s="3"/>
      <c r="J1910" s="8"/>
      <c r="K1910" s="8"/>
      <c r="L1910" s="8"/>
      <c r="M1910" s="8"/>
      <c r="N1910" s="9"/>
      <c r="O1910" s="3"/>
      <c r="P1910" s="9"/>
      <c r="Q1910" s="3"/>
      <c r="R1910" s="11"/>
      <c r="S1910" s="11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8"/>
      <c r="BC1910" s="8"/>
      <c r="BD1910" s="8"/>
      <c r="BE1910" s="8"/>
      <c r="BF1910" s="8"/>
    </row>
    <row r="1911">
      <c r="A1911" s="5"/>
      <c r="B1911" s="6"/>
      <c r="C1911" s="6"/>
      <c r="D1911" s="7"/>
      <c r="E1911" s="6"/>
      <c r="F1911" s="6"/>
      <c r="G1911" s="3"/>
      <c r="H1911" s="3"/>
      <c r="I1911" s="3"/>
      <c r="J1911" s="8"/>
      <c r="K1911" s="8"/>
      <c r="L1911" s="8"/>
      <c r="M1911" s="8"/>
      <c r="N1911" s="9"/>
      <c r="O1911" s="3"/>
      <c r="P1911" s="9"/>
      <c r="Q1911" s="3"/>
      <c r="R1911" s="11"/>
      <c r="S1911" s="11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8"/>
      <c r="BC1911" s="8"/>
      <c r="BD1911" s="8"/>
      <c r="BE1911" s="8"/>
      <c r="BF1911" s="8"/>
    </row>
    <row r="1912">
      <c r="A1912" s="5"/>
      <c r="B1912" s="6"/>
      <c r="C1912" s="6"/>
      <c r="D1912" s="7"/>
      <c r="E1912" s="6"/>
      <c r="F1912" s="6"/>
      <c r="G1912" s="3"/>
      <c r="H1912" s="3"/>
      <c r="I1912" s="3"/>
      <c r="J1912" s="8"/>
      <c r="K1912" s="8"/>
      <c r="L1912" s="8"/>
      <c r="M1912" s="8"/>
      <c r="N1912" s="9"/>
      <c r="O1912" s="3"/>
      <c r="P1912" s="9"/>
      <c r="Q1912" s="3"/>
      <c r="R1912" s="11"/>
      <c r="S1912" s="11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8"/>
      <c r="BC1912" s="8"/>
      <c r="BD1912" s="8"/>
      <c r="BE1912" s="8"/>
      <c r="BF1912" s="8"/>
    </row>
    <row r="1913">
      <c r="A1913" s="5"/>
      <c r="B1913" s="6"/>
      <c r="C1913" s="6"/>
      <c r="D1913" s="7"/>
      <c r="E1913" s="6"/>
      <c r="F1913" s="6"/>
      <c r="G1913" s="3"/>
      <c r="H1913" s="3"/>
      <c r="I1913" s="3"/>
      <c r="J1913" s="8"/>
      <c r="K1913" s="8"/>
      <c r="L1913" s="8"/>
      <c r="M1913" s="8"/>
      <c r="N1913" s="9"/>
      <c r="O1913" s="3"/>
      <c r="P1913" s="9"/>
      <c r="Q1913" s="3"/>
      <c r="R1913" s="11"/>
      <c r="S1913" s="11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8"/>
      <c r="BC1913" s="8"/>
      <c r="BD1913" s="8"/>
      <c r="BE1913" s="8"/>
      <c r="BF1913" s="8"/>
    </row>
    <row r="1914">
      <c r="A1914" s="5"/>
      <c r="B1914" s="6"/>
      <c r="C1914" s="6"/>
      <c r="D1914" s="7"/>
      <c r="E1914" s="6"/>
      <c r="F1914" s="6"/>
      <c r="G1914" s="3"/>
      <c r="H1914" s="3"/>
      <c r="I1914" s="3"/>
      <c r="J1914" s="8"/>
      <c r="K1914" s="8"/>
      <c r="L1914" s="8"/>
      <c r="M1914" s="8"/>
      <c r="N1914" s="9"/>
      <c r="O1914" s="3"/>
      <c r="P1914" s="9"/>
      <c r="Q1914" s="3"/>
      <c r="R1914" s="11"/>
      <c r="S1914" s="11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8"/>
      <c r="BC1914" s="8"/>
      <c r="BD1914" s="8"/>
      <c r="BE1914" s="8"/>
      <c r="BF1914" s="8"/>
    </row>
    <row r="1915">
      <c r="A1915" s="5"/>
      <c r="B1915" s="6"/>
      <c r="C1915" s="6"/>
      <c r="D1915" s="7"/>
      <c r="E1915" s="6"/>
      <c r="F1915" s="6"/>
      <c r="G1915" s="3"/>
      <c r="H1915" s="3"/>
      <c r="I1915" s="3"/>
      <c r="J1915" s="8"/>
      <c r="K1915" s="8"/>
      <c r="L1915" s="8"/>
      <c r="M1915" s="8"/>
      <c r="N1915" s="9"/>
      <c r="O1915" s="3"/>
      <c r="P1915" s="9"/>
      <c r="Q1915" s="3"/>
      <c r="R1915" s="11"/>
      <c r="S1915" s="11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8"/>
      <c r="BC1915" s="8"/>
      <c r="BD1915" s="8"/>
      <c r="BE1915" s="8"/>
      <c r="BF1915" s="8"/>
    </row>
    <row r="1916">
      <c r="A1916" s="5"/>
      <c r="B1916" s="6"/>
      <c r="C1916" s="6"/>
      <c r="D1916" s="7"/>
      <c r="E1916" s="6"/>
      <c r="F1916" s="6"/>
      <c r="G1916" s="3"/>
      <c r="H1916" s="3"/>
      <c r="I1916" s="3"/>
      <c r="J1916" s="8"/>
      <c r="K1916" s="8"/>
      <c r="L1916" s="8"/>
      <c r="M1916" s="8"/>
      <c r="N1916" s="9"/>
      <c r="O1916" s="3"/>
      <c r="P1916" s="9"/>
      <c r="Q1916" s="3"/>
      <c r="R1916" s="11"/>
      <c r="S1916" s="11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8"/>
      <c r="BC1916" s="8"/>
      <c r="BD1916" s="8"/>
      <c r="BE1916" s="8"/>
      <c r="BF1916" s="8"/>
    </row>
    <row r="1917">
      <c r="A1917" s="5"/>
      <c r="B1917" s="6"/>
      <c r="C1917" s="6"/>
      <c r="D1917" s="7"/>
      <c r="E1917" s="6"/>
      <c r="F1917" s="6"/>
      <c r="G1917" s="3"/>
      <c r="H1917" s="3"/>
      <c r="I1917" s="3"/>
      <c r="J1917" s="8"/>
      <c r="K1917" s="8"/>
      <c r="L1917" s="8"/>
      <c r="M1917" s="8"/>
      <c r="N1917" s="9"/>
      <c r="O1917" s="3"/>
      <c r="P1917" s="9"/>
      <c r="Q1917" s="3"/>
      <c r="R1917" s="11"/>
      <c r="S1917" s="11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8"/>
      <c r="BC1917" s="8"/>
      <c r="BD1917" s="8"/>
      <c r="BE1917" s="8"/>
      <c r="BF1917" s="8"/>
    </row>
    <row r="1918">
      <c r="A1918" s="5"/>
      <c r="B1918" s="6"/>
      <c r="C1918" s="6"/>
      <c r="D1918" s="7"/>
      <c r="E1918" s="6"/>
      <c r="F1918" s="6"/>
      <c r="G1918" s="3"/>
      <c r="H1918" s="3"/>
      <c r="I1918" s="3"/>
      <c r="J1918" s="8"/>
      <c r="K1918" s="8"/>
      <c r="L1918" s="8"/>
      <c r="M1918" s="8"/>
      <c r="N1918" s="9"/>
      <c r="O1918" s="3"/>
      <c r="P1918" s="9"/>
      <c r="Q1918" s="3"/>
      <c r="R1918" s="11"/>
      <c r="S1918" s="11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8"/>
      <c r="BC1918" s="8"/>
      <c r="BD1918" s="8"/>
      <c r="BE1918" s="8"/>
      <c r="BF1918" s="8"/>
    </row>
    <row r="1919">
      <c r="A1919" s="5"/>
      <c r="B1919" s="6"/>
      <c r="C1919" s="6"/>
      <c r="D1919" s="7"/>
      <c r="E1919" s="6"/>
      <c r="F1919" s="6"/>
      <c r="G1919" s="3"/>
      <c r="H1919" s="3"/>
      <c r="I1919" s="3"/>
      <c r="J1919" s="8"/>
      <c r="K1919" s="8"/>
      <c r="L1919" s="8"/>
      <c r="M1919" s="8"/>
      <c r="N1919" s="9"/>
      <c r="O1919" s="3"/>
      <c r="P1919" s="9"/>
      <c r="Q1919" s="3"/>
      <c r="R1919" s="11"/>
      <c r="S1919" s="11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8"/>
      <c r="BC1919" s="8"/>
      <c r="BD1919" s="8"/>
      <c r="BE1919" s="8"/>
      <c r="BF1919" s="8"/>
    </row>
    <row r="1920">
      <c r="A1920" s="5"/>
      <c r="B1920" s="6"/>
      <c r="C1920" s="6"/>
      <c r="D1920" s="7"/>
      <c r="E1920" s="6"/>
      <c r="F1920" s="6"/>
      <c r="G1920" s="3"/>
      <c r="H1920" s="3"/>
      <c r="I1920" s="3"/>
      <c r="J1920" s="8"/>
      <c r="K1920" s="8"/>
      <c r="L1920" s="8"/>
      <c r="M1920" s="8"/>
      <c r="N1920" s="9"/>
      <c r="O1920" s="3"/>
      <c r="P1920" s="9"/>
      <c r="Q1920" s="3"/>
      <c r="R1920" s="11"/>
      <c r="S1920" s="11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8"/>
      <c r="BC1920" s="8"/>
      <c r="BD1920" s="8"/>
      <c r="BE1920" s="8"/>
      <c r="BF1920" s="8"/>
    </row>
    <row r="1921">
      <c r="A1921" s="5"/>
      <c r="B1921" s="6"/>
      <c r="C1921" s="6"/>
      <c r="D1921" s="7"/>
      <c r="E1921" s="6"/>
      <c r="F1921" s="6"/>
      <c r="G1921" s="3"/>
      <c r="H1921" s="3"/>
      <c r="I1921" s="3"/>
      <c r="J1921" s="8"/>
      <c r="K1921" s="8"/>
      <c r="L1921" s="8"/>
      <c r="M1921" s="8"/>
      <c r="N1921" s="9"/>
      <c r="O1921" s="3"/>
      <c r="P1921" s="9"/>
      <c r="Q1921" s="3"/>
      <c r="R1921" s="11"/>
      <c r="S1921" s="11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8"/>
      <c r="BC1921" s="8"/>
      <c r="BD1921" s="8"/>
      <c r="BE1921" s="8"/>
      <c r="BF1921" s="8"/>
    </row>
    <row r="1922">
      <c r="A1922" s="5"/>
      <c r="B1922" s="6"/>
      <c r="C1922" s="6"/>
      <c r="D1922" s="7"/>
      <c r="E1922" s="6"/>
      <c r="F1922" s="6"/>
      <c r="G1922" s="3"/>
      <c r="H1922" s="3"/>
      <c r="I1922" s="3"/>
      <c r="J1922" s="8"/>
      <c r="K1922" s="8"/>
      <c r="L1922" s="8"/>
      <c r="M1922" s="8"/>
      <c r="N1922" s="9"/>
      <c r="O1922" s="3"/>
      <c r="P1922" s="9"/>
      <c r="Q1922" s="3"/>
      <c r="R1922" s="11"/>
      <c r="S1922" s="11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8"/>
      <c r="BC1922" s="8"/>
      <c r="BD1922" s="8"/>
      <c r="BE1922" s="8"/>
      <c r="BF1922" s="8"/>
    </row>
    <row r="1923">
      <c r="A1923" s="5"/>
      <c r="B1923" s="6"/>
      <c r="C1923" s="6"/>
      <c r="D1923" s="7"/>
      <c r="E1923" s="6"/>
      <c r="F1923" s="6"/>
      <c r="G1923" s="3"/>
      <c r="H1923" s="3"/>
      <c r="I1923" s="3"/>
      <c r="J1923" s="8"/>
      <c r="K1923" s="8"/>
      <c r="L1923" s="8"/>
      <c r="M1923" s="8"/>
      <c r="N1923" s="9"/>
      <c r="O1923" s="3"/>
      <c r="P1923" s="9"/>
      <c r="Q1923" s="3"/>
      <c r="R1923" s="11"/>
      <c r="S1923" s="11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8"/>
      <c r="BC1923" s="8"/>
      <c r="BD1923" s="8"/>
      <c r="BE1923" s="8"/>
      <c r="BF1923" s="8"/>
    </row>
    <row r="1924">
      <c r="A1924" s="5"/>
      <c r="B1924" s="6"/>
      <c r="C1924" s="6"/>
      <c r="D1924" s="7"/>
      <c r="E1924" s="6"/>
      <c r="F1924" s="6"/>
      <c r="G1924" s="3"/>
      <c r="H1924" s="3"/>
      <c r="I1924" s="3"/>
      <c r="J1924" s="8"/>
      <c r="K1924" s="8"/>
      <c r="L1924" s="8"/>
      <c r="M1924" s="8"/>
      <c r="N1924" s="9"/>
      <c r="O1924" s="3"/>
      <c r="P1924" s="9"/>
      <c r="Q1924" s="3"/>
      <c r="R1924" s="11"/>
      <c r="S1924" s="11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8"/>
      <c r="BC1924" s="8"/>
      <c r="BD1924" s="8"/>
      <c r="BE1924" s="8"/>
      <c r="BF1924" s="8"/>
    </row>
    <row r="1925">
      <c r="A1925" s="5"/>
      <c r="B1925" s="6"/>
      <c r="C1925" s="6"/>
      <c r="D1925" s="7"/>
      <c r="E1925" s="6"/>
      <c r="F1925" s="6"/>
      <c r="G1925" s="3"/>
      <c r="H1925" s="3"/>
      <c r="I1925" s="3"/>
      <c r="J1925" s="8"/>
      <c r="K1925" s="8"/>
      <c r="L1925" s="8"/>
      <c r="M1925" s="8"/>
      <c r="N1925" s="9"/>
      <c r="O1925" s="3"/>
      <c r="P1925" s="9"/>
      <c r="Q1925" s="3"/>
      <c r="R1925" s="11"/>
      <c r="S1925" s="11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8"/>
      <c r="BC1925" s="8"/>
      <c r="BD1925" s="8"/>
      <c r="BE1925" s="8"/>
      <c r="BF1925" s="8"/>
    </row>
    <row r="1926">
      <c r="A1926" s="5"/>
      <c r="B1926" s="6"/>
      <c r="C1926" s="6"/>
      <c r="D1926" s="7"/>
      <c r="E1926" s="6"/>
      <c r="F1926" s="6"/>
      <c r="G1926" s="3"/>
      <c r="H1926" s="3"/>
      <c r="I1926" s="3"/>
      <c r="J1926" s="8"/>
      <c r="K1926" s="8"/>
      <c r="L1926" s="8"/>
      <c r="M1926" s="8"/>
      <c r="N1926" s="9"/>
      <c r="O1926" s="3"/>
      <c r="P1926" s="9"/>
      <c r="Q1926" s="3"/>
      <c r="R1926" s="11"/>
      <c r="S1926" s="11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8"/>
      <c r="BC1926" s="8"/>
      <c r="BD1926" s="8"/>
      <c r="BE1926" s="8"/>
      <c r="BF1926" s="8"/>
    </row>
    <row r="1927">
      <c r="A1927" s="5"/>
      <c r="B1927" s="6"/>
      <c r="C1927" s="6"/>
      <c r="D1927" s="7"/>
      <c r="E1927" s="6"/>
      <c r="F1927" s="6"/>
      <c r="G1927" s="3"/>
      <c r="H1927" s="3"/>
      <c r="I1927" s="3"/>
      <c r="J1927" s="8"/>
      <c r="K1927" s="8"/>
      <c r="L1927" s="8"/>
      <c r="M1927" s="8"/>
      <c r="N1927" s="9"/>
      <c r="O1927" s="3"/>
      <c r="P1927" s="9"/>
      <c r="Q1927" s="3"/>
      <c r="R1927" s="11"/>
      <c r="S1927" s="11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8"/>
      <c r="BC1927" s="8"/>
      <c r="BD1927" s="8"/>
      <c r="BE1927" s="8"/>
      <c r="BF1927" s="8"/>
    </row>
    <row r="1928">
      <c r="A1928" s="5"/>
      <c r="B1928" s="6"/>
      <c r="C1928" s="6"/>
      <c r="D1928" s="7"/>
      <c r="E1928" s="6"/>
      <c r="F1928" s="6"/>
      <c r="G1928" s="3"/>
      <c r="H1928" s="3"/>
      <c r="I1928" s="3"/>
      <c r="J1928" s="8"/>
      <c r="K1928" s="8"/>
      <c r="L1928" s="8"/>
      <c r="M1928" s="8"/>
      <c r="N1928" s="9"/>
      <c r="O1928" s="3"/>
      <c r="P1928" s="9"/>
      <c r="Q1928" s="3"/>
      <c r="R1928" s="11"/>
      <c r="S1928" s="11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8"/>
      <c r="BC1928" s="8"/>
      <c r="BD1928" s="8"/>
      <c r="BE1928" s="8"/>
      <c r="BF1928" s="8"/>
    </row>
    <row r="1929">
      <c r="A1929" s="5"/>
      <c r="B1929" s="6"/>
      <c r="C1929" s="6"/>
      <c r="D1929" s="7"/>
      <c r="E1929" s="6"/>
      <c r="F1929" s="6"/>
      <c r="G1929" s="3"/>
      <c r="H1929" s="3"/>
      <c r="I1929" s="3"/>
      <c r="J1929" s="8"/>
      <c r="K1929" s="8"/>
      <c r="L1929" s="8"/>
      <c r="M1929" s="8"/>
      <c r="N1929" s="9"/>
      <c r="O1929" s="3"/>
      <c r="P1929" s="9"/>
      <c r="Q1929" s="3"/>
      <c r="R1929" s="11"/>
      <c r="S1929" s="11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8"/>
      <c r="BC1929" s="8"/>
      <c r="BD1929" s="8"/>
      <c r="BE1929" s="8"/>
      <c r="BF1929" s="8"/>
    </row>
    <row r="1930">
      <c r="A1930" s="5"/>
      <c r="B1930" s="6"/>
      <c r="C1930" s="6"/>
      <c r="D1930" s="7"/>
      <c r="E1930" s="6"/>
      <c r="F1930" s="6"/>
      <c r="G1930" s="3"/>
      <c r="H1930" s="3"/>
      <c r="I1930" s="3"/>
      <c r="J1930" s="8"/>
      <c r="K1930" s="8"/>
      <c r="L1930" s="8"/>
      <c r="M1930" s="8"/>
      <c r="N1930" s="9"/>
      <c r="O1930" s="3"/>
      <c r="P1930" s="9"/>
      <c r="Q1930" s="3"/>
      <c r="R1930" s="11"/>
      <c r="S1930" s="11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8"/>
      <c r="BC1930" s="8"/>
      <c r="BD1930" s="8"/>
      <c r="BE1930" s="8"/>
      <c r="BF1930" s="8"/>
    </row>
    <row r="1931">
      <c r="A1931" s="5"/>
      <c r="B1931" s="6"/>
      <c r="C1931" s="6"/>
      <c r="D1931" s="7"/>
      <c r="E1931" s="6"/>
      <c r="F1931" s="6"/>
      <c r="G1931" s="3"/>
      <c r="H1931" s="3"/>
      <c r="I1931" s="3"/>
      <c r="J1931" s="8"/>
      <c r="K1931" s="8"/>
      <c r="L1931" s="8"/>
      <c r="M1931" s="8"/>
      <c r="N1931" s="9"/>
      <c r="O1931" s="3"/>
      <c r="P1931" s="9"/>
      <c r="Q1931" s="3"/>
      <c r="R1931" s="11"/>
      <c r="S1931" s="11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8"/>
      <c r="BC1931" s="8"/>
      <c r="BD1931" s="8"/>
      <c r="BE1931" s="8"/>
      <c r="BF1931" s="8"/>
    </row>
    <row r="1932">
      <c r="A1932" s="5"/>
      <c r="B1932" s="6"/>
      <c r="C1932" s="6"/>
      <c r="D1932" s="7"/>
      <c r="E1932" s="6"/>
      <c r="F1932" s="6"/>
      <c r="G1932" s="3"/>
      <c r="H1932" s="3"/>
      <c r="I1932" s="3"/>
      <c r="J1932" s="8"/>
      <c r="K1932" s="8"/>
      <c r="L1932" s="8"/>
      <c r="M1932" s="8"/>
      <c r="N1932" s="9"/>
      <c r="O1932" s="3"/>
      <c r="P1932" s="9"/>
      <c r="Q1932" s="3"/>
      <c r="R1932" s="11"/>
      <c r="S1932" s="11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8"/>
      <c r="BC1932" s="8"/>
      <c r="BD1932" s="8"/>
      <c r="BE1932" s="8"/>
      <c r="BF1932" s="8"/>
    </row>
    <row r="1933">
      <c r="A1933" s="5"/>
      <c r="B1933" s="6"/>
      <c r="C1933" s="6"/>
      <c r="D1933" s="7"/>
      <c r="E1933" s="6"/>
      <c r="F1933" s="6"/>
      <c r="G1933" s="3"/>
      <c r="H1933" s="3"/>
      <c r="I1933" s="3"/>
      <c r="J1933" s="8"/>
      <c r="K1933" s="8"/>
      <c r="L1933" s="8"/>
      <c r="M1933" s="8"/>
      <c r="N1933" s="9"/>
      <c r="O1933" s="3"/>
      <c r="P1933" s="9"/>
      <c r="Q1933" s="3"/>
      <c r="R1933" s="11"/>
      <c r="S1933" s="11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8"/>
      <c r="BC1933" s="8"/>
      <c r="BD1933" s="8"/>
      <c r="BE1933" s="8"/>
      <c r="BF1933" s="8"/>
    </row>
    <row r="1934">
      <c r="A1934" s="5"/>
      <c r="B1934" s="6"/>
      <c r="C1934" s="6"/>
      <c r="D1934" s="7"/>
      <c r="E1934" s="6"/>
      <c r="F1934" s="6"/>
      <c r="G1934" s="3"/>
      <c r="H1934" s="3"/>
      <c r="I1934" s="3"/>
      <c r="J1934" s="8"/>
      <c r="K1934" s="8"/>
      <c r="L1934" s="8"/>
      <c r="M1934" s="8"/>
      <c r="N1934" s="9"/>
      <c r="O1934" s="3"/>
      <c r="P1934" s="9"/>
      <c r="Q1934" s="3"/>
      <c r="R1934" s="11"/>
      <c r="S1934" s="11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8"/>
      <c r="BC1934" s="8"/>
      <c r="BD1934" s="8"/>
      <c r="BE1934" s="8"/>
      <c r="BF1934" s="8"/>
    </row>
    <row r="1935">
      <c r="A1935" s="5"/>
      <c r="B1935" s="6"/>
      <c r="C1935" s="6"/>
      <c r="D1935" s="7"/>
      <c r="E1935" s="6"/>
      <c r="F1935" s="6"/>
      <c r="G1935" s="3"/>
      <c r="H1935" s="3"/>
      <c r="I1935" s="3"/>
      <c r="J1935" s="8"/>
      <c r="K1935" s="8"/>
      <c r="L1935" s="8"/>
      <c r="M1935" s="8"/>
      <c r="N1935" s="9"/>
      <c r="O1935" s="3"/>
      <c r="P1935" s="9"/>
      <c r="Q1935" s="3"/>
      <c r="R1935" s="11"/>
      <c r="S1935" s="11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8"/>
      <c r="BC1935" s="8"/>
      <c r="BD1935" s="8"/>
      <c r="BE1935" s="8"/>
      <c r="BF1935" s="8"/>
    </row>
    <row r="1936">
      <c r="A1936" s="5"/>
      <c r="B1936" s="6"/>
      <c r="C1936" s="6"/>
      <c r="D1936" s="7"/>
      <c r="E1936" s="6"/>
      <c r="F1936" s="6"/>
      <c r="G1936" s="3"/>
      <c r="H1936" s="3"/>
      <c r="I1936" s="3"/>
      <c r="J1936" s="8"/>
      <c r="K1936" s="8"/>
      <c r="L1936" s="8"/>
      <c r="M1936" s="8"/>
      <c r="N1936" s="9"/>
      <c r="O1936" s="3"/>
      <c r="P1936" s="9"/>
      <c r="Q1936" s="3"/>
      <c r="R1936" s="11"/>
      <c r="S1936" s="11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8"/>
      <c r="BC1936" s="8"/>
      <c r="BD1936" s="8"/>
      <c r="BE1936" s="8"/>
      <c r="BF1936" s="8"/>
    </row>
    <row r="1937">
      <c r="A1937" s="5"/>
      <c r="B1937" s="6"/>
      <c r="C1937" s="6"/>
      <c r="D1937" s="7"/>
      <c r="E1937" s="6"/>
      <c r="F1937" s="6"/>
      <c r="G1937" s="3"/>
      <c r="H1937" s="3"/>
      <c r="I1937" s="3"/>
      <c r="J1937" s="8"/>
      <c r="K1937" s="8"/>
      <c r="L1937" s="8"/>
      <c r="M1937" s="8"/>
      <c r="N1937" s="9"/>
      <c r="O1937" s="3"/>
      <c r="P1937" s="9"/>
      <c r="Q1937" s="3"/>
      <c r="R1937" s="11"/>
      <c r="S1937" s="11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8"/>
      <c r="BC1937" s="8"/>
      <c r="BD1937" s="8"/>
      <c r="BE1937" s="8"/>
      <c r="BF1937" s="8"/>
    </row>
    <row r="1938">
      <c r="A1938" s="5"/>
      <c r="B1938" s="6"/>
      <c r="C1938" s="6"/>
      <c r="D1938" s="7"/>
      <c r="E1938" s="6"/>
      <c r="F1938" s="6"/>
      <c r="G1938" s="3"/>
      <c r="H1938" s="3"/>
      <c r="I1938" s="3"/>
      <c r="J1938" s="8"/>
      <c r="K1938" s="8"/>
      <c r="L1938" s="8"/>
      <c r="M1938" s="8"/>
      <c r="N1938" s="9"/>
      <c r="O1938" s="3"/>
      <c r="P1938" s="9"/>
      <c r="Q1938" s="3"/>
      <c r="R1938" s="11"/>
      <c r="S1938" s="11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8"/>
      <c r="BC1938" s="8"/>
      <c r="BD1938" s="8"/>
      <c r="BE1938" s="8"/>
      <c r="BF1938" s="8"/>
    </row>
    <row r="1939">
      <c r="A1939" s="5"/>
      <c r="B1939" s="6"/>
      <c r="C1939" s="6"/>
      <c r="D1939" s="7"/>
      <c r="E1939" s="6"/>
      <c r="F1939" s="6"/>
      <c r="G1939" s="3"/>
      <c r="H1939" s="3"/>
      <c r="I1939" s="3"/>
      <c r="J1939" s="8"/>
      <c r="K1939" s="8"/>
      <c r="L1939" s="8"/>
      <c r="M1939" s="8"/>
      <c r="N1939" s="9"/>
      <c r="O1939" s="3"/>
      <c r="P1939" s="9"/>
      <c r="Q1939" s="3"/>
      <c r="R1939" s="11"/>
      <c r="S1939" s="11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8"/>
      <c r="BC1939" s="8"/>
      <c r="BD1939" s="8"/>
      <c r="BE1939" s="8"/>
      <c r="BF1939" s="8"/>
    </row>
    <row r="1940">
      <c r="A1940" s="5"/>
      <c r="B1940" s="6"/>
      <c r="C1940" s="6"/>
      <c r="D1940" s="7"/>
      <c r="E1940" s="6"/>
      <c r="F1940" s="6"/>
      <c r="G1940" s="3"/>
      <c r="H1940" s="3"/>
      <c r="I1940" s="3"/>
      <c r="J1940" s="8"/>
      <c r="K1940" s="8"/>
      <c r="L1940" s="8"/>
      <c r="M1940" s="8"/>
      <c r="N1940" s="9"/>
      <c r="O1940" s="3"/>
      <c r="P1940" s="9"/>
      <c r="Q1940" s="3"/>
      <c r="R1940" s="11"/>
      <c r="S1940" s="11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8"/>
      <c r="BC1940" s="8"/>
      <c r="BD1940" s="8"/>
      <c r="BE1940" s="8"/>
      <c r="BF1940" s="8"/>
    </row>
    <row r="1941">
      <c r="A1941" s="5"/>
      <c r="B1941" s="6"/>
      <c r="C1941" s="6"/>
      <c r="D1941" s="7"/>
      <c r="E1941" s="6"/>
      <c r="F1941" s="6"/>
      <c r="G1941" s="3"/>
      <c r="H1941" s="3"/>
      <c r="I1941" s="3"/>
      <c r="J1941" s="8"/>
      <c r="K1941" s="8"/>
      <c r="L1941" s="8"/>
      <c r="M1941" s="8"/>
      <c r="N1941" s="9"/>
      <c r="O1941" s="3"/>
      <c r="P1941" s="9"/>
      <c r="Q1941" s="3"/>
      <c r="R1941" s="11"/>
      <c r="S1941" s="11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8"/>
      <c r="BC1941" s="8"/>
      <c r="BD1941" s="8"/>
      <c r="BE1941" s="8"/>
      <c r="BF1941" s="8"/>
    </row>
    <row r="1942">
      <c r="A1942" s="5"/>
      <c r="B1942" s="6"/>
      <c r="C1942" s="6"/>
      <c r="D1942" s="7"/>
      <c r="E1942" s="6"/>
      <c r="F1942" s="6"/>
      <c r="G1942" s="3"/>
      <c r="H1942" s="3"/>
      <c r="I1942" s="3"/>
      <c r="J1942" s="8"/>
      <c r="K1942" s="8"/>
      <c r="L1942" s="8"/>
      <c r="M1942" s="8"/>
      <c r="N1942" s="9"/>
      <c r="O1942" s="3"/>
      <c r="P1942" s="9"/>
      <c r="Q1942" s="3"/>
      <c r="R1942" s="11"/>
      <c r="S1942" s="11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8"/>
      <c r="BC1942" s="8"/>
      <c r="BD1942" s="8"/>
      <c r="BE1942" s="8"/>
      <c r="BF1942" s="8"/>
    </row>
    <row r="1943">
      <c r="A1943" s="5"/>
      <c r="B1943" s="6"/>
      <c r="C1943" s="6"/>
      <c r="D1943" s="7"/>
      <c r="E1943" s="6"/>
      <c r="F1943" s="6"/>
      <c r="G1943" s="3"/>
      <c r="H1943" s="3"/>
      <c r="I1943" s="3"/>
      <c r="J1943" s="8"/>
      <c r="K1943" s="8"/>
      <c r="L1943" s="8"/>
      <c r="M1943" s="8"/>
      <c r="N1943" s="9"/>
      <c r="O1943" s="3"/>
      <c r="P1943" s="9"/>
      <c r="Q1943" s="3"/>
      <c r="R1943" s="11"/>
      <c r="S1943" s="11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8"/>
      <c r="BC1943" s="8"/>
      <c r="BD1943" s="8"/>
      <c r="BE1943" s="8"/>
      <c r="BF1943" s="8"/>
    </row>
    <row r="1944">
      <c r="A1944" s="5"/>
      <c r="B1944" s="6"/>
      <c r="C1944" s="6"/>
      <c r="D1944" s="7"/>
      <c r="E1944" s="6"/>
      <c r="F1944" s="6"/>
      <c r="G1944" s="3"/>
      <c r="H1944" s="3"/>
      <c r="I1944" s="3"/>
      <c r="J1944" s="8"/>
      <c r="K1944" s="8"/>
      <c r="L1944" s="8"/>
      <c r="M1944" s="8"/>
      <c r="N1944" s="9"/>
      <c r="O1944" s="3"/>
      <c r="P1944" s="9"/>
      <c r="Q1944" s="3"/>
      <c r="R1944" s="11"/>
      <c r="S1944" s="11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8"/>
      <c r="BC1944" s="8"/>
      <c r="BD1944" s="8"/>
      <c r="BE1944" s="8"/>
      <c r="BF1944" s="8"/>
    </row>
    <row r="1945">
      <c r="A1945" s="5"/>
      <c r="B1945" s="6"/>
      <c r="C1945" s="6"/>
      <c r="D1945" s="7"/>
      <c r="E1945" s="6"/>
      <c r="F1945" s="6"/>
      <c r="G1945" s="3"/>
      <c r="H1945" s="3"/>
      <c r="I1945" s="3"/>
      <c r="J1945" s="8"/>
      <c r="K1945" s="8"/>
      <c r="L1945" s="8"/>
      <c r="M1945" s="8"/>
      <c r="N1945" s="9"/>
      <c r="O1945" s="3"/>
      <c r="P1945" s="9"/>
      <c r="Q1945" s="3"/>
      <c r="R1945" s="11"/>
      <c r="S1945" s="11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8"/>
      <c r="BC1945" s="8"/>
      <c r="BD1945" s="8"/>
      <c r="BE1945" s="8"/>
      <c r="BF1945" s="8"/>
    </row>
    <row r="1946">
      <c r="A1946" s="5"/>
      <c r="B1946" s="6"/>
      <c r="C1946" s="6"/>
      <c r="D1946" s="7"/>
      <c r="E1946" s="6"/>
      <c r="F1946" s="6"/>
      <c r="G1946" s="3"/>
      <c r="H1946" s="3"/>
      <c r="I1946" s="3"/>
      <c r="J1946" s="8"/>
      <c r="K1946" s="8"/>
      <c r="L1946" s="8"/>
      <c r="M1946" s="8"/>
      <c r="N1946" s="9"/>
      <c r="O1946" s="3"/>
      <c r="P1946" s="9"/>
      <c r="Q1946" s="3"/>
      <c r="R1946" s="11"/>
      <c r="S1946" s="11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8"/>
      <c r="BC1946" s="8"/>
      <c r="BD1946" s="8"/>
      <c r="BE1946" s="8"/>
      <c r="BF1946" s="8"/>
    </row>
    <row r="1947">
      <c r="A1947" s="5"/>
      <c r="B1947" s="6"/>
      <c r="C1947" s="6"/>
      <c r="D1947" s="7"/>
      <c r="E1947" s="6"/>
      <c r="F1947" s="6"/>
      <c r="G1947" s="3"/>
      <c r="H1947" s="3"/>
      <c r="I1947" s="3"/>
      <c r="J1947" s="8"/>
      <c r="K1947" s="8"/>
      <c r="L1947" s="8"/>
      <c r="M1947" s="8"/>
      <c r="N1947" s="9"/>
      <c r="O1947" s="3"/>
      <c r="P1947" s="9"/>
      <c r="Q1947" s="3"/>
      <c r="R1947" s="11"/>
      <c r="S1947" s="11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8"/>
      <c r="BC1947" s="8"/>
      <c r="BD1947" s="8"/>
      <c r="BE1947" s="8"/>
      <c r="BF1947" s="8"/>
    </row>
    <row r="1948">
      <c r="A1948" s="5"/>
      <c r="B1948" s="6"/>
      <c r="C1948" s="6"/>
      <c r="D1948" s="7"/>
      <c r="E1948" s="6"/>
      <c r="F1948" s="6"/>
      <c r="G1948" s="3"/>
      <c r="H1948" s="3"/>
      <c r="I1948" s="3"/>
      <c r="J1948" s="8"/>
      <c r="K1948" s="8"/>
      <c r="L1948" s="8"/>
      <c r="M1948" s="8"/>
      <c r="N1948" s="9"/>
      <c r="O1948" s="3"/>
      <c r="P1948" s="9"/>
      <c r="Q1948" s="3"/>
      <c r="R1948" s="11"/>
      <c r="S1948" s="11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8"/>
      <c r="BC1948" s="8"/>
      <c r="BD1948" s="8"/>
      <c r="BE1948" s="8"/>
      <c r="BF1948" s="8"/>
    </row>
    <row r="1949">
      <c r="A1949" s="5"/>
      <c r="B1949" s="6"/>
      <c r="C1949" s="6"/>
      <c r="D1949" s="7"/>
      <c r="E1949" s="6"/>
      <c r="F1949" s="6"/>
      <c r="G1949" s="3"/>
      <c r="H1949" s="3"/>
      <c r="I1949" s="3"/>
      <c r="J1949" s="8"/>
      <c r="K1949" s="8"/>
      <c r="L1949" s="8"/>
      <c r="M1949" s="8"/>
      <c r="N1949" s="9"/>
      <c r="O1949" s="3"/>
      <c r="P1949" s="9"/>
      <c r="Q1949" s="3"/>
      <c r="R1949" s="11"/>
      <c r="S1949" s="11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8"/>
      <c r="BC1949" s="8"/>
      <c r="BD1949" s="8"/>
      <c r="BE1949" s="8"/>
      <c r="BF1949" s="8"/>
    </row>
    <row r="1950">
      <c r="A1950" s="5"/>
      <c r="B1950" s="6"/>
      <c r="C1950" s="6"/>
      <c r="D1950" s="7"/>
      <c r="E1950" s="6"/>
      <c r="F1950" s="6"/>
      <c r="G1950" s="3"/>
      <c r="H1950" s="3"/>
      <c r="I1950" s="3"/>
      <c r="J1950" s="8"/>
      <c r="K1950" s="8"/>
      <c r="L1950" s="8"/>
      <c r="M1950" s="8"/>
      <c r="N1950" s="9"/>
      <c r="O1950" s="3"/>
      <c r="P1950" s="9"/>
      <c r="Q1950" s="3"/>
      <c r="R1950" s="11"/>
      <c r="S1950" s="11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8"/>
      <c r="BC1950" s="8"/>
      <c r="BD1950" s="8"/>
      <c r="BE1950" s="8"/>
      <c r="BF1950" s="8"/>
    </row>
    <row r="1951">
      <c r="A1951" s="5"/>
      <c r="B1951" s="6"/>
      <c r="C1951" s="6"/>
      <c r="D1951" s="7"/>
      <c r="E1951" s="6"/>
      <c r="F1951" s="6"/>
      <c r="G1951" s="3"/>
      <c r="H1951" s="3"/>
      <c r="I1951" s="3"/>
      <c r="J1951" s="8"/>
      <c r="K1951" s="8"/>
      <c r="L1951" s="8"/>
      <c r="M1951" s="8"/>
      <c r="N1951" s="9"/>
      <c r="O1951" s="3"/>
      <c r="P1951" s="9"/>
      <c r="Q1951" s="3"/>
      <c r="R1951" s="11"/>
      <c r="S1951" s="11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8"/>
      <c r="BC1951" s="8"/>
      <c r="BD1951" s="8"/>
      <c r="BE1951" s="8"/>
      <c r="BF1951" s="8"/>
    </row>
    <row r="1952">
      <c r="A1952" s="5"/>
      <c r="B1952" s="6"/>
      <c r="C1952" s="6"/>
      <c r="D1952" s="7"/>
      <c r="E1952" s="6"/>
      <c r="F1952" s="6"/>
      <c r="G1952" s="3"/>
      <c r="H1952" s="3"/>
      <c r="I1952" s="3"/>
      <c r="J1952" s="8"/>
      <c r="K1952" s="8"/>
      <c r="L1952" s="8"/>
      <c r="M1952" s="8"/>
      <c r="N1952" s="9"/>
      <c r="O1952" s="3"/>
      <c r="P1952" s="9"/>
      <c r="Q1952" s="3"/>
      <c r="R1952" s="11"/>
      <c r="S1952" s="11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8"/>
      <c r="BC1952" s="8"/>
      <c r="BD1952" s="8"/>
      <c r="BE1952" s="8"/>
      <c r="BF1952" s="8"/>
    </row>
    <row r="1953">
      <c r="A1953" s="5"/>
      <c r="B1953" s="6"/>
      <c r="C1953" s="6"/>
      <c r="D1953" s="7"/>
      <c r="E1953" s="6"/>
      <c r="F1953" s="6"/>
      <c r="G1953" s="3"/>
      <c r="H1953" s="3"/>
      <c r="I1953" s="3"/>
      <c r="J1953" s="8"/>
      <c r="K1953" s="8"/>
      <c r="L1953" s="8"/>
      <c r="M1953" s="8"/>
      <c r="N1953" s="9"/>
      <c r="O1953" s="3"/>
      <c r="P1953" s="9"/>
      <c r="Q1953" s="3"/>
      <c r="R1953" s="11"/>
      <c r="S1953" s="11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8"/>
      <c r="BC1953" s="8"/>
      <c r="BD1953" s="8"/>
      <c r="BE1953" s="8"/>
      <c r="BF1953" s="8"/>
    </row>
    <row r="1954">
      <c r="A1954" s="5"/>
      <c r="B1954" s="6"/>
      <c r="C1954" s="6"/>
      <c r="D1954" s="7"/>
      <c r="E1954" s="6"/>
      <c r="F1954" s="6"/>
      <c r="G1954" s="3"/>
      <c r="H1954" s="3"/>
      <c r="I1954" s="3"/>
      <c r="J1954" s="8"/>
      <c r="K1954" s="8"/>
      <c r="L1954" s="8"/>
      <c r="M1954" s="8"/>
      <c r="N1954" s="9"/>
      <c r="O1954" s="3"/>
      <c r="P1954" s="9"/>
      <c r="Q1954" s="3"/>
      <c r="R1954" s="11"/>
      <c r="S1954" s="11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8"/>
      <c r="BC1954" s="8"/>
      <c r="BD1954" s="8"/>
      <c r="BE1954" s="8"/>
      <c r="BF1954" s="8"/>
    </row>
    <row r="1955">
      <c r="A1955" s="5"/>
      <c r="B1955" s="6"/>
      <c r="C1955" s="6"/>
      <c r="D1955" s="7"/>
      <c r="E1955" s="6"/>
      <c r="F1955" s="6"/>
      <c r="G1955" s="3"/>
      <c r="H1955" s="3"/>
      <c r="I1955" s="3"/>
      <c r="J1955" s="8"/>
      <c r="K1955" s="8"/>
      <c r="L1955" s="8"/>
      <c r="M1955" s="8"/>
      <c r="N1955" s="9"/>
      <c r="O1955" s="3"/>
      <c r="P1955" s="9"/>
      <c r="Q1955" s="3"/>
      <c r="R1955" s="11"/>
      <c r="S1955" s="11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8"/>
      <c r="BC1955" s="8"/>
      <c r="BD1955" s="8"/>
      <c r="BE1955" s="8"/>
      <c r="BF1955" s="8"/>
    </row>
    <row r="1956">
      <c r="A1956" s="5"/>
      <c r="B1956" s="6"/>
      <c r="C1956" s="6"/>
      <c r="D1956" s="7"/>
      <c r="E1956" s="6"/>
      <c r="F1956" s="6"/>
      <c r="G1956" s="3"/>
      <c r="H1956" s="3"/>
      <c r="I1956" s="3"/>
      <c r="J1956" s="8"/>
      <c r="K1956" s="8"/>
      <c r="L1956" s="8"/>
      <c r="M1956" s="8"/>
      <c r="N1956" s="9"/>
      <c r="O1956" s="3"/>
      <c r="P1956" s="9"/>
      <c r="Q1956" s="3"/>
      <c r="R1956" s="11"/>
      <c r="S1956" s="11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8"/>
      <c r="BC1956" s="8"/>
      <c r="BD1956" s="8"/>
      <c r="BE1956" s="8"/>
      <c r="BF1956" s="8"/>
    </row>
    <row r="1957">
      <c r="A1957" s="5"/>
      <c r="B1957" s="6"/>
      <c r="C1957" s="6"/>
      <c r="D1957" s="7"/>
      <c r="E1957" s="6"/>
      <c r="F1957" s="6"/>
      <c r="G1957" s="3"/>
      <c r="H1957" s="3"/>
      <c r="I1957" s="3"/>
      <c r="J1957" s="8"/>
      <c r="K1957" s="8"/>
      <c r="L1957" s="8"/>
      <c r="M1957" s="8"/>
      <c r="N1957" s="9"/>
      <c r="O1957" s="3"/>
      <c r="P1957" s="9"/>
      <c r="Q1957" s="3"/>
      <c r="R1957" s="11"/>
      <c r="S1957" s="11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8"/>
      <c r="BC1957" s="8"/>
      <c r="BD1957" s="8"/>
      <c r="BE1957" s="8"/>
      <c r="BF1957" s="8"/>
    </row>
    <row r="1958">
      <c r="A1958" s="5"/>
      <c r="B1958" s="6"/>
      <c r="C1958" s="6"/>
      <c r="D1958" s="7"/>
      <c r="E1958" s="6"/>
      <c r="F1958" s="6"/>
      <c r="G1958" s="3"/>
      <c r="H1958" s="3"/>
      <c r="I1958" s="3"/>
      <c r="J1958" s="8"/>
      <c r="K1958" s="8"/>
      <c r="L1958" s="8"/>
      <c r="M1958" s="8"/>
      <c r="N1958" s="9"/>
      <c r="O1958" s="3"/>
      <c r="P1958" s="9"/>
      <c r="Q1958" s="3"/>
      <c r="R1958" s="11"/>
      <c r="S1958" s="11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8"/>
      <c r="BC1958" s="8"/>
      <c r="BD1958" s="8"/>
      <c r="BE1958" s="8"/>
      <c r="BF1958" s="8"/>
    </row>
    <row r="1959">
      <c r="A1959" s="5"/>
      <c r="B1959" s="6"/>
      <c r="C1959" s="6"/>
      <c r="D1959" s="7"/>
      <c r="E1959" s="6"/>
      <c r="F1959" s="6"/>
      <c r="G1959" s="3"/>
      <c r="H1959" s="3"/>
      <c r="I1959" s="3"/>
      <c r="J1959" s="8"/>
      <c r="K1959" s="8"/>
      <c r="L1959" s="8"/>
      <c r="M1959" s="8"/>
      <c r="N1959" s="9"/>
      <c r="O1959" s="3"/>
      <c r="P1959" s="9"/>
      <c r="Q1959" s="3"/>
      <c r="R1959" s="11"/>
      <c r="S1959" s="11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8"/>
      <c r="BC1959" s="8"/>
      <c r="BD1959" s="8"/>
      <c r="BE1959" s="8"/>
      <c r="BF1959" s="8"/>
    </row>
    <row r="1960">
      <c r="A1960" s="5"/>
      <c r="B1960" s="6"/>
      <c r="C1960" s="6"/>
      <c r="D1960" s="7"/>
      <c r="E1960" s="6"/>
      <c r="F1960" s="6"/>
      <c r="G1960" s="3"/>
      <c r="H1960" s="3"/>
      <c r="I1960" s="3"/>
      <c r="J1960" s="8"/>
      <c r="K1960" s="8"/>
      <c r="L1960" s="8"/>
      <c r="M1960" s="8"/>
      <c r="N1960" s="9"/>
      <c r="O1960" s="3"/>
      <c r="P1960" s="9"/>
      <c r="Q1960" s="3"/>
      <c r="R1960" s="11"/>
      <c r="S1960" s="11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8"/>
      <c r="BC1960" s="8"/>
      <c r="BD1960" s="8"/>
      <c r="BE1960" s="8"/>
      <c r="BF1960" s="8"/>
    </row>
    <row r="1961">
      <c r="A1961" s="5"/>
      <c r="B1961" s="6"/>
      <c r="C1961" s="6"/>
      <c r="D1961" s="7"/>
      <c r="E1961" s="6"/>
      <c r="F1961" s="6"/>
      <c r="G1961" s="3"/>
      <c r="H1961" s="3"/>
      <c r="I1961" s="3"/>
      <c r="J1961" s="8"/>
      <c r="K1961" s="8"/>
      <c r="L1961" s="8"/>
      <c r="M1961" s="8"/>
      <c r="N1961" s="9"/>
      <c r="O1961" s="3"/>
      <c r="P1961" s="9"/>
      <c r="Q1961" s="3"/>
      <c r="R1961" s="11"/>
      <c r="S1961" s="11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8"/>
      <c r="BC1961" s="8"/>
      <c r="BD1961" s="8"/>
      <c r="BE1961" s="8"/>
      <c r="BF1961" s="8"/>
    </row>
    <row r="1962">
      <c r="A1962" s="5"/>
      <c r="B1962" s="6"/>
      <c r="C1962" s="6"/>
      <c r="D1962" s="7"/>
      <c r="E1962" s="6"/>
      <c r="F1962" s="6"/>
      <c r="G1962" s="3"/>
      <c r="H1962" s="3"/>
      <c r="I1962" s="3"/>
      <c r="J1962" s="8"/>
      <c r="K1962" s="8"/>
      <c r="L1962" s="8"/>
      <c r="M1962" s="8"/>
      <c r="N1962" s="9"/>
      <c r="O1962" s="3"/>
      <c r="P1962" s="9"/>
      <c r="Q1962" s="3"/>
      <c r="R1962" s="11"/>
      <c r="S1962" s="11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8"/>
      <c r="BC1962" s="8"/>
      <c r="BD1962" s="8"/>
      <c r="BE1962" s="8"/>
      <c r="BF1962" s="8"/>
    </row>
    <row r="1963">
      <c r="A1963" s="5"/>
      <c r="B1963" s="6"/>
      <c r="C1963" s="6"/>
      <c r="D1963" s="7"/>
      <c r="E1963" s="6"/>
      <c r="F1963" s="6"/>
      <c r="G1963" s="3"/>
      <c r="H1963" s="3"/>
      <c r="I1963" s="3"/>
      <c r="J1963" s="8"/>
      <c r="K1963" s="8"/>
      <c r="L1963" s="8"/>
      <c r="M1963" s="8"/>
      <c r="N1963" s="9"/>
      <c r="O1963" s="3"/>
      <c r="P1963" s="9"/>
      <c r="Q1963" s="3"/>
      <c r="R1963" s="11"/>
      <c r="S1963" s="11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8"/>
      <c r="BC1963" s="8"/>
      <c r="BD1963" s="8"/>
      <c r="BE1963" s="8"/>
      <c r="BF1963" s="8"/>
    </row>
    <row r="1964">
      <c r="A1964" s="5"/>
      <c r="B1964" s="6"/>
      <c r="C1964" s="6"/>
      <c r="D1964" s="7"/>
      <c r="E1964" s="6"/>
      <c r="F1964" s="6"/>
      <c r="G1964" s="3"/>
      <c r="H1964" s="3"/>
      <c r="I1964" s="3"/>
      <c r="J1964" s="8"/>
      <c r="K1964" s="8"/>
      <c r="L1964" s="8"/>
      <c r="M1964" s="8"/>
      <c r="N1964" s="9"/>
      <c r="O1964" s="3"/>
      <c r="P1964" s="9"/>
      <c r="Q1964" s="3"/>
      <c r="R1964" s="11"/>
      <c r="S1964" s="11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8"/>
      <c r="BC1964" s="8"/>
      <c r="BD1964" s="8"/>
      <c r="BE1964" s="8"/>
      <c r="BF1964" s="8"/>
    </row>
    <row r="1965">
      <c r="A1965" s="5"/>
      <c r="B1965" s="6"/>
      <c r="C1965" s="6"/>
      <c r="D1965" s="7"/>
      <c r="E1965" s="6"/>
      <c r="F1965" s="6"/>
      <c r="G1965" s="3"/>
      <c r="H1965" s="3"/>
      <c r="I1965" s="3"/>
      <c r="J1965" s="8"/>
      <c r="K1965" s="8"/>
      <c r="L1965" s="8"/>
      <c r="M1965" s="8"/>
      <c r="N1965" s="9"/>
      <c r="O1965" s="3"/>
      <c r="P1965" s="9"/>
      <c r="Q1965" s="3"/>
      <c r="R1965" s="11"/>
      <c r="S1965" s="11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8"/>
      <c r="BC1965" s="8"/>
      <c r="BD1965" s="8"/>
      <c r="BE1965" s="8"/>
      <c r="BF1965" s="8"/>
    </row>
    <row r="1966">
      <c r="A1966" s="5"/>
      <c r="B1966" s="6"/>
      <c r="C1966" s="6"/>
      <c r="D1966" s="7"/>
      <c r="E1966" s="6"/>
      <c r="F1966" s="6"/>
      <c r="G1966" s="3"/>
      <c r="H1966" s="3"/>
      <c r="I1966" s="3"/>
      <c r="J1966" s="8"/>
      <c r="K1966" s="8"/>
      <c r="L1966" s="8"/>
      <c r="M1966" s="8"/>
      <c r="N1966" s="9"/>
      <c r="O1966" s="3"/>
      <c r="P1966" s="9"/>
      <c r="Q1966" s="3"/>
      <c r="R1966" s="11"/>
      <c r="S1966" s="11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8"/>
      <c r="BC1966" s="8"/>
      <c r="BD1966" s="8"/>
      <c r="BE1966" s="8"/>
      <c r="BF1966" s="8"/>
    </row>
    <row r="1967">
      <c r="A1967" s="5"/>
      <c r="B1967" s="6"/>
      <c r="C1967" s="6"/>
      <c r="D1967" s="7"/>
      <c r="E1967" s="6"/>
      <c r="F1967" s="6"/>
      <c r="G1967" s="3"/>
      <c r="H1967" s="3"/>
      <c r="I1967" s="3"/>
      <c r="J1967" s="8"/>
      <c r="K1967" s="8"/>
      <c r="L1967" s="8"/>
      <c r="M1967" s="8"/>
      <c r="N1967" s="9"/>
      <c r="O1967" s="3"/>
      <c r="P1967" s="9"/>
      <c r="Q1967" s="3"/>
      <c r="R1967" s="11"/>
      <c r="S1967" s="11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8"/>
      <c r="BC1967" s="8"/>
      <c r="BD1967" s="8"/>
      <c r="BE1967" s="8"/>
      <c r="BF1967" s="8"/>
    </row>
    <row r="1968">
      <c r="A1968" s="5"/>
      <c r="B1968" s="6"/>
      <c r="C1968" s="6"/>
      <c r="D1968" s="7"/>
      <c r="E1968" s="6"/>
      <c r="F1968" s="6"/>
      <c r="G1968" s="3"/>
      <c r="H1968" s="3"/>
      <c r="I1968" s="3"/>
      <c r="J1968" s="8"/>
      <c r="K1968" s="8"/>
      <c r="L1968" s="8"/>
      <c r="M1968" s="8"/>
      <c r="N1968" s="9"/>
      <c r="O1968" s="3"/>
      <c r="P1968" s="9"/>
      <c r="Q1968" s="3"/>
      <c r="R1968" s="11"/>
      <c r="S1968" s="11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8"/>
      <c r="BC1968" s="8"/>
      <c r="BD1968" s="8"/>
      <c r="BE1968" s="8"/>
      <c r="BF1968" s="8"/>
    </row>
    <row r="1969">
      <c r="A1969" s="5"/>
      <c r="B1969" s="6"/>
      <c r="C1969" s="6"/>
      <c r="D1969" s="7"/>
      <c r="E1969" s="6"/>
      <c r="F1969" s="6"/>
      <c r="G1969" s="3"/>
      <c r="H1969" s="3"/>
      <c r="I1969" s="3"/>
      <c r="J1969" s="8"/>
      <c r="K1969" s="8"/>
      <c r="L1969" s="8"/>
      <c r="M1969" s="8"/>
      <c r="N1969" s="9"/>
      <c r="O1969" s="3"/>
      <c r="P1969" s="9"/>
      <c r="Q1969" s="3"/>
      <c r="R1969" s="11"/>
      <c r="S1969" s="11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8"/>
      <c r="BC1969" s="8"/>
      <c r="BD1969" s="8"/>
      <c r="BE1969" s="8"/>
      <c r="BF1969" s="8"/>
    </row>
    <row r="1970">
      <c r="A1970" s="5"/>
      <c r="B1970" s="6"/>
      <c r="C1970" s="6"/>
      <c r="D1970" s="7"/>
      <c r="E1970" s="6"/>
      <c r="F1970" s="6"/>
      <c r="G1970" s="3"/>
      <c r="H1970" s="3"/>
      <c r="I1970" s="3"/>
      <c r="J1970" s="8"/>
      <c r="K1970" s="8"/>
      <c r="L1970" s="8"/>
      <c r="M1970" s="8"/>
      <c r="N1970" s="9"/>
      <c r="O1970" s="3"/>
      <c r="P1970" s="9"/>
      <c r="Q1970" s="3"/>
      <c r="R1970" s="11"/>
      <c r="S1970" s="11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8"/>
      <c r="BC1970" s="8"/>
      <c r="BD1970" s="8"/>
      <c r="BE1970" s="8"/>
      <c r="BF1970" s="8"/>
    </row>
    <row r="1971">
      <c r="A1971" s="5"/>
      <c r="B1971" s="6"/>
      <c r="C1971" s="6"/>
      <c r="D1971" s="7"/>
      <c r="E1971" s="6"/>
      <c r="F1971" s="6"/>
      <c r="G1971" s="3"/>
      <c r="H1971" s="3"/>
      <c r="I1971" s="3"/>
      <c r="J1971" s="8"/>
      <c r="K1971" s="8"/>
      <c r="L1971" s="8"/>
      <c r="M1971" s="8"/>
      <c r="N1971" s="9"/>
      <c r="O1971" s="3"/>
      <c r="P1971" s="9"/>
      <c r="Q1971" s="3"/>
      <c r="R1971" s="11"/>
      <c r="S1971" s="11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8"/>
      <c r="BC1971" s="8"/>
      <c r="BD1971" s="8"/>
      <c r="BE1971" s="8"/>
      <c r="BF1971" s="8"/>
    </row>
    <row r="1972">
      <c r="A1972" s="5"/>
      <c r="B1972" s="6"/>
      <c r="C1972" s="6"/>
      <c r="D1972" s="7"/>
      <c r="E1972" s="6"/>
      <c r="F1972" s="6"/>
      <c r="G1972" s="3"/>
      <c r="H1972" s="3"/>
      <c r="I1972" s="3"/>
      <c r="J1972" s="8"/>
      <c r="K1972" s="8"/>
      <c r="L1972" s="8"/>
      <c r="M1972" s="8"/>
      <c r="N1972" s="9"/>
      <c r="O1972" s="3"/>
      <c r="P1972" s="9"/>
      <c r="Q1972" s="3"/>
      <c r="R1972" s="11"/>
      <c r="S1972" s="11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8"/>
      <c r="BC1972" s="8"/>
      <c r="BD1972" s="8"/>
      <c r="BE1972" s="8"/>
      <c r="BF1972" s="8"/>
    </row>
    <row r="1973">
      <c r="A1973" s="5"/>
      <c r="B1973" s="6"/>
      <c r="C1973" s="6"/>
      <c r="D1973" s="7"/>
      <c r="E1973" s="6"/>
      <c r="F1973" s="6"/>
      <c r="G1973" s="3"/>
      <c r="H1973" s="3"/>
      <c r="I1973" s="3"/>
      <c r="J1973" s="8"/>
      <c r="K1973" s="8"/>
      <c r="L1973" s="8"/>
      <c r="M1973" s="8"/>
      <c r="N1973" s="9"/>
      <c r="O1973" s="3"/>
      <c r="P1973" s="9"/>
      <c r="Q1973" s="3"/>
      <c r="R1973" s="11"/>
      <c r="S1973" s="11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8"/>
      <c r="BC1973" s="8"/>
      <c r="BD1973" s="8"/>
      <c r="BE1973" s="8"/>
      <c r="BF1973" s="8"/>
    </row>
    <row r="1974">
      <c r="A1974" s="5"/>
      <c r="B1974" s="6"/>
      <c r="C1974" s="6"/>
      <c r="D1974" s="7"/>
      <c r="E1974" s="6"/>
      <c r="F1974" s="6"/>
      <c r="G1974" s="3"/>
      <c r="H1974" s="3"/>
      <c r="I1974" s="3"/>
      <c r="J1974" s="8"/>
      <c r="K1974" s="8"/>
      <c r="L1974" s="8"/>
      <c r="M1974" s="8"/>
      <c r="N1974" s="9"/>
      <c r="O1974" s="3"/>
      <c r="P1974" s="9"/>
      <c r="Q1974" s="3"/>
      <c r="R1974" s="11"/>
      <c r="S1974" s="11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8"/>
      <c r="BC1974" s="8"/>
      <c r="BD1974" s="8"/>
      <c r="BE1974" s="8"/>
      <c r="BF1974" s="8"/>
    </row>
    <row r="1975">
      <c r="A1975" s="5"/>
      <c r="B1975" s="6"/>
      <c r="C1975" s="6"/>
      <c r="D1975" s="7"/>
      <c r="E1975" s="6"/>
      <c r="F1975" s="6"/>
      <c r="G1975" s="3"/>
      <c r="H1975" s="3"/>
      <c r="I1975" s="3"/>
      <c r="J1975" s="8"/>
      <c r="K1975" s="8"/>
      <c r="L1975" s="8"/>
      <c r="M1975" s="8"/>
      <c r="N1975" s="9"/>
      <c r="O1975" s="3"/>
      <c r="P1975" s="9"/>
      <c r="Q1975" s="3"/>
      <c r="R1975" s="11"/>
      <c r="S1975" s="11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8"/>
      <c r="BC1975" s="8"/>
      <c r="BD1975" s="8"/>
      <c r="BE1975" s="8"/>
      <c r="BF1975" s="8"/>
    </row>
    <row r="1976">
      <c r="A1976" s="5"/>
      <c r="B1976" s="6"/>
      <c r="C1976" s="6"/>
      <c r="D1976" s="7"/>
      <c r="E1976" s="6"/>
      <c r="F1976" s="6"/>
      <c r="G1976" s="3"/>
      <c r="H1976" s="3"/>
      <c r="I1976" s="3"/>
      <c r="J1976" s="8"/>
      <c r="K1976" s="8"/>
      <c r="L1976" s="8"/>
      <c r="M1976" s="8"/>
      <c r="N1976" s="9"/>
      <c r="O1976" s="3"/>
      <c r="P1976" s="9"/>
      <c r="Q1976" s="3"/>
      <c r="R1976" s="11"/>
      <c r="S1976" s="11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8"/>
      <c r="BC1976" s="8"/>
      <c r="BD1976" s="8"/>
      <c r="BE1976" s="8"/>
      <c r="BF1976" s="8"/>
    </row>
    <row r="1977">
      <c r="A1977" s="5"/>
      <c r="B1977" s="6"/>
      <c r="C1977" s="6"/>
      <c r="D1977" s="7"/>
      <c r="E1977" s="6"/>
      <c r="F1977" s="6"/>
      <c r="G1977" s="3"/>
      <c r="H1977" s="3"/>
      <c r="I1977" s="3"/>
      <c r="J1977" s="8"/>
      <c r="K1977" s="8"/>
      <c r="L1977" s="8"/>
      <c r="M1977" s="8"/>
      <c r="N1977" s="9"/>
      <c r="O1977" s="3"/>
      <c r="P1977" s="9"/>
      <c r="Q1977" s="3"/>
      <c r="R1977" s="11"/>
      <c r="S1977" s="11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8"/>
      <c r="BC1977" s="8"/>
      <c r="BD1977" s="8"/>
      <c r="BE1977" s="8"/>
      <c r="BF1977" s="8"/>
    </row>
    <row r="1978">
      <c r="A1978" s="5"/>
      <c r="B1978" s="6"/>
      <c r="C1978" s="6"/>
      <c r="D1978" s="7"/>
      <c r="E1978" s="6"/>
      <c r="F1978" s="6"/>
      <c r="G1978" s="3"/>
      <c r="H1978" s="3"/>
      <c r="I1978" s="3"/>
      <c r="J1978" s="8"/>
      <c r="K1978" s="8"/>
      <c r="L1978" s="8"/>
      <c r="M1978" s="8"/>
      <c r="N1978" s="9"/>
      <c r="O1978" s="3"/>
      <c r="P1978" s="9"/>
      <c r="Q1978" s="3"/>
      <c r="R1978" s="11"/>
      <c r="S1978" s="11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8"/>
      <c r="BC1978" s="8"/>
      <c r="BD1978" s="8"/>
      <c r="BE1978" s="8"/>
      <c r="BF1978" s="8"/>
    </row>
    <row r="1979">
      <c r="A1979" s="5"/>
      <c r="B1979" s="6"/>
      <c r="C1979" s="6"/>
      <c r="D1979" s="7"/>
      <c r="E1979" s="6"/>
      <c r="F1979" s="6"/>
      <c r="G1979" s="3"/>
      <c r="H1979" s="3"/>
      <c r="I1979" s="3"/>
      <c r="J1979" s="8"/>
      <c r="K1979" s="8"/>
      <c r="L1979" s="8"/>
      <c r="M1979" s="8"/>
      <c r="N1979" s="9"/>
      <c r="O1979" s="3"/>
      <c r="P1979" s="9"/>
      <c r="Q1979" s="3"/>
      <c r="R1979" s="11"/>
      <c r="S1979" s="11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8"/>
      <c r="BC1979" s="8"/>
      <c r="BD1979" s="8"/>
      <c r="BE1979" s="8"/>
      <c r="BF1979" s="8"/>
    </row>
    <row r="1980">
      <c r="A1980" s="5"/>
      <c r="B1980" s="6"/>
      <c r="C1980" s="6"/>
      <c r="D1980" s="7"/>
      <c r="E1980" s="6"/>
      <c r="F1980" s="6"/>
      <c r="G1980" s="3"/>
      <c r="H1980" s="3"/>
      <c r="I1980" s="3"/>
      <c r="J1980" s="8"/>
      <c r="K1980" s="8"/>
      <c r="L1980" s="8"/>
      <c r="M1980" s="8"/>
      <c r="N1980" s="9"/>
      <c r="O1980" s="3"/>
      <c r="P1980" s="9"/>
      <c r="Q1980" s="3"/>
      <c r="R1980" s="11"/>
      <c r="S1980" s="11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8"/>
      <c r="BC1980" s="8"/>
      <c r="BD1980" s="8"/>
      <c r="BE1980" s="8"/>
      <c r="BF1980" s="8"/>
    </row>
    <row r="1981">
      <c r="A1981" s="5"/>
      <c r="B1981" s="6"/>
      <c r="C1981" s="6"/>
      <c r="D1981" s="7"/>
      <c r="E1981" s="6"/>
      <c r="F1981" s="6"/>
      <c r="G1981" s="3"/>
      <c r="H1981" s="3"/>
      <c r="I1981" s="3"/>
      <c r="J1981" s="8"/>
      <c r="K1981" s="8"/>
      <c r="L1981" s="8"/>
      <c r="M1981" s="8"/>
      <c r="N1981" s="9"/>
      <c r="O1981" s="3"/>
      <c r="P1981" s="9"/>
      <c r="Q1981" s="3"/>
      <c r="R1981" s="11"/>
      <c r="S1981" s="11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8"/>
      <c r="BC1981" s="8"/>
      <c r="BD1981" s="8"/>
      <c r="BE1981" s="8"/>
      <c r="BF1981" s="8"/>
    </row>
    <row r="1982">
      <c r="A1982" s="5"/>
      <c r="B1982" s="6"/>
      <c r="C1982" s="6"/>
      <c r="D1982" s="7"/>
      <c r="E1982" s="6"/>
      <c r="F1982" s="6"/>
      <c r="G1982" s="3"/>
      <c r="H1982" s="3"/>
      <c r="I1982" s="3"/>
      <c r="J1982" s="8"/>
      <c r="K1982" s="8"/>
      <c r="L1982" s="8"/>
      <c r="M1982" s="8"/>
      <c r="N1982" s="9"/>
      <c r="O1982" s="3"/>
      <c r="P1982" s="9"/>
      <c r="Q1982" s="3"/>
      <c r="R1982" s="11"/>
      <c r="S1982" s="11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8"/>
      <c r="BC1982" s="8"/>
      <c r="BD1982" s="8"/>
      <c r="BE1982" s="8"/>
      <c r="BF1982" s="8"/>
    </row>
    <row r="1983">
      <c r="A1983" s="5"/>
      <c r="B1983" s="6"/>
      <c r="C1983" s="6"/>
      <c r="D1983" s="7"/>
      <c r="E1983" s="6"/>
      <c r="F1983" s="6"/>
      <c r="G1983" s="3"/>
      <c r="H1983" s="3"/>
      <c r="I1983" s="3"/>
      <c r="J1983" s="8"/>
      <c r="K1983" s="8"/>
      <c r="L1983" s="8"/>
      <c r="M1983" s="8"/>
      <c r="N1983" s="9"/>
      <c r="O1983" s="3"/>
      <c r="P1983" s="9"/>
      <c r="Q1983" s="3"/>
      <c r="R1983" s="11"/>
      <c r="S1983" s="11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8"/>
      <c r="BC1983" s="8"/>
      <c r="BD1983" s="8"/>
      <c r="BE1983" s="8"/>
      <c r="BF1983" s="8"/>
    </row>
    <row r="1984">
      <c r="A1984" s="5"/>
      <c r="B1984" s="6"/>
      <c r="C1984" s="6"/>
      <c r="D1984" s="7"/>
      <c r="E1984" s="6"/>
      <c r="F1984" s="6"/>
      <c r="G1984" s="3"/>
      <c r="H1984" s="3"/>
      <c r="I1984" s="3"/>
      <c r="J1984" s="8"/>
      <c r="K1984" s="8"/>
      <c r="L1984" s="8"/>
      <c r="M1984" s="8"/>
      <c r="N1984" s="9"/>
      <c r="O1984" s="3"/>
      <c r="P1984" s="9"/>
      <c r="Q1984" s="3"/>
      <c r="R1984" s="11"/>
      <c r="S1984" s="11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8"/>
      <c r="BC1984" s="8"/>
      <c r="BD1984" s="8"/>
      <c r="BE1984" s="8"/>
      <c r="BF1984" s="8"/>
    </row>
    <row r="1985">
      <c r="A1985" s="5"/>
      <c r="B1985" s="6"/>
      <c r="C1985" s="6"/>
      <c r="D1985" s="7"/>
      <c r="E1985" s="6"/>
      <c r="F1985" s="6"/>
      <c r="G1985" s="3"/>
      <c r="H1985" s="3"/>
      <c r="I1985" s="3"/>
      <c r="J1985" s="8"/>
      <c r="K1985" s="8"/>
      <c r="L1985" s="8"/>
      <c r="M1985" s="8"/>
      <c r="N1985" s="9"/>
      <c r="O1985" s="3"/>
      <c r="P1985" s="9"/>
      <c r="Q1985" s="3"/>
      <c r="R1985" s="11"/>
      <c r="S1985" s="11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8"/>
      <c r="BC1985" s="8"/>
      <c r="BD1985" s="8"/>
      <c r="BE1985" s="8"/>
      <c r="BF1985" s="8"/>
    </row>
    <row r="1986">
      <c r="A1986" s="5"/>
      <c r="B1986" s="6"/>
      <c r="C1986" s="6"/>
      <c r="D1986" s="7"/>
      <c r="E1986" s="6"/>
      <c r="F1986" s="6"/>
      <c r="G1986" s="3"/>
      <c r="H1986" s="3"/>
      <c r="I1986" s="3"/>
      <c r="J1986" s="8"/>
      <c r="K1986" s="8"/>
      <c r="L1986" s="8"/>
      <c r="M1986" s="8"/>
      <c r="N1986" s="9"/>
      <c r="O1986" s="3"/>
      <c r="P1986" s="9"/>
      <c r="Q1986" s="3"/>
      <c r="R1986" s="11"/>
      <c r="S1986" s="11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8"/>
      <c r="BC1986" s="8"/>
      <c r="BD1986" s="8"/>
      <c r="BE1986" s="8"/>
      <c r="BF1986" s="8"/>
    </row>
    <row r="1987">
      <c r="A1987" s="5"/>
      <c r="B1987" s="6"/>
      <c r="C1987" s="6"/>
      <c r="D1987" s="7"/>
      <c r="E1987" s="6"/>
      <c r="F1987" s="6"/>
      <c r="G1987" s="3"/>
      <c r="H1987" s="3"/>
      <c r="I1987" s="3"/>
      <c r="J1987" s="8"/>
      <c r="K1987" s="8"/>
      <c r="L1987" s="8"/>
      <c r="M1987" s="8"/>
      <c r="N1987" s="9"/>
      <c r="O1987" s="3"/>
      <c r="P1987" s="9"/>
      <c r="Q1987" s="3"/>
      <c r="R1987" s="11"/>
      <c r="S1987" s="11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8"/>
      <c r="BC1987" s="8"/>
      <c r="BD1987" s="8"/>
      <c r="BE1987" s="8"/>
      <c r="BF1987" s="8"/>
    </row>
    <row r="1988">
      <c r="A1988" s="5"/>
      <c r="B1988" s="6"/>
      <c r="C1988" s="6"/>
      <c r="D1988" s="7"/>
      <c r="E1988" s="6"/>
      <c r="F1988" s="6"/>
      <c r="G1988" s="3"/>
      <c r="H1988" s="3"/>
      <c r="I1988" s="3"/>
      <c r="J1988" s="8"/>
      <c r="K1988" s="8"/>
      <c r="L1988" s="8"/>
      <c r="M1988" s="8"/>
      <c r="N1988" s="9"/>
      <c r="O1988" s="3"/>
      <c r="P1988" s="9"/>
      <c r="Q1988" s="3"/>
      <c r="R1988" s="11"/>
      <c r="S1988" s="11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8"/>
      <c r="BC1988" s="8"/>
      <c r="BD1988" s="8"/>
      <c r="BE1988" s="8"/>
      <c r="BF1988" s="8"/>
    </row>
    <row r="1989">
      <c r="A1989" s="5"/>
      <c r="B1989" s="6"/>
      <c r="C1989" s="6"/>
      <c r="D1989" s="7"/>
      <c r="E1989" s="6"/>
      <c r="F1989" s="6"/>
      <c r="G1989" s="3"/>
      <c r="H1989" s="3"/>
      <c r="I1989" s="3"/>
      <c r="J1989" s="8"/>
      <c r="K1989" s="8"/>
      <c r="L1989" s="8"/>
      <c r="M1989" s="8"/>
      <c r="N1989" s="9"/>
      <c r="O1989" s="3"/>
      <c r="P1989" s="9"/>
      <c r="Q1989" s="3"/>
      <c r="R1989" s="11"/>
      <c r="S1989" s="11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8"/>
      <c r="BC1989" s="8"/>
      <c r="BD1989" s="8"/>
      <c r="BE1989" s="8"/>
      <c r="BF1989" s="8"/>
    </row>
    <row r="1990">
      <c r="A1990" s="5"/>
      <c r="B1990" s="6"/>
      <c r="C1990" s="6"/>
      <c r="D1990" s="7"/>
      <c r="E1990" s="6"/>
      <c r="F1990" s="6"/>
      <c r="G1990" s="3"/>
      <c r="H1990" s="3"/>
      <c r="I1990" s="3"/>
      <c r="J1990" s="8"/>
      <c r="K1990" s="8"/>
      <c r="L1990" s="8"/>
      <c r="M1990" s="8"/>
      <c r="N1990" s="9"/>
      <c r="O1990" s="3"/>
      <c r="P1990" s="9"/>
      <c r="Q1990" s="3"/>
      <c r="R1990" s="11"/>
      <c r="S1990" s="11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8"/>
      <c r="BC1990" s="8"/>
      <c r="BD1990" s="8"/>
      <c r="BE1990" s="8"/>
      <c r="BF1990" s="8"/>
    </row>
    <row r="1991">
      <c r="A1991" s="5"/>
      <c r="B1991" s="6"/>
      <c r="C1991" s="6"/>
      <c r="D1991" s="7"/>
      <c r="E1991" s="6"/>
      <c r="F1991" s="6"/>
      <c r="G1991" s="3"/>
      <c r="H1991" s="3"/>
      <c r="I1991" s="3"/>
      <c r="J1991" s="8"/>
      <c r="K1991" s="8"/>
      <c r="L1991" s="8"/>
      <c r="M1991" s="8"/>
      <c r="N1991" s="9"/>
      <c r="O1991" s="3"/>
      <c r="P1991" s="9"/>
      <c r="Q1991" s="3"/>
      <c r="R1991" s="11"/>
      <c r="S1991" s="11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8"/>
      <c r="BC1991" s="8"/>
      <c r="BD1991" s="8"/>
      <c r="BE1991" s="8"/>
      <c r="BF1991" s="8"/>
    </row>
    <row r="1992">
      <c r="A1992" s="5"/>
      <c r="B1992" s="6"/>
      <c r="C1992" s="6"/>
      <c r="D1992" s="7"/>
      <c r="E1992" s="6"/>
      <c r="F1992" s="6"/>
      <c r="G1992" s="3"/>
      <c r="H1992" s="3"/>
      <c r="I1992" s="3"/>
      <c r="J1992" s="8"/>
      <c r="K1992" s="8"/>
      <c r="L1992" s="8"/>
      <c r="M1992" s="8"/>
      <c r="N1992" s="9"/>
      <c r="O1992" s="3"/>
      <c r="P1992" s="9"/>
      <c r="Q1992" s="3"/>
      <c r="R1992" s="11"/>
      <c r="S1992" s="11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8"/>
      <c r="BC1992" s="8"/>
      <c r="BD1992" s="8"/>
      <c r="BE1992" s="8"/>
      <c r="BF1992" s="8"/>
    </row>
    <row r="1993">
      <c r="A1993" s="5"/>
      <c r="B1993" s="6"/>
      <c r="C1993" s="6"/>
      <c r="D1993" s="7"/>
      <c r="E1993" s="6"/>
      <c r="F1993" s="6"/>
      <c r="G1993" s="3"/>
      <c r="H1993" s="3"/>
      <c r="I1993" s="3"/>
      <c r="J1993" s="8"/>
      <c r="K1993" s="8"/>
      <c r="L1993" s="8"/>
      <c r="M1993" s="8"/>
      <c r="N1993" s="9"/>
      <c r="O1993" s="3"/>
      <c r="P1993" s="9"/>
      <c r="Q1993" s="3"/>
      <c r="R1993" s="11"/>
      <c r="S1993" s="11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8"/>
      <c r="BC1993" s="8"/>
      <c r="BD1993" s="8"/>
      <c r="BE1993" s="8"/>
      <c r="BF1993" s="8"/>
    </row>
    <row r="1994">
      <c r="A1994" s="5"/>
      <c r="B1994" s="6"/>
      <c r="C1994" s="6"/>
      <c r="D1994" s="7"/>
      <c r="E1994" s="6"/>
      <c r="F1994" s="6"/>
      <c r="G1994" s="3"/>
      <c r="H1994" s="3"/>
      <c r="I1994" s="3"/>
      <c r="J1994" s="8"/>
      <c r="K1994" s="8"/>
      <c r="L1994" s="8"/>
      <c r="M1994" s="8"/>
      <c r="N1994" s="9"/>
      <c r="O1994" s="3"/>
      <c r="P1994" s="9"/>
      <c r="Q1994" s="3"/>
      <c r="R1994" s="11"/>
      <c r="S1994" s="11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8"/>
      <c r="BC1994" s="8"/>
      <c r="BD1994" s="8"/>
      <c r="BE1994" s="8"/>
      <c r="BF1994" s="8"/>
    </row>
    <row r="1995">
      <c r="A1995" s="5"/>
      <c r="B1995" s="6"/>
      <c r="C1995" s="6"/>
      <c r="D1995" s="7"/>
      <c r="E1995" s="6"/>
      <c r="F1995" s="6"/>
      <c r="G1995" s="3"/>
      <c r="H1995" s="3"/>
      <c r="I1995" s="3"/>
      <c r="J1995" s="8"/>
      <c r="K1995" s="8"/>
      <c r="L1995" s="8"/>
      <c r="M1995" s="8"/>
      <c r="N1995" s="9"/>
      <c r="O1995" s="3"/>
      <c r="P1995" s="9"/>
      <c r="Q1995" s="3"/>
      <c r="R1995" s="11"/>
      <c r="S1995" s="11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8"/>
      <c r="BC1995" s="8"/>
      <c r="BD1995" s="8"/>
      <c r="BE1995" s="8"/>
      <c r="BF1995" s="8"/>
    </row>
    <row r="1996">
      <c r="A1996" s="5"/>
      <c r="B1996" s="6"/>
      <c r="C1996" s="6"/>
      <c r="D1996" s="7"/>
      <c r="E1996" s="6"/>
      <c r="F1996" s="6"/>
      <c r="G1996" s="3"/>
      <c r="H1996" s="3"/>
      <c r="I1996" s="3"/>
      <c r="J1996" s="8"/>
      <c r="K1996" s="8"/>
      <c r="L1996" s="8"/>
      <c r="M1996" s="8"/>
      <c r="N1996" s="9"/>
      <c r="O1996" s="3"/>
      <c r="P1996" s="9"/>
      <c r="Q1996" s="3"/>
      <c r="R1996" s="11"/>
      <c r="S1996" s="11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8"/>
      <c r="BC1996" s="8"/>
      <c r="BD1996" s="8"/>
      <c r="BE1996" s="8"/>
      <c r="BF1996" s="8"/>
    </row>
    <row r="1997">
      <c r="A1997" s="5"/>
      <c r="B1997" s="6"/>
      <c r="C1997" s="6"/>
      <c r="D1997" s="7"/>
      <c r="E1997" s="6"/>
      <c r="F1997" s="6"/>
      <c r="G1997" s="3"/>
      <c r="H1997" s="3"/>
      <c r="I1997" s="3"/>
      <c r="J1997" s="8"/>
      <c r="K1997" s="8"/>
      <c r="L1997" s="8"/>
      <c r="M1997" s="8"/>
      <c r="N1997" s="9"/>
      <c r="O1997" s="3"/>
      <c r="P1997" s="9"/>
      <c r="Q1997" s="3"/>
      <c r="R1997" s="11"/>
      <c r="S1997" s="11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8"/>
      <c r="BC1997" s="8"/>
      <c r="BD1997" s="8"/>
      <c r="BE1997" s="8"/>
      <c r="BF1997" s="8"/>
    </row>
    <row r="1998">
      <c r="A1998" s="5"/>
      <c r="B1998" s="6"/>
      <c r="C1998" s="6"/>
      <c r="D1998" s="7"/>
      <c r="E1998" s="6"/>
      <c r="F1998" s="6"/>
      <c r="G1998" s="3"/>
      <c r="H1998" s="3"/>
      <c r="I1998" s="3"/>
      <c r="J1998" s="8"/>
      <c r="K1998" s="8"/>
      <c r="L1998" s="8"/>
      <c r="M1998" s="8"/>
      <c r="N1998" s="9"/>
      <c r="O1998" s="3"/>
      <c r="P1998" s="9"/>
      <c r="Q1998" s="3"/>
      <c r="R1998" s="11"/>
      <c r="S1998" s="11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8"/>
      <c r="BC1998" s="8"/>
      <c r="BD1998" s="8"/>
      <c r="BE1998" s="8"/>
      <c r="BF1998" s="8"/>
    </row>
    <row r="1999">
      <c r="A1999" s="5"/>
      <c r="B1999" s="6"/>
      <c r="C1999" s="6"/>
      <c r="D1999" s="7"/>
      <c r="E1999" s="6"/>
      <c r="F1999" s="6"/>
      <c r="G1999" s="3"/>
      <c r="H1999" s="3"/>
      <c r="I1999" s="3"/>
      <c r="J1999" s="8"/>
      <c r="K1999" s="8"/>
      <c r="L1999" s="8"/>
      <c r="M1999" s="8"/>
      <c r="N1999" s="9"/>
      <c r="O1999" s="3"/>
      <c r="P1999" s="9"/>
      <c r="Q1999" s="3"/>
      <c r="R1999" s="11"/>
      <c r="S1999" s="11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8"/>
      <c r="BC1999" s="8"/>
      <c r="BD1999" s="8"/>
      <c r="BE1999" s="8"/>
      <c r="BF1999" s="8"/>
    </row>
    <row r="2000">
      <c r="A2000" s="5"/>
      <c r="B2000" s="6"/>
      <c r="C2000" s="6"/>
      <c r="D2000" s="7"/>
      <c r="E2000" s="6"/>
      <c r="F2000" s="6"/>
      <c r="G2000" s="3"/>
      <c r="H2000" s="3"/>
      <c r="I2000" s="3"/>
      <c r="J2000" s="8"/>
      <c r="K2000" s="8"/>
      <c r="L2000" s="8"/>
      <c r="M2000" s="8"/>
      <c r="N2000" s="9"/>
      <c r="O2000" s="3"/>
      <c r="P2000" s="9"/>
      <c r="Q2000" s="3"/>
      <c r="R2000" s="11"/>
      <c r="S2000" s="11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8"/>
      <c r="BC2000" s="8"/>
      <c r="BD2000" s="8"/>
      <c r="BE2000" s="8"/>
      <c r="BF2000" s="8"/>
    </row>
    <row r="2001">
      <c r="A2001" s="5"/>
      <c r="B2001" s="6"/>
      <c r="C2001" s="6"/>
      <c r="D2001" s="7"/>
      <c r="E2001" s="6"/>
      <c r="F2001" s="6"/>
      <c r="G2001" s="3"/>
      <c r="H2001" s="3"/>
      <c r="I2001" s="3"/>
      <c r="J2001" s="8"/>
      <c r="K2001" s="8"/>
      <c r="L2001" s="8"/>
      <c r="M2001" s="8"/>
      <c r="N2001" s="9"/>
      <c r="O2001" s="3"/>
      <c r="P2001" s="9"/>
      <c r="Q2001" s="3"/>
      <c r="R2001" s="11"/>
      <c r="S2001" s="11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8"/>
      <c r="BC2001" s="8"/>
      <c r="BD2001" s="8"/>
      <c r="BE2001" s="8"/>
      <c r="BF2001" s="8"/>
    </row>
    <row r="2002">
      <c r="A2002" s="5"/>
      <c r="B2002" s="6"/>
      <c r="C2002" s="6"/>
      <c r="D2002" s="7"/>
      <c r="E2002" s="6"/>
      <c r="F2002" s="6"/>
      <c r="G2002" s="3"/>
      <c r="H2002" s="3"/>
      <c r="I2002" s="3"/>
      <c r="J2002" s="8"/>
      <c r="K2002" s="8"/>
      <c r="L2002" s="8"/>
      <c r="M2002" s="8"/>
      <c r="N2002" s="9"/>
      <c r="O2002" s="3"/>
      <c r="P2002" s="9"/>
      <c r="Q2002" s="3"/>
      <c r="R2002" s="11"/>
      <c r="S2002" s="11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8"/>
      <c r="BC2002" s="8"/>
      <c r="BD2002" s="8"/>
      <c r="BE2002" s="8"/>
      <c r="BF2002" s="8"/>
    </row>
    <row r="2003">
      <c r="A2003" s="5"/>
      <c r="B2003" s="6"/>
      <c r="C2003" s="6"/>
      <c r="D2003" s="7"/>
      <c r="E2003" s="6"/>
      <c r="F2003" s="6"/>
      <c r="G2003" s="3"/>
      <c r="H2003" s="3"/>
      <c r="I2003" s="3"/>
      <c r="J2003" s="8"/>
      <c r="K2003" s="8"/>
      <c r="L2003" s="8"/>
      <c r="M2003" s="8"/>
      <c r="N2003" s="9"/>
      <c r="O2003" s="3"/>
      <c r="P2003" s="9"/>
      <c r="Q2003" s="3"/>
      <c r="R2003" s="11"/>
      <c r="S2003" s="11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8"/>
      <c r="BC2003" s="8"/>
      <c r="BD2003" s="8"/>
      <c r="BE2003" s="8"/>
      <c r="BF2003" s="8"/>
    </row>
    <row r="2004">
      <c r="A2004" s="5"/>
      <c r="B2004" s="6"/>
      <c r="C2004" s="6"/>
      <c r="D2004" s="7"/>
      <c r="E2004" s="6"/>
      <c r="F2004" s="6"/>
      <c r="G2004" s="3"/>
      <c r="H2004" s="3"/>
      <c r="I2004" s="3"/>
      <c r="J2004" s="8"/>
      <c r="K2004" s="8"/>
      <c r="L2004" s="8"/>
      <c r="M2004" s="8"/>
      <c r="N2004" s="9"/>
      <c r="O2004" s="3"/>
      <c r="P2004" s="9"/>
      <c r="Q2004" s="3"/>
      <c r="R2004" s="11"/>
      <c r="S2004" s="11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8"/>
      <c r="BC2004" s="8"/>
      <c r="BD2004" s="8"/>
      <c r="BE2004" s="8"/>
      <c r="BF2004" s="8"/>
    </row>
    <row r="2005">
      <c r="A2005" s="5"/>
      <c r="B2005" s="6"/>
      <c r="C2005" s="6"/>
      <c r="D2005" s="7"/>
      <c r="E2005" s="6"/>
      <c r="F2005" s="6"/>
      <c r="G2005" s="3"/>
      <c r="H2005" s="3"/>
      <c r="I2005" s="3"/>
      <c r="J2005" s="8"/>
      <c r="K2005" s="8"/>
      <c r="L2005" s="8"/>
      <c r="M2005" s="8"/>
      <c r="N2005" s="9"/>
      <c r="O2005" s="3"/>
      <c r="P2005" s="9"/>
      <c r="Q2005" s="3"/>
      <c r="R2005" s="11"/>
      <c r="S2005" s="11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8"/>
      <c r="BC2005" s="8"/>
      <c r="BD2005" s="8"/>
      <c r="BE2005" s="8"/>
      <c r="BF2005" s="8"/>
    </row>
    <row r="2006">
      <c r="A2006" s="5"/>
      <c r="B2006" s="6"/>
      <c r="C2006" s="6"/>
      <c r="D2006" s="7"/>
      <c r="E2006" s="6"/>
      <c r="F2006" s="6"/>
      <c r="G2006" s="3"/>
      <c r="H2006" s="3"/>
      <c r="I2006" s="3"/>
      <c r="J2006" s="8"/>
      <c r="K2006" s="8"/>
      <c r="L2006" s="8"/>
      <c r="M2006" s="8"/>
      <c r="N2006" s="9"/>
      <c r="O2006" s="3"/>
      <c r="P2006" s="9"/>
      <c r="Q2006" s="3"/>
      <c r="R2006" s="11"/>
      <c r="S2006" s="11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8"/>
      <c r="BC2006" s="8"/>
      <c r="BD2006" s="8"/>
      <c r="BE2006" s="8"/>
      <c r="BF2006" s="8"/>
    </row>
    <row r="2007">
      <c r="A2007" s="5"/>
      <c r="B2007" s="6"/>
      <c r="C2007" s="6"/>
      <c r="D2007" s="7"/>
      <c r="E2007" s="6"/>
      <c r="F2007" s="6"/>
      <c r="G2007" s="3"/>
      <c r="H2007" s="3"/>
      <c r="I2007" s="3"/>
      <c r="J2007" s="8"/>
      <c r="K2007" s="8"/>
      <c r="L2007" s="8"/>
      <c r="M2007" s="8"/>
      <c r="N2007" s="9"/>
      <c r="O2007" s="3"/>
      <c r="P2007" s="9"/>
      <c r="Q2007" s="3"/>
      <c r="R2007" s="11"/>
      <c r="S2007" s="11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8"/>
      <c r="BC2007" s="8"/>
      <c r="BD2007" s="8"/>
      <c r="BE2007" s="8"/>
      <c r="BF2007" s="8"/>
    </row>
    <row r="2008">
      <c r="A2008" s="5"/>
      <c r="B2008" s="6"/>
      <c r="C2008" s="6"/>
      <c r="D2008" s="7"/>
      <c r="E2008" s="6"/>
      <c r="F2008" s="6"/>
      <c r="G2008" s="3"/>
      <c r="H2008" s="3"/>
      <c r="I2008" s="3"/>
      <c r="J2008" s="8"/>
      <c r="K2008" s="8"/>
      <c r="L2008" s="8"/>
      <c r="M2008" s="8"/>
      <c r="N2008" s="9"/>
      <c r="O2008" s="3"/>
      <c r="P2008" s="9"/>
      <c r="Q2008" s="3"/>
      <c r="R2008" s="11"/>
      <c r="S2008" s="11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8"/>
      <c r="BC2008" s="8"/>
      <c r="BD2008" s="8"/>
      <c r="BE2008" s="8"/>
      <c r="BF2008" s="8"/>
    </row>
    <row r="2009">
      <c r="A2009" s="5"/>
      <c r="B2009" s="6"/>
      <c r="C2009" s="6"/>
      <c r="D2009" s="7"/>
      <c r="E2009" s="6"/>
      <c r="F2009" s="6"/>
      <c r="G2009" s="3"/>
      <c r="H2009" s="3"/>
      <c r="I2009" s="3"/>
      <c r="J2009" s="8"/>
      <c r="K2009" s="8"/>
      <c r="L2009" s="8"/>
      <c r="M2009" s="8"/>
      <c r="N2009" s="9"/>
      <c r="O2009" s="3"/>
      <c r="P2009" s="9"/>
      <c r="Q2009" s="3"/>
      <c r="R2009" s="11"/>
      <c r="S2009" s="11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8"/>
      <c r="BC2009" s="8"/>
      <c r="BD2009" s="8"/>
      <c r="BE2009" s="8"/>
      <c r="BF2009" s="8"/>
    </row>
    <row r="2010">
      <c r="A2010" s="5"/>
      <c r="B2010" s="6"/>
      <c r="C2010" s="6"/>
      <c r="D2010" s="7"/>
      <c r="E2010" s="6"/>
      <c r="F2010" s="6"/>
      <c r="G2010" s="3"/>
      <c r="H2010" s="3"/>
      <c r="I2010" s="3"/>
      <c r="J2010" s="8"/>
      <c r="K2010" s="8"/>
      <c r="L2010" s="8"/>
      <c r="M2010" s="8"/>
      <c r="N2010" s="9"/>
      <c r="O2010" s="3"/>
      <c r="P2010" s="9"/>
      <c r="Q2010" s="3"/>
      <c r="R2010" s="11"/>
      <c r="S2010" s="11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8"/>
      <c r="BC2010" s="8"/>
      <c r="BD2010" s="8"/>
      <c r="BE2010" s="8"/>
      <c r="BF2010" s="8"/>
    </row>
    <row r="2011">
      <c r="A2011" s="5"/>
      <c r="B2011" s="6"/>
      <c r="C2011" s="6"/>
      <c r="D2011" s="7"/>
      <c r="E2011" s="6"/>
      <c r="F2011" s="6"/>
      <c r="G2011" s="3"/>
      <c r="H2011" s="3"/>
      <c r="I2011" s="3"/>
      <c r="J2011" s="8"/>
      <c r="K2011" s="8"/>
      <c r="L2011" s="8"/>
      <c r="M2011" s="8"/>
      <c r="N2011" s="9"/>
      <c r="O2011" s="3"/>
      <c r="P2011" s="9"/>
      <c r="Q2011" s="3"/>
      <c r="R2011" s="11"/>
      <c r="S2011" s="11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8"/>
      <c r="BC2011" s="8"/>
      <c r="BD2011" s="8"/>
      <c r="BE2011" s="8"/>
      <c r="BF2011" s="8"/>
    </row>
    <row r="2012">
      <c r="A2012" s="5"/>
      <c r="B2012" s="6"/>
      <c r="C2012" s="6"/>
      <c r="D2012" s="7"/>
      <c r="E2012" s="6"/>
      <c r="F2012" s="6"/>
      <c r="G2012" s="3"/>
      <c r="H2012" s="3"/>
      <c r="I2012" s="3"/>
      <c r="J2012" s="8"/>
      <c r="K2012" s="8"/>
      <c r="L2012" s="8"/>
      <c r="M2012" s="8"/>
      <c r="N2012" s="9"/>
      <c r="O2012" s="3"/>
      <c r="P2012" s="9"/>
      <c r="Q2012" s="3"/>
      <c r="R2012" s="11"/>
      <c r="S2012" s="11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8"/>
      <c r="BC2012" s="8"/>
      <c r="BD2012" s="8"/>
      <c r="BE2012" s="8"/>
      <c r="BF2012" s="8"/>
    </row>
    <row r="2013">
      <c r="A2013" s="5"/>
      <c r="B2013" s="6"/>
      <c r="C2013" s="6"/>
      <c r="D2013" s="7"/>
      <c r="E2013" s="6"/>
      <c r="F2013" s="6"/>
      <c r="G2013" s="3"/>
      <c r="H2013" s="3"/>
      <c r="I2013" s="3"/>
      <c r="J2013" s="8"/>
      <c r="K2013" s="8"/>
      <c r="L2013" s="8"/>
      <c r="M2013" s="8"/>
      <c r="N2013" s="9"/>
      <c r="O2013" s="3"/>
      <c r="P2013" s="9"/>
      <c r="Q2013" s="3"/>
      <c r="R2013" s="11"/>
      <c r="S2013" s="11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8"/>
      <c r="BC2013" s="8"/>
      <c r="BD2013" s="8"/>
      <c r="BE2013" s="8"/>
      <c r="BF2013" s="8"/>
    </row>
    <row r="2014">
      <c r="A2014" s="5"/>
      <c r="B2014" s="6"/>
      <c r="C2014" s="6"/>
      <c r="D2014" s="7"/>
      <c r="E2014" s="6"/>
      <c r="F2014" s="6"/>
      <c r="G2014" s="3"/>
      <c r="H2014" s="3"/>
      <c r="I2014" s="3"/>
      <c r="J2014" s="8"/>
      <c r="K2014" s="8"/>
      <c r="L2014" s="8"/>
      <c r="M2014" s="8"/>
      <c r="N2014" s="9"/>
      <c r="O2014" s="3"/>
      <c r="P2014" s="9"/>
      <c r="Q2014" s="3"/>
      <c r="R2014" s="11"/>
      <c r="S2014" s="11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8"/>
      <c r="BC2014" s="8"/>
      <c r="BD2014" s="8"/>
      <c r="BE2014" s="8"/>
      <c r="BF2014" s="8"/>
    </row>
    <row r="2015">
      <c r="A2015" s="5"/>
      <c r="B2015" s="6"/>
      <c r="C2015" s="6"/>
      <c r="D2015" s="7"/>
      <c r="E2015" s="6"/>
      <c r="F2015" s="6"/>
      <c r="G2015" s="3"/>
      <c r="H2015" s="3"/>
      <c r="I2015" s="3"/>
      <c r="J2015" s="8"/>
      <c r="K2015" s="8"/>
      <c r="L2015" s="8"/>
      <c r="M2015" s="8"/>
      <c r="N2015" s="9"/>
      <c r="O2015" s="3"/>
      <c r="P2015" s="9"/>
      <c r="Q2015" s="3"/>
      <c r="R2015" s="11"/>
      <c r="S2015" s="11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8"/>
      <c r="BC2015" s="8"/>
      <c r="BD2015" s="8"/>
      <c r="BE2015" s="8"/>
      <c r="BF2015" s="8"/>
    </row>
    <row r="2016">
      <c r="A2016" s="5"/>
      <c r="B2016" s="6"/>
      <c r="C2016" s="6"/>
      <c r="D2016" s="7"/>
      <c r="E2016" s="6"/>
      <c r="F2016" s="6"/>
      <c r="G2016" s="3"/>
      <c r="H2016" s="3"/>
      <c r="I2016" s="3"/>
      <c r="J2016" s="8"/>
      <c r="K2016" s="8"/>
      <c r="L2016" s="8"/>
      <c r="M2016" s="8"/>
      <c r="N2016" s="9"/>
      <c r="O2016" s="3"/>
      <c r="P2016" s="9"/>
      <c r="Q2016" s="3"/>
      <c r="R2016" s="11"/>
      <c r="S2016" s="11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8"/>
      <c r="BC2016" s="8"/>
      <c r="BD2016" s="8"/>
      <c r="BE2016" s="8"/>
      <c r="BF2016" s="8"/>
    </row>
  </sheetData>
  <autoFilter ref="$A$1:$BF$2016">
    <sortState ref="A1:BF2016">
      <sortCondition ref="D1:D2016"/>
      <sortCondition descending="1" ref="G1:G2016"/>
    </sortState>
  </autoFilter>
  <hyperlinks>
    <hyperlink r:id="rId1" ref="P2"/>
    <hyperlink r:id="rId2" ref="P3"/>
    <hyperlink r:id="rId3" ref="P4"/>
    <hyperlink r:id="rId4" ref="P5"/>
    <hyperlink r:id="rId5" ref="P6"/>
    <hyperlink r:id="rId6" ref="P7"/>
    <hyperlink r:id="rId7" ref="P8"/>
    <hyperlink r:id="rId8" ref="P9"/>
    <hyperlink r:id="rId9" ref="P10"/>
    <hyperlink r:id="rId10" ref="P11"/>
    <hyperlink r:id="rId11" ref="P12"/>
    <hyperlink r:id="rId12" ref="P13"/>
    <hyperlink r:id="rId13" ref="P14"/>
    <hyperlink r:id="rId14" ref="P15"/>
    <hyperlink r:id="rId15" ref="P16"/>
    <hyperlink r:id="rId16" ref="P17"/>
    <hyperlink r:id="rId17" ref="P18"/>
    <hyperlink r:id="rId18" ref="P19"/>
    <hyperlink r:id="rId19" ref="P20"/>
    <hyperlink r:id="rId20" ref="P21"/>
    <hyperlink r:id="rId21" ref="P22"/>
    <hyperlink r:id="rId22" ref="P23"/>
    <hyperlink r:id="rId23" ref="P24"/>
    <hyperlink r:id="rId24" ref="P25"/>
    <hyperlink r:id="rId25" ref="P26"/>
    <hyperlink r:id="rId26" ref="P27"/>
    <hyperlink r:id="rId27" ref="P28"/>
    <hyperlink r:id="rId28" ref="P29"/>
    <hyperlink r:id="rId29" ref="P30"/>
    <hyperlink r:id="rId30" ref="P31"/>
    <hyperlink r:id="rId31" ref="P32"/>
    <hyperlink r:id="rId32" ref="P33"/>
    <hyperlink r:id="rId33" ref="P34"/>
    <hyperlink r:id="rId34" ref="P35"/>
    <hyperlink r:id="rId35" ref="P36"/>
    <hyperlink r:id="rId36" ref="P37"/>
    <hyperlink r:id="rId37" ref="P38"/>
    <hyperlink r:id="rId38" ref="P39"/>
    <hyperlink r:id="rId39" ref="P40"/>
    <hyperlink r:id="rId40" ref="P41"/>
    <hyperlink r:id="rId41" ref="P42"/>
    <hyperlink r:id="rId42" ref="P43"/>
    <hyperlink r:id="rId43" ref="P44"/>
    <hyperlink r:id="rId44" ref="P45"/>
    <hyperlink r:id="rId45" ref="P46"/>
    <hyperlink r:id="rId46" ref="P47"/>
    <hyperlink r:id="rId47" ref="P48"/>
    <hyperlink r:id="rId48" ref="P49"/>
    <hyperlink r:id="rId49" ref="P50"/>
    <hyperlink r:id="rId50" ref="P51"/>
    <hyperlink r:id="rId51" ref="P52"/>
    <hyperlink r:id="rId52" ref="P53"/>
    <hyperlink r:id="rId53" ref="P54"/>
    <hyperlink r:id="rId54" ref="P55"/>
    <hyperlink r:id="rId55" ref="P56"/>
    <hyperlink r:id="rId56" ref="P57"/>
    <hyperlink r:id="rId57" ref="P58"/>
    <hyperlink r:id="rId58" ref="P59"/>
    <hyperlink r:id="rId59" ref="P60"/>
    <hyperlink r:id="rId60" ref="P61"/>
    <hyperlink r:id="rId61" ref="P62"/>
    <hyperlink r:id="rId62" ref="P63"/>
    <hyperlink r:id="rId63" ref="P64"/>
    <hyperlink r:id="rId64" ref="P65"/>
    <hyperlink r:id="rId65" ref="P66"/>
    <hyperlink r:id="rId66" ref="P67"/>
    <hyperlink r:id="rId67" ref="P68"/>
    <hyperlink r:id="rId68" ref="P69"/>
    <hyperlink r:id="rId69" ref="P70"/>
    <hyperlink r:id="rId70" ref="P71"/>
    <hyperlink r:id="rId71" ref="P72"/>
    <hyperlink r:id="rId72" ref="P73"/>
    <hyperlink r:id="rId73" ref="P74"/>
    <hyperlink r:id="rId74" ref="P75"/>
    <hyperlink r:id="rId75" ref="P76"/>
    <hyperlink r:id="rId76" ref="P77"/>
    <hyperlink r:id="rId77" ref="P78"/>
    <hyperlink r:id="rId78" ref="P79"/>
    <hyperlink r:id="rId79" ref="P80"/>
    <hyperlink r:id="rId80" ref="P81"/>
    <hyperlink r:id="rId81" ref="P82"/>
    <hyperlink r:id="rId82" ref="P83"/>
    <hyperlink r:id="rId83" ref="P84"/>
    <hyperlink r:id="rId84" ref="P85"/>
    <hyperlink r:id="rId85" ref="P86"/>
    <hyperlink r:id="rId86" ref="P87"/>
    <hyperlink r:id="rId87" ref="P88"/>
    <hyperlink r:id="rId88" ref="P89"/>
    <hyperlink r:id="rId89" ref="P90"/>
    <hyperlink r:id="rId90" ref="P91"/>
    <hyperlink r:id="rId91" ref="P92"/>
    <hyperlink r:id="rId92" ref="P93"/>
    <hyperlink r:id="rId93" ref="P94"/>
    <hyperlink r:id="rId94" ref="P95"/>
    <hyperlink r:id="rId95" ref="P96"/>
    <hyperlink r:id="rId96" ref="P97"/>
    <hyperlink r:id="rId97" ref="P98"/>
    <hyperlink r:id="rId98" ref="P99"/>
    <hyperlink r:id="rId99" ref="P100"/>
    <hyperlink r:id="rId100" ref="P101"/>
    <hyperlink r:id="rId101" ref="P102"/>
    <hyperlink r:id="rId102" ref="P103"/>
    <hyperlink r:id="rId103" ref="P104"/>
    <hyperlink r:id="rId104" ref="P105"/>
    <hyperlink r:id="rId105" ref="P106"/>
    <hyperlink r:id="rId106" ref="P107"/>
    <hyperlink r:id="rId107" ref="P108"/>
    <hyperlink r:id="rId108" ref="P109"/>
    <hyperlink r:id="rId109" ref="P110"/>
    <hyperlink r:id="rId110" ref="P111"/>
    <hyperlink r:id="rId111" ref="P112"/>
    <hyperlink r:id="rId112" ref="P113"/>
    <hyperlink r:id="rId113" ref="P114"/>
    <hyperlink r:id="rId114" ref="P115"/>
    <hyperlink r:id="rId115" ref="P116"/>
    <hyperlink r:id="rId116" ref="P117"/>
    <hyperlink r:id="rId117" ref="P118"/>
    <hyperlink r:id="rId118" ref="P119"/>
    <hyperlink r:id="rId119" ref="P120"/>
    <hyperlink r:id="rId120" ref="P121"/>
    <hyperlink r:id="rId121" ref="P122"/>
    <hyperlink r:id="rId122" ref="P123"/>
    <hyperlink r:id="rId123" ref="P124"/>
    <hyperlink r:id="rId124" ref="P125"/>
    <hyperlink r:id="rId125" ref="P126"/>
    <hyperlink r:id="rId126" ref="P127"/>
    <hyperlink r:id="rId127" ref="P128"/>
    <hyperlink r:id="rId128" ref="P129"/>
    <hyperlink r:id="rId129" ref="P130"/>
    <hyperlink r:id="rId130" ref="P131"/>
    <hyperlink r:id="rId131" ref="P132"/>
    <hyperlink r:id="rId132" ref="P133"/>
    <hyperlink r:id="rId133" ref="P134"/>
    <hyperlink r:id="rId134" ref="P135"/>
    <hyperlink r:id="rId135" ref="P136"/>
    <hyperlink r:id="rId136" ref="P137"/>
    <hyperlink r:id="rId137" ref="P138"/>
    <hyperlink r:id="rId138" ref="P139"/>
    <hyperlink r:id="rId139" ref="P140"/>
    <hyperlink r:id="rId140" ref="P141"/>
    <hyperlink r:id="rId141" ref="P142"/>
    <hyperlink r:id="rId142" ref="P143"/>
    <hyperlink r:id="rId143" ref="P144"/>
    <hyperlink r:id="rId144" ref="P145"/>
    <hyperlink r:id="rId145" ref="P146"/>
    <hyperlink r:id="rId146" ref="P147"/>
    <hyperlink r:id="rId147" ref="P148"/>
    <hyperlink r:id="rId148" ref="P149"/>
    <hyperlink r:id="rId149" ref="P150"/>
    <hyperlink r:id="rId150" ref="P151"/>
    <hyperlink r:id="rId151" ref="P152"/>
    <hyperlink r:id="rId152" ref="P153"/>
    <hyperlink r:id="rId153" ref="P154"/>
    <hyperlink r:id="rId154" ref="P155"/>
    <hyperlink r:id="rId155" ref="P156"/>
    <hyperlink r:id="rId156" ref="P157"/>
    <hyperlink r:id="rId157" ref="P158"/>
    <hyperlink r:id="rId158" ref="P159"/>
    <hyperlink r:id="rId159" ref="P160"/>
    <hyperlink r:id="rId160" ref="P161"/>
    <hyperlink r:id="rId161" ref="P162"/>
    <hyperlink r:id="rId162" ref="P163"/>
    <hyperlink r:id="rId163" ref="P164"/>
    <hyperlink r:id="rId164" ref="P165"/>
    <hyperlink r:id="rId165" ref="P166"/>
    <hyperlink r:id="rId166" ref="P167"/>
    <hyperlink r:id="rId167" ref="P168"/>
    <hyperlink r:id="rId168" ref="P169"/>
    <hyperlink r:id="rId169" ref="P170"/>
    <hyperlink r:id="rId170" ref="P171"/>
    <hyperlink r:id="rId171" ref="P172"/>
    <hyperlink r:id="rId172" ref="P173"/>
    <hyperlink r:id="rId173" ref="P174"/>
    <hyperlink r:id="rId174" ref="P175"/>
    <hyperlink r:id="rId175" ref="P176"/>
    <hyperlink r:id="rId176" ref="P177"/>
    <hyperlink r:id="rId177" ref="P178"/>
    <hyperlink r:id="rId178" ref="P179"/>
    <hyperlink r:id="rId179" ref="P180"/>
    <hyperlink r:id="rId180" ref="P181"/>
    <hyperlink r:id="rId181" ref="P182"/>
    <hyperlink r:id="rId182" ref="P183"/>
    <hyperlink r:id="rId183" ref="P184"/>
    <hyperlink r:id="rId184" ref="P185"/>
    <hyperlink r:id="rId185" ref="P186"/>
    <hyperlink r:id="rId186" ref="P187"/>
    <hyperlink r:id="rId187" ref="P188"/>
    <hyperlink r:id="rId188" ref="P189"/>
    <hyperlink r:id="rId189" ref="P190"/>
    <hyperlink r:id="rId190" ref="P191"/>
    <hyperlink r:id="rId191" ref="P192"/>
    <hyperlink r:id="rId192" ref="P193"/>
    <hyperlink r:id="rId193" ref="P194"/>
    <hyperlink r:id="rId194" ref="P195"/>
    <hyperlink r:id="rId195" ref="P196"/>
    <hyperlink r:id="rId196" ref="P197"/>
    <hyperlink r:id="rId197" ref="P198"/>
    <hyperlink r:id="rId198" ref="P199"/>
    <hyperlink r:id="rId199" ref="P200"/>
    <hyperlink r:id="rId200" ref="P201"/>
    <hyperlink r:id="rId201" ref="P202"/>
    <hyperlink r:id="rId202" ref="P203"/>
    <hyperlink r:id="rId203" ref="P204"/>
    <hyperlink r:id="rId204" ref="P205"/>
    <hyperlink r:id="rId205" ref="P206"/>
    <hyperlink r:id="rId206" ref="P207"/>
    <hyperlink r:id="rId207" ref="P208"/>
    <hyperlink r:id="rId208" ref="P209"/>
    <hyperlink r:id="rId209" ref="P210"/>
    <hyperlink r:id="rId210" ref="P211"/>
    <hyperlink r:id="rId211" ref="P212"/>
    <hyperlink r:id="rId212" ref="P213"/>
    <hyperlink r:id="rId213" ref="P214"/>
    <hyperlink r:id="rId214" ref="P215"/>
    <hyperlink r:id="rId215" ref="P216"/>
    <hyperlink r:id="rId216" ref="P217"/>
    <hyperlink r:id="rId217" ref="P218"/>
    <hyperlink r:id="rId218" ref="P219"/>
    <hyperlink r:id="rId219" ref="P220"/>
    <hyperlink r:id="rId220" ref="P221"/>
    <hyperlink r:id="rId221" ref="P222"/>
    <hyperlink r:id="rId222" ref="P223"/>
    <hyperlink r:id="rId223" ref="P224"/>
    <hyperlink r:id="rId224" ref="P225"/>
    <hyperlink r:id="rId225" ref="P226"/>
    <hyperlink r:id="rId226" ref="P227"/>
    <hyperlink r:id="rId227" ref="P228"/>
    <hyperlink r:id="rId228" ref="P229"/>
    <hyperlink r:id="rId229" ref="P230"/>
    <hyperlink r:id="rId230" ref="P231"/>
    <hyperlink r:id="rId231" ref="P232"/>
    <hyperlink r:id="rId232" ref="P233"/>
    <hyperlink r:id="rId233" ref="P234"/>
    <hyperlink r:id="rId234" ref="P235"/>
    <hyperlink r:id="rId235" ref="P236"/>
    <hyperlink r:id="rId236" ref="P237"/>
    <hyperlink r:id="rId237" ref="P238"/>
    <hyperlink r:id="rId238" ref="P239"/>
    <hyperlink r:id="rId239" ref="P240"/>
    <hyperlink r:id="rId240" ref="P241"/>
    <hyperlink r:id="rId241" ref="P242"/>
    <hyperlink r:id="rId242" ref="P243"/>
    <hyperlink r:id="rId243" ref="P244"/>
    <hyperlink r:id="rId244" ref="P245"/>
    <hyperlink r:id="rId245" ref="P246"/>
    <hyperlink r:id="rId246" ref="P247"/>
    <hyperlink r:id="rId247" ref="P248"/>
    <hyperlink r:id="rId248" ref="P249"/>
    <hyperlink r:id="rId249" ref="P250"/>
    <hyperlink r:id="rId250" ref="P251"/>
    <hyperlink r:id="rId251" ref="P252"/>
    <hyperlink r:id="rId252" ref="P253"/>
    <hyperlink r:id="rId253" ref="P254"/>
    <hyperlink r:id="rId254" ref="P255"/>
    <hyperlink r:id="rId255" ref="P256"/>
    <hyperlink r:id="rId256" ref="P257"/>
    <hyperlink r:id="rId257" ref="P258"/>
    <hyperlink r:id="rId258" ref="P259"/>
    <hyperlink r:id="rId259" ref="P260"/>
    <hyperlink r:id="rId260" ref="P261"/>
    <hyperlink r:id="rId261" ref="P262"/>
    <hyperlink r:id="rId262" ref="P263"/>
    <hyperlink r:id="rId263" ref="P264"/>
    <hyperlink r:id="rId264" ref="P265"/>
    <hyperlink r:id="rId265" ref="P266"/>
    <hyperlink r:id="rId266" ref="P267"/>
    <hyperlink r:id="rId267" ref="P268"/>
    <hyperlink r:id="rId268" ref="P269"/>
    <hyperlink r:id="rId269" ref="P270"/>
    <hyperlink r:id="rId270" ref="P271"/>
    <hyperlink r:id="rId271" ref="P272"/>
    <hyperlink r:id="rId272" ref="P273"/>
    <hyperlink r:id="rId273" ref="P274"/>
    <hyperlink r:id="rId274" ref="P275"/>
    <hyperlink r:id="rId275" ref="P276"/>
    <hyperlink r:id="rId276" ref="P277"/>
    <hyperlink r:id="rId277" ref="P278"/>
    <hyperlink r:id="rId278" ref="P279"/>
    <hyperlink r:id="rId279" ref="P280"/>
    <hyperlink r:id="rId280" ref="P281"/>
    <hyperlink r:id="rId281" ref="P282"/>
    <hyperlink r:id="rId282" ref="P283"/>
    <hyperlink r:id="rId283" ref="P284"/>
    <hyperlink r:id="rId284" ref="P285"/>
    <hyperlink r:id="rId285" ref="P286"/>
    <hyperlink r:id="rId286" ref="P287"/>
    <hyperlink r:id="rId287" ref="P288"/>
    <hyperlink r:id="rId288" ref="P289"/>
    <hyperlink r:id="rId289" ref="P290"/>
    <hyperlink r:id="rId290" ref="P291"/>
    <hyperlink r:id="rId291" ref="P292"/>
    <hyperlink r:id="rId292" ref="P293"/>
    <hyperlink r:id="rId293" ref="P294"/>
    <hyperlink r:id="rId294" ref="P295"/>
    <hyperlink r:id="rId295" ref="P296"/>
    <hyperlink r:id="rId296" ref="P297"/>
    <hyperlink r:id="rId297" ref="P298"/>
    <hyperlink r:id="rId298" ref="P299"/>
    <hyperlink r:id="rId299" ref="P300"/>
    <hyperlink r:id="rId300" ref="P301"/>
    <hyperlink r:id="rId301" ref="P302"/>
    <hyperlink r:id="rId302" ref="P303"/>
    <hyperlink r:id="rId303" ref="P304"/>
    <hyperlink r:id="rId304" ref="P305"/>
    <hyperlink r:id="rId305" ref="P306"/>
    <hyperlink r:id="rId306" ref="P307"/>
    <hyperlink r:id="rId307" ref="P308"/>
    <hyperlink r:id="rId308" ref="P309"/>
    <hyperlink r:id="rId309" ref="P310"/>
    <hyperlink r:id="rId310" ref="P311"/>
    <hyperlink r:id="rId311" ref="P312"/>
    <hyperlink r:id="rId312" ref="P313"/>
    <hyperlink r:id="rId313" ref="P314"/>
    <hyperlink r:id="rId314" ref="P315"/>
    <hyperlink r:id="rId315" ref="P316"/>
    <hyperlink r:id="rId316" ref="P317"/>
    <hyperlink r:id="rId317" ref="P318"/>
    <hyperlink r:id="rId318" ref="P319"/>
    <hyperlink r:id="rId319" ref="P320"/>
    <hyperlink r:id="rId320" ref="P321"/>
    <hyperlink r:id="rId321" ref="P322"/>
    <hyperlink r:id="rId322" ref="P323"/>
    <hyperlink r:id="rId323" ref="P324"/>
    <hyperlink r:id="rId324" ref="P325"/>
    <hyperlink r:id="rId325" ref="P326"/>
    <hyperlink r:id="rId326" ref="P327"/>
    <hyperlink r:id="rId327" ref="P328"/>
    <hyperlink r:id="rId328" ref="P329"/>
    <hyperlink r:id="rId329" ref="P330"/>
    <hyperlink r:id="rId330" ref="P331"/>
    <hyperlink r:id="rId331" ref="P332"/>
    <hyperlink r:id="rId332" ref="P333"/>
    <hyperlink r:id="rId333" ref="P334"/>
    <hyperlink r:id="rId334" ref="P335"/>
    <hyperlink r:id="rId335" ref="P336"/>
    <hyperlink r:id="rId336" ref="P337"/>
    <hyperlink r:id="rId337" ref="P338"/>
    <hyperlink r:id="rId338" ref="P339"/>
    <hyperlink r:id="rId339" ref="P340"/>
    <hyperlink r:id="rId340" ref="P341"/>
    <hyperlink r:id="rId341" ref="P342"/>
    <hyperlink r:id="rId342" ref="P343"/>
    <hyperlink r:id="rId343" ref="P344"/>
    <hyperlink r:id="rId344" ref="P345"/>
    <hyperlink r:id="rId345" ref="P346"/>
    <hyperlink r:id="rId346" ref="P347"/>
    <hyperlink r:id="rId347" ref="P348"/>
    <hyperlink r:id="rId348" ref="P349"/>
    <hyperlink r:id="rId349" ref="P350"/>
    <hyperlink r:id="rId350" ref="P351"/>
    <hyperlink r:id="rId351" ref="P352"/>
    <hyperlink r:id="rId352" ref="P353"/>
    <hyperlink r:id="rId353" ref="P354"/>
    <hyperlink r:id="rId354" ref="P355"/>
    <hyperlink r:id="rId355" ref="P356"/>
    <hyperlink r:id="rId356" ref="P357"/>
    <hyperlink r:id="rId357" ref="P358"/>
    <hyperlink r:id="rId358" ref="P359"/>
    <hyperlink r:id="rId359" ref="P360"/>
    <hyperlink r:id="rId360" ref="P361"/>
    <hyperlink r:id="rId361" ref="P362"/>
    <hyperlink r:id="rId362" ref="P363"/>
    <hyperlink r:id="rId363" ref="P364"/>
    <hyperlink r:id="rId364" ref="P365"/>
    <hyperlink r:id="rId365" ref="P366"/>
    <hyperlink r:id="rId366" ref="P367"/>
    <hyperlink r:id="rId367" ref="P368"/>
    <hyperlink r:id="rId368" ref="P369"/>
    <hyperlink r:id="rId369" ref="P370"/>
    <hyperlink r:id="rId370" ref="P371"/>
    <hyperlink r:id="rId371" ref="P372"/>
    <hyperlink r:id="rId372" ref="P373"/>
    <hyperlink r:id="rId373" ref="P374"/>
    <hyperlink r:id="rId374" ref="P375"/>
    <hyperlink r:id="rId375" ref="P376"/>
    <hyperlink r:id="rId376" ref="P377"/>
    <hyperlink r:id="rId377" ref="P378"/>
    <hyperlink r:id="rId378" ref="P379"/>
    <hyperlink r:id="rId379" ref="P380"/>
    <hyperlink r:id="rId380" ref="P381"/>
    <hyperlink r:id="rId381" ref="P382"/>
    <hyperlink r:id="rId382" ref="P383"/>
    <hyperlink r:id="rId383" ref="P384"/>
    <hyperlink r:id="rId384" ref="P385"/>
    <hyperlink r:id="rId385" ref="P386"/>
    <hyperlink r:id="rId386" ref="P387"/>
    <hyperlink r:id="rId387" ref="P388"/>
    <hyperlink r:id="rId388" ref="P389"/>
    <hyperlink r:id="rId389" ref="P390"/>
    <hyperlink r:id="rId390" ref="P391"/>
    <hyperlink r:id="rId391" ref="P392"/>
    <hyperlink r:id="rId392" ref="P393"/>
    <hyperlink r:id="rId393" ref="P394"/>
    <hyperlink r:id="rId394" ref="P395"/>
    <hyperlink r:id="rId395" ref="P396"/>
    <hyperlink r:id="rId396" ref="P397"/>
    <hyperlink r:id="rId397" ref="P398"/>
    <hyperlink r:id="rId398" ref="P399"/>
    <hyperlink r:id="rId399" ref="P400"/>
    <hyperlink r:id="rId400" ref="P401"/>
    <hyperlink r:id="rId401" ref="P402"/>
    <hyperlink r:id="rId402" ref="P403"/>
    <hyperlink r:id="rId403" ref="P404"/>
    <hyperlink r:id="rId404" ref="P405"/>
    <hyperlink r:id="rId405" ref="P406"/>
    <hyperlink r:id="rId406" ref="P407"/>
    <hyperlink r:id="rId407" ref="P408"/>
    <hyperlink r:id="rId408" ref="P409"/>
    <hyperlink r:id="rId409" ref="P410"/>
    <hyperlink r:id="rId410" ref="P411"/>
    <hyperlink r:id="rId411" ref="P412"/>
    <hyperlink r:id="rId412" ref="P413"/>
    <hyperlink r:id="rId413" ref="P414"/>
    <hyperlink r:id="rId414" ref="P415"/>
    <hyperlink r:id="rId415" ref="P416"/>
    <hyperlink r:id="rId416" ref="P417"/>
    <hyperlink r:id="rId417" ref="P418"/>
    <hyperlink r:id="rId418" ref="P419"/>
    <hyperlink r:id="rId419" ref="P420"/>
    <hyperlink r:id="rId420" ref="P421"/>
    <hyperlink r:id="rId421" ref="P422"/>
    <hyperlink r:id="rId422" ref="P423"/>
    <hyperlink r:id="rId423" ref="P424"/>
    <hyperlink r:id="rId424" ref="P425"/>
    <hyperlink r:id="rId425" ref="P426"/>
    <hyperlink r:id="rId426" ref="P427"/>
    <hyperlink r:id="rId427" ref="P428"/>
    <hyperlink r:id="rId428" ref="P429"/>
    <hyperlink r:id="rId429" ref="P430"/>
    <hyperlink r:id="rId430" ref="P431"/>
    <hyperlink r:id="rId431" ref="P432"/>
    <hyperlink r:id="rId432" ref="P433"/>
    <hyperlink r:id="rId433" ref="P434"/>
    <hyperlink r:id="rId434" ref="P435"/>
    <hyperlink r:id="rId435" ref="P436"/>
    <hyperlink r:id="rId436" ref="P437"/>
    <hyperlink r:id="rId437" ref="P438"/>
    <hyperlink r:id="rId438" ref="P439"/>
    <hyperlink r:id="rId439" ref="P440"/>
    <hyperlink r:id="rId440" ref="P441"/>
    <hyperlink r:id="rId441" ref="P442"/>
    <hyperlink r:id="rId442" ref="P443"/>
    <hyperlink r:id="rId443" ref="P444"/>
    <hyperlink r:id="rId444" ref="P445"/>
    <hyperlink r:id="rId445" ref="P446"/>
    <hyperlink r:id="rId446" ref="P447"/>
    <hyperlink r:id="rId447" ref="P448"/>
    <hyperlink r:id="rId448" ref="P449"/>
    <hyperlink r:id="rId449" ref="P450"/>
    <hyperlink r:id="rId450" ref="P451"/>
    <hyperlink r:id="rId451" ref="P452"/>
    <hyperlink r:id="rId452" ref="P453"/>
    <hyperlink r:id="rId453" ref="P454"/>
    <hyperlink r:id="rId454" ref="P455"/>
    <hyperlink r:id="rId455" ref="P456"/>
    <hyperlink r:id="rId456" ref="P457"/>
    <hyperlink r:id="rId457" ref="P458"/>
    <hyperlink r:id="rId458" ref="P459"/>
    <hyperlink r:id="rId459" ref="P460"/>
    <hyperlink r:id="rId460" ref="P461"/>
    <hyperlink r:id="rId461" ref="P462"/>
    <hyperlink r:id="rId462" ref="P463"/>
    <hyperlink r:id="rId463" ref="P464"/>
    <hyperlink r:id="rId464" ref="P465"/>
    <hyperlink r:id="rId465" ref="P466"/>
    <hyperlink r:id="rId466" ref="P467"/>
    <hyperlink r:id="rId467" ref="P468"/>
    <hyperlink r:id="rId468" ref="P469"/>
    <hyperlink r:id="rId469" ref="P470"/>
    <hyperlink r:id="rId470" ref="P471"/>
    <hyperlink r:id="rId471" ref="P472"/>
    <hyperlink r:id="rId472" ref="P473"/>
    <hyperlink r:id="rId473" ref="P474"/>
    <hyperlink r:id="rId474" ref="P475"/>
    <hyperlink r:id="rId475" ref="P476"/>
    <hyperlink r:id="rId476" ref="P477"/>
    <hyperlink r:id="rId477" ref="P478"/>
    <hyperlink r:id="rId478" ref="P479"/>
    <hyperlink r:id="rId479" ref="P480"/>
    <hyperlink r:id="rId480" ref="P481"/>
    <hyperlink r:id="rId481" ref="P482"/>
    <hyperlink r:id="rId482" ref="P483"/>
    <hyperlink r:id="rId483" ref="P484"/>
    <hyperlink r:id="rId484" ref="P485"/>
    <hyperlink r:id="rId485" ref="P486"/>
    <hyperlink r:id="rId486" ref="P487"/>
    <hyperlink r:id="rId487" ref="P488"/>
    <hyperlink r:id="rId488" ref="P489"/>
    <hyperlink r:id="rId489" ref="P490"/>
    <hyperlink r:id="rId490" ref="P491"/>
    <hyperlink r:id="rId491" ref="P492"/>
    <hyperlink r:id="rId492" ref="P493"/>
    <hyperlink r:id="rId493" ref="P494"/>
    <hyperlink r:id="rId494" ref="P495"/>
    <hyperlink r:id="rId495" ref="P496"/>
    <hyperlink r:id="rId496" ref="P497"/>
    <hyperlink r:id="rId497" ref="P498"/>
    <hyperlink r:id="rId498" ref="P499"/>
    <hyperlink r:id="rId499" ref="P500"/>
    <hyperlink r:id="rId500" ref="P501"/>
    <hyperlink r:id="rId501" ref="P502"/>
    <hyperlink r:id="rId502" ref="P503"/>
    <hyperlink r:id="rId503" ref="P504"/>
    <hyperlink r:id="rId504" ref="P505"/>
    <hyperlink r:id="rId505" ref="P506"/>
    <hyperlink r:id="rId506" ref="P507"/>
    <hyperlink r:id="rId507" ref="P508"/>
    <hyperlink r:id="rId508" ref="P509"/>
    <hyperlink r:id="rId509" ref="P510"/>
    <hyperlink r:id="rId510" ref="P511"/>
    <hyperlink r:id="rId511" ref="P512"/>
    <hyperlink r:id="rId512" ref="P513"/>
    <hyperlink r:id="rId513" ref="P514"/>
    <hyperlink r:id="rId514" ref="P515"/>
    <hyperlink r:id="rId515" ref="P516"/>
    <hyperlink r:id="rId516" ref="P517"/>
    <hyperlink r:id="rId517" ref="P518"/>
    <hyperlink r:id="rId518" ref="P519"/>
    <hyperlink r:id="rId519" ref="P520"/>
    <hyperlink r:id="rId520" ref="P521"/>
    <hyperlink r:id="rId521" ref="P522"/>
    <hyperlink r:id="rId522" ref="P523"/>
    <hyperlink r:id="rId523" ref="P524"/>
    <hyperlink r:id="rId524" ref="P525"/>
    <hyperlink r:id="rId525" ref="P526"/>
    <hyperlink r:id="rId526" ref="P527"/>
    <hyperlink r:id="rId527" ref="P528"/>
    <hyperlink r:id="rId528" ref="P529"/>
    <hyperlink r:id="rId529" ref="P530"/>
    <hyperlink r:id="rId530" ref="P531"/>
    <hyperlink r:id="rId531" ref="P532"/>
    <hyperlink r:id="rId532" ref="P533"/>
    <hyperlink r:id="rId533" ref="P534"/>
    <hyperlink r:id="rId534" ref="P535"/>
    <hyperlink r:id="rId535" ref="P536"/>
    <hyperlink r:id="rId536" ref="P537"/>
    <hyperlink r:id="rId537" ref="P538"/>
    <hyperlink r:id="rId538" ref="P539"/>
    <hyperlink r:id="rId539" ref="P540"/>
    <hyperlink r:id="rId540" ref="P541"/>
    <hyperlink r:id="rId541" ref="P542"/>
    <hyperlink r:id="rId542" ref="P543"/>
    <hyperlink r:id="rId543" ref="P544"/>
    <hyperlink r:id="rId544" ref="P545"/>
    <hyperlink r:id="rId545" ref="P546"/>
    <hyperlink r:id="rId546" ref="P547"/>
    <hyperlink r:id="rId547" ref="P548"/>
    <hyperlink r:id="rId548" ref="P549"/>
    <hyperlink r:id="rId549" ref="P550"/>
    <hyperlink r:id="rId550" ref="P551"/>
    <hyperlink r:id="rId551" ref="P552"/>
    <hyperlink r:id="rId552" ref="P553"/>
    <hyperlink r:id="rId553" ref="P554"/>
    <hyperlink r:id="rId554" ref="P555"/>
    <hyperlink r:id="rId555" ref="P556"/>
    <hyperlink r:id="rId556" ref="P557"/>
    <hyperlink r:id="rId557" ref="P558"/>
    <hyperlink r:id="rId558" ref="P559"/>
    <hyperlink r:id="rId559" ref="P560"/>
    <hyperlink r:id="rId560" ref="P561"/>
    <hyperlink r:id="rId561" ref="P562"/>
    <hyperlink r:id="rId562" ref="P563"/>
    <hyperlink r:id="rId563" ref="P564"/>
    <hyperlink r:id="rId564" ref="P565"/>
    <hyperlink r:id="rId565" ref="P566"/>
    <hyperlink r:id="rId566" ref="P567"/>
    <hyperlink r:id="rId567" ref="P568"/>
    <hyperlink r:id="rId568" ref="P569"/>
    <hyperlink r:id="rId569" ref="P570"/>
    <hyperlink r:id="rId570" ref="P571"/>
    <hyperlink r:id="rId571" ref="P572"/>
    <hyperlink r:id="rId572" ref="P573"/>
    <hyperlink r:id="rId573" ref="P574"/>
    <hyperlink r:id="rId574" ref="P575"/>
    <hyperlink r:id="rId575" ref="P576"/>
    <hyperlink r:id="rId576" ref="P577"/>
    <hyperlink r:id="rId577" ref="P578"/>
    <hyperlink r:id="rId578" ref="P579"/>
    <hyperlink r:id="rId579" ref="P580"/>
    <hyperlink r:id="rId580" ref="P581"/>
    <hyperlink r:id="rId581" ref="P582"/>
    <hyperlink r:id="rId582" ref="P583"/>
    <hyperlink r:id="rId583" ref="P584"/>
    <hyperlink r:id="rId584" ref="P585"/>
    <hyperlink r:id="rId585" ref="P586"/>
    <hyperlink r:id="rId586" ref="P587"/>
    <hyperlink r:id="rId587" ref="P588"/>
    <hyperlink r:id="rId588" ref="P589"/>
    <hyperlink r:id="rId589" ref="P590"/>
    <hyperlink r:id="rId590" ref="P591"/>
    <hyperlink r:id="rId591" ref="P592"/>
    <hyperlink r:id="rId592" ref="P593"/>
    <hyperlink r:id="rId593" ref="P594"/>
    <hyperlink r:id="rId594" ref="P595"/>
    <hyperlink r:id="rId595" ref="P596"/>
    <hyperlink r:id="rId596" ref="P597"/>
    <hyperlink r:id="rId597" ref="P598"/>
    <hyperlink r:id="rId598" ref="P599"/>
    <hyperlink r:id="rId599" ref="P600"/>
    <hyperlink r:id="rId600" ref="P601"/>
    <hyperlink r:id="rId601" ref="P602"/>
    <hyperlink r:id="rId602" ref="P603"/>
    <hyperlink r:id="rId603" ref="P604"/>
    <hyperlink r:id="rId604" ref="P605"/>
    <hyperlink r:id="rId605" ref="P606"/>
    <hyperlink r:id="rId606" ref="P607"/>
    <hyperlink r:id="rId607" ref="P608"/>
    <hyperlink r:id="rId608" ref="P609"/>
    <hyperlink r:id="rId609" ref="P610"/>
    <hyperlink r:id="rId610" ref="P611"/>
    <hyperlink r:id="rId611" ref="P612"/>
    <hyperlink r:id="rId612" ref="P613"/>
    <hyperlink r:id="rId613" ref="P614"/>
    <hyperlink r:id="rId614" ref="P615"/>
    <hyperlink r:id="rId615" ref="P616"/>
    <hyperlink r:id="rId616" ref="P617"/>
    <hyperlink r:id="rId617" ref="P618"/>
    <hyperlink r:id="rId618" ref="P619"/>
    <hyperlink r:id="rId619" ref="P620"/>
    <hyperlink r:id="rId620" ref="P621"/>
    <hyperlink r:id="rId621" ref="P622"/>
    <hyperlink r:id="rId622" ref="P623"/>
    <hyperlink r:id="rId623" ref="P624"/>
    <hyperlink r:id="rId624" ref="P625"/>
    <hyperlink r:id="rId625" ref="P626"/>
    <hyperlink r:id="rId626" ref="P627"/>
    <hyperlink r:id="rId627" ref="P628"/>
    <hyperlink r:id="rId628" ref="P629"/>
    <hyperlink r:id="rId629" ref="P630"/>
    <hyperlink r:id="rId630" ref="P631"/>
    <hyperlink r:id="rId631" ref="P632"/>
    <hyperlink r:id="rId632" ref="P633"/>
    <hyperlink r:id="rId633" ref="P635"/>
    <hyperlink r:id="rId634" ref="P636"/>
    <hyperlink r:id="rId635" ref="P637"/>
    <hyperlink r:id="rId636" ref="P638"/>
    <hyperlink r:id="rId637" ref="P639"/>
    <hyperlink r:id="rId638" ref="P640"/>
    <hyperlink r:id="rId639" ref="P641"/>
    <hyperlink r:id="rId640" ref="P642"/>
    <hyperlink r:id="rId641" ref="P643"/>
    <hyperlink r:id="rId642" ref="P644"/>
    <hyperlink r:id="rId643" ref="P645"/>
    <hyperlink r:id="rId644" ref="P646"/>
    <hyperlink r:id="rId645" ref="P647"/>
    <hyperlink r:id="rId646" ref="P648"/>
    <hyperlink r:id="rId647" ref="P649"/>
    <hyperlink r:id="rId648" ref="P650"/>
    <hyperlink r:id="rId649" ref="P651"/>
    <hyperlink r:id="rId650" ref="P652"/>
    <hyperlink r:id="rId651" ref="P653"/>
    <hyperlink r:id="rId652" ref="P654"/>
    <hyperlink r:id="rId653" ref="P655"/>
    <hyperlink r:id="rId654" ref="P656"/>
    <hyperlink r:id="rId655" ref="P657"/>
    <hyperlink r:id="rId656" ref="P658"/>
    <hyperlink r:id="rId657" ref="P659"/>
    <hyperlink r:id="rId658" ref="P660"/>
    <hyperlink r:id="rId659" ref="P661"/>
    <hyperlink r:id="rId660" ref="P662"/>
    <hyperlink r:id="rId661" ref="P663"/>
    <hyperlink r:id="rId662" ref="P664"/>
    <hyperlink r:id="rId663" ref="P665"/>
    <hyperlink r:id="rId664" ref="P666"/>
    <hyperlink r:id="rId665" ref="P667"/>
    <hyperlink r:id="rId666" ref="P668"/>
    <hyperlink r:id="rId667" ref="P669"/>
    <hyperlink r:id="rId668" ref="P670"/>
    <hyperlink r:id="rId669" ref="P671"/>
    <hyperlink r:id="rId670" ref="P672"/>
    <hyperlink r:id="rId671" ref="P673"/>
    <hyperlink r:id="rId672" ref="P674"/>
    <hyperlink r:id="rId673" ref="P675"/>
    <hyperlink r:id="rId674" ref="P676"/>
    <hyperlink r:id="rId675" ref="P677"/>
    <hyperlink r:id="rId676" ref="P678"/>
    <hyperlink r:id="rId677" ref="P679"/>
    <hyperlink r:id="rId678" ref="P680"/>
    <hyperlink r:id="rId679" ref="P681"/>
    <hyperlink r:id="rId680" ref="P682"/>
    <hyperlink r:id="rId681" ref="P683"/>
    <hyperlink r:id="rId682" ref="P684"/>
    <hyperlink r:id="rId683" ref="P685"/>
    <hyperlink r:id="rId684" ref="P686"/>
    <hyperlink r:id="rId685" ref="P687"/>
    <hyperlink r:id="rId686" ref="P688"/>
    <hyperlink r:id="rId687" ref="P689"/>
    <hyperlink r:id="rId688" ref="P690"/>
    <hyperlink r:id="rId689" ref="P691"/>
    <hyperlink r:id="rId690" ref="P692"/>
    <hyperlink r:id="rId691" ref="P693"/>
    <hyperlink r:id="rId692" ref="P694"/>
    <hyperlink r:id="rId693" ref="P695"/>
    <hyperlink r:id="rId694" ref="P696"/>
    <hyperlink r:id="rId695" ref="P697"/>
    <hyperlink r:id="rId696" ref="P698"/>
    <hyperlink r:id="rId697" ref="P699"/>
    <hyperlink r:id="rId698" ref="P700"/>
    <hyperlink r:id="rId699" ref="P701"/>
    <hyperlink r:id="rId700" ref="P702"/>
    <hyperlink r:id="rId701" ref="P703"/>
    <hyperlink r:id="rId702" ref="P704"/>
    <hyperlink r:id="rId703" ref="P705"/>
    <hyperlink r:id="rId704" ref="P706"/>
    <hyperlink r:id="rId705" ref="P707"/>
    <hyperlink r:id="rId706" ref="P708"/>
    <hyperlink r:id="rId707" ref="P709"/>
    <hyperlink r:id="rId708" ref="P710"/>
    <hyperlink r:id="rId709" ref="P711"/>
    <hyperlink r:id="rId710" ref="P712"/>
    <hyperlink r:id="rId711" ref="P713"/>
    <hyperlink r:id="rId712" ref="P714"/>
    <hyperlink r:id="rId713" ref="P715"/>
    <hyperlink r:id="rId714" ref="P716"/>
    <hyperlink r:id="rId715" ref="P717"/>
    <hyperlink r:id="rId716" ref="P718"/>
    <hyperlink r:id="rId717" ref="P719"/>
    <hyperlink r:id="rId718" ref="P720"/>
    <hyperlink r:id="rId719" ref="P721"/>
    <hyperlink r:id="rId720" ref="P722"/>
    <hyperlink r:id="rId721" ref="P723"/>
    <hyperlink r:id="rId722" ref="P724"/>
    <hyperlink r:id="rId723" ref="P725"/>
    <hyperlink r:id="rId724" ref="P726"/>
    <hyperlink r:id="rId725" ref="P727"/>
    <hyperlink r:id="rId726" ref="P728"/>
    <hyperlink r:id="rId727" ref="P729"/>
    <hyperlink r:id="rId728" ref="P730"/>
    <hyperlink r:id="rId729" ref="P731"/>
    <hyperlink r:id="rId730" ref="P732"/>
    <hyperlink r:id="rId731" ref="P733"/>
    <hyperlink r:id="rId732" ref="P734"/>
    <hyperlink r:id="rId733" ref="P735"/>
    <hyperlink r:id="rId734" ref="P736"/>
    <hyperlink r:id="rId735" ref="P737"/>
    <hyperlink r:id="rId736" ref="P738"/>
    <hyperlink r:id="rId737" ref="P739"/>
    <hyperlink r:id="rId738" ref="P740"/>
    <hyperlink r:id="rId739" ref="P741"/>
    <hyperlink r:id="rId740" ref="P742"/>
    <hyperlink r:id="rId741" ref="P743"/>
    <hyperlink r:id="rId742" ref="P744"/>
    <hyperlink r:id="rId743" ref="P745"/>
    <hyperlink r:id="rId744" ref="P746"/>
    <hyperlink r:id="rId745" ref="P747"/>
    <hyperlink r:id="rId746" ref="P748"/>
    <hyperlink r:id="rId747" ref="P749"/>
    <hyperlink r:id="rId748" ref="P750"/>
    <hyperlink r:id="rId749" ref="P751"/>
    <hyperlink r:id="rId750" ref="P752"/>
    <hyperlink r:id="rId751" ref="P753"/>
    <hyperlink r:id="rId752" ref="P754"/>
    <hyperlink r:id="rId753" ref="P755"/>
    <hyperlink r:id="rId754" ref="P756"/>
    <hyperlink r:id="rId755" ref="P757"/>
    <hyperlink r:id="rId756" ref="P758"/>
    <hyperlink r:id="rId757" ref="P759"/>
    <hyperlink r:id="rId758" ref="P760"/>
    <hyperlink r:id="rId759" ref="P762"/>
    <hyperlink r:id="rId760" ref="P763"/>
    <hyperlink r:id="rId761" ref="P764"/>
    <hyperlink r:id="rId762" ref="P765"/>
    <hyperlink r:id="rId763" ref="P766"/>
    <hyperlink r:id="rId764" ref="P767"/>
    <hyperlink r:id="rId765" ref="P768"/>
    <hyperlink r:id="rId766" ref="P769"/>
    <hyperlink r:id="rId767" ref="P770"/>
    <hyperlink r:id="rId768" ref="P771"/>
    <hyperlink r:id="rId769" ref="P772"/>
    <hyperlink r:id="rId770" ref="P773"/>
    <hyperlink r:id="rId771" ref="P774"/>
    <hyperlink r:id="rId772" ref="P775"/>
    <hyperlink r:id="rId773" ref="P776"/>
    <hyperlink r:id="rId774" ref="P777"/>
    <hyperlink r:id="rId775" ref="P778"/>
    <hyperlink r:id="rId776" ref="P779"/>
    <hyperlink r:id="rId777" ref="P780"/>
    <hyperlink r:id="rId778" ref="P781"/>
    <hyperlink r:id="rId779" ref="P782"/>
    <hyperlink r:id="rId780" ref="P783"/>
    <hyperlink r:id="rId781" ref="P784"/>
    <hyperlink r:id="rId782" ref="P785"/>
    <hyperlink r:id="rId783" ref="P786"/>
    <hyperlink r:id="rId784" ref="P787"/>
    <hyperlink r:id="rId785" ref="P788"/>
    <hyperlink r:id="rId786" ref="P789"/>
    <hyperlink r:id="rId787" ref="P790"/>
    <hyperlink r:id="rId788" ref="P791"/>
    <hyperlink r:id="rId789" ref="P792"/>
    <hyperlink r:id="rId790" ref="P793"/>
    <hyperlink r:id="rId791" ref="P794"/>
    <hyperlink r:id="rId792" ref="P795"/>
    <hyperlink r:id="rId793" ref="P796"/>
    <hyperlink r:id="rId794" ref="P797"/>
    <hyperlink r:id="rId795" ref="P798"/>
    <hyperlink r:id="rId796" ref="P799"/>
    <hyperlink r:id="rId797" ref="P800"/>
    <hyperlink r:id="rId798" ref="P801"/>
    <hyperlink r:id="rId799" ref="P802"/>
    <hyperlink r:id="rId800" ref="P803"/>
    <hyperlink r:id="rId801" ref="P804"/>
    <hyperlink r:id="rId802" ref="P805"/>
    <hyperlink r:id="rId803" ref="P806"/>
    <hyperlink r:id="rId804" ref="P807"/>
    <hyperlink r:id="rId805" ref="P808"/>
    <hyperlink r:id="rId806" ref="P809"/>
    <hyperlink r:id="rId807" ref="P810"/>
    <hyperlink r:id="rId808" ref="P811"/>
    <hyperlink r:id="rId809" ref="P812"/>
    <hyperlink r:id="rId810" ref="P813"/>
    <hyperlink r:id="rId811" ref="P814"/>
    <hyperlink r:id="rId812" ref="P815"/>
    <hyperlink r:id="rId813" ref="P816"/>
    <hyperlink r:id="rId814" ref="P817"/>
    <hyperlink r:id="rId815" ref="P818"/>
    <hyperlink r:id="rId816" ref="P819"/>
    <hyperlink r:id="rId817" ref="P820"/>
    <hyperlink r:id="rId818" ref="P821"/>
    <hyperlink r:id="rId819" ref="P822"/>
    <hyperlink r:id="rId820" ref="P823"/>
    <hyperlink r:id="rId821" ref="P824"/>
    <hyperlink r:id="rId822" ref="P825"/>
    <hyperlink r:id="rId823" ref="P826"/>
    <hyperlink r:id="rId824" ref="P827"/>
    <hyperlink r:id="rId825" ref="P828"/>
    <hyperlink r:id="rId826" ref="P829"/>
    <hyperlink r:id="rId827" ref="P830"/>
    <hyperlink r:id="rId828" ref="P831"/>
    <hyperlink r:id="rId829" ref="P832"/>
    <hyperlink r:id="rId830" ref="P833"/>
    <hyperlink r:id="rId831" ref="P834"/>
    <hyperlink r:id="rId832" ref="P835"/>
    <hyperlink r:id="rId833" ref="P836"/>
    <hyperlink r:id="rId834" ref="P837"/>
    <hyperlink r:id="rId835" ref="P838"/>
    <hyperlink r:id="rId836" ref="P839"/>
    <hyperlink r:id="rId837" ref="P840"/>
    <hyperlink r:id="rId838" ref="P841"/>
    <hyperlink r:id="rId839" ref="P842"/>
    <hyperlink r:id="rId840" ref="P843"/>
    <hyperlink r:id="rId841" ref="P844"/>
    <hyperlink r:id="rId842" ref="P845"/>
    <hyperlink r:id="rId843" ref="P846"/>
    <hyperlink r:id="rId844" ref="P847"/>
    <hyperlink r:id="rId845" ref="P848"/>
    <hyperlink r:id="rId846" ref="P849"/>
    <hyperlink r:id="rId847" ref="P850"/>
    <hyperlink r:id="rId848" ref="P851"/>
    <hyperlink r:id="rId849" ref="P852"/>
    <hyperlink r:id="rId850" ref="P853"/>
    <hyperlink r:id="rId851" ref="P854"/>
    <hyperlink r:id="rId852" ref="P855"/>
    <hyperlink r:id="rId853" ref="P856"/>
    <hyperlink r:id="rId854" ref="P857"/>
    <hyperlink r:id="rId855" ref="P858"/>
    <hyperlink r:id="rId856" ref="P859"/>
    <hyperlink r:id="rId857" ref="P860"/>
    <hyperlink r:id="rId858" ref="P861"/>
    <hyperlink r:id="rId859" ref="P862"/>
    <hyperlink r:id="rId860" ref="P863"/>
    <hyperlink r:id="rId861" ref="P864"/>
    <hyperlink r:id="rId862" ref="P865"/>
    <hyperlink r:id="rId863" ref="P866"/>
    <hyperlink r:id="rId864" ref="P867"/>
    <hyperlink r:id="rId865" ref="P868"/>
    <hyperlink r:id="rId866" ref="P869"/>
    <hyperlink r:id="rId867" ref="P870"/>
    <hyperlink r:id="rId868" ref="P871"/>
    <hyperlink r:id="rId869" ref="P872"/>
    <hyperlink r:id="rId870" ref="P873"/>
    <hyperlink r:id="rId871" ref="P874"/>
    <hyperlink r:id="rId872" ref="P875"/>
    <hyperlink r:id="rId873" ref="P876"/>
    <hyperlink r:id="rId874" ref="P877"/>
    <hyperlink r:id="rId875" ref="P878"/>
    <hyperlink r:id="rId876" ref="P879"/>
    <hyperlink r:id="rId877" ref="P880"/>
    <hyperlink r:id="rId878" ref="P881"/>
    <hyperlink r:id="rId879" ref="P882"/>
    <hyperlink r:id="rId880" ref="P883"/>
    <hyperlink r:id="rId881" ref="P884"/>
    <hyperlink r:id="rId882" ref="P885"/>
    <hyperlink r:id="rId883" ref="P886"/>
    <hyperlink r:id="rId884" ref="P887"/>
    <hyperlink r:id="rId885" ref="P888"/>
    <hyperlink r:id="rId886" ref="P889"/>
    <hyperlink r:id="rId887" ref="P890"/>
    <hyperlink r:id="rId888" ref="P891"/>
    <hyperlink r:id="rId889" ref="P892"/>
    <hyperlink r:id="rId890" ref="P893"/>
    <hyperlink r:id="rId891" ref="P894"/>
    <hyperlink r:id="rId892" ref="P895"/>
    <hyperlink r:id="rId893" ref="P896"/>
    <hyperlink r:id="rId894" ref="P897"/>
    <hyperlink r:id="rId895" ref="P898"/>
    <hyperlink r:id="rId896" ref="P899"/>
    <hyperlink r:id="rId897" ref="P900"/>
    <hyperlink r:id="rId898" ref="P901"/>
    <hyperlink r:id="rId899" ref="P902"/>
    <hyperlink r:id="rId900" ref="P903"/>
    <hyperlink r:id="rId901" ref="P904"/>
    <hyperlink r:id="rId902" ref="P905"/>
    <hyperlink r:id="rId903" ref="P906"/>
    <hyperlink r:id="rId904" ref="P907"/>
    <hyperlink r:id="rId905" ref="P908"/>
    <hyperlink r:id="rId906" ref="P909"/>
    <hyperlink r:id="rId907" ref="P910"/>
    <hyperlink r:id="rId908" ref="P911"/>
    <hyperlink r:id="rId909" ref="P912"/>
    <hyperlink r:id="rId910" ref="P913"/>
    <hyperlink r:id="rId911" ref="P914"/>
    <hyperlink r:id="rId912" ref="P915"/>
    <hyperlink r:id="rId913" ref="P916"/>
    <hyperlink r:id="rId914" ref="P917"/>
    <hyperlink r:id="rId915" ref="P918"/>
    <hyperlink r:id="rId916" ref="P919"/>
    <hyperlink r:id="rId917" ref="P920"/>
    <hyperlink r:id="rId918" ref="P921"/>
    <hyperlink r:id="rId919" ref="P922"/>
    <hyperlink r:id="rId920" ref="P923"/>
    <hyperlink r:id="rId921" ref="P924"/>
    <hyperlink r:id="rId922" ref="P925"/>
    <hyperlink r:id="rId923" ref="P926"/>
    <hyperlink r:id="rId924" ref="P927"/>
    <hyperlink r:id="rId925" ref="P928"/>
    <hyperlink r:id="rId926" ref="P929"/>
    <hyperlink r:id="rId927" ref="P930"/>
    <hyperlink r:id="rId928" ref="P931"/>
    <hyperlink r:id="rId929" ref="P932"/>
    <hyperlink r:id="rId930" ref="P933"/>
    <hyperlink r:id="rId931" ref="P934"/>
    <hyperlink r:id="rId932" ref="P935"/>
    <hyperlink r:id="rId933" ref="P936"/>
    <hyperlink r:id="rId934" ref="P937"/>
    <hyperlink r:id="rId935" ref="P938"/>
    <hyperlink r:id="rId936" ref="P939"/>
    <hyperlink r:id="rId937" ref="P940"/>
    <hyperlink r:id="rId938" ref="P941"/>
    <hyperlink r:id="rId939" ref="P942"/>
    <hyperlink r:id="rId940" ref="P943"/>
    <hyperlink r:id="rId941" ref="P944"/>
    <hyperlink r:id="rId942" ref="P945"/>
    <hyperlink r:id="rId943" ref="P946"/>
    <hyperlink r:id="rId944" ref="P947"/>
    <hyperlink r:id="rId945" ref="P948"/>
    <hyperlink r:id="rId946" ref="P949"/>
    <hyperlink r:id="rId947" ref="P950"/>
    <hyperlink r:id="rId948" ref="P951"/>
    <hyperlink r:id="rId949" ref="P952"/>
    <hyperlink r:id="rId950" ref="P953"/>
    <hyperlink r:id="rId951" ref="P954"/>
    <hyperlink r:id="rId952" ref="P955"/>
    <hyperlink r:id="rId953" ref="P956"/>
    <hyperlink r:id="rId954" ref="P957"/>
    <hyperlink r:id="rId955" ref="P958"/>
    <hyperlink r:id="rId956" ref="P959"/>
    <hyperlink r:id="rId957" ref="P960"/>
    <hyperlink r:id="rId958" ref="P961"/>
    <hyperlink r:id="rId959" ref="P962"/>
    <hyperlink r:id="rId960" ref="P963"/>
    <hyperlink r:id="rId961" ref="P964"/>
    <hyperlink r:id="rId962" ref="P965"/>
    <hyperlink r:id="rId963" ref="P966"/>
    <hyperlink r:id="rId964" ref="P967"/>
    <hyperlink r:id="rId965" ref="P968"/>
    <hyperlink r:id="rId966" ref="P969"/>
    <hyperlink r:id="rId967" ref="P970"/>
    <hyperlink r:id="rId968" ref="P971"/>
    <hyperlink r:id="rId969" ref="P972"/>
    <hyperlink r:id="rId970" ref="P973"/>
    <hyperlink r:id="rId971" ref="P974"/>
    <hyperlink r:id="rId972" ref="P975"/>
    <hyperlink r:id="rId973" ref="P976"/>
    <hyperlink r:id="rId974" ref="P977"/>
    <hyperlink r:id="rId975" ref="P978"/>
    <hyperlink r:id="rId976" ref="P979"/>
    <hyperlink r:id="rId977" ref="P981"/>
    <hyperlink r:id="rId978" ref="P982"/>
    <hyperlink r:id="rId979" ref="P983"/>
    <hyperlink r:id="rId980" ref="P984"/>
    <hyperlink r:id="rId981" ref="P985"/>
    <hyperlink r:id="rId982" ref="P986"/>
    <hyperlink r:id="rId983" ref="P987"/>
    <hyperlink r:id="rId984" ref="P988"/>
    <hyperlink r:id="rId985" ref="P989"/>
    <hyperlink r:id="rId986" ref="P990"/>
    <hyperlink r:id="rId987" ref="P991"/>
    <hyperlink r:id="rId988" ref="P992"/>
    <hyperlink r:id="rId989" ref="P993"/>
    <hyperlink r:id="rId990" ref="P994"/>
    <hyperlink r:id="rId991" ref="P995"/>
    <hyperlink r:id="rId992" ref="P996"/>
    <hyperlink r:id="rId993" ref="P997"/>
    <hyperlink r:id="rId994" ref="P998"/>
    <hyperlink r:id="rId995" ref="P999"/>
    <hyperlink r:id="rId996" ref="P1000"/>
    <hyperlink r:id="rId997" ref="P1001"/>
    <hyperlink r:id="rId998" ref="P1002"/>
    <hyperlink r:id="rId999" ref="P1003"/>
    <hyperlink r:id="rId1000" ref="P1004"/>
    <hyperlink r:id="rId1001" ref="P1005"/>
    <hyperlink r:id="rId1002" ref="P1006"/>
    <hyperlink r:id="rId1003" ref="P1007"/>
    <hyperlink r:id="rId1004" ref="P1008"/>
    <hyperlink r:id="rId1005" ref="P1009"/>
    <hyperlink r:id="rId1006" ref="P1010"/>
    <hyperlink r:id="rId1007" ref="P1011"/>
    <hyperlink r:id="rId1008" ref="P1012"/>
    <hyperlink r:id="rId1009" ref="P1013"/>
    <hyperlink r:id="rId1010" ref="P1014"/>
    <hyperlink r:id="rId1011" ref="P1015"/>
    <hyperlink r:id="rId1012" ref="P1016"/>
    <hyperlink r:id="rId1013" ref="P1017"/>
    <hyperlink r:id="rId1014" ref="P1018"/>
    <hyperlink r:id="rId1015" ref="P1019"/>
    <hyperlink r:id="rId1016" ref="P1020"/>
    <hyperlink r:id="rId1017" ref="P1021"/>
    <hyperlink r:id="rId1018" ref="P1022"/>
    <hyperlink r:id="rId1019" ref="P1023"/>
    <hyperlink r:id="rId1020" ref="P1024"/>
    <hyperlink r:id="rId1021" ref="P1025"/>
    <hyperlink r:id="rId1022" ref="P1026"/>
    <hyperlink r:id="rId1023" ref="P1027"/>
    <hyperlink r:id="rId1024" ref="P1028"/>
    <hyperlink r:id="rId1025" ref="P1029"/>
    <hyperlink r:id="rId1026" ref="P1030"/>
    <hyperlink r:id="rId1027" ref="P1031"/>
    <hyperlink r:id="rId1028" ref="P1032"/>
    <hyperlink r:id="rId1029" ref="P1033"/>
    <hyperlink r:id="rId1030" ref="P1034"/>
    <hyperlink r:id="rId1031" ref="P1035"/>
    <hyperlink r:id="rId1032" ref="P1036"/>
    <hyperlink r:id="rId1033" ref="P1037"/>
    <hyperlink r:id="rId1034" ref="P1038"/>
    <hyperlink r:id="rId1035" ref="P1039"/>
    <hyperlink r:id="rId1036" ref="P1040"/>
    <hyperlink r:id="rId1037" ref="P1041"/>
    <hyperlink r:id="rId1038" ref="P1042"/>
    <hyperlink r:id="rId1039" ref="P1043"/>
    <hyperlink r:id="rId1040" ref="P1044"/>
    <hyperlink r:id="rId1041" ref="P1045"/>
    <hyperlink r:id="rId1042" ref="P1046"/>
    <hyperlink r:id="rId1043" ref="P1047"/>
    <hyperlink r:id="rId1044" ref="P1048"/>
    <hyperlink r:id="rId1045" ref="P1049"/>
    <hyperlink r:id="rId1046" ref="P1050"/>
    <hyperlink r:id="rId1047" ref="P1051"/>
    <hyperlink r:id="rId1048" ref="P1052"/>
    <hyperlink r:id="rId1049" ref="P1053"/>
    <hyperlink r:id="rId1050" ref="P1054"/>
    <hyperlink r:id="rId1051" ref="P1055"/>
    <hyperlink r:id="rId1052" ref="P1056"/>
    <hyperlink r:id="rId1053" ref="P1057"/>
    <hyperlink r:id="rId1054" ref="P1058"/>
    <hyperlink r:id="rId1055" ref="P1059"/>
    <hyperlink r:id="rId1056" ref="P1060"/>
    <hyperlink r:id="rId1057" ref="P1061"/>
    <hyperlink r:id="rId1058" ref="P1062"/>
    <hyperlink r:id="rId1059" ref="P1063"/>
    <hyperlink r:id="rId1060" ref="P1064"/>
    <hyperlink r:id="rId1061" ref="P1065"/>
    <hyperlink r:id="rId1062" ref="P1066"/>
    <hyperlink r:id="rId1063" ref="P1067"/>
    <hyperlink r:id="rId1064" ref="P1068"/>
    <hyperlink r:id="rId1065" ref="P1069"/>
    <hyperlink r:id="rId1066" ref="P1070"/>
    <hyperlink r:id="rId1067" ref="P1071"/>
    <hyperlink r:id="rId1068" ref="P1072"/>
    <hyperlink r:id="rId1069" ref="P1073"/>
    <hyperlink r:id="rId1070" ref="P1074"/>
    <hyperlink r:id="rId1071" ref="P1075"/>
    <hyperlink r:id="rId1072" ref="P1076"/>
    <hyperlink r:id="rId1073" ref="P1077"/>
    <hyperlink r:id="rId1074" ref="P1078"/>
    <hyperlink r:id="rId1075" ref="P1079"/>
    <hyperlink r:id="rId1076" ref="P1080"/>
    <hyperlink r:id="rId1077" ref="P1081"/>
    <hyperlink r:id="rId1078" ref="P1082"/>
    <hyperlink r:id="rId1079" ref="P1083"/>
    <hyperlink r:id="rId1080" ref="P1084"/>
    <hyperlink r:id="rId1081" ref="P1085"/>
    <hyperlink r:id="rId1082" ref="P1086"/>
    <hyperlink r:id="rId1083" ref="P1087"/>
    <hyperlink r:id="rId1084" ref="P1088"/>
    <hyperlink r:id="rId1085" ref="P1089"/>
    <hyperlink r:id="rId1086" ref="P1091"/>
    <hyperlink r:id="rId1087" ref="P1092"/>
    <hyperlink r:id="rId1088" ref="P1093"/>
    <hyperlink r:id="rId1089" ref="P1094"/>
    <hyperlink r:id="rId1090" ref="P1095"/>
    <hyperlink r:id="rId1091" ref="P1096"/>
    <hyperlink r:id="rId1092" ref="P1097"/>
    <hyperlink r:id="rId1093" ref="P1098"/>
    <hyperlink r:id="rId1094" ref="P1099"/>
    <hyperlink r:id="rId1095" ref="P1100"/>
    <hyperlink r:id="rId1096" ref="P1101"/>
    <hyperlink r:id="rId1097" ref="P1102"/>
    <hyperlink r:id="rId1098" ref="P1103"/>
    <hyperlink r:id="rId1099" ref="P1104"/>
    <hyperlink r:id="rId1100" ref="P1105"/>
    <hyperlink r:id="rId1101" ref="P1106"/>
    <hyperlink r:id="rId1102" ref="P1107"/>
    <hyperlink r:id="rId1103" ref="P1108"/>
    <hyperlink r:id="rId1104" ref="P1109"/>
    <hyperlink r:id="rId1105" ref="P1110"/>
    <hyperlink r:id="rId1106" ref="P1111"/>
    <hyperlink r:id="rId1107" ref="P1112"/>
    <hyperlink r:id="rId1108" ref="P1113"/>
    <hyperlink r:id="rId1109" ref="P1114"/>
    <hyperlink r:id="rId1110" ref="P1115"/>
    <hyperlink r:id="rId1111" ref="P1116"/>
    <hyperlink r:id="rId1112" ref="P1117"/>
    <hyperlink r:id="rId1113" ref="P1118"/>
    <hyperlink r:id="rId1114" ref="P1119"/>
    <hyperlink r:id="rId1115" ref="P1120"/>
    <hyperlink r:id="rId1116" ref="P1121"/>
    <hyperlink r:id="rId1117" ref="P1122"/>
    <hyperlink r:id="rId1118" ref="P1123"/>
    <hyperlink r:id="rId1119" ref="P1124"/>
    <hyperlink r:id="rId1120" ref="P1125"/>
    <hyperlink r:id="rId1121" ref="P1126"/>
    <hyperlink r:id="rId1122" ref="P1127"/>
    <hyperlink r:id="rId1123" ref="P1128"/>
    <hyperlink r:id="rId1124" ref="P1129"/>
    <hyperlink r:id="rId1125" ref="P1130"/>
    <hyperlink r:id="rId1126" ref="P1131"/>
    <hyperlink r:id="rId1127" ref="P1132"/>
    <hyperlink r:id="rId1128" ref="P1133"/>
    <hyperlink r:id="rId1129" ref="P1134"/>
    <hyperlink r:id="rId1130" ref="P1135"/>
    <hyperlink r:id="rId1131" ref="P1136"/>
    <hyperlink r:id="rId1132" ref="P1137"/>
    <hyperlink r:id="rId1133" ref="P1138"/>
    <hyperlink r:id="rId1134" ref="P1139"/>
    <hyperlink r:id="rId1135" ref="P1140"/>
    <hyperlink r:id="rId1136" ref="P1141"/>
    <hyperlink r:id="rId1137" ref="P1142"/>
    <hyperlink r:id="rId1138" ref="P1143"/>
    <hyperlink r:id="rId1139" ref="P1144"/>
    <hyperlink r:id="rId1140" ref="P1145"/>
    <hyperlink r:id="rId1141" ref="P1146"/>
    <hyperlink r:id="rId1142" ref="P1147"/>
    <hyperlink r:id="rId1143" ref="P1148"/>
    <hyperlink r:id="rId1144" ref="P1149"/>
    <hyperlink r:id="rId1145" ref="P1150"/>
    <hyperlink r:id="rId1146" ref="P1151"/>
    <hyperlink r:id="rId1147" ref="P1152"/>
    <hyperlink r:id="rId1148" ref="P1153"/>
    <hyperlink r:id="rId1149" ref="P1154"/>
    <hyperlink r:id="rId1150" ref="P1155"/>
    <hyperlink r:id="rId1151" ref="P1156"/>
    <hyperlink r:id="rId1152" ref="P1157"/>
    <hyperlink r:id="rId1153" ref="P1158"/>
    <hyperlink r:id="rId1154" ref="P1159"/>
    <hyperlink r:id="rId1155" ref="P1160"/>
    <hyperlink r:id="rId1156" ref="P1161"/>
    <hyperlink r:id="rId1157" ref="P1162"/>
    <hyperlink r:id="rId1158" ref="P1163"/>
    <hyperlink r:id="rId1159" ref="P1164"/>
    <hyperlink r:id="rId1160" ref="P1165"/>
    <hyperlink r:id="rId1161" ref="P1166"/>
    <hyperlink r:id="rId1162" ref="P1167"/>
    <hyperlink r:id="rId1163" ref="P1168"/>
    <hyperlink r:id="rId1164" ref="P1169"/>
    <hyperlink r:id="rId1165" ref="P1170"/>
    <hyperlink r:id="rId1166" ref="P1171"/>
    <hyperlink r:id="rId1167" ref="P1172"/>
    <hyperlink r:id="rId1168" ref="P1173"/>
    <hyperlink r:id="rId1169" ref="P1174"/>
    <hyperlink r:id="rId1170" ref="P1175"/>
    <hyperlink r:id="rId1171" ref="P1176"/>
    <hyperlink r:id="rId1172" ref="P1177"/>
    <hyperlink r:id="rId1173" ref="P1178"/>
    <hyperlink r:id="rId1174" ref="P1179"/>
    <hyperlink r:id="rId1175" ref="P1180"/>
    <hyperlink r:id="rId1176" ref="P1181"/>
    <hyperlink r:id="rId1177" ref="P1182"/>
    <hyperlink r:id="rId1178" ref="P1183"/>
    <hyperlink r:id="rId1179" ref="P1184"/>
    <hyperlink r:id="rId1180" ref="P1185"/>
    <hyperlink r:id="rId1181" ref="P1186"/>
    <hyperlink r:id="rId1182" ref="P1187"/>
    <hyperlink r:id="rId1183" ref="P1188"/>
    <hyperlink r:id="rId1184" ref="P1189"/>
    <hyperlink r:id="rId1185" ref="P1190"/>
    <hyperlink r:id="rId1186" ref="P1191"/>
    <hyperlink r:id="rId1187" ref="P1192"/>
    <hyperlink r:id="rId1188" ref="P1193"/>
    <hyperlink r:id="rId1189" ref="P1194"/>
    <hyperlink r:id="rId1190" ref="P1195"/>
    <hyperlink r:id="rId1191" ref="P1196"/>
    <hyperlink r:id="rId1192" ref="P1197"/>
    <hyperlink r:id="rId1193" ref="P1198"/>
    <hyperlink r:id="rId1194" ref="P1199"/>
    <hyperlink r:id="rId1195" ref="P1200"/>
    <hyperlink r:id="rId1196" ref="P1201"/>
    <hyperlink r:id="rId1197" ref="P1202"/>
    <hyperlink r:id="rId1198" ref="P1203"/>
    <hyperlink r:id="rId1199" ref="P1204"/>
    <hyperlink r:id="rId1200" ref="P1205"/>
    <hyperlink r:id="rId1201" ref="P1206"/>
    <hyperlink r:id="rId1202" ref="P1207"/>
    <hyperlink r:id="rId1203" ref="P1208"/>
    <hyperlink r:id="rId1204" ref="P1209"/>
    <hyperlink r:id="rId1205" ref="P1210"/>
    <hyperlink r:id="rId1206" ref="P1211"/>
    <hyperlink r:id="rId1207" ref="P1212"/>
    <hyperlink r:id="rId1208" ref="P1213"/>
    <hyperlink r:id="rId1209" ref="P1214"/>
    <hyperlink r:id="rId1210" ref="P1215"/>
    <hyperlink r:id="rId1211" ref="P1216"/>
    <hyperlink r:id="rId1212" ref="P1217"/>
    <hyperlink r:id="rId1213" ref="P1218"/>
    <hyperlink r:id="rId1214" ref="P1219"/>
    <hyperlink r:id="rId1215" ref="P1220"/>
    <hyperlink r:id="rId1216" ref="P1221"/>
    <hyperlink r:id="rId1217" ref="P1222"/>
    <hyperlink r:id="rId1218" ref="P1223"/>
    <hyperlink r:id="rId1219" ref="P1224"/>
    <hyperlink r:id="rId1220" ref="P1225"/>
    <hyperlink r:id="rId1221" ref="P1226"/>
    <hyperlink r:id="rId1222" ref="P1227"/>
    <hyperlink r:id="rId1223" ref="P1228"/>
    <hyperlink r:id="rId1224" ref="P1229"/>
    <hyperlink r:id="rId1225" ref="P1230"/>
    <hyperlink r:id="rId1226" ref="P1231"/>
    <hyperlink r:id="rId1227" ref="P1232"/>
    <hyperlink r:id="rId1228" ref="P1233"/>
    <hyperlink r:id="rId1229" ref="P1234"/>
    <hyperlink r:id="rId1230" ref="P1235"/>
    <hyperlink r:id="rId1231" ref="P1236"/>
    <hyperlink r:id="rId1232" ref="P1237"/>
    <hyperlink r:id="rId1233" ref="P1238"/>
    <hyperlink r:id="rId1234" ref="P1239"/>
    <hyperlink r:id="rId1235" ref="P1240"/>
    <hyperlink r:id="rId1236" ref="P1241"/>
    <hyperlink r:id="rId1237" ref="P1242"/>
    <hyperlink r:id="rId1238" ref="P1243"/>
    <hyperlink r:id="rId1239" ref="P1244"/>
    <hyperlink r:id="rId1240" ref="P1245"/>
    <hyperlink r:id="rId1241" ref="P1246"/>
    <hyperlink r:id="rId1242" ref="P1247"/>
    <hyperlink r:id="rId1243" ref="P1248"/>
    <hyperlink r:id="rId1244" ref="P1249"/>
    <hyperlink r:id="rId1245" ref="P1250"/>
    <hyperlink r:id="rId1246" ref="P1251"/>
    <hyperlink r:id="rId1247" ref="P1252"/>
    <hyperlink r:id="rId1248" ref="P1253"/>
    <hyperlink r:id="rId1249" ref="P1254"/>
    <hyperlink r:id="rId1250" ref="P1255"/>
    <hyperlink r:id="rId1251" ref="P1256"/>
    <hyperlink r:id="rId1252" ref="P1257"/>
    <hyperlink r:id="rId1253" ref="P1258"/>
    <hyperlink r:id="rId1254" ref="P1259"/>
    <hyperlink r:id="rId1255" ref="P1260"/>
    <hyperlink r:id="rId1256" ref="P1261"/>
    <hyperlink r:id="rId1257" ref="P1262"/>
    <hyperlink r:id="rId1258" ref="P1263"/>
    <hyperlink r:id="rId1259" ref="P1264"/>
    <hyperlink r:id="rId1260" ref="P1265"/>
    <hyperlink r:id="rId1261" ref="P1266"/>
    <hyperlink r:id="rId1262" ref="P1267"/>
    <hyperlink r:id="rId1263" ref="P1268"/>
    <hyperlink r:id="rId1264" ref="P1269"/>
    <hyperlink r:id="rId1265" ref="P1270"/>
    <hyperlink r:id="rId1266" ref="P1271"/>
    <hyperlink r:id="rId1267" ref="P1272"/>
    <hyperlink r:id="rId1268" ref="P1273"/>
    <hyperlink r:id="rId1269" ref="P1274"/>
    <hyperlink r:id="rId1270" ref="P1275"/>
    <hyperlink r:id="rId1271" ref="P1276"/>
    <hyperlink r:id="rId1272" ref="P1277"/>
    <hyperlink r:id="rId1273" ref="P1278"/>
    <hyperlink r:id="rId1274" ref="P1279"/>
    <hyperlink r:id="rId1275" ref="P1280"/>
    <hyperlink r:id="rId1276" ref="P1281"/>
    <hyperlink r:id="rId1277" ref="P1282"/>
    <hyperlink r:id="rId1278" ref="P1283"/>
    <hyperlink r:id="rId1279" ref="P1284"/>
    <hyperlink r:id="rId1280" ref="P1285"/>
    <hyperlink r:id="rId1281" ref="P1286"/>
    <hyperlink r:id="rId1282" ref="P1287"/>
    <hyperlink r:id="rId1283" ref="P1288"/>
    <hyperlink r:id="rId1284" ref="P1289"/>
    <hyperlink r:id="rId1285" ref="P1290"/>
    <hyperlink r:id="rId1286" ref="P1291"/>
    <hyperlink r:id="rId1287" ref="P1292"/>
    <hyperlink r:id="rId1288" ref="P1293"/>
    <hyperlink r:id="rId1289" ref="P1294"/>
    <hyperlink r:id="rId1290" ref="P1295"/>
    <hyperlink r:id="rId1291" ref="P1296"/>
    <hyperlink r:id="rId1292" ref="P1297"/>
    <hyperlink r:id="rId1293" ref="P1298"/>
    <hyperlink r:id="rId1294" ref="P1299"/>
    <hyperlink r:id="rId1295" ref="P1300"/>
    <hyperlink r:id="rId1296" ref="P1301"/>
    <hyperlink r:id="rId1297" ref="P1302"/>
    <hyperlink r:id="rId1298" ref="P1303"/>
    <hyperlink r:id="rId1299" ref="P1304"/>
    <hyperlink r:id="rId1300" ref="P1305"/>
    <hyperlink r:id="rId1301" ref="P1306"/>
    <hyperlink r:id="rId1302" ref="P1307"/>
    <hyperlink r:id="rId1303" ref="P1308"/>
    <hyperlink r:id="rId1304" ref="P1309"/>
    <hyperlink r:id="rId1305" ref="P1310"/>
    <hyperlink r:id="rId1306" ref="P1311"/>
    <hyperlink r:id="rId1307" ref="P1312"/>
    <hyperlink r:id="rId1308" ref="P1313"/>
    <hyperlink r:id="rId1309" ref="P1314"/>
    <hyperlink r:id="rId1310" ref="P1315"/>
    <hyperlink r:id="rId1311" ref="P1316"/>
    <hyperlink r:id="rId1312" ref="P1317"/>
    <hyperlink r:id="rId1313" ref="P1318"/>
    <hyperlink r:id="rId1314" ref="P1319"/>
    <hyperlink r:id="rId1315" ref="P1320"/>
    <hyperlink r:id="rId1316" ref="P1321"/>
    <hyperlink r:id="rId1317" ref="P1322"/>
    <hyperlink r:id="rId1318" ref="P1323"/>
    <hyperlink r:id="rId1319" ref="P1324"/>
    <hyperlink r:id="rId1320" ref="P1325"/>
    <hyperlink r:id="rId1321" ref="P1326"/>
    <hyperlink r:id="rId1322" ref="P1327"/>
    <hyperlink r:id="rId1323" ref="P1328"/>
    <hyperlink r:id="rId1324" ref="P1329"/>
    <hyperlink r:id="rId1325" ref="P1330"/>
    <hyperlink r:id="rId1326" ref="P1331"/>
    <hyperlink r:id="rId1327" ref="P1332"/>
    <hyperlink r:id="rId1328" ref="P1333"/>
    <hyperlink r:id="rId1329" ref="P1334"/>
    <hyperlink r:id="rId1330" ref="P1335"/>
    <hyperlink r:id="rId1331" ref="P1336"/>
    <hyperlink r:id="rId1332" ref="P1337"/>
    <hyperlink r:id="rId1333" ref="P1338"/>
    <hyperlink r:id="rId1334" ref="P1339"/>
    <hyperlink r:id="rId1335" ref="P1340"/>
    <hyperlink r:id="rId1336" ref="P1341"/>
    <hyperlink r:id="rId1337" ref="P1342"/>
    <hyperlink r:id="rId1338" ref="P1343"/>
    <hyperlink r:id="rId1339" ref="P1344"/>
    <hyperlink r:id="rId1340" ref="P1345"/>
    <hyperlink r:id="rId1341" ref="P1346"/>
    <hyperlink r:id="rId1342" ref="P1347"/>
    <hyperlink r:id="rId1343" ref="P1348"/>
    <hyperlink r:id="rId1344" ref="P1349"/>
    <hyperlink r:id="rId1345" ref="P1350"/>
    <hyperlink r:id="rId1346" ref="P1351"/>
    <hyperlink r:id="rId1347" ref="P1352"/>
    <hyperlink r:id="rId1348" ref="P1353"/>
    <hyperlink r:id="rId1349" ref="P1354"/>
    <hyperlink r:id="rId1350" ref="P1355"/>
    <hyperlink r:id="rId1351" ref="P1356"/>
    <hyperlink r:id="rId1352" ref="P1357"/>
    <hyperlink r:id="rId1353" ref="P1358"/>
    <hyperlink r:id="rId1354" ref="P1359"/>
    <hyperlink r:id="rId1355" ref="P1360"/>
    <hyperlink r:id="rId1356" ref="P1361"/>
    <hyperlink r:id="rId1357" ref="P1362"/>
    <hyperlink r:id="rId1358" ref="P1363"/>
    <hyperlink r:id="rId1359" ref="P1364"/>
    <hyperlink r:id="rId1360" ref="P1365"/>
    <hyperlink r:id="rId1361" ref="P1366"/>
    <hyperlink r:id="rId1362" ref="P1367"/>
    <hyperlink r:id="rId1363" ref="P1368"/>
    <hyperlink r:id="rId1364" ref="P1369"/>
    <hyperlink r:id="rId1365" ref="P1370"/>
    <hyperlink r:id="rId1366" ref="P1371"/>
    <hyperlink r:id="rId1367" ref="P1372"/>
    <hyperlink r:id="rId1368" ref="P1373"/>
    <hyperlink r:id="rId1369" ref="P1374"/>
    <hyperlink r:id="rId1370" ref="P1375"/>
    <hyperlink r:id="rId1371" ref="P1376"/>
    <hyperlink r:id="rId1372" ref="P1377"/>
    <hyperlink r:id="rId1373" ref="P1378"/>
    <hyperlink r:id="rId1374" ref="P1379"/>
    <hyperlink r:id="rId1375" ref="P1380"/>
    <hyperlink r:id="rId1376" ref="P1381"/>
    <hyperlink r:id="rId1377" ref="P1382"/>
    <hyperlink r:id="rId1378" ref="P1383"/>
    <hyperlink r:id="rId1379" ref="P1384"/>
    <hyperlink r:id="rId1380" ref="P1385"/>
    <hyperlink r:id="rId1381" ref="P1386"/>
    <hyperlink r:id="rId1382" ref="P1387"/>
    <hyperlink r:id="rId1383" ref="P1388"/>
    <hyperlink r:id="rId1384" ref="P1389"/>
    <hyperlink r:id="rId1385" ref="P1390"/>
    <hyperlink r:id="rId1386" ref="P1391"/>
    <hyperlink r:id="rId1387" ref="P1392"/>
    <hyperlink r:id="rId1388" ref="P1393"/>
    <hyperlink r:id="rId1389" ref="P1394"/>
    <hyperlink r:id="rId1390" ref="P1395"/>
    <hyperlink r:id="rId1391" ref="P1396"/>
    <hyperlink r:id="rId1392" ref="P1397"/>
    <hyperlink r:id="rId1393" ref="P1398"/>
    <hyperlink r:id="rId1394" ref="P1399"/>
    <hyperlink r:id="rId1395" ref="P1400"/>
    <hyperlink r:id="rId1396" ref="P1401"/>
    <hyperlink r:id="rId1397" ref="P1402"/>
    <hyperlink r:id="rId1398" ref="P1403"/>
    <hyperlink r:id="rId1399" ref="P1404"/>
    <hyperlink r:id="rId1400" ref="P1405"/>
    <hyperlink r:id="rId1401" ref="P1406"/>
    <hyperlink r:id="rId1402" ref="P1407"/>
    <hyperlink r:id="rId1403" ref="P1408"/>
    <hyperlink r:id="rId1404" ref="P1409"/>
    <hyperlink r:id="rId1405" ref="P1410"/>
    <hyperlink r:id="rId1406" ref="P1411"/>
    <hyperlink r:id="rId1407" ref="P1412"/>
    <hyperlink r:id="rId1408" ref="P1413"/>
    <hyperlink r:id="rId1409" ref="P1414"/>
    <hyperlink r:id="rId1410" ref="P1415"/>
    <hyperlink r:id="rId1411" ref="P1416"/>
    <hyperlink r:id="rId1412" ref="P1417"/>
    <hyperlink r:id="rId1413" ref="P1418"/>
    <hyperlink r:id="rId1414" ref="P1419"/>
    <hyperlink r:id="rId1415" ref="P1420"/>
    <hyperlink r:id="rId1416" ref="P1421"/>
    <hyperlink r:id="rId1417" ref="P1422"/>
    <hyperlink r:id="rId1418" ref="P1423"/>
    <hyperlink r:id="rId1419" ref="P1424"/>
    <hyperlink r:id="rId1420" ref="P1425"/>
    <hyperlink r:id="rId1421" ref="P1426"/>
    <hyperlink r:id="rId1422" ref="P1427"/>
    <hyperlink r:id="rId1423" ref="P1428"/>
    <hyperlink r:id="rId1424" ref="P1429"/>
    <hyperlink r:id="rId1425" ref="P1430"/>
    <hyperlink r:id="rId1426" ref="P1431"/>
    <hyperlink r:id="rId1427" ref="P1432"/>
    <hyperlink r:id="rId1428" ref="P1433"/>
    <hyperlink r:id="rId1429" ref="P1434"/>
    <hyperlink r:id="rId1430" ref="P1435"/>
    <hyperlink r:id="rId1431" ref="P1436"/>
    <hyperlink r:id="rId1432" ref="P1437"/>
    <hyperlink r:id="rId1433" ref="P1438"/>
    <hyperlink r:id="rId1434" ref="P1439"/>
    <hyperlink r:id="rId1435" ref="P1440"/>
    <hyperlink r:id="rId1436" ref="P1441"/>
    <hyperlink r:id="rId1437" ref="P1442"/>
    <hyperlink r:id="rId1438" ref="P1443"/>
    <hyperlink r:id="rId1439" ref="P1444"/>
    <hyperlink r:id="rId1440" ref="P1445"/>
    <hyperlink r:id="rId1441" ref="P1446"/>
    <hyperlink r:id="rId1442" ref="P1447"/>
    <hyperlink r:id="rId1443" ref="P1448"/>
    <hyperlink r:id="rId1444" ref="P1449"/>
    <hyperlink r:id="rId1445" ref="P1450"/>
    <hyperlink r:id="rId1446" ref="P1451"/>
    <hyperlink r:id="rId1447" ref="P1452"/>
    <hyperlink r:id="rId1448" ref="P1453"/>
    <hyperlink r:id="rId1449" ref="P1454"/>
    <hyperlink r:id="rId1450" ref="P1455"/>
    <hyperlink r:id="rId1451" ref="P1456"/>
    <hyperlink r:id="rId1452" ref="P1457"/>
    <hyperlink r:id="rId1453" ref="P1458"/>
    <hyperlink r:id="rId1454" ref="P1459"/>
    <hyperlink r:id="rId1455" ref="P1460"/>
    <hyperlink r:id="rId1456" ref="P1461"/>
    <hyperlink r:id="rId1457" ref="P1462"/>
    <hyperlink r:id="rId1458" ref="P1463"/>
    <hyperlink r:id="rId1459" ref="P1464"/>
    <hyperlink r:id="rId1460" ref="P1465"/>
    <hyperlink r:id="rId1461" ref="P1466"/>
    <hyperlink r:id="rId1462" ref="P1467"/>
    <hyperlink r:id="rId1463" ref="P1468"/>
    <hyperlink r:id="rId1464" ref="P1469"/>
    <hyperlink r:id="rId1465" ref="P1470"/>
    <hyperlink r:id="rId1466" ref="P1471"/>
    <hyperlink r:id="rId1467" ref="P1472"/>
    <hyperlink r:id="rId1468" ref="P1473"/>
    <hyperlink r:id="rId1469" ref="P1474"/>
    <hyperlink r:id="rId1470" ref="P1475"/>
    <hyperlink r:id="rId1471" ref="P1476"/>
    <hyperlink r:id="rId1472" ref="P1477"/>
    <hyperlink r:id="rId1473" ref="P1478"/>
    <hyperlink r:id="rId1474" ref="P1479"/>
    <hyperlink r:id="rId1475" ref="P1480"/>
    <hyperlink r:id="rId1476" ref="P1481"/>
    <hyperlink r:id="rId1477" ref="P1482"/>
    <hyperlink r:id="rId1478" ref="P1483"/>
    <hyperlink r:id="rId1479" ref="P1484"/>
    <hyperlink r:id="rId1480" ref="P1485"/>
    <hyperlink r:id="rId1481" ref="P1486"/>
    <hyperlink r:id="rId1482" ref="P1487"/>
    <hyperlink r:id="rId1483" ref="P1488"/>
    <hyperlink r:id="rId1484" ref="P1489"/>
    <hyperlink r:id="rId1485" ref="P1490"/>
    <hyperlink r:id="rId1486" ref="P1491"/>
    <hyperlink r:id="rId1487" ref="P1492"/>
    <hyperlink r:id="rId1488" ref="P1493"/>
    <hyperlink r:id="rId1489" ref="P1494"/>
    <hyperlink r:id="rId1490" ref="P1495"/>
    <hyperlink r:id="rId1491" ref="P1496"/>
    <hyperlink r:id="rId1492" ref="P1497"/>
    <hyperlink r:id="rId1493" ref="P1498"/>
    <hyperlink r:id="rId1494" ref="P1499"/>
    <hyperlink r:id="rId1495" ref="P1500"/>
    <hyperlink r:id="rId1496" ref="P1501"/>
    <hyperlink r:id="rId1497" ref="P1502"/>
    <hyperlink r:id="rId1498" ref="P1503"/>
    <hyperlink r:id="rId1499" ref="P1504"/>
    <hyperlink r:id="rId1500" ref="P1505"/>
    <hyperlink r:id="rId1501" ref="P1506"/>
    <hyperlink r:id="rId1502" ref="P1507"/>
    <hyperlink r:id="rId1503" ref="P1508"/>
    <hyperlink r:id="rId1504" ref="P1509"/>
    <hyperlink r:id="rId1505" ref="P1510"/>
    <hyperlink r:id="rId1506" ref="P1511"/>
    <hyperlink r:id="rId1507" ref="P1512"/>
    <hyperlink r:id="rId1508" ref="P1513"/>
    <hyperlink r:id="rId1509" ref="P1514"/>
    <hyperlink r:id="rId1510" ref="P1515"/>
    <hyperlink r:id="rId1511" ref="P1516"/>
    <hyperlink r:id="rId1512" ref="P1517"/>
    <hyperlink r:id="rId1513" ref="P1518"/>
    <hyperlink r:id="rId1514" ref="P1519"/>
    <hyperlink r:id="rId1515" ref="P1520"/>
    <hyperlink r:id="rId1516" ref="P1521"/>
    <hyperlink r:id="rId1517" ref="P1522"/>
    <hyperlink r:id="rId1518" ref="P1523"/>
    <hyperlink r:id="rId1519" ref="P1524"/>
    <hyperlink r:id="rId1520" ref="P1525"/>
    <hyperlink r:id="rId1521" ref="P1526"/>
    <hyperlink r:id="rId1522" ref="P1527"/>
    <hyperlink r:id="rId1523" ref="P1528"/>
    <hyperlink r:id="rId1524" ref="P1529"/>
    <hyperlink r:id="rId1525" ref="P1530"/>
    <hyperlink r:id="rId1526" ref="P1531"/>
    <hyperlink r:id="rId1527" ref="P1532"/>
    <hyperlink r:id="rId1528" ref="P1533"/>
    <hyperlink r:id="rId1529" ref="P1534"/>
    <hyperlink r:id="rId1530" ref="P1535"/>
    <hyperlink r:id="rId1531" ref="P1536"/>
    <hyperlink r:id="rId1532" ref="P1537"/>
    <hyperlink r:id="rId1533" ref="P1538"/>
    <hyperlink r:id="rId1534" ref="P1539"/>
    <hyperlink r:id="rId1535" ref="P1540"/>
    <hyperlink r:id="rId1536" ref="P1541"/>
    <hyperlink r:id="rId1537" ref="P1542"/>
    <hyperlink r:id="rId1538" ref="P1543"/>
    <hyperlink r:id="rId1539" ref="P1544"/>
    <hyperlink r:id="rId1540" ref="P1545"/>
    <hyperlink r:id="rId1541" ref="P1546"/>
    <hyperlink r:id="rId1542" ref="P1547"/>
    <hyperlink r:id="rId1543" ref="P1548"/>
    <hyperlink r:id="rId1544" ref="P1549"/>
    <hyperlink r:id="rId1545" ref="P1550"/>
    <hyperlink r:id="rId1546" ref="P1551"/>
    <hyperlink r:id="rId1547" ref="P1552"/>
    <hyperlink r:id="rId1548" ref="P1553"/>
    <hyperlink r:id="rId1549" ref="P1554"/>
    <hyperlink r:id="rId1550" ref="P1555"/>
    <hyperlink r:id="rId1551" ref="P1556"/>
    <hyperlink r:id="rId1552" ref="P1557"/>
    <hyperlink r:id="rId1553" ref="P1558"/>
    <hyperlink r:id="rId1554" ref="P1559"/>
    <hyperlink r:id="rId1555" ref="P1560"/>
    <hyperlink r:id="rId1556" ref="P1561"/>
    <hyperlink r:id="rId1557" ref="P1562"/>
    <hyperlink r:id="rId1558" ref="P1563"/>
    <hyperlink r:id="rId1559" ref="P1564"/>
    <hyperlink r:id="rId1560" ref="P1565"/>
    <hyperlink r:id="rId1561" ref="P1566"/>
    <hyperlink r:id="rId1562" ref="P1567"/>
    <hyperlink r:id="rId1563" ref="P1568"/>
    <hyperlink r:id="rId1564" ref="P1569"/>
    <hyperlink r:id="rId1565" ref="P1570"/>
  </hyperlinks>
  <drawing r:id="rId15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38"/>
    <col customWidth="1" min="2" max="2" width="23.75"/>
    <col customWidth="1" min="3" max="3" width="19.38"/>
    <col customWidth="1" hidden="1" min="4" max="4" width="32.13"/>
    <col customWidth="1" hidden="1" min="5" max="5" width="32.25"/>
    <col customWidth="1" min="6" max="6" width="65.38"/>
    <col customWidth="1" hidden="1" min="7" max="7" width="18.38"/>
    <col customWidth="1" min="8" max="8" width="9.0"/>
    <col customWidth="1" hidden="1" min="9" max="9" width="13.13"/>
    <col customWidth="1" min="10" max="10" width="15.88"/>
    <col customWidth="1" min="11" max="11" width="11.88"/>
    <col customWidth="1" min="12" max="12" width="15.88"/>
  </cols>
  <sheetData>
    <row r="1">
      <c r="A1" s="23" t="s">
        <v>2</v>
      </c>
      <c r="B1" s="23" t="s">
        <v>4425</v>
      </c>
      <c r="C1" s="23" t="s">
        <v>4426</v>
      </c>
      <c r="D1" s="23" t="s">
        <v>4427</v>
      </c>
      <c r="E1" s="23" t="s">
        <v>4428</v>
      </c>
      <c r="F1" s="23" t="s">
        <v>4429</v>
      </c>
      <c r="G1" s="23" t="s">
        <v>4430</v>
      </c>
      <c r="H1" s="24" t="s">
        <v>4431</v>
      </c>
      <c r="I1" s="23" t="s">
        <v>4432</v>
      </c>
      <c r="J1" s="25" t="s">
        <v>4433</v>
      </c>
      <c r="K1" s="26" t="s">
        <v>4434</v>
      </c>
      <c r="L1" s="25" t="s">
        <v>4435</v>
      </c>
    </row>
    <row r="2" hidden="1">
      <c r="A2" s="27" t="s">
        <v>2166</v>
      </c>
      <c r="B2" s="27" t="s">
        <v>4436</v>
      </c>
      <c r="C2" s="27" t="s">
        <v>53</v>
      </c>
      <c r="D2" s="27" t="s">
        <v>4437</v>
      </c>
      <c r="E2" s="27" t="s">
        <v>4438</v>
      </c>
      <c r="F2" s="27" t="s">
        <v>4439</v>
      </c>
      <c r="G2" s="27" t="s">
        <v>4440</v>
      </c>
      <c r="H2" s="28">
        <v>46064.415930208335</v>
      </c>
      <c r="I2" s="27" t="s">
        <v>4441</v>
      </c>
      <c r="J2" s="29">
        <v>189546.0</v>
      </c>
      <c r="K2" s="30">
        <v>0.0957</v>
      </c>
      <c r="L2" s="29">
        <v>18139.0</v>
      </c>
    </row>
    <row r="3" hidden="1">
      <c r="A3" s="27" t="s">
        <v>1858</v>
      </c>
      <c r="B3" s="27" t="s">
        <v>4436</v>
      </c>
      <c r="C3" s="27" t="s">
        <v>53</v>
      </c>
      <c r="D3" s="27" t="s">
        <v>4437</v>
      </c>
      <c r="E3" s="27" t="s">
        <v>4442</v>
      </c>
      <c r="F3" s="27" t="s">
        <v>4443</v>
      </c>
      <c r="G3" s="27" t="s">
        <v>4440</v>
      </c>
      <c r="H3" s="28">
        <v>46056.778811400465</v>
      </c>
      <c r="I3" s="27" t="s">
        <v>4441</v>
      </c>
      <c r="J3" s="29">
        <v>188882.0</v>
      </c>
      <c r="K3" s="30">
        <v>0.0924</v>
      </c>
      <c r="L3" s="29">
        <v>17450.0</v>
      </c>
    </row>
    <row r="4" hidden="1">
      <c r="A4" s="27" t="s">
        <v>2110</v>
      </c>
      <c r="B4" s="27" t="s">
        <v>4436</v>
      </c>
      <c r="C4" s="27" t="s">
        <v>53</v>
      </c>
      <c r="D4" s="27" t="s">
        <v>4437</v>
      </c>
      <c r="E4" s="27" t="s">
        <v>4444</v>
      </c>
      <c r="F4" s="27" t="s">
        <v>4445</v>
      </c>
      <c r="G4" s="27" t="s">
        <v>4440</v>
      </c>
      <c r="H4" s="28">
        <v>46062.73860276621</v>
      </c>
      <c r="I4" s="27" t="s">
        <v>4441</v>
      </c>
      <c r="J4" s="29">
        <v>189634.0</v>
      </c>
      <c r="K4" s="30">
        <v>0.0848</v>
      </c>
      <c r="L4" s="29">
        <v>16071.0</v>
      </c>
    </row>
    <row r="5" hidden="1">
      <c r="A5" s="27" t="s">
        <v>2178</v>
      </c>
      <c r="B5" s="27" t="s">
        <v>4436</v>
      </c>
      <c r="C5" s="27" t="s">
        <v>53</v>
      </c>
      <c r="D5" s="27" t="s">
        <v>4437</v>
      </c>
      <c r="E5" s="27" t="s">
        <v>4446</v>
      </c>
      <c r="F5" s="27" t="s">
        <v>4447</v>
      </c>
      <c r="G5" s="27" t="s">
        <v>4440</v>
      </c>
      <c r="H5" s="28">
        <v>46063.6852753125</v>
      </c>
      <c r="I5" s="27" t="s">
        <v>4441</v>
      </c>
      <c r="J5" s="29">
        <v>189574.0</v>
      </c>
      <c r="K5" s="30">
        <v>0.0784</v>
      </c>
      <c r="L5" s="29">
        <v>14866.0</v>
      </c>
    </row>
    <row r="6" hidden="1">
      <c r="A6" s="27" t="s">
        <v>2565</v>
      </c>
      <c r="B6" s="27" t="s">
        <v>4436</v>
      </c>
      <c r="C6" s="27" t="s">
        <v>53</v>
      </c>
      <c r="D6" s="27" t="s">
        <v>4437</v>
      </c>
      <c r="E6" s="27" t="s">
        <v>4448</v>
      </c>
      <c r="F6" s="27" t="s">
        <v>4449</v>
      </c>
      <c r="G6" s="27" t="s">
        <v>4440</v>
      </c>
      <c r="H6" s="28">
        <v>46072.367639571756</v>
      </c>
      <c r="I6" s="27" t="s">
        <v>4441</v>
      </c>
      <c r="J6" s="29">
        <v>190098.0</v>
      </c>
      <c r="K6" s="30">
        <v>0.0768</v>
      </c>
      <c r="L6" s="29">
        <v>14594.0</v>
      </c>
    </row>
    <row r="7" hidden="1">
      <c r="A7" s="27" t="s">
        <v>2496</v>
      </c>
      <c r="B7" s="27" t="s">
        <v>4436</v>
      </c>
      <c r="C7" s="27" t="s">
        <v>53</v>
      </c>
      <c r="D7" s="27" t="s">
        <v>4437</v>
      </c>
      <c r="E7" s="27" t="s">
        <v>4450</v>
      </c>
      <c r="F7" s="27" t="s">
        <v>4451</v>
      </c>
      <c r="G7" s="27" t="s">
        <v>4440</v>
      </c>
      <c r="H7" s="28">
        <v>46071.53658609954</v>
      </c>
      <c r="I7" s="27" t="s">
        <v>4441</v>
      </c>
      <c r="J7" s="29">
        <v>189912.0</v>
      </c>
      <c r="K7" s="30">
        <v>0.0673</v>
      </c>
      <c r="L7" s="29">
        <v>12779.0</v>
      </c>
    </row>
    <row r="8" hidden="1">
      <c r="A8" s="27" t="s">
        <v>1818</v>
      </c>
      <c r="B8" s="27" t="s">
        <v>4436</v>
      </c>
      <c r="C8" s="27" t="s">
        <v>53</v>
      </c>
      <c r="D8" s="27" t="s">
        <v>4437</v>
      </c>
      <c r="E8" s="27" t="s">
        <v>4452</v>
      </c>
      <c r="F8" s="27" t="s">
        <v>4453</v>
      </c>
      <c r="G8" s="27" t="s">
        <v>4440</v>
      </c>
      <c r="H8" s="28">
        <v>46055.75835820602</v>
      </c>
      <c r="I8" s="27" t="s">
        <v>4441</v>
      </c>
      <c r="J8" s="29">
        <v>188785.0</v>
      </c>
      <c r="K8" s="30">
        <v>0.0673</v>
      </c>
      <c r="L8" s="29">
        <v>12706.0</v>
      </c>
    </row>
    <row r="9" hidden="1">
      <c r="A9" s="27" t="s">
        <v>2272</v>
      </c>
      <c r="B9" s="27" t="s">
        <v>4436</v>
      </c>
      <c r="C9" s="27" t="s">
        <v>53</v>
      </c>
      <c r="D9" s="27" t="s">
        <v>4437</v>
      </c>
      <c r="E9" s="27" t="s">
        <v>4454</v>
      </c>
      <c r="F9" s="27" t="s">
        <v>4455</v>
      </c>
      <c r="G9" s="27" t="s">
        <v>4440</v>
      </c>
      <c r="H9" s="28">
        <v>46065.91964465278</v>
      </c>
      <c r="I9" s="27" t="s">
        <v>4441</v>
      </c>
      <c r="J9" s="29">
        <v>189628.0</v>
      </c>
      <c r="K9" s="30">
        <v>0.0654</v>
      </c>
      <c r="L9" s="29">
        <v>12402.0</v>
      </c>
    </row>
    <row r="10" hidden="1">
      <c r="A10" s="27" t="s">
        <v>2263</v>
      </c>
      <c r="B10" s="27" t="s">
        <v>4436</v>
      </c>
      <c r="C10" s="27" t="s">
        <v>53</v>
      </c>
      <c r="D10" s="27" t="s">
        <v>4437</v>
      </c>
      <c r="E10" s="27" t="s">
        <v>4456</v>
      </c>
      <c r="F10" s="27" t="s">
        <v>4457</v>
      </c>
      <c r="G10" s="27" t="s">
        <v>4440</v>
      </c>
      <c r="H10" s="28">
        <v>46065.42469707176</v>
      </c>
      <c r="I10" s="27" t="s">
        <v>4441</v>
      </c>
      <c r="J10" s="29">
        <v>189663.0</v>
      </c>
      <c r="K10" s="30">
        <v>0.0652</v>
      </c>
      <c r="L10" s="29">
        <v>12364.0</v>
      </c>
    </row>
    <row r="11" hidden="1">
      <c r="A11" s="27" t="s">
        <v>2432</v>
      </c>
      <c r="B11" s="27" t="s">
        <v>4436</v>
      </c>
      <c r="C11" s="27" t="s">
        <v>53</v>
      </c>
      <c r="D11" s="27" t="s">
        <v>4437</v>
      </c>
      <c r="E11" s="27" t="s">
        <v>4458</v>
      </c>
      <c r="F11" s="27" t="s">
        <v>4459</v>
      </c>
      <c r="G11" s="27" t="s">
        <v>4440</v>
      </c>
      <c r="H11" s="28">
        <v>46070.91240533565</v>
      </c>
      <c r="I11" s="27" t="s">
        <v>4441</v>
      </c>
      <c r="J11" s="29">
        <v>189704.0</v>
      </c>
      <c r="K11" s="30">
        <v>0.0622</v>
      </c>
      <c r="L11" s="29">
        <v>11804.0</v>
      </c>
    </row>
    <row r="12" hidden="1">
      <c r="A12" s="27" t="s">
        <v>1922</v>
      </c>
      <c r="B12" s="27" t="s">
        <v>4436</v>
      </c>
      <c r="C12" s="27" t="s">
        <v>53</v>
      </c>
      <c r="D12" s="27" t="s">
        <v>4437</v>
      </c>
      <c r="E12" s="27" t="s">
        <v>4460</v>
      </c>
      <c r="F12" s="27" t="s">
        <v>4461</v>
      </c>
      <c r="G12" s="27" t="s">
        <v>4440</v>
      </c>
      <c r="H12" s="28">
        <v>46058.548078113425</v>
      </c>
      <c r="I12" s="27" t="s">
        <v>4441</v>
      </c>
      <c r="J12" s="29">
        <v>189120.0</v>
      </c>
      <c r="K12" s="30">
        <v>0.0614</v>
      </c>
      <c r="L12" s="29">
        <v>11606.0</v>
      </c>
    </row>
    <row r="13" hidden="1">
      <c r="A13" s="27" t="s">
        <v>2226</v>
      </c>
      <c r="B13" s="27" t="s">
        <v>4436</v>
      </c>
      <c r="C13" s="27" t="s">
        <v>53</v>
      </c>
      <c r="D13" s="27" t="s">
        <v>4437</v>
      </c>
      <c r="E13" s="27" t="s">
        <v>4462</v>
      </c>
      <c r="F13" s="27" t="s">
        <v>4463</v>
      </c>
      <c r="G13" s="27" t="s">
        <v>4440</v>
      </c>
      <c r="H13" s="28">
        <v>46064.77794881944</v>
      </c>
      <c r="I13" s="27" t="s">
        <v>4441</v>
      </c>
      <c r="J13" s="29">
        <v>189576.0</v>
      </c>
      <c r="K13" s="30">
        <v>0.0577</v>
      </c>
      <c r="L13" s="29">
        <v>10936.0</v>
      </c>
    </row>
    <row r="14" hidden="1">
      <c r="A14" s="27" t="s">
        <v>2879</v>
      </c>
      <c r="B14" s="27" t="s">
        <v>4436</v>
      </c>
      <c r="C14" s="27" t="s">
        <v>53</v>
      </c>
      <c r="D14" s="27" t="s">
        <v>4437</v>
      </c>
      <c r="E14" s="27" t="s">
        <v>4464</v>
      </c>
      <c r="F14" s="27" t="s">
        <v>4465</v>
      </c>
      <c r="G14" s="27" t="s">
        <v>4440</v>
      </c>
      <c r="H14" s="28">
        <v>46078.73914503472</v>
      </c>
      <c r="I14" s="27" t="s">
        <v>4441</v>
      </c>
      <c r="J14" s="29">
        <v>189446.0</v>
      </c>
      <c r="K14" s="30">
        <v>0.0563</v>
      </c>
      <c r="L14" s="29">
        <v>10656.0</v>
      </c>
    </row>
    <row r="15" hidden="1">
      <c r="A15" s="27" t="s">
        <v>1815</v>
      </c>
      <c r="B15" s="27" t="s">
        <v>4436</v>
      </c>
      <c r="C15" s="27" t="s">
        <v>53</v>
      </c>
      <c r="D15" s="27" t="s">
        <v>4437</v>
      </c>
      <c r="E15" s="27" t="s">
        <v>4466</v>
      </c>
      <c r="F15" s="27" t="s">
        <v>4467</v>
      </c>
      <c r="G15" s="27" t="s">
        <v>4440</v>
      </c>
      <c r="H15" s="28">
        <v>46056.42390902778</v>
      </c>
      <c r="I15" s="27" t="s">
        <v>4441</v>
      </c>
      <c r="J15" s="29">
        <v>188884.0</v>
      </c>
      <c r="K15" s="30">
        <v>0.0537</v>
      </c>
      <c r="L15" s="29">
        <v>10149.0</v>
      </c>
    </row>
    <row r="16" hidden="1">
      <c r="A16" s="27" t="s">
        <v>2620</v>
      </c>
      <c r="B16" s="27" t="s">
        <v>4436</v>
      </c>
      <c r="C16" s="27" t="s">
        <v>53</v>
      </c>
      <c r="D16" s="27" t="s">
        <v>4437</v>
      </c>
      <c r="E16" s="27" t="s">
        <v>4468</v>
      </c>
      <c r="F16" s="27" t="s">
        <v>4469</v>
      </c>
      <c r="G16" s="27" t="s">
        <v>4440</v>
      </c>
      <c r="H16" s="28">
        <v>46073.52148841435</v>
      </c>
      <c r="I16" s="27" t="s">
        <v>4441</v>
      </c>
      <c r="J16" s="29">
        <v>190059.0</v>
      </c>
      <c r="K16" s="30">
        <v>0.0536</v>
      </c>
      <c r="L16" s="29">
        <v>10188.0</v>
      </c>
    </row>
    <row r="17" hidden="1">
      <c r="A17" s="27" t="s">
        <v>2309</v>
      </c>
      <c r="B17" s="27" t="s">
        <v>4436</v>
      </c>
      <c r="C17" s="27" t="s">
        <v>53</v>
      </c>
      <c r="D17" s="27" t="s">
        <v>4437</v>
      </c>
      <c r="E17" s="27" t="s">
        <v>4470</v>
      </c>
      <c r="F17" s="27" t="s">
        <v>4471</v>
      </c>
      <c r="G17" s="27" t="s">
        <v>4440</v>
      </c>
      <c r="H17" s="28">
        <v>46066.79862152778</v>
      </c>
      <c r="I17" s="27" t="s">
        <v>4441</v>
      </c>
      <c r="J17" s="29">
        <v>189522.0</v>
      </c>
      <c r="K17" s="30">
        <v>0.0525</v>
      </c>
      <c r="L17" s="29">
        <v>9948.0</v>
      </c>
    </row>
    <row r="18" hidden="1">
      <c r="A18" s="27" t="s">
        <v>1770</v>
      </c>
      <c r="B18" s="27" t="s">
        <v>4436</v>
      </c>
      <c r="C18" s="27" t="s">
        <v>53</v>
      </c>
      <c r="D18" s="27" t="s">
        <v>4437</v>
      </c>
      <c r="E18" s="27" t="s">
        <v>4472</v>
      </c>
      <c r="F18" s="27" t="s">
        <v>4473</v>
      </c>
      <c r="G18" s="27" t="s">
        <v>4440</v>
      </c>
      <c r="H18" s="28">
        <v>46054.93250737269</v>
      </c>
      <c r="I18" s="27" t="s">
        <v>4441</v>
      </c>
      <c r="J18" s="29">
        <v>188897.0</v>
      </c>
      <c r="K18" s="30">
        <v>0.0482</v>
      </c>
      <c r="L18" s="29">
        <v>9112.0</v>
      </c>
    </row>
    <row r="19" hidden="1">
      <c r="A19" s="27" t="s">
        <v>2113</v>
      </c>
      <c r="B19" s="27" t="s">
        <v>4436</v>
      </c>
      <c r="C19" s="27" t="s">
        <v>53</v>
      </c>
      <c r="D19" s="27" t="s">
        <v>4437</v>
      </c>
      <c r="E19" s="27" t="s">
        <v>4474</v>
      </c>
      <c r="F19" s="27" t="s">
        <v>4475</v>
      </c>
      <c r="G19" s="27" t="s">
        <v>4440</v>
      </c>
      <c r="H19" s="28">
        <v>46062.46236802083</v>
      </c>
      <c r="I19" s="27" t="s">
        <v>4441</v>
      </c>
      <c r="J19" s="29">
        <v>189588.0</v>
      </c>
      <c r="K19" s="30">
        <v>0.0479</v>
      </c>
      <c r="L19" s="29">
        <v>9073.0</v>
      </c>
    </row>
    <row r="20" hidden="1">
      <c r="A20" s="27" t="s">
        <v>1956</v>
      </c>
      <c r="B20" s="27" t="s">
        <v>4436</v>
      </c>
      <c r="C20" s="27" t="s">
        <v>53</v>
      </c>
      <c r="D20" s="27" t="s">
        <v>4437</v>
      </c>
      <c r="E20" s="27" t="s">
        <v>4476</v>
      </c>
      <c r="F20" s="27" t="s">
        <v>4477</v>
      </c>
      <c r="G20" s="27" t="s">
        <v>4440</v>
      </c>
      <c r="H20" s="28">
        <v>46058.814882962964</v>
      </c>
      <c r="I20" s="27" t="s">
        <v>4441</v>
      </c>
      <c r="J20" s="29">
        <v>189112.0</v>
      </c>
      <c r="K20" s="30">
        <v>0.0476</v>
      </c>
      <c r="L20" s="29">
        <v>9000.0</v>
      </c>
    </row>
    <row r="21" hidden="1">
      <c r="A21" s="27" t="s">
        <v>2402</v>
      </c>
      <c r="B21" s="27" t="s">
        <v>4436</v>
      </c>
      <c r="C21" s="27" t="s">
        <v>53</v>
      </c>
      <c r="D21" s="27" t="s">
        <v>4437</v>
      </c>
      <c r="E21" s="27" t="s">
        <v>4478</v>
      </c>
      <c r="F21" s="27" t="s">
        <v>4479</v>
      </c>
      <c r="G21" s="27" t="s">
        <v>4440</v>
      </c>
      <c r="H21" s="28">
        <v>46070.489763854166</v>
      </c>
      <c r="I21" s="27" t="s">
        <v>4441</v>
      </c>
      <c r="J21" s="29">
        <v>189787.0</v>
      </c>
      <c r="K21" s="30">
        <v>0.0471</v>
      </c>
      <c r="L21" s="29">
        <v>8936.0</v>
      </c>
    </row>
    <row r="22" hidden="1">
      <c r="A22" s="27" t="s">
        <v>2669</v>
      </c>
      <c r="B22" s="27" t="s">
        <v>4436</v>
      </c>
      <c r="C22" s="27" t="s">
        <v>53</v>
      </c>
      <c r="D22" s="27" t="s">
        <v>4437</v>
      </c>
      <c r="E22" s="27" t="s">
        <v>4480</v>
      </c>
      <c r="F22" s="27" t="s">
        <v>4481</v>
      </c>
      <c r="G22" s="27" t="s">
        <v>4440</v>
      </c>
      <c r="H22" s="28">
        <v>46076.74148171296</v>
      </c>
      <c r="I22" s="27" t="s">
        <v>4441</v>
      </c>
      <c r="J22" s="29">
        <v>190137.0</v>
      </c>
      <c r="K22" s="30">
        <v>0.0467</v>
      </c>
      <c r="L22" s="29">
        <v>8876.0</v>
      </c>
    </row>
    <row r="23" hidden="1">
      <c r="A23" s="27" t="s">
        <v>4482</v>
      </c>
      <c r="B23" s="27" t="s">
        <v>4483</v>
      </c>
      <c r="C23" s="27" t="s">
        <v>59</v>
      </c>
      <c r="D23" s="27" t="s">
        <v>4484</v>
      </c>
      <c r="E23" s="27" t="s">
        <v>4485</v>
      </c>
      <c r="F23" s="27" t="s">
        <v>4486</v>
      </c>
      <c r="G23" s="27" t="s">
        <v>4440</v>
      </c>
      <c r="H23" s="28">
        <v>46066.77708969908</v>
      </c>
      <c r="I23" s="27" t="s">
        <v>4487</v>
      </c>
      <c r="J23" s="29">
        <v>99708.0</v>
      </c>
      <c r="K23" s="30">
        <v>0.0451</v>
      </c>
      <c r="L23" s="29">
        <v>4494.0</v>
      </c>
    </row>
    <row r="24" hidden="1">
      <c r="A24" s="27" t="s">
        <v>2857</v>
      </c>
      <c r="B24" s="27" t="s">
        <v>4436</v>
      </c>
      <c r="C24" s="27" t="s">
        <v>53</v>
      </c>
      <c r="D24" s="27" t="s">
        <v>4437</v>
      </c>
      <c r="E24" s="27" t="s">
        <v>4488</v>
      </c>
      <c r="F24" s="27" t="s">
        <v>4489</v>
      </c>
      <c r="G24" s="27" t="s">
        <v>4440</v>
      </c>
      <c r="H24" s="28">
        <v>46079.57739607639</v>
      </c>
      <c r="I24" s="27" t="s">
        <v>4441</v>
      </c>
      <c r="J24" s="29">
        <v>189615.0</v>
      </c>
      <c r="K24" s="30">
        <v>0.0433</v>
      </c>
      <c r="L24" s="29">
        <v>8201.0</v>
      </c>
    </row>
    <row r="25" hidden="1">
      <c r="A25" s="27" t="s">
        <v>2577</v>
      </c>
      <c r="B25" s="27" t="s">
        <v>4436</v>
      </c>
      <c r="C25" s="27" t="s">
        <v>53</v>
      </c>
      <c r="D25" s="27" t="s">
        <v>4437</v>
      </c>
      <c r="E25" s="27" t="s">
        <v>4490</v>
      </c>
      <c r="F25" s="27" t="s">
        <v>4491</v>
      </c>
      <c r="G25" s="27" t="s">
        <v>4440</v>
      </c>
      <c r="H25" s="28">
        <v>46072.82160221065</v>
      </c>
      <c r="I25" s="27" t="s">
        <v>4441</v>
      </c>
      <c r="J25" s="29">
        <v>190172.0</v>
      </c>
      <c r="K25" s="30">
        <v>0.0427</v>
      </c>
      <c r="L25" s="29">
        <v>8124.0</v>
      </c>
    </row>
    <row r="26" hidden="1">
      <c r="A26" s="27" t="s">
        <v>2266</v>
      </c>
      <c r="B26" s="27" t="s">
        <v>4436</v>
      </c>
      <c r="C26" s="27" t="s">
        <v>53</v>
      </c>
      <c r="D26" s="27" t="s">
        <v>4437</v>
      </c>
      <c r="E26" s="27" t="s">
        <v>4492</v>
      </c>
      <c r="F26" s="27" t="s">
        <v>4493</v>
      </c>
      <c r="G26" s="27" t="s">
        <v>4440</v>
      </c>
      <c r="H26" s="28">
        <v>46066.501957025466</v>
      </c>
      <c r="I26" s="27" t="s">
        <v>4441</v>
      </c>
      <c r="J26" s="29">
        <v>189670.0</v>
      </c>
      <c r="K26" s="30">
        <v>0.0422</v>
      </c>
      <c r="L26" s="29">
        <v>8012.0</v>
      </c>
    </row>
    <row r="27" hidden="1">
      <c r="A27" s="27" t="s">
        <v>2939</v>
      </c>
      <c r="B27" s="27" t="s">
        <v>4436</v>
      </c>
      <c r="C27" s="27" t="s">
        <v>53</v>
      </c>
      <c r="D27" s="27" t="s">
        <v>4437</v>
      </c>
      <c r="E27" s="27" t="s">
        <v>4494</v>
      </c>
      <c r="F27" s="27" t="s">
        <v>4495</v>
      </c>
      <c r="G27" s="27" t="s">
        <v>4440</v>
      </c>
      <c r="H27" s="28">
        <v>46080.445265208335</v>
      </c>
      <c r="I27" s="27" t="s">
        <v>4441</v>
      </c>
      <c r="J27" s="29">
        <v>190654.0</v>
      </c>
      <c r="K27" s="30">
        <v>0.0413</v>
      </c>
      <c r="L27" s="29">
        <v>7870.0</v>
      </c>
    </row>
    <row r="28" hidden="1">
      <c r="A28" s="27" t="s">
        <v>2761</v>
      </c>
      <c r="B28" s="27" t="s">
        <v>4436</v>
      </c>
      <c r="C28" s="27" t="s">
        <v>53</v>
      </c>
      <c r="D28" s="27" t="s">
        <v>4437</v>
      </c>
      <c r="E28" s="27" t="s">
        <v>4496</v>
      </c>
      <c r="F28" s="27" t="s">
        <v>4497</v>
      </c>
      <c r="G28" s="27" t="s">
        <v>4440</v>
      </c>
      <c r="H28" s="28">
        <v>46076.41930458333</v>
      </c>
      <c r="I28" s="27" t="s">
        <v>4441</v>
      </c>
      <c r="J28" s="29">
        <v>190234.0</v>
      </c>
      <c r="K28" s="30">
        <v>0.0395</v>
      </c>
      <c r="L28" s="29">
        <v>7516.0</v>
      </c>
    </row>
    <row r="29">
      <c r="A29" s="27" t="s">
        <v>4498</v>
      </c>
      <c r="B29" s="27" t="s">
        <v>4436</v>
      </c>
      <c r="C29" s="27" t="s">
        <v>2962</v>
      </c>
      <c r="D29" s="27" t="s">
        <v>4499</v>
      </c>
      <c r="E29" s="27" t="s">
        <v>4500</v>
      </c>
      <c r="F29" s="27" t="s">
        <v>4501</v>
      </c>
      <c r="G29" s="27" t="s">
        <v>4440</v>
      </c>
      <c r="H29" s="28">
        <v>46065.92379390046</v>
      </c>
      <c r="I29" s="27" t="s">
        <v>4487</v>
      </c>
      <c r="J29" s="29">
        <v>81502.0</v>
      </c>
      <c r="K29" s="30">
        <v>0.0391</v>
      </c>
      <c r="L29" s="29">
        <v>3187.0</v>
      </c>
    </row>
    <row r="30" hidden="1">
      <c r="A30" s="27" t="s">
        <v>1861</v>
      </c>
      <c r="B30" s="27" t="s">
        <v>4436</v>
      </c>
      <c r="C30" s="27" t="s">
        <v>53</v>
      </c>
      <c r="D30" s="27" t="s">
        <v>4437</v>
      </c>
      <c r="E30" s="27" t="s">
        <v>4502</v>
      </c>
      <c r="F30" s="27" t="s">
        <v>4503</v>
      </c>
      <c r="G30" s="27" t="s">
        <v>4440</v>
      </c>
      <c r="H30" s="28">
        <v>46057.43749758102</v>
      </c>
      <c r="I30" s="27" t="s">
        <v>4441</v>
      </c>
      <c r="J30" s="29">
        <v>189036.0</v>
      </c>
      <c r="K30" s="30">
        <v>0.0378</v>
      </c>
      <c r="L30" s="29">
        <v>7141.0</v>
      </c>
    </row>
    <row r="31">
      <c r="A31" s="27" t="s">
        <v>4504</v>
      </c>
      <c r="B31" s="27" t="s">
        <v>4483</v>
      </c>
      <c r="C31" s="27" t="s">
        <v>2962</v>
      </c>
      <c r="D31" s="27" t="s">
        <v>4499</v>
      </c>
      <c r="E31" s="27" t="s">
        <v>4505</v>
      </c>
      <c r="F31" s="27" t="s">
        <v>4506</v>
      </c>
      <c r="G31" s="27" t="s">
        <v>4440</v>
      </c>
      <c r="H31" s="28">
        <v>46070.72940377315</v>
      </c>
      <c r="I31" s="27" t="s">
        <v>4487</v>
      </c>
      <c r="J31" s="29">
        <v>30630.0</v>
      </c>
      <c r="K31" s="30">
        <v>0.0372</v>
      </c>
      <c r="L31" s="29">
        <v>1140.0</v>
      </c>
    </row>
    <row r="32" hidden="1">
      <c r="A32" s="27" t="s">
        <v>2870</v>
      </c>
      <c r="B32" s="27" t="s">
        <v>4436</v>
      </c>
      <c r="C32" s="27" t="s">
        <v>53</v>
      </c>
      <c r="D32" s="27" t="s">
        <v>4437</v>
      </c>
      <c r="E32" s="27" t="s">
        <v>4507</v>
      </c>
      <c r="F32" s="27" t="s">
        <v>4508</v>
      </c>
      <c r="G32" s="27" t="s">
        <v>4440</v>
      </c>
      <c r="H32" s="28">
        <v>46078.55315568287</v>
      </c>
      <c r="I32" s="27" t="s">
        <v>4441</v>
      </c>
      <c r="J32" s="29">
        <v>188957.0</v>
      </c>
      <c r="K32" s="30">
        <v>0.0354</v>
      </c>
      <c r="L32" s="29">
        <v>6683.0</v>
      </c>
    </row>
    <row r="33" hidden="1">
      <c r="A33" s="27" t="s">
        <v>2745</v>
      </c>
      <c r="B33" s="27" t="s">
        <v>4436</v>
      </c>
      <c r="C33" s="27" t="s">
        <v>53</v>
      </c>
      <c r="D33" s="27" t="s">
        <v>4437</v>
      </c>
      <c r="E33" s="27" t="s">
        <v>4509</v>
      </c>
      <c r="F33" s="27" t="s">
        <v>4510</v>
      </c>
      <c r="G33" s="27" t="s">
        <v>4440</v>
      </c>
      <c r="H33" s="28">
        <v>46077.661447893515</v>
      </c>
      <c r="I33" s="27" t="s">
        <v>4441</v>
      </c>
      <c r="J33" s="29">
        <v>190389.0</v>
      </c>
      <c r="K33" s="30">
        <v>0.035</v>
      </c>
      <c r="L33" s="29">
        <v>6669.0</v>
      </c>
    </row>
    <row r="34" hidden="1">
      <c r="A34" s="27" t="s">
        <v>4511</v>
      </c>
      <c r="B34" s="27" t="s">
        <v>4483</v>
      </c>
      <c r="C34" s="27" t="s">
        <v>3044</v>
      </c>
      <c r="D34" s="27" t="s">
        <v>4512</v>
      </c>
      <c r="E34" s="27" t="s">
        <v>4513</v>
      </c>
      <c r="F34" s="27" t="s">
        <v>4514</v>
      </c>
      <c r="G34" s="27" t="s">
        <v>4440</v>
      </c>
      <c r="H34" s="28">
        <v>46074.48857890046</v>
      </c>
      <c r="I34" s="27" t="s">
        <v>4487</v>
      </c>
      <c r="J34" s="29">
        <v>26007.0</v>
      </c>
      <c r="K34" s="30">
        <v>0.033</v>
      </c>
      <c r="L34" s="29">
        <v>858.0</v>
      </c>
    </row>
    <row r="35" hidden="1">
      <c r="A35" s="27" t="s">
        <v>4515</v>
      </c>
      <c r="B35" s="27" t="s">
        <v>4436</v>
      </c>
      <c r="C35" s="27" t="s">
        <v>53</v>
      </c>
      <c r="D35" s="27" t="s">
        <v>4437</v>
      </c>
      <c r="E35" s="27" t="s">
        <v>4516</v>
      </c>
      <c r="F35" s="27" t="s">
        <v>4517</v>
      </c>
      <c r="G35" s="27" t="s">
        <v>4440</v>
      </c>
      <c r="H35" s="28">
        <v>46068.858392581016</v>
      </c>
      <c r="I35" s="27" t="s">
        <v>4441</v>
      </c>
      <c r="J35" s="29">
        <v>189801.0</v>
      </c>
      <c r="K35" s="30">
        <v>0.032</v>
      </c>
      <c r="L35" s="29">
        <v>6080.0</v>
      </c>
    </row>
    <row r="36" hidden="1">
      <c r="A36" s="27" t="s">
        <v>1989</v>
      </c>
      <c r="B36" s="27" t="s">
        <v>4483</v>
      </c>
      <c r="C36" s="27" t="s">
        <v>53</v>
      </c>
      <c r="D36" s="27" t="s">
        <v>4437</v>
      </c>
      <c r="E36" s="27" t="s">
        <v>4518</v>
      </c>
      <c r="F36" s="27" t="s">
        <v>4519</v>
      </c>
      <c r="G36" s="27" t="s">
        <v>4440</v>
      </c>
      <c r="H36" s="28">
        <v>46059.453715324074</v>
      </c>
      <c r="I36" s="27" t="s">
        <v>4441</v>
      </c>
      <c r="J36" s="29">
        <v>31924.0</v>
      </c>
      <c r="K36" s="30">
        <v>0.0305</v>
      </c>
      <c r="L36" s="29">
        <v>975.0</v>
      </c>
    </row>
    <row r="37" hidden="1">
      <c r="A37" s="27" t="s">
        <v>4520</v>
      </c>
      <c r="B37" s="27" t="s">
        <v>4483</v>
      </c>
      <c r="C37" s="27" t="s">
        <v>3044</v>
      </c>
      <c r="D37" s="27" t="s">
        <v>4512</v>
      </c>
      <c r="E37" s="27" t="s">
        <v>4521</v>
      </c>
      <c r="F37" s="27" t="s">
        <v>4522</v>
      </c>
      <c r="G37" s="27" t="s">
        <v>4440</v>
      </c>
      <c r="H37" s="28">
        <v>46078.77204185185</v>
      </c>
      <c r="I37" s="27" t="s">
        <v>4487</v>
      </c>
      <c r="J37" s="29">
        <v>25992.0</v>
      </c>
      <c r="K37" s="30">
        <v>0.03</v>
      </c>
      <c r="L37" s="29">
        <v>779.0</v>
      </c>
    </row>
    <row r="38" hidden="1">
      <c r="A38" s="27" t="s">
        <v>1968</v>
      </c>
      <c r="B38" s="27" t="s">
        <v>4436</v>
      </c>
      <c r="C38" s="27" t="s">
        <v>59</v>
      </c>
      <c r="D38" s="27" t="s">
        <v>4484</v>
      </c>
      <c r="E38" s="27" t="s">
        <v>4523</v>
      </c>
      <c r="F38" s="27" t="s">
        <v>4524</v>
      </c>
      <c r="G38" s="27" t="s">
        <v>4440</v>
      </c>
      <c r="H38" s="28">
        <v>46058.8178183912</v>
      </c>
      <c r="I38" s="27" t="s">
        <v>4487</v>
      </c>
      <c r="J38" s="29">
        <v>289127.0</v>
      </c>
      <c r="K38" s="30">
        <v>0.0292</v>
      </c>
      <c r="L38" s="29">
        <v>8455.0</v>
      </c>
    </row>
    <row r="39" hidden="1">
      <c r="A39" s="27" t="s">
        <v>4525</v>
      </c>
      <c r="B39" s="27" t="s">
        <v>4436</v>
      </c>
      <c r="C39" s="27" t="s">
        <v>3044</v>
      </c>
      <c r="D39" s="27" t="s">
        <v>4512</v>
      </c>
      <c r="E39" s="27" t="s">
        <v>4526</v>
      </c>
      <c r="F39" s="27" t="s">
        <v>4527</v>
      </c>
      <c r="G39" s="27" t="s">
        <v>4440</v>
      </c>
      <c r="H39" s="28">
        <v>46057.76187195602</v>
      </c>
      <c r="I39" s="27" t="s">
        <v>4487</v>
      </c>
      <c r="J39" s="29">
        <v>64230.0</v>
      </c>
      <c r="K39" s="30">
        <v>0.0292</v>
      </c>
      <c r="L39" s="29">
        <v>1876.0</v>
      </c>
    </row>
    <row r="40" hidden="1">
      <c r="A40" s="27" t="s">
        <v>2687</v>
      </c>
      <c r="B40" s="27" t="s">
        <v>4436</v>
      </c>
      <c r="C40" s="27" t="s">
        <v>53</v>
      </c>
      <c r="D40" s="27" t="s">
        <v>4437</v>
      </c>
      <c r="E40" s="27" t="s">
        <v>4528</v>
      </c>
      <c r="F40" s="27" t="s">
        <v>4529</v>
      </c>
      <c r="G40" s="27" t="s">
        <v>4440</v>
      </c>
      <c r="H40" s="28">
        <v>46075.864394421296</v>
      </c>
      <c r="I40" s="27" t="s">
        <v>4441</v>
      </c>
      <c r="J40" s="29">
        <v>190193.0</v>
      </c>
      <c r="K40" s="30">
        <v>0.0287</v>
      </c>
      <c r="L40" s="29">
        <v>5460.0</v>
      </c>
    </row>
    <row r="41" hidden="1">
      <c r="A41" s="27" t="s">
        <v>2645</v>
      </c>
      <c r="B41" s="27" t="s">
        <v>4483</v>
      </c>
      <c r="C41" s="27" t="s">
        <v>53</v>
      </c>
      <c r="D41" s="27" t="s">
        <v>4437</v>
      </c>
      <c r="E41" s="27" t="s">
        <v>4530</v>
      </c>
      <c r="F41" s="27" t="s">
        <v>4531</v>
      </c>
      <c r="G41" s="27" t="s">
        <v>4440</v>
      </c>
      <c r="H41" s="28">
        <v>46073.72327763889</v>
      </c>
      <c r="I41" s="27" t="s">
        <v>4441</v>
      </c>
      <c r="J41" s="29">
        <v>32038.0</v>
      </c>
      <c r="K41" s="30">
        <v>0.0279</v>
      </c>
      <c r="L41" s="29">
        <v>893.0</v>
      </c>
    </row>
    <row r="42" hidden="1">
      <c r="A42" s="27" t="s">
        <v>1977</v>
      </c>
      <c r="B42" s="27" t="s">
        <v>4483</v>
      </c>
      <c r="C42" s="27" t="s">
        <v>2981</v>
      </c>
      <c r="D42" s="27" t="s">
        <v>4532</v>
      </c>
      <c r="E42" s="27" t="s">
        <v>4533</v>
      </c>
      <c r="F42" s="27" t="s">
        <v>4534</v>
      </c>
      <c r="G42" s="27" t="s">
        <v>4440</v>
      </c>
      <c r="H42" s="28">
        <v>46058.8348796875</v>
      </c>
      <c r="I42" s="27" t="s">
        <v>4487</v>
      </c>
      <c r="J42" s="29">
        <v>31838.0</v>
      </c>
      <c r="K42" s="30">
        <v>0.0279</v>
      </c>
      <c r="L42" s="29">
        <v>887.0</v>
      </c>
    </row>
    <row r="43" hidden="1">
      <c r="A43" s="27" t="s">
        <v>4535</v>
      </c>
      <c r="B43" s="27" t="s">
        <v>4436</v>
      </c>
      <c r="C43" s="27" t="s">
        <v>53</v>
      </c>
      <c r="D43" s="27" t="s">
        <v>4437</v>
      </c>
      <c r="E43" s="27" t="s">
        <v>4536</v>
      </c>
      <c r="F43" s="27" t="s">
        <v>4537</v>
      </c>
      <c r="G43" s="27" t="s">
        <v>4440</v>
      </c>
      <c r="H43" s="28">
        <v>46074.449455601854</v>
      </c>
      <c r="I43" s="27" t="s">
        <v>4441</v>
      </c>
      <c r="J43" s="29">
        <v>190299.0</v>
      </c>
      <c r="K43" s="30">
        <v>0.0277</v>
      </c>
      <c r="L43" s="29">
        <v>5272.0</v>
      </c>
    </row>
    <row r="44" hidden="1">
      <c r="A44" s="27" t="s">
        <v>4538</v>
      </c>
      <c r="B44" s="27" t="s">
        <v>4436</v>
      </c>
      <c r="C44" s="27" t="s">
        <v>53</v>
      </c>
      <c r="D44" s="27" t="s">
        <v>4437</v>
      </c>
      <c r="E44" s="27" t="s">
        <v>4539</v>
      </c>
      <c r="F44" s="27" t="s">
        <v>4540</v>
      </c>
      <c r="G44" s="27" t="s">
        <v>4440</v>
      </c>
      <c r="H44" s="28">
        <v>46054.814352407404</v>
      </c>
      <c r="I44" s="27" t="s">
        <v>4441</v>
      </c>
      <c r="J44" s="29">
        <v>188864.0</v>
      </c>
      <c r="K44" s="30">
        <v>0.0276</v>
      </c>
      <c r="L44" s="29">
        <v>5202.0</v>
      </c>
    </row>
    <row r="45" hidden="1">
      <c r="A45" s="27" t="s">
        <v>2696</v>
      </c>
      <c r="B45" s="27" t="s">
        <v>4436</v>
      </c>
      <c r="C45" s="27" t="s">
        <v>59</v>
      </c>
      <c r="D45" s="27" t="s">
        <v>4484</v>
      </c>
      <c r="E45" s="27" t="s">
        <v>4541</v>
      </c>
      <c r="F45" s="27" t="s">
        <v>4542</v>
      </c>
      <c r="G45" s="27" t="s">
        <v>4440</v>
      </c>
      <c r="H45" s="28">
        <v>46074.742450555554</v>
      </c>
      <c r="I45" s="27" t="s">
        <v>4487</v>
      </c>
      <c r="J45" s="29">
        <v>290258.0</v>
      </c>
      <c r="K45" s="30">
        <v>0.0268</v>
      </c>
      <c r="L45" s="29">
        <v>7769.0</v>
      </c>
    </row>
    <row r="46" hidden="1">
      <c r="A46" s="27" t="s">
        <v>1736</v>
      </c>
      <c r="B46" s="27" t="s">
        <v>4436</v>
      </c>
      <c r="C46" s="27" t="s">
        <v>53</v>
      </c>
      <c r="D46" s="27" t="s">
        <v>4437</v>
      </c>
      <c r="E46" s="27" t="s">
        <v>4543</v>
      </c>
      <c r="F46" s="27" t="s">
        <v>4544</v>
      </c>
      <c r="G46" s="27" t="s">
        <v>4440</v>
      </c>
      <c r="H46" s="28">
        <v>46053.97379380787</v>
      </c>
      <c r="I46" s="27" t="s">
        <v>4441</v>
      </c>
      <c r="J46" s="29">
        <v>188886.0</v>
      </c>
      <c r="K46" s="30">
        <v>0.0515</v>
      </c>
      <c r="L46" s="29">
        <v>9732.0</v>
      </c>
    </row>
    <row r="47" hidden="1">
      <c r="A47" s="27" t="s">
        <v>4545</v>
      </c>
      <c r="B47" s="27" t="s">
        <v>4436</v>
      </c>
      <c r="C47" s="27" t="s">
        <v>53</v>
      </c>
      <c r="D47" s="27" t="s">
        <v>4437</v>
      </c>
      <c r="E47" s="27" t="s">
        <v>4546</v>
      </c>
      <c r="F47" s="27" t="s">
        <v>4547</v>
      </c>
      <c r="G47" s="27" t="s">
        <v>4440</v>
      </c>
      <c r="H47" s="28">
        <v>46053.398441157406</v>
      </c>
      <c r="I47" s="27" t="s">
        <v>4441</v>
      </c>
      <c r="J47" s="29">
        <v>188933.0</v>
      </c>
      <c r="K47" s="30">
        <v>0.0226</v>
      </c>
      <c r="L47" s="29">
        <v>4270.0</v>
      </c>
    </row>
    <row r="48" hidden="1">
      <c r="A48" s="27" t="s">
        <v>4548</v>
      </c>
      <c r="B48" s="27" t="s">
        <v>4436</v>
      </c>
      <c r="C48" s="27" t="s">
        <v>53</v>
      </c>
      <c r="D48" s="27" t="s">
        <v>4437</v>
      </c>
      <c r="E48" s="27" t="s">
        <v>4549</v>
      </c>
      <c r="F48" s="31" t="s">
        <v>4550</v>
      </c>
      <c r="G48" s="27" t="s">
        <v>4440</v>
      </c>
      <c r="H48" s="28">
        <v>46052.56644487268</v>
      </c>
      <c r="I48" s="27" t="s">
        <v>4441</v>
      </c>
      <c r="J48" s="29">
        <v>188300.0</v>
      </c>
      <c r="K48" s="30">
        <v>0.0365</v>
      </c>
      <c r="L48" s="29">
        <v>6880.0</v>
      </c>
    </row>
    <row r="49" hidden="1">
      <c r="A49" s="27" t="s">
        <v>1636</v>
      </c>
      <c r="B49" s="27" t="s">
        <v>4436</v>
      </c>
      <c r="C49" s="27" t="s">
        <v>53</v>
      </c>
      <c r="D49" s="27" t="s">
        <v>4437</v>
      </c>
      <c r="E49" s="27" t="s">
        <v>4551</v>
      </c>
      <c r="F49" s="27" t="s">
        <v>4552</v>
      </c>
      <c r="G49" s="27" t="s">
        <v>4440</v>
      </c>
      <c r="H49" s="28">
        <v>46052.47153553241</v>
      </c>
      <c r="I49" s="27" t="s">
        <v>4441</v>
      </c>
      <c r="J49" s="29">
        <v>188280.0</v>
      </c>
      <c r="K49" s="30">
        <v>0.0461</v>
      </c>
      <c r="L49" s="29">
        <v>8669.0</v>
      </c>
    </row>
    <row r="50" hidden="1">
      <c r="A50" s="27" t="s">
        <v>1592</v>
      </c>
      <c r="B50" s="27" t="s">
        <v>4436</v>
      </c>
      <c r="C50" s="27" t="s">
        <v>53</v>
      </c>
      <c r="D50" s="27" t="s">
        <v>4437</v>
      </c>
      <c r="E50" s="27" t="s">
        <v>4553</v>
      </c>
      <c r="F50" s="27" t="s">
        <v>4554</v>
      </c>
      <c r="G50" s="27" t="s">
        <v>4440</v>
      </c>
      <c r="H50" s="28">
        <v>46051.867524375</v>
      </c>
      <c r="I50" s="27" t="s">
        <v>4441</v>
      </c>
      <c r="J50" s="29">
        <v>188844.0</v>
      </c>
      <c r="K50" s="30">
        <v>0.0644</v>
      </c>
      <c r="L50" s="29">
        <v>12155.0</v>
      </c>
    </row>
    <row r="51" hidden="1">
      <c r="A51" s="27" t="s">
        <v>1599</v>
      </c>
      <c r="B51" s="27" t="s">
        <v>4436</v>
      </c>
      <c r="C51" s="27" t="s">
        <v>53</v>
      </c>
      <c r="D51" s="27" t="s">
        <v>4437</v>
      </c>
      <c r="E51" s="27" t="s">
        <v>4555</v>
      </c>
      <c r="F51" s="27" t="s">
        <v>4556</v>
      </c>
      <c r="G51" s="27" t="s">
        <v>4440</v>
      </c>
      <c r="H51" s="28">
        <v>46051.45649965278</v>
      </c>
      <c r="I51" s="27" t="s">
        <v>4441</v>
      </c>
      <c r="J51" s="29">
        <v>188905.0</v>
      </c>
      <c r="K51" s="30">
        <v>0.0312</v>
      </c>
      <c r="L51" s="29">
        <v>5887.0</v>
      </c>
    </row>
    <row r="52" hidden="1">
      <c r="A52" s="27" t="s">
        <v>1602</v>
      </c>
      <c r="B52" s="27" t="s">
        <v>4436</v>
      </c>
      <c r="C52" s="27" t="s">
        <v>53</v>
      </c>
      <c r="D52" s="27" t="s">
        <v>4437</v>
      </c>
      <c r="E52" s="27" t="s">
        <v>4557</v>
      </c>
      <c r="F52" s="27" t="s">
        <v>4558</v>
      </c>
      <c r="G52" s="27" t="s">
        <v>4440</v>
      </c>
      <c r="H52" s="28">
        <v>46050.76452280093</v>
      </c>
      <c r="I52" s="27" t="s">
        <v>4441</v>
      </c>
      <c r="J52" s="29"/>
      <c r="K52" s="30"/>
      <c r="L52" s="29">
        <v>10358.0</v>
      </c>
    </row>
    <row r="53" hidden="1">
      <c r="A53" s="27" t="s">
        <v>4559</v>
      </c>
      <c r="B53" s="27" t="s">
        <v>4436</v>
      </c>
      <c r="C53" s="27" t="s">
        <v>53</v>
      </c>
      <c r="D53" s="27" t="s">
        <v>4437</v>
      </c>
      <c r="E53" s="27" t="s">
        <v>4560</v>
      </c>
      <c r="F53" s="27" t="s">
        <v>4561</v>
      </c>
      <c r="G53" s="27" t="s">
        <v>4440</v>
      </c>
      <c r="H53" s="28">
        <v>46050.4589137963</v>
      </c>
      <c r="I53" s="27" t="s">
        <v>4441</v>
      </c>
      <c r="J53" s="29">
        <v>189016.0</v>
      </c>
      <c r="K53" s="30">
        <v>0.013</v>
      </c>
      <c r="L53" s="29">
        <v>2448.0</v>
      </c>
    </row>
    <row r="54" hidden="1">
      <c r="A54" s="27" t="s">
        <v>1537</v>
      </c>
      <c r="B54" s="27" t="s">
        <v>4436</v>
      </c>
      <c r="C54" s="27" t="s">
        <v>53</v>
      </c>
      <c r="D54" s="27" t="s">
        <v>4437</v>
      </c>
      <c r="E54" s="27" t="s">
        <v>4562</v>
      </c>
      <c r="F54" s="27" t="s">
        <v>4563</v>
      </c>
      <c r="G54" s="27" t="s">
        <v>4440</v>
      </c>
      <c r="H54" s="28">
        <v>46049.4183262963</v>
      </c>
      <c r="I54" s="27" t="s">
        <v>4441</v>
      </c>
      <c r="J54" s="29">
        <v>189053.0</v>
      </c>
      <c r="K54" s="30">
        <v>0.0212</v>
      </c>
      <c r="L54" s="29">
        <v>3999.0</v>
      </c>
    </row>
    <row r="55" hidden="1">
      <c r="A55" s="27" t="s">
        <v>4564</v>
      </c>
      <c r="B55" s="27" t="s">
        <v>4436</v>
      </c>
      <c r="C55" s="27" t="s">
        <v>53</v>
      </c>
      <c r="D55" s="27" t="s">
        <v>4437</v>
      </c>
      <c r="E55" s="27" t="s">
        <v>4565</v>
      </c>
      <c r="F55" s="27" t="s">
        <v>4566</v>
      </c>
      <c r="G55" s="27" t="s">
        <v>4440</v>
      </c>
      <c r="H55" s="28">
        <v>46048.4934771412</v>
      </c>
      <c r="I55" s="27" t="s">
        <v>4441</v>
      </c>
      <c r="J55" s="29">
        <v>189060.0</v>
      </c>
      <c r="K55" s="30">
        <v>0.0251</v>
      </c>
      <c r="L55" s="29">
        <v>4748.0</v>
      </c>
    </row>
    <row r="56" hidden="1">
      <c r="A56" s="27" t="s">
        <v>4567</v>
      </c>
      <c r="B56" s="27" t="s">
        <v>4436</v>
      </c>
      <c r="C56" s="27" t="s">
        <v>53</v>
      </c>
      <c r="D56" s="27" t="s">
        <v>4437</v>
      </c>
      <c r="E56" s="27" t="s">
        <v>4568</v>
      </c>
      <c r="F56" s="27" t="s">
        <v>4569</v>
      </c>
      <c r="G56" s="27" t="s">
        <v>4440</v>
      </c>
      <c r="H56" s="28">
        <v>46047.41561358796</v>
      </c>
      <c r="I56" s="27" t="s">
        <v>4441</v>
      </c>
      <c r="J56" s="29">
        <v>189022.0</v>
      </c>
      <c r="K56" s="30">
        <v>0.0211</v>
      </c>
      <c r="L56" s="29">
        <v>3985.0</v>
      </c>
    </row>
    <row r="57" hidden="1">
      <c r="A57" s="27" t="s">
        <v>1335</v>
      </c>
      <c r="B57" s="27" t="s">
        <v>4436</v>
      </c>
      <c r="C57" s="27" t="s">
        <v>53</v>
      </c>
      <c r="D57" s="27" t="s">
        <v>4437</v>
      </c>
      <c r="E57" s="27" t="s">
        <v>4570</v>
      </c>
      <c r="F57" s="27" t="s">
        <v>4571</v>
      </c>
      <c r="G57" s="27" t="s">
        <v>4440</v>
      </c>
      <c r="H57" s="28">
        <v>46046.817520902776</v>
      </c>
      <c r="I57" s="27" t="s">
        <v>4441</v>
      </c>
      <c r="J57" s="29">
        <v>188876.0</v>
      </c>
      <c r="K57" s="30">
        <v>0.0382</v>
      </c>
      <c r="L57" s="29">
        <v>7208.0</v>
      </c>
    </row>
    <row r="58" hidden="1">
      <c r="A58" s="27" t="s">
        <v>4572</v>
      </c>
      <c r="B58" s="27" t="s">
        <v>4436</v>
      </c>
      <c r="C58" s="27" t="s">
        <v>53</v>
      </c>
      <c r="D58" s="27" t="s">
        <v>4437</v>
      </c>
      <c r="E58" s="27" t="s">
        <v>4573</v>
      </c>
      <c r="F58" s="27" t="s">
        <v>4574</v>
      </c>
      <c r="G58" s="27" t="s">
        <v>4440</v>
      </c>
      <c r="H58" s="28">
        <v>46046.42386173611</v>
      </c>
      <c r="I58" s="27" t="s">
        <v>4441</v>
      </c>
      <c r="J58" s="29">
        <v>188841.0</v>
      </c>
      <c r="K58" s="30">
        <v>0.0236</v>
      </c>
      <c r="L58" s="29">
        <v>4457.0</v>
      </c>
    </row>
    <row r="59" hidden="1">
      <c r="A59" s="27" t="s">
        <v>1275</v>
      </c>
      <c r="B59" s="27" t="s">
        <v>4436</v>
      </c>
      <c r="C59" s="27" t="s">
        <v>53</v>
      </c>
      <c r="D59" s="27" t="s">
        <v>4437</v>
      </c>
      <c r="E59" s="27" t="s">
        <v>4575</v>
      </c>
      <c r="F59" s="27" t="s">
        <v>4576</v>
      </c>
      <c r="G59" s="27" t="s">
        <v>4440</v>
      </c>
      <c r="H59" s="28">
        <v>46045.46442645833</v>
      </c>
      <c r="I59" s="27" t="s">
        <v>4441</v>
      </c>
      <c r="J59" s="29">
        <v>188900.0</v>
      </c>
      <c r="K59" s="30">
        <v>0.0278</v>
      </c>
      <c r="L59" s="29">
        <v>5243.0</v>
      </c>
    </row>
    <row r="60" hidden="1">
      <c r="A60" s="27" t="s">
        <v>1263</v>
      </c>
      <c r="B60" s="27" t="s">
        <v>4436</v>
      </c>
      <c r="C60" s="27" t="s">
        <v>53</v>
      </c>
      <c r="D60" s="27" t="s">
        <v>4437</v>
      </c>
      <c r="E60" s="27" t="s">
        <v>4577</v>
      </c>
      <c r="F60" s="27" t="s">
        <v>4578</v>
      </c>
      <c r="G60" s="27" t="s">
        <v>4440</v>
      </c>
      <c r="H60" s="28">
        <v>46044.78657239583</v>
      </c>
      <c r="I60" s="27" t="s">
        <v>4441</v>
      </c>
      <c r="J60" s="29">
        <v>188808.0</v>
      </c>
      <c r="K60" s="30">
        <v>0.0611</v>
      </c>
      <c r="L60" s="29">
        <v>11535.0</v>
      </c>
    </row>
    <row r="61" hidden="1">
      <c r="A61" s="27" t="s">
        <v>1284</v>
      </c>
      <c r="B61" s="27" t="s">
        <v>4436</v>
      </c>
      <c r="C61" s="27" t="s">
        <v>53</v>
      </c>
      <c r="D61" s="27" t="s">
        <v>4437</v>
      </c>
      <c r="E61" s="27" t="s">
        <v>4579</v>
      </c>
      <c r="F61" s="27" t="s">
        <v>4580</v>
      </c>
      <c r="G61" s="27" t="s">
        <v>4440</v>
      </c>
      <c r="H61" s="28">
        <v>46044.462519305554</v>
      </c>
      <c r="I61" s="27" t="s">
        <v>4441</v>
      </c>
      <c r="J61" s="29">
        <v>188876.0</v>
      </c>
      <c r="K61" s="30">
        <v>0.0276</v>
      </c>
      <c r="L61" s="29">
        <v>5205.0</v>
      </c>
    </row>
    <row r="62" hidden="1">
      <c r="A62" s="27" t="s">
        <v>1219</v>
      </c>
      <c r="B62" s="27" t="s">
        <v>4436</v>
      </c>
      <c r="C62" s="27" t="s">
        <v>53</v>
      </c>
      <c r="D62" s="27" t="s">
        <v>4437</v>
      </c>
      <c r="E62" s="27" t="s">
        <v>4581</v>
      </c>
      <c r="F62" s="27" t="s">
        <v>4582</v>
      </c>
      <c r="G62" s="27" t="s">
        <v>4440</v>
      </c>
      <c r="H62" s="28">
        <v>46043.94271913194</v>
      </c>
      <c r="I62" s="27" t="s">
        <v>4441</v>
      </c>
      <c r="J62" s="29">
        <v>188827.0</v>
      </c>
      <c r="K62" s="30">
        <v>0.0565</v>
      </c>
      <c r="L62" s="29">
        <v>10659.0</v>
      </c>
    </row>
    <row r="63" hidden="1">
      <c r="A63" s="27" t="s">
        <v>4583</v>
      </c>
      <c r="B63" s="27" t="s">
        <v>4436</v>
      </c>
      <c r="C63" s="27" t="s">
        <v>53</v>
      </c>
      <c r="D63" s="27" t="s">
        <v>4437</v>
      </c>
      <c r="E63" s="27" t="s">
        <v>4584</v>
      </c>
      <c r="F63" s="27" t="s">
        <v>4585</v>
      </c>
      <c r="G63" s="27" t="s">
        <v>4440</v>
      </c>
      <c r="H63" s="28">
        <v>46043.71026961806</v>
      </c>
      <c r="I63" s="27" t="s">
        <v>4441</v>
      </c>
      <c r="J63" s="29">
        <v>188890.0</v>
      </c>
      <c r="K63" s="30">
        <v>0.0292</v>
      </c>
      <c r="L63" s="29">
        <v>5520.0</v>
      </c>
    </row>
    <row r="64" hidden="1">
      <c r="A64" s="27" t="s">
        <v>1164</v>
      </c>
      <c r="B64" s="27" t="s">
        <v>4436</v>
      </c>
      <c r="C64" s="27" t="s">
        <v>53</v>
      </c>
      <c r="D64" s="27" t="s">
        <v>4437</v>
      </c>
      <c r="E64" s="27" t="s">
        <v>4586</v>
      </c>
      <c r="F64" s="27" t="s">
        <v>4587</v>
      </c>
      <c r="G64" s="27" t="s">
        <v>4440</v>
      </c>
      <c r="H64" s="28">
        <v>46042.715626875</v>
      </c>
      <c r="I64" s="27" t="s">
        <v>4441</v>
      </c>
      <c r="J64" s="29">
        <v>188677.0</v>
      </c>
      <c r="K64" s="30">
        <v>0.0408</v>
      </c>
      <c r="L64" s="29">
        <v>7688.0</v>
      </c>
    </row>
    <row r="65" hidden="1">
      <c r="A65" s="27" t="s">
        <v>1140</v>
      </c>
      <c r="B65" s="27" t="s">
        <v>4436</v>
      </c>
      <c r="C65" s="27" t="s">
        <v>53</v>
      </c>
      <c r="D65" s="27" t="s">
        <v>4437</v>
      </c>
      <c r="E65" s="27" t="s">
        <v>4588</v>
      </c>
      <c r="F65" s="27" t="s">
        <v>4589</v>
      </c>
      <c r="G65" s="27" t="s">
        <v>4440</v>
      </c>
      <c r="H65" s="28">
        <v>46042.45648880787</v>
      </c>
      <c r="I65" s="27" t="s">
        <v>4441</v>
      </c>
      <c r="J65" s="29">
        <v>188811.0</v>
      </c>
      <c r="K65" s="30">
        <v>0.0322</v>
      </c>
      <c r="L65" s="29">
        <v>6083.0</v>
      </c>
    </row>
    <row r="66" hidden="1">
      <c r="A66" s="27" t="s">
        <v>1149</v>
      </c>
      <c r="B66" s="27" t="s">
        <v>4436</v>
      </c>
      <c r="C66" s="27" t="s">
        <v>53</v>
      </c>
      <c r="D66" s="27" t="s">
        <v>4437</v>
      </c>
      <c r="E66" s="27" t="s">
        <v>4590</v>
      </c>
      <c r="F66" s="27" t="s">
        <v>4591</v>
      </c>
      <c r="G66" s="27" t="s">
        <v>4440</v>
      </c>
      <c r="H66" s="28">
        <v>46041.52549891204</v>
      </c>
      <c r="I66" s="27" t="s">
        <v>4441</v>
      </c>
      <c r="J66" s="29">
        <v>188740.0</v>
      </c>
      <c r="K66" s="30">
        <v>0.0588</v>
      </c>
      <c r="L66" s="29">
        <v>11087.0</v>
      </c>
    </row>
    <row r="67" hidden="1">
      <c r="A67" s="27" t="s">
        <v>4592</v>
      </c>
      <c r="B67" s="27" t="s">
        <v>4436</v>
      </c>
      <c r="C67" s="27" t="s">
        <v>53</v>
      </c>
      <c r="D67" s="27" t="s">
        <v>4437</v>
      </c>
      <c r="E67" s="27" t="s">
        <v>4593</v>
      </c>
      <c r="F67" s="27" t="s">
        <v>4594</v>
      </c>
      <c r="G67" s="27" t="s">
        <v>4440</v>
      </c>
      <c r="H67" s="28">
        <v>46040.41068163195</v>
      </c>
      <c r="I67" s="27" t="s">
        <v>4441</v>
      </c>
      <c r="J67" s="29">
        <v>188535.0</v>
      </c>
      <c r="K67" s="30">
        <v>0.0213</v>
      </c>
      <c r="L67" s="29">
        <v>4014.0</v>
      </c>
    </row>
    <row r="68" hidden="1">
      <c r="A68" s="27" t="s">
        <v>1049</v>
      </c>
      <c r="B68" s="27" t="s">
        <v>4436</v>
      </c>
      <c r="C68" s="27" t="s">
        <v>53</v>
      </c>
      <c r="D68" s="27" t="s">
        <v>4437</v>
      </c>
      <c r="E68" s="27" t="s">
        <v>4595</v>
      </c>
      <c r="F68" s="31" t="s">
        <v>4596</v>
      </c>
      <c r="G68" s="27" t="s">
        <v>4440</v>
      </c>
      <c r="H68" s="28">
        <v>46039.87079451389</v>
      </c>
      <c r="I68" s="27" t="s">
        <v>4441</v>
      </c>
      <c r="J68" s="29">
        <v>188499.0</v>
      </c>
      <c r="K68" s="30">
        <v>0.0229</v>
      </c>
      <c r="L68" s="29">
        <v>4315.0</v>
      </c>
    </row>
    <row r="69" hidden="1">
      <c r="A69" s="27" t="s">
        <v>4597</v>
      </c>
      <c r="B69" s="27" t="s">
        <v>4436</v>
      </c>
      <c r="C69" s="27" t="s">
        <v>53</v>
      </c>
      <c r="D69" s="27" t="s">
        <v>4437</v>
      </c>
      <c r="E69" s="27" t="s">
        <v>4598</v>
      </c>
      <c r="F69" s="27" t="s">
        <v>4599</v>
      </c>
      <c r="G69" s="27" t="s">
        <v>4440</v>
      </c>
      <c r="H69" s="28">
        <v>46039.467493854165</v>
      </c>
      <c r="I69" s="27" t="s">
        <v>4441</v>
      </c>
      <c r="J69" s="29"/>
      <c r="K69" s="30"/>
      <c r="L69" s="29">
        <v>3320.0</v>
      </c>
    </row>
    <row r="70" hidden="1">
      <c r="A70" s="27" t="s">
        <v>1024</v>
      </c>
      <c r="B70" s="27" t="s">
        <v>4436</v>
      </c>
      <c r="C70" s="27" t="s">
        <v>53</v>
      </c>
      <c r="D70" s="27" t="s">
        <v>4437</v>
      </c>
      <c r="E70" s="27" t="s">
        <v>4600</v>
      </c>
      <c r="F70" s="27" t="s">
        <v>4601</v>
      </c>
      <c r="G70" s="27" t="s">
        <v>4440</v>
      </c>
      <c r="H70" s="28">
        <v>46038.97010481481</v>
      </c>
      <c r="I70" s="27" t="s">
        <v>4441</v>
      </c>
      <c r="J70" s="29">
        <v>188483.0</v>
      </c>
      <c r="K70" s="30">
        <v>0.0458</v>
      </c>
      <c r="L70" s="29">
        <v>8639.0</v>
      </c>
    </row>
    <row r="71" hidden="1">
      <c r="A71" s="27" t="s">
        <v>1021</v>
      </c>
      <c r="B71" s="27" t="s">
        <v>4436</v>
      </c>
      <c r="C71" s="27" t="s">
        <v>53</v>
      </c>
      <c r="D71" s="27" t="s">
        <v>4437</v>
      </c>
      <c r="E71" s="27" t="s">
        <v>4602</v>
      </c>
      <c r="F71" s="27" t="s">
        <v>4603</v>
      </c>
      <c r="G71" s="27" t="s">
        <v>4440</v>
      </c>
      <c r="H71" s="28">
        <v>46038.56617119213</v>
      </c>
      <c r="I71" s="27" t="s">
        <v>4441</v>
      </c>
      <c r="J71" s="29">
        <v>188459.0</v>
      </c>
      <c r="K71" s="30">
        <v>0.0384</v>
      </c>
      <c r="L71" s="29">
        <v>7236.0</v>
      </c>
    </row>
    <row r="72" hidden="1">
      <c r="A72" s="27" t="s">
        <v>971</v>
      </c>
      <c r="B72" s="27" t="s">
        <v>4436</v>
      </c>
      <c r="C72" s="27" t="s">
        <v>53</v>
      </c>
      <c r="D72" s="27" t="s">
        <v>4437</v>
      </c>
      <c r="E72" s="27" t="s">
        <v>4604</v>
      </c>
      <c r="F72" s="27" t="s">
        <v>4605</v>
      </c>
      <c r="G72" s="27" t="s">
        <v>4440</v>
      </c>
      <c r="H72" s="28">
        <v>46037.95331370371</v>
      </c>
      <c r="I72" s="27" t="s">
        <v>4441</v>
      </c>
      <c r="J72" s="29">
        <v>188387.0</v>
      </c>
      <c r="K72" s="30">
        <v>0.0224</v>
      </c>
      <c r="L72" s="29">
        <v>4209.0</v>
      </c>
    </row>
    <row r="73" hidden="1">
      <c r="A73" s="27" t="s">
        <v>977</v>
      </c>
      <c r="B73" s="27" t="s">
        <v>4436</v>
      </c>
      <c r="C73" s="27" t="s">
        <v>53</v>
      </c>
      <c r="D73" s="27" t="s">
        <v>4437</v>
      </c>
      <c r="E73" s="27" t="s">
        <v>4606</v>
      </c>
      <c r="F73" s="27" t="s">
        <v>4607</v>
      </c>
      <c r="G73" s="27" t="s">
        <v>4440</v>
      </c>
      <c r="H73" s="28">
        <v>46037.651884583334</v>
      </c>
      <c r="I73" s="27" t="s">
        <v>4441</v>
      </c>
      <c r="J73" s="29">
        <v>188504.0</v>
      </c>
      <c r="K73" s="30">
        <v>0.042</v>
      </c>
      <c r="L73" s="29">
        <v>7918.0</v>
      </c>
    </row>
    <row r="74" hidden="1">
      <c r="A74" s="27" t="s">
        <v>912</v>
      </c>
      <c r="B74" s="27" t="s">
        <v>4436</v>
      </c>
      <c r="C74" s="27" t="s">
        <v>53</v>
      </c>
      <c r="D74" s="27" t="s">
        <v>4437</v>
      </c>
      <c r="E74" s="27" t="s">
        <v>4608</v>
      </c>
      <c r="F74" s="27" t="s">
        <v>4609</v>
      </c>
      <c r="G74" s="27" t="s">
        <v>4440</v>
      </c>
      <c r="H74" s="28">
        <v>46036.762693275465</v>
      </c>
      <c r="I74" s="27" t="s">
        <v>4441</v>
      </c>
      <c r="J74" s="29">
        <v>188255.0</v>
      </c>
      <c r="K74" s="30">
        <v>0.0549</v>
      </c>
      <c r="L74" s="29">
        <v>10338.0</v>
      </c>
    </row>
    <row r="75" hidden="1">
      <c r="A75" s="27" t="s">
        <v>896</v>
      </c>
      <c r="B75" s="27" t="s">
        <v>4436</v>
      </c>
      <c r="C75" s="27" t="s">
        <v>53</v>
      </c>
      <c r="D75" s="27" t="s">
        <v>4437</v>
      </c>
      <c r="E75" s="27" t="s">
        <v>4610</v>
      </c>
      <c r="F75" s="27" t="s">
        <v>4611</v>
      </c>
      <c r="G75" s="27" t="s">
        <v>4440</v>
      </c>
      <c r="H75" s="28">
        <v>46036.417985416665</v>
      </c>
      <c r="I75" s="27" t="s">
        <v>4441</v>
      </c>
      <c r="J75" s="29">
        <v>188472.0</v>
      </c>
      <c r="K75" s="30">
        <v>0.0174</v>
      </c>
      <c r="L75" s="29">
        <v>3280.0</v>
      </c>
    </row>
    <row r="76" hidden="1">
      <c r="A76" s="27" t="s">
        <v>773</v>
      </c>
      <c r="B76" s="27" t="s">
        <v>4436</v>
      </c>
      <c r="C76" s="27" t="s">
        <v>53</v>
      </c>
      <c r="D76" s="27" t="s">
        <v>4437</v>
      </c>
      <c r="E76" s="27" t="s">
        <v>4612</v>
      </c>
      <c r="F76" s="27" t="s">
        <v>4613</v>
      </c>
      <c r="G76" s="27" t="s">
        <v>4440</v>
      </c>
      <c r="H76" s="28">
        <v>46035.42060491898</v>
      </c>
      <c r="I76" s="27" t="s">
        <v>4441</v>
      </c>
      <c r="J76" s="29">
        <v>188332.0</v>
      </c>
      <c r="K76" s="30">
        <v>0.0447</v>
      </c>
      <c r="L76" s="29">
        <v>8423.0</v>
      </c>
    </row>
    <row r="77" hidden="1">
      <c r="A77" s="27" t="s">
        <v>795</v>
      </c>
      <c r="B77" s="27" t="s">
        <v>4436</v>
      </c>
      <c r="C77" s="27" t="s">
        <v>53</v>
      </c>
      <c r="D77" s="27" t="s">
        <v>4437</v>
      </c>
      <c r="E77" s="27" t="s">
        <v>4614</v>
      </c>
      <c r="F77" s="27" t="s">
        <v>4615</v>
      </c>
      <c r="G77" s="27" t="s">
        <v>4440</v>
      </c>
      <c r="H77" s="28">
        <v>46034.35256164352</v>
      </c>
      <c r="I77" s="27" t="s">
        <v>4441</v>
      </c>
      <c r="J77" s="29">
        <v>188361.0</v>
      </c>
      <c r="K77" s="30">
        <v>0.019</v>
      </c>
      <c r="L77" s="29">
        <v>3573.0</v>
      </c>
    </row>
    <row r="78" hidden="1">
      <c r="A78" s="27" t="s">
        <v>4616</v>
      </c>
      <c r="B78" s="27" t="s">
        <v>4436</v>
      </c>
      <c r="C78" s="27" t="s">
        <v>53</v>
      </c>
      <c r="D78" s="27" t="s">
        <v>4437</v>
      </c>
      <c r="E78" s="27" t="s">
        <v>4617</v>
      </c>
      <c r="F78" s="27" t="s">
        <v>4618</v>
      </c>
      <c r="G78" s="27" t="s">
        <v>4440</v>
      </c>
      <c r="H78" s="28">
        <v>46033.82029505787</v>
      </c>
      <c r="I78" s="27" t="s">
        <v>4441</v>
      </c>
      <c r="J78" s="29">
        <v>188232.0</v>
      </c>
      <c r="K78" s="30">
        <v>0.024</v>
      </c>
      <c r="L78" s="29">
        <v>4509.0</v>
      </c>
    </row>
    <row r="79" hidden="1">
      <c r="A79" s="27" t="s">
        <v>4619</v>
      </c>
      <c r="B79" s="27" t="s">
        <v>4436</v>
      </c>
      <c r="C79" s="27" t="s">
        <v>53</v>
      </c>
      <c r="D79" s="27" t="s">
        <v>4437</v>
      </c>
      <c r="E79" s="27" t="s">
        <v>4620</v>
      </c>
      <c r="F79" s="27" t="s">
        <v>4621</v>
      </c>
      <c r="G79" s="27" t="s">
        <v>4440</v>
      </c>
      <c r="H79" s="28">
        <v>46032.57424716435</v>
      </c>
      <c r="I79" s="27" t="s">
        <v>4441</v>
      </c>
      <c r="J79" s="29">
        <v>188331.0</v>
      </c>
      <c r="K79" s="30">
        <v>0.0245</v>
      </c>
      <c r="L79" s="29">
        <v>4622.0</v>
      </c>
    </row>
    <row r="80" hidden="1">
      <c r="A80" s="27" t="s">
        <v>4622</v>
      </c>
      <c r="B80" s="27" t="s">
        <v>4436</v>
      </c>
      <c r="C80" s="27" t="s">
        <v>53</v>
      </c>
      <c r="D80" s="27" t="s">
        <v>4437</v>
      </c>
      <c r="E80" s="27" t="s">
        <v>4623</v>
      </c>
      <c r="F80" s="27" t="s">
        <v>4624</v>
      </c>
      <c r="G80" s="27" t="s">
        <v>4440</v>
      </c>
      <c r="H80" s="28">
        <v>46031.86249384259</v>
      </c>
      <c r="I80" s="27" t="s">
        <v>4441</v>
      </c>
      <c r="J80" s="29">
        <v>188248.0</v>
      </c>
      <c r="K80" s="30">
        <v>0.0345</v>
      </c>
      <c r="L80" s="29">
        <v>6490.0</v>
      </c>
    </row>
    <row r="81" hidden="1">
      <c r="A81" s="27" t="s">
        <v>632</v>
      </c>
      <c r="B81" s="27" t="s">
        <v>4436</v>
      </c>
      <c r="C81" s="27" t="s">
        <v>53</v>
      </c>
      <c r="D81" s="27" t="s">
        <v>4437</v>
      </c>
      <c r="E81" s="27" t="s">
        <v>4625</v>
      </c>
      <c r="F81" s="27" t="s">
        <v>4626</v>
      </c>
      <c r="G81" s="27" t="s">
        <v>4440</v>
      </c>
      <c r="H81" s="28">
        <v>46031.53645288194</v>
      </c>
      <c r="I81" s="27" t="s">
        <v>4441</v>
      </c>
      <c r="J81" s="29">
        <v>188266.0</v>
      </c>
      <c r="K81" s="30">
        <v>0.0483</v>
      </c>
      <c r="L81" s="29">
        <v>9097.0</v>
      </c>
    </row>
    <row r="82" hidden="1">
      <c r="A82" s="27" t="s">
        <v>507</v>
      </c>
      <c r="B82" s="27" t="s">
        <v>4436</v>
      </c>
      <c r="C82" s="27" t="s">
        <v>53</v>
      </c>
      <c r="D82" s="27" t="s">
        <v>4437</v>
      </c>
      <c r="E82" s="27" t="s">
        <v>4627</v>
      </c>
      <c r="F82" s="27" t="s">
        <v>4628</v>
      </c>
      <c r="G82" s="27" t="s">
        <v>4440</v>
      </c>
      <c r="H82" s="28">
        <v>46030.69233520833</v>
      </c>
      <c r="I82" s="27" t="s">
        <v>4441</v>
      </c>
      <c r="J82" s="29">
        <v>188243.0</v>
      </c>
      <c r="K82" s="30">
        <v>0.0498</v>
      </c>
      <c r="L82" s="29">
        <v>9365.0</v>
      </c>
    </row>
    <row r="83" hidden="1">
      <c r="A83" s="27" t="s">
        <v>510</v>
      </c>
      <c r="B83" s="27" t="s">
        <v>4436</v>
      </c>
      <c r="C83" s="27" t="s">
        <v>53</v>
      </c>
      <c r="D83" s="27" t="s">
        <v>4437</v>
      </c>
      <c r="E83" s="27" t="s">
        <v>4629</v>
      </c>
      <c r="F83" s="27" t="s">
        <v>4630</v>
      </c>
      <c r="G83" s="27" t="s">
        <v>4440</v>
      </c>
      <c r="H83" s="28">
        <v>46029.90372909722</v>
      </c>
      <c r="I83" s="27" t="s">
        <v>4441</v>
      </c>
      <c r="J83" s="29">
        <v>188143.0</v>
      </c>
      <c r="K83" s="30">
        <v>0.0757</v>
      </c>
      <c r="L83" s="29">
        <v>14236.0</v>
      </c>
    </row>
    <row r="84" hidden="1">
      <c r="A84" s="27" t="s">
        <v>432</v>
      </c>
      <c r="B84" s="27" t="s">
        <v>4436</v>
      </c>
      <c r="C84" s="27" t="s">
        <v>53</v>
      </c>
      <c r="D84" s="27" t="s">
        <v>4437</v>
      </c>
      <c r="E84" s="27" t="s">
        <v>4631</v>
      </c>
      <c r="F84" s="27" t="s">
        <v>4632</v>
      </c>
      <c r="G84" s="27" t="s">
        <v>4440</v>
      </c>
      <c r="H84" s="28">
        <v>46028.82376386574</v>
      </c>
      <c r="I84" s="27" t="s">
        <v>4441</v>
      </c>
      <c r="J84" s="29">
        <v>187964.0</v>
      </c>
      <c r="K84" s="30">
        <v>0.0346</v>
      </c>
      <c r="L84" s="29">
        <v>6503.0</v>
      </c>
    </row>
    <row r="85" hidden="1">
      <c r="A85" s="27" t="s">
        <v>360</v>
      </c>
      <c r="B85" s="27" t="s">
        <v>4436</v>
      </c>
      <c r="C85" s="27" t="s">
        <v>53</v>
      </c>
      <c r="D85" s="27" t="s">
        <v>4437</v>
      </c>
      <c r="E85" s="27" t="s">
        <v>4633</v>
      </c>
      <c r="F85" s="27" t="s">
        <v>4634</v>
      </c>
      <c r="G85" s="27" t="s">
        <v>4440</v>
      </c>
      <c r="H85" s="28">
        <v>46028.45725021991</v>
      </c>
      <c r="I85" s="27" t="s">
        <v>4441</v>
      </c>
      <c r="J85" s="29">
        <v>188013.0</v>
      </c>
      <c r="K85" s="30">
        <v>0.0407</v>
      </c>
      <c r="L85" s="29">
        <v>7645.0</v>
      </c>
    </row>
    <row r="86" hidden="1">
      <c r="A86" s="27" t="s">
        <v>352</v>
      </c>
      <c r="B86" s="27" t="s">
        <v>4436</v>
      </c>
      <c r="C86" s="27" t="s">
        <v>53</v>
      </c>
      <c r="D86" s="27" t="s">
        <v>4437</v>
      </c>
      <c r="E86" s="27" t="s">
        <v>4635</v>
      </c>
      <c r="F86" s="27" t="s">
        <v>4636</v>
      </c>
      <c r="G86" s="27" t="s">
        <v>4440</v>
      </c>
      <c r="H86" s="28">
        <v>46027.71256400463</v>
      </c>
      <c r="I86" s="27" t="s">
        <v>4441</v>
      </c>
      <c r="J86" s="29">
        <v>187980.0</v>
      </c>
      <c r="K86" s="30">
        <v>0.0619</v>
      </c>
      <c r="L86" s="29">
        <v>11635.0</v>
      </c>
    </row>
    <row r="87" hidden="1">
      <c r="A87" s="27" t="s">
        <v>312</v>
      </c>
      <c r="B87" s="27" t="s">
        <v>4436</v>
      </c>
      <c r="C87" s="27" t="s">
        <v>53</v>
      </c>
      <c r="D87" s="27" t="s">
        <v>4437</v>
      </c>
      <c r="E87" s="27" t="s">
        <v>4637</v>
      </c>
      <c r="F87" s="27" t="s">
        <v>4638</v>
      </c>
      <c r="G87" s="27" t="s">
        <v>4440</v>
      </c>
      <c r="H87" s="28">
        <v>46027.37334583333</v>
      </c>
      <c r="I87" s="27" t="s">
        <v>4441</v>
      </c>
      <c r="J87" s="29">
        <v>187895.0</v>
      </c>
      <c r="K87" s="30">
        <v>0.0215</v>
      </c>
      <c r="L87" s="29">
        <v>4030.0</v>
      </c>
    </row>
    <row r="88" hidden="1">
      <c r="A88" s="27" t="s">
        <v>214</v>
      </c>
      <c r="B88" s="27" t="s">
        <v>4436</v>
      </c>
      <c r="C88" s="27" t="s">
        <v>53</v>
      </c>
      <c r="D88" s="27" t="s">
        <v>4437</v>
      </c>
      <c r="E88" s="27" t="s">
        <v>4639</v>
      </c>
      <c r="F88" s="27" t="s">
        <v>4640</v>
      </c>
      <c r="G88" s="27" t="s">
        <v>4440</v>
      </c>
      <c r="H88" s="28">
        <v>46026.4582278588</v>
      </c>
      <c r="I88" s="27" t="s">
        <v>4441</v>
      </c>
      <c r="J88" s="29">
        <v>187861.0</v>
      </c>
      <c r="K88" s="30">
        <v>0.0373</v>
      </c>
      <c r="L88" s="29">
        <v>7007.0</v>
      </c>
    </row>
    <row r="89" hidden="1">
      <c r="A89" s="27" t="s">
        <v>228</v>
      </c>
      <c r="B89" s="27" t="s">
        <v>4436</v>
      </c>
      <c r="C89" s="27" t="s">
        <v>53</v>
      </c>
      <c r="D89" s="27" t="s">
        <v>4437</v>
      </c>
      <c r="E89" s="27" t="s">
        <v>4641</v>
      </c>
      <c r="F89" s="27" t="s">
        <v>4642</v>
      </c>
      <c r="G89" s="27" t="s">
        <v>4440</v>
      </c>
      <c r="H89" s="28">
        <v>46025.7689787037</v>
      </c>
      <c r="I89" s="27" t="s">
        <v>4441</v>
      </c>
      <c r="J89" s="29">
        <v>187727.0</v>
      </c>
      <c r="K89" s="30">
        <v>0.0413</v>
      </c>
      <c r="L89" s="29">
        <v>7752.0</v>
      </c>
    </row>
    <row r="90" hidden="1">
      <c r="A90" s="27" t="s">
        <v>4643</v>
      </c>
      <c r="B90" s="27" t="s">
        <v>4436</v>
      </c>
      <c r="C90" s="27" t="s">
        <v>53</v>
      </c>
      <c r="D90" s="27" t="s">
        <v>4437</v>
      </c>
      <c r="E90" s="27" t="s">
        <v>4644</v>
      </c>
      <c r="F90" s="27" t="s">
        <v>4645</v>
      </c>
      <c r="G90" s="27" t="s">
        <v>4440</v>
      </c>
      <c r="H90" s="28">
        <v>46025.39801498842</v>
      </c>
      <c r="I90" s="27" t="s">
        <v>4441</v>
      </c>
      <c r="J90" s="29">
        <v>187760.0</v>
      </c>
      <c r="K90" s="30">
        <v>0.0241</v>
      </c>
      <c r="L90" s="29">
        <v>4532.0</v>
      </c>
    </row>
    <row r="91" hidden="1">
      <c r="A91" s="27" t="s">
        <v>138</v>
      </c>
      <c r="B91" s="27" t="s">
        <v>4436</v>
      </c>
      <c r="C91" s="27" t="s">
        <v>53</v>
      </c>
      <c r="D91" s="27" t="s">
        <v>4437</v>
      </c>
      <c r="E91" s="27" t="s">
        <v>4646</v>
      </c>
      <c r="F91" s="27" t="s">
        <v>4647</v>
      </c>
      <c r="G91" s="27" t="s">
        <v>4440</v>
      </c>
      <c r="H91" s="28">
        <v>46024.38263344907</v>
      </c>
      <c r="I91" s="27" t="s">
        <v>4441</v>
      </c>
      <c r="J91" s="29">
        <v>187670.0</v>
      </c>
      <c r="K91" s="30">
        <v>0.0429</v>
      </c>
      <c r="L91" s="29">
        <v>8048.0</v>
      </c>
    </row>
    <row r="92" hidden="1">
      <c r="A92" s="27" t="s">
        <v>1673</v>
      </c>
      <c r="B92" s="27" t="s">
        <v>4483</v>
      </c>
      <c r="C92" s="27" t="s">
        <v>59</v>
      </c>
      <c r="D92" s="27" t="s">
        <v>4484</v>
      </c>
      <c r="E92" s="27" t="s">
        <v>4648</v>
      </c>
      <c r="F92" s="27" t="s">
        <v>4649</v>
      </c>
      <c r="G92" s="27" t="s">
        <v>4440</v>
      </c>
      <c r="H92" s="28">
        <v>46053.71246200232</v>
      </c>
      <c r="I92" s="27" t="s">
        <v>4487</v>
      </c>
      <c r="J92" s="29">
        <v>99776.0</v>
      </c>
      <c r="K92" s="30">
        <v>0.0262</v>
      </c>
      <c r="L92" s="29">
        <v>2618.0</v>
      </c>
    </row>
    <row r="93" hidden="1">
      <c r="A93" s="27" t="s">
        <v>1633</v>
      </c>
      <c r="B93" s="27" t="s">
        <v>4436</v>
      </c>
      <c r="C93" s="27" t="s">
        <v>59</v>
      </c>
      <c r="D93" s="27" t="s">
        <v>4484</v>
      </c>
      <c r="E93" s="27" t="s">
        <v>4650</v>
      </c>
      <c r="F93" s="27" t="s">
        <v>4651</v>
      </c>
      <c r="G93" s="27" t="s">
        <v>4440</v>
      </c>
      <c r="H93" s="28">
        <v>46052.70825902778</v>
      </c>
      <c r="I93" s="27" t="s">
        <v>4487</v>
      </c>
      <c r="J93" s="29">
        <v>288757.0</v>
      </c>
      <c r="K93" s="30">
        <v>0.026</v>
      </c>
      <c r="L93" s="29">
        <v>7519.0</v>
      </c>
    </row>
    <row r="94" hidden="1">
      <c r="A94" s="27" t="s">
        <v>1654</v>
      </c>
      <c r="B94" s="27" t="s">
        <v>4436</v>
      </c>
      <c r="C94" s="27" t="s">
        <v>59</v>
      </c>
      <c r="D94" s="27" t="s">
        <v>4484</v>
      </c>
      <c r="E94" s="27" t="s">
        <v>4652</v>
      </c>
      <c r="F94" s="27" t="s">
        <v>4653</v>
      </c>
      <c r="G94" s="27" t="s">
        <v>4440</v>
      </c>
      <c r="H94" s="28">
        <v>46052.50706179398</v>
      </c>
      <c r="I94" s="27" t="s">
        <v>4487</v>
      </c>
      <c r="J94" s="29">
        <v>288372.0</v>
      </c>
      <c r="K94" s="30">
        <v>0.0137</v>
      </c>
      <c r="L94" s="29">
        <v>3939.0</v>
      </c>
    </row>
    <row r="95" hidden="1">
      <c r="A95" s="27" t="s">
        <v>1630</v>
      </c>
      <c r="B95" s="27" t="s">
        <v>4436</v>
      </c>
      <c r="C95" s="27" t="s">
        <v>59</v>
      </c>
      <c r="D95" s="27" t="s">
        <v>4484</v>
      </c>
      <c r="E95" s="27" t="s">
        <v>4654</v>
      </c>
      <c r="F95" s="27" t="s">
        <v>4655</v>
      </c>
      <c r="G95" s="27" t="s">
        <v>4440</v>
      </c>
      <c r="H95" s="28">
        <v>46051.697403935184</v>
      </c>
      <c r="I95" s="27" t="s">
        <v>4487</v>
      </c>
      <c r="J95" s="29">
        <v>288669.0</v>
      </c>
      <c r="K95" s="30">
        <v>0.0092</v>
      </c>
      <c r="L95" s="29">
        <v>2654.0</v>
      </c>
    </row>
    <row r="96" hidden="1">
      <c r="A96" s="27" t="s">
        <v>4656</v>
      </c>
      <c r="B96" s="27" t="s">
        <v>4436</v>
      </c>
      <c r="C96" s="27" t="s">
        <v>59</v>
      </c>
      <c r="D96" s="27" t="s">
        <v>4484</v>
      </c>
      <c r="E96" s="27" t="s">
        <v>4657</v>
      </c>
      <c r="F96" s="27" t="s">
        <v>4658</v>
      </c>
      <c r="G96" s="27" t="s">
        <v>4440</v>
      </c>
      <c r="H96" s="28">
        <v>46051.47355084491</v>
      </c>
      <c r="I96" s="27" t="s">
        <v>4487</v>
      </c>
      <c r="J96" s="29">
        <v>288504.0</v>
      </c>
      <c r="K96" s="30">
        <v>0.0187</v>
      </c>
      <c r="L96" s="29">
        <v>5391.0</v>
      </c>
    </row>
    <row r="97" hidden="1">
      <c r="A97" s="27" t="s">
        <v>4659</v>
      </c>
      <c r="B97" s="27" t="s">
        <v>4483</v>
      </c>
      <c r="C97" s="27" t="s">
        <v>59</v>
      </c>
      <c r="D97" s="27" t="s">
        <v>4484</v>
      </c>
      <c r="E97" s="27" t="s">
        <v>4660</v>
      </c>
      <c r="F97" s="27" t="s">
        <v>4661</v>
      </c>
      <c r="G97" s="27" t="s">
        <v>4440</v>
      </c>
      <c r="H97" s="28">
        <v>46050.76601078704</v>
      </c>
      <c r="I97" s="27" t="s">
        <v>4487</v>
      </c>
      <c r="J97" s="29">
        <v>99453.0</v>
      </c>
      <c r="K97" s="30">
        <v>0.0125</v>
      </c>
      <c r="L97" s="29">
        <v>1245.0</v>
      </c>
    </row>
    <row r="98" hidden="1">
      <c r="A98" s="27" t="s">
        <v>4662</v>
      </c>
      <c r="B98" s="27" t="s">
        <v>4483</v>
      </c>
      <c r="C98" s="27" t="s">
        <v>59</v>
      </c>
      <c r="D98" s="27" t="s">
        <v>4484</v>
      </c>
      <c r="E98" s="27" t="s">
        <v>4663</v>
      </c>
      <c r="F98" s="27" t="s">
        <v>4664</v>
      </c>
      <c r="G98" s="27" t="s">
        <v>4440</v>
      </c>
      <c r="H98" s="28">
        <v>46050.60541700231</v>
      </c>
      <c r="I98" s="27" t="s">
        <v>4487</v>
      </c>
      <c r="J98" s="29">
        <v>99505.0</v>
      </c>
      <c r="K98" s="30">
        <v>0.0125</v>
      </c>
      <c r="L98" s="29">
        <v>1240.0</v>
      </c>
    </row>
    <row r="99" hidden="1">
      <c r="A99" s="27" t="s">
        <v>4665</v>
      </c>
      <c r="B99" s="27" t="s">
        <v>4483</v>
      </c>
      <c r="C99" s="27" t="s">
        <v>59</v>
      </c>
      <c r="D99" s="27" t="s">
        <v>4484</v>
      </c>
      <c r="E99" s="27" t="s">
        <v>4666</v>
      </c>
      <c r="F99" s="27" t="s">
        <v>4667</v>
      </c>
      <c r="G99" s="27" t="s">
        <v>4440</v>
      </c>
      <c r="H99" s="28">
        <v>46049.74893753472</v>
      </c>
      <c r="I99" s="27" t="s">
        <v>4487</v>
      </c>
      <c r="J99" s="29">
        <v>99498.0</v>
      </c>
      <c r="K99" s="30">
        <v>0.0457</v>
      </c>
      <c r="L99" s="29">
        <v>4549.0</v>
      </c>
    </row>
    <row r="100" hidden="1">
      <c r="A100" s="27" t="s">
        <v>1507</v>
      </c>
      <c r="B100" s="27" t="s">
        <v>4436</v>
      </c>
      <c r="C100" s="27" t="s">
        <v>59</v>
      </c>
      <c r="D100" s="27" t="s">
        <v>4484</v>
      </c>
      <c r="E100" s="27" t="s">
        <v>4668</v>
      </c>
      <c r="F100" s="27" t="s">
        <v>4669</v>
      </c>
      <c r="G100" s="27" t="s">
        <v>4440</v>
      </c>
      <c r="H100" s="28">
        <v>46048.72346480324</v>
      </c>
      <c r="I100" s="27" t="s">
        <v>4487</v>
      </c>
      <c r="J100" s="29">
        <v>287539.0</v>
      </c>
      <c r="K100" s="30">
        <v>0.0194</v>
      </c>
      <c r="L100" s="29">
        <v>5588.0</v>
      </c>
    </row>
    <row r="101" hidden="1">
      <c r="A101" s="27" t="s">
        <v>1458</v>
      </c>
      <c r="B101" s="27" t="s">
        <v>4483</v>
      </c>
      <c r="C101" s="27" t="s">
        <v>59</v>
      </c>
      <c r="D101" s="27" t="s">
        <v>4484</v>
      </c>
      <c r="E101" s="27" t="s">
        <v>4670</v>
      </c>
      <c r="F101" s="27" t="s">
        <v>4671</v>
      </c>
      <c r="G101" s="27" t="s">
        <v>4440</v>
      </c>
      <c r="H101" s="28">
        <v>46048.55965008102</v>
      </c>
      <c r="I101" s="27" t="s">
        <v>4487</v>
      </c>
      <c r="J101" s="29">
        <v>99512.0</v>
      </c>
      <c r="K101" s="30">
        <v>0.0213</v>
      </c>
      <c r="L101" s="29">
        <v>2120.0</v>
      </c>
    </row>
    <row r="102" hidden="1">
      <c r="A102" s="27" t="s">
        <v>4672</v>
      </c>
      <c r="B102" s="27" t="s">
        <v>4483</v>
      </c>
      <c r="C102" s="27" t="s">
        <v>59</v>
      </c>
      <c r="D102" s="27" t="s">
        <v>4484</v>
      </c>
      <c r="E102" s="27" t="s">
        <v>4673</v>
      </c>
      <c r="F102" s="27" t="s">
        <v>4674</v>
      </c>
      <c r="G102" s="27" t="s">
        <v>4440</v>
      </c>
      <c r="H102" s="28">
        <v>46044.637666076385</v>
      </c>
      <c r="I102" s="27" t="s">
        <v>4487</v>
      </c>
      <c r="J102" s="29">
        <v>99524.0</v>
      </c>
      <c r="K102" s="30">
        <v>0.0091</v>
      </c>
      <c r="L102" s="29">
        <v>904.0</v>
      </c>
    </row>
    <row r="103" hidden="1">
      <c r="A103" s="27" t="s">
        <v>4675</v>
      </c>
      <c r="B103" s="27" t="s">
        <v>4483</v>
      </c>
      <c r="C103" s="27" t="s">
        <v>59</v>
      </c>
      <c r="D103" s="27" t="s">
        <v>4484</v>
      </c>
      <c r="E103" s="27" t="s">
        <v>4676</v>
      </c>
      <c r="F103" s="27" t="s">
        <v>4677</v>
      </c>
      <c r="G103" s="27" t="s">
        <v>4440</v>
      </c>
      <c r="H103" s="28">
        <v>46044.52864633102</v>
      </c>
      <c r="I103" s="27" t="s">
        <v>4487</v>
      </c>
      <c r="J103" s="29">
        <v>99456.0</v>
      </c>
      <c r="K103" s="30">
        <v>0.0118</v>
      </c>
      <c r="L103" s="29">
        <v>1169.0</v>
      </c>
    </row>
    <row r="104" hidden="1">
      <c r="A104" s="27" t="s">
        <v>4678</v>
      </c>
      <c r="B104" s="27" t="s">
        <v>4436</v>
      </c>
      <c r="C104" s="27" t="s">
        <v>59</v>
      </c>
      <c r="D104" s="27" t="s">
        <v>4484</v>
      </c>
      <c r="E104" s="27" t="s">
        <v>4679</v>
      </c>
      <c r="F104" s="27" t="s">
        <v>4680</v>
      </c>
      <c r="G104" s="27" t="s">
        <v>4440</v>
      </c>
      <c r="H104" s="28">
        <v>46043.94396894676</v>
      </c>
      <c r="I104" s="27" t="s">
        <v>4487</v>
      </c>
      <c r="J104" s="29">
        <v>288153.0</v>
      </c>
      <c r="K104" s="30">
        <v>0.0192</v>
      </c>
      <c r="L104" s="29">
        <v>5539.0</v>
      </c>
    </row>
    <row r="105" hidden="1">
      <c r="A105" s="27" t="s">
        <v>4681</v>
      </c>
      <c r="B105" s="27" t="s">
        <v>4483</v>
      </c>
      <c r="C105" s="27" t="s">
        <v>59</v>
      </c>
      <c r="D105" s="27" t="s">
        <v>4484</v>
      </c>
      <c r="E105" s="27" t="s">
        <v>4682</v>
      </c>
      <c r="F105" s="27" t="s">
        <v>4683</v>
      </c>
      <c r="G105" s="27" t="s">
        <v>4440</v>
      </c>
      <c r="H105" s="28">
        <v>46043.727110486114</v>
      </c>
      <c r="I105" s="27" t="s">
        <v>4487</v>
      </c>
      <c r="J105" s="29">
        <v>99496.0</v>
      </c>
      <c r="K105" s="30">
        <v>0.0112</v>
      </c>
      <c r="L105" s="29">
        <v>1117.0</v>
      </c>
    </row>
    <row r="106" hidden="1">
      <c r="A106" s="27" t="s">
        <v>4684</v>
      </c>
      <c r="B106" s="27" t="s">
        <v>4483</v>
      </c>
      <c r="C106" s="27" t="s">
        <v>59</v>
      </c>
      <c r="D106" s="27" t="s">
        <v>4484</v>
      </c>
      <c r="E106" s="27" t="s">
        <v>4685</v>
      </c>
      <c r="F106" s="27" t="s">
        <v>4686</v>
      </c>
      <c r="G106" s="27" t="s">
        <v>4440</v>
      </c>
      <c r="H106" s="28">
        <v>46042.49855556713</v>
      </c>
      <c r="I106" s="27" t="s">
        <v>4487</v>
      </c>
      <c r="J106" s="29">
        <v>99429.0</v>
      </c>
      <c r="K106" s="30">
        <v>0.0124</v>
      </c>
      <c r="L106" s="29">
        <v>1231.0</v>
      </c>
    </row>
    <row r="107" hidden="1">
      <c r="A107" s="27" t="s">
        <v>4687</v>
      </c>
      <c r="B107" s="27" t="s">
        <v>4436</v>
      </c>
      <c r="C107" s="27" t="s">
        <v>59</v>
      </c>
      <c r="D107" s="27" t="s">
        <v>4484</v>
      </c>
      <c r="E107" s="27" t="s">
        <v>4688</v>
      </c>
      <c r="F107" s="27" t="s">
        <v>4689</v>
      </c>
      <c r="G107" s="27" t="s">
        <v>4440</v>
      </c>
      <c r="H107" s="28">
        <v>46041.572651793984</v>
      </c>
      <c r="I107" s="27" t="s">
        <v>4487</v>
      </c>
      <c r="J107" s="29">
        <v>288105.0</v>
      </c>
      <c r="K107" s="30">
        <v>0.0103</v>
      </c>
      <c r="L107" s="29">
        <v>2973.0</v>
      </c>
    </row>
    <row r="108" hidden="1">
      <c r="A108" s="27" t="s">
        <v>4690</v>
      </c>
      <c r="B108" s="27" t="s">
        <v>4436</v>
      </c>
      <c r="C108" s="27" t="s">
        <v>59</v>
      </c>
      <c r="D108" s="27" t="s">
        <v>4484</v>
      </c>
      <c r="E108" s="27" t="s">
        <v>4691</v>
      </c>
      <c r="F108" s="27" t="s">
        <v>4692</v>
      </c>
      <c r="G108" s="27" t="s">
        <v>4440</v>
      </c>
      <c r="H108" s="28">
        <v>46040.52606805556</v>
      </c>
      <c r="I108" s="27" t="s">
        <v>4487</v>
      </c>
      <c r="J108" s="29">
        <v>282963.0</v>
      </c>
      <c r="K108" s="30">
        <v>0.009</v>
      </c>
      <c r="L108" s="29">
        <v>2552.0</v>
      </c>
    </row>
    <row r="109" hidden="1">
      <c r="A109" s="27" t="s">
        <v>4693</v>
      </c>
      <c r="B109" s="27" t="s">
        <v>4483</v>
      </c>
      <c r="C109" s="27" t="s">
        <v>59</v>
      </c>
      <c r="D109" s="27" t="s">
        <v>4484</v>
      </c>
      <c r="E109" s="27" t="s">
        <v>4694</v>
      </c>
      <c r="F109" s="27" t="s">
        <v>4695</v>
      </c>
      <c r="G109" s="27" t="s">
        <v>4440</v>
      </c>
      <c r="H109" s="28">
        <v>46038.97080976852</v>
      </c>
      <c r="I109" s="27" t="s">
        <v>4487</v>
      </c>
      <c r="J109" s="29">
        <v>99513.0</v>
      </c>
      <c r="K109" s="30">
        <v>0.0168</v>
      </c>
      <c r="L109" s="29">
        <v>1667.0</v>
      </c>
    </row>
    <row r="110" hidden="1">
      <c r="A110" s="27" t="s">
        <v>986</v>
      </c>
      <c r="B110" s="27" t="s">
        <v>4436</v>
      </c>
      <c r="C110" s="27" t="s">
        <v>59</v>
      </c>
      <c r="D110" s="27" t="s">
        <v>4484</v>
      </c>
      <c r="E110" s="27" t="s">
        <v>4696</v>
      </c>
      <c r="F110" s="27" t="s">
        <v>4697</v>
      </c>
      <c r="G110" s="27" t="s">
        <v>4440</v>
      </c>
      <c r="H110" s="28">
        <v>46038.56360033565</v>
      </c>
      <c r="I110" s="27" t="s">
        <v>4487</v>
      </c>
      <c r="J110" s="29">
        <v>287620.0</v>
      </c>
      <c r="K110" s="30">
        <v>0.0202</v>
      </c>
      <c r="L110" s="29">
        <v>5820.0</v>
      </c>
    </row>
    <row r="111" hidden="1">
      <c r="A111" s="27" t="s">
        <v>968</v>
      </c>
      <c r="B111" s="27" t="s">
        <v>4436</v>
      </c>
      <c r="C111" s="27" t="s">
        <v>59</v>
      </c>
      <c r="D111" s="27" t="s">
        <v>4484</v>
      </c>
      <c r="E111" s="27" t="s">
        <v>4698</v>
      </c>
      <c r="F111" s="27" t="s">
        <v>4699</v>
      </c>
      <c r="G111" s="27" t="s">
        <v>4440</v>
      </c>
      <c r="H111" s="28">
        <v>46037.60620627315</v>
      </c>
      <c r="I111" s="27" t="s">
        <v>4487</v>
      </c>
      <c r="J111" s="29">
        <v>287587.0</v>
      </c>
      <c r="K111" s="30">
        <v>0.0115</v>
      </c>
      <c r="L111" s="29">
        <v>3316.0</v>
      </c>
    </row>
    <row r="112" hidden="1">
      <c r="A112" s="27" t="s">
        <v>4700</v>
      </c>
      <c r="B112" s="27" t="s">
        <v>4483</v>
      </c>
      <c r="C112" s="27" t="s">
        <v>59</v>
      </c>
      <c r="D112" s="27" t="s">
        <v>4484</v>
      </c>
      <c r="E112" s="27" t="s">
        <v>4701</v>
      </c>
      <c r="F112" s="27" t="s">
        <v>4702</v>
      </c>
      <c r="G112" s="27" t="s">
        <v>4440</v>
      </c>
      <c r="H112" s="28">
        <v>46037.40024357639</v>
      </c>
      <c r="I112" s="27" t="s">
        <v>4487</v>
      </c>
      <c r="J112" s="29">
        <v>99496.0</v>
      </c>
      <c r="K112" s="30">
        <v>0.0075</v>
      </c>
      <c r="L112" s="29">
        <v>748.0</v>
      </c>
    </row>
    <row r="113" hidden="1">
      <c r="A113" s="27" t="s">
        <v>4703</v>
      </c>
      <c r="B113" s="27" t="s">
        <v>4483</v>
      </c>
      <c r="C113" s="27" t="s">
        <v>59</v>
      </c>
      <c r="D113" s="27" t="s">
        <v>4484</v>
      </c>
      <c r="E113" s="27" t="s">
        <v>4704</v>
      </c>
      <c r="F113" s="27" t="s">
        <v>4705</v>
      </c>
      <c r="G113" s="27" t="s">
        <v>4440</v>
      </c>
      <c r="H113" s="28">
        <v>46036.763835983795</v>
      </c>
      <c r="I113" s="27" t="s">
        <v>4487</v>
      </c>
      <c r="J113" s="29">
        <v>99454.0</v>
      </c>
      <c r="K113" s="30">
        <v>0.0074</v>
      </c>
      <c r="L113" s="29">
        <v>740.0</v>
      </c>
    </row>
    <row r="114" hidden="1">
      <c r="A114" s="27" t="s">
        <v>4706</v>
      </c>
      <c r="B114" s="27" t="s">
        <v>4483</v>
      </c>
      <c r="C114" s="27" t="s">
        <v>59</v>
      </c>
      <c r="D114" s="27" t="s">
        <v>4484</v>
      </c>
      <c r="E114" s="27" t="s">
        <v>4707</v>
      </c>
      <c r="F114" s="27" t="s">
        <v>4708</v>
      </c>
      <c r="G114" s="27" t="s">
        <v>4440</v>
      </c>
      <c r="H114" s="28">
        <v>46036.44318686343</v>
      </c>
      <c r="I114" s="27" t="s">
        <v>4487</v>
      </c>
      <c r="J114" s="29">
        <v>99456.0</v>
      </c>
      <c r="K114" s="30">
        <v>0.0078</v>
      </c>
      <c r="L114" s="29">
        <v>779.0</v>
      </c>
    </row>
    <row r="115" hidden="1">
      <c r="A115" s="27" t="s">
        <v>4709</v>
      </c>
      <c r="B115" s="27" t="s">
        <v>4436</v>
      </c>
      <c r="C115" s="27" t="s">
        <v>59</v>
      </c>
      <c r="D115" s="27" t="s">
        <v>4484</v>
      </c>
      <c r="E115" s="27" t="s">
        <v>4710</v>
      </c>
      <c r="F115" s="27" t="s">
        <v>4711</v>
      </c>
      <c r="G115" s="27" t="s">
        <v>4440</v>
      </c>
      <c r="H115" s="28">
        <v>46035.4073069213</v>
      </c>
      <c r="I115" s="27" t="s">
        <v>4487</v>
      </c>
      <c r="J115" s="29">
        <v>287440.0</v>
      </c>
      <c r="K115" s="30">
        <v>0.0191</v>
      </c>
      <c r="L115" s="29">
        <v>5498.0</v>
      </c>
    </row>
    <row r="116" hidden="1">
      <c r="A116" s="27" t="s">
        <v>4712</v>
      </c>
      <c r="B116" s="27" t="s">
        <v>4483</v>
      </c>
      <c r="C116" s="27" t="s">
        <v>59</v>
      </c>
      <c r="D116" s="27" t="s">
        <v>4484</v>
      </c>
      <c r="E116" s="27" t="s">
        <v>4713</v>
      </c>
      <c r="F116" s="27" t="s">
        <v>4714</v>
      </c>
      <c r="G116" s="27" t="s">
        <v>4440</v>
      </c>
      <c r="H116" s="28">
        <v>46034.71377094907</v>
      </c>
      <c r="I116" s="27" t="s">
        <v>4487</v>
      </c>
      <c r="J116" s="29">
        <v>99444.0</v>
      </c>
      <c r="K116" s="30">
        <v>0.0103</v>
      </c>
      <c r="L116" s="29">
        <v>1026.0</v>
      </c>
    </row>
    <row r="117" hidden="1">
      <c r="A117" s="27" t="s">
        <v>4715</v>
      </c>
      <c r="B117" s="27" t="s">
        <v>4483</v>
      </c>
      <c r="C117" s="27" t="s">
        <v>59</v>
      </c>
      <c r="D117" s="27" t="s">
        <v>4484</v>
      </c>
      <c r="E117" s="27" t="s">
        <v>4716</v>
      </c>
      <c r="F117" s="27" t="s">
        <v>4717</v>
      </c>
      <c r="G117" s="27" t="s">
        <v>4440</v>
      </c>
      <c r="H117" s="28">
        <v>46034.51301996528</v>
      </c>
      <c r="I117" s="27" t="s">
        <v>4487</v>
      </c>
      <c r="J117" s="29">
        <v>99434.0</v>
      </c>
      <c r="K117" s="30">
        <v>0.0122</v>
      </c>
      <c r="L117" s="29">
        <v>1208.0</v>
      </c>
    </row>
    <row r="118" hidden="1">
      <c r="A118" s="27" t="s">
        <v>4718</v>
      </c>
      <c r="B118" s="27" t="s">
        <v>4483</v>
      </c>
      <c r="C118" s="27" t="s">
        <v>59</v>
      </c>
      <c r="D118" s="27" t="s">
        <v>4484</v>
      </c>
      <c r="E118" s="27" t="s">
        <v>4719</v>
      </c>
      <c r="F118" s="27" t="s">
        <v>4720</v>
      </c>
      <c r="G118" s="27" t="s">
        <v>4440</v>
      </c>
      <c r="H118" s="28">
        <v>46031.64893980324</v>
      </c>
      <c r="I118" s="27" t="s">
        <v>4487</v>
      </c>
      <c r="J118" s="29">
        <v>99494.0</v>
      </c>
      <c r="K118" s="30">
        <v>0.0063</v>
      </c>
      <c r="L118" s="29">
        <v>624.0</v>
      </c>
    </row>
    <row r="119" hidden="1">
      <c r="A119" s="27" t="s">
        <v>4721</v>
      </c>
      <c r="B119" s="27" t="s">
        <v>4483</v>
      </c>
      <c r="C119" s="27" t="s">
        <v>59</v>
      </c>
      <c r="D119" s="27" t="s">
        <v>4484</v>
      </c>
      <c r="E119" s="27" t="s">
        <v>4722</v>
      </c>
      <c r="F119" s="27" t="s">
        <v>4723</v>
      </c>
      <c r="G119" s="27" t="s">
        <v>4440</v>
      </c>
      <c r="H119" s="28">
        <v>46031.46599197917</v>
      </c>
      <c r="I119" s="27" t="s">
        <v>4487</v>
      </c>
      <c r="J119" s="29">
        <v>99439.0</v>
      </c>
      <c r="K119" s="30">
        <v>0.0171</v>
      </c>
      <c r="L119" s="29">
        <v>1695.0</v>
      </c>
    </row>
    <row r="120" hidden="1">
      <c r="A120" s="27" t="s">
        <v>528</v>
      </c>
      <c r="B120" s="27" t="s">
        <v>4436</v>
      </c>
      <c r="C120" s="27" t="s">
        <v>59</v>
      </c>
      <c r="D120" s="27" t="s">
        <v>4484</v>
      </c>
      <c r="E120" s="27" t="s">
        <v>4724</v>
      </c>
      <c r="F120" s="27" t="s">
        <v>4725</v>
      </c>
      <c r="G120" s="27" t="s">
        <v>4440</v>
      </c>
      <c r="H120" s="28">
        <v>46030.73080835648</v>
      </c>
      <c r="I120" s="27" t="s">
        <v>4487</v>
      </c>
      <c r="J120" s="29">
        <v>287276.0</v>
      </c>
      <c r="K120" s="30">
        <v>0.0203</v>
      </c>
      <c r="L120" s="29">
        <v>5831.0</v>
      </c>
    </row>
    <row r="121" hidden="1">
      <c r="A121" s="27" t="s">
        <v>519</v>
      </c>
      <c r="B121" s="27" t="s">
        <v>4483</v>
      </c>
      <c r="C121" s="27" t="s">
        <v>59</v>
      </c>
      <c r="D121" s="27" t="s">
        <v>4484</v>
      </c>
      <c r="E121" s="27" t="s">
        <v>4726</v>
      </c>
      <c r="F121" s="27" t="s">
        <v>4727</v>
      </c>
      <c r="G121" s="27" t="s">
        <v>4440</v>
      </c>
      <c r="H121" s="28">
        <v>46030.653038668985</v>
      </c>
      <c r="I121" s="27" t="s">
        <v>4487</v>
      </c>
      <c r="J121" s="29">
        <v>99446.0</v>
      </c>
      <c r="K121" s="30">
        <v>0.0108</v>
      </c>
      <c r="L121" s="29">
        <v>1072.0</v>
      </c>
    </row>
    <row r="122" hidden="1">
      <c r="A122" s="27" t="s">
        <v>4728</v>
      </c>
      <c r="B122" s="27" t="s">
        <v>4483</v>
      </c>
      <c r="C122" s="27" t="s">
        <v>59</v>
      </c>
      <c r="D122" s="27" t="s">
        <v>4484</v>
      </c>
      <c r="E122" s="27" t="s">
        <v>4729</v>
      </c>
      <c r="F122" s="27" t="s">
        <v>4730</v>
      </c>
      <c r="G122" s="27" t="s">
        <v>4440</v>
      </c>
      <c r="H122" s="28">
        <v>46029.750161944445</v>
      </c>
      <c r="I122" s="27" t="s">
        <v>4487</v>
      </c>
      <c r="J122" s="29">
        <v>99303.0</v>
      </c>
      <c r="K122" s="30">
        <v>0.0107</v>
      </c>
      <c r="L122" s="29">
        <v>1063.0</v>
      </c>
    </row>
    <row r="123" hidden="1">
      <c r="A123" s="27" t="s">
        <v>4731</v>
      </c>
      <c r="B123" s="27" t="s">
        <v>4483</v>
      </c>
      <c r="C123" s="27" t="s">
        <v>59</v>
      </c>
      <c r="D123" s="27" t="s">
        <v>4484</v>
      </c>
      <c r="E123" s="27" t="s">
        <v>4732</v>
      </c>
      <c r="F123" s="27" t="s">
        <v>4733</v>
      </c>
      <c r="G123" s="27" t="s">
        <v>4440</v>
      </c>
      <c r="H123" s="28">
        <v>46029.42746685185</v>
      </c>
      <c r="I123" s="27" t="s">
        <v>4487</v>
      </c>
      <c r="J123" s="29">
        <v>100762.0</v>
      </c>
      <c r="K123" s="30">
        <v>0.0202</v>
      </c>
      <c r="L123" s="29">
        <v>2030.0</v>
      </c>
    </row>
    <row r="124" hidden="1">
      <c r="A124" s="27" t="s">
        <v>381</v>
      </c>
      <c r="B124" s="27" t="s">
        <v>4436</v>
      </c>
      <c r="C124" s="27" t="s">
        <v>59</v>
      </c>
      <c r="D124" s="27" t="s">
        <v>4484</v>
      </c>
      <c r="E124" s="27" t="s">
        <v>4734</v>
      </c>
      <c r="F124" s="27" t="s">
        <v>4735</v>
      </c>
      <c r="G124" s="27" t="s">
        <v>4440</v>
      </c>
      <c r="H124" s="28">
        <v>46028.41724505787</v>
      </c>
      <c r="I124" s="27" t="s">
        <v>4487</v>
      </c>
      <c r="J124" s="29">
        <v>288123.0</v>
      </c>
      <c r="K124" s="30">
        <v>0.0214</v>
      </c>
      <c r="L124" s="29">
        <v>6164.0</v>
      </c>
    </row>
    <row r="125" hidden="1">
      <c r="A125" s="27" t="s">
        <v>302</v>
      </c>
      <c r="B125" s="27" t="s">
        <v>4483</v>
      </c>
      <c r="C125" s="27" t="s">
        <v>59</v>
      </c>
      <c r="D125" s="27" t="s">
        <v>4484</v>
      </c>
      <c r="E125" s="27" t="s">
        <v>4736</v>
      </c>
      <c r="F125" s="27" t="s">
        <v>4737</v>
      </c>
      <c r="G125" s="27" t="s">
        <v>4440</v>
      </c>
      <c r="H125" s="28">
        <v>46027.40389270833</v>
      </c>
      <c r="I125" s="27" t="s">
        <v>4487</v>
      </c>
      <c r="J125" s="29"/>
      <c r="K125" s="30"/>
      <c r="L125" s="29">
        <v>1716.0</v>
      </c>
    </row>
    <row r="126" hidden="1">
      <c r="A126" s="27" t="s">
        <v>4738</v>
      </c>
      <c r="B126" s="27" t="s">
        <v>4483</v>
      </c>
      <c r="C126" s="27" t="s">
        <v>59</v>
      </c>
      <c r="D126" s="27" t="s">
        <v>4484</v>
      </c>
      <c r="E126" s="27" t="s">
        <v>4739</v>
      </c>
      <c r="F126" s="27" t="s">
        <v>4740</v>
      </c>
      <c r="G126" s="27" t="s">
        <v>4440</v>
      </c>
      <c r="H126" s="28">
        <v>46024.46661740741</v>
      </c>
      <c r="I126" s="27" t="s">
        <v>4487</v>
      </c>
      <c r="J126" s="29">
        <v>100615.0</v>
      </c>
      <c r="K126" s="30">
        <v>0.0149</v>
      </c>
      <c r="L126" s="29">
        <v>1501.0</v>
      </c>
    </row>
    <row r="127" hidden="1">
      <c r="A127" s="27" t="s">
        <v>4741</v>
      </c>
      <c r="B127" s="27" t="s">
        <v>4436</v>
      </c>
      <c r="C127" s="27" t="s">
        <v>53</v>
      </c>
      <c r="D127" s="27" t="s">
        <v>4437</v>
      </c>
      <c r="E127" s="27" t="s">
        <v>4742</v>
      </c>
      <c r="F127" s="27" t="s">
        <v>4743</v>
      </c>
      <c r="G127" s="27" t="s">
        <v>4440</v>
      </c>
      <c r="H127" s="28">
        <v>46067.48542135417</v>
      </c>
      <c r="I127" s="27" t="s">
        <v>4441</v>
      </c>
      <c r="J127" s="29">
        <v>189733.0</v>
      </c>
      <c r="K127" s="30">
        <v>0.0261</v>
      </c>
      <c r="L127" s="29">
        <v>4952.0</v>
      </c>
    </row>
    <row r="128" hidden="1">
      <c r="A128" s="27" t="s">
        <v>4744</v>
      </c>
      <c r="B128" s="27" t="s">
        <v>4483</v>
      </c>
      <c r="C128" s="27" t="s">
        <v>3044</v>
      </c>
      <c r="D128" s="27" t="s">
        <v>4512</v>
      </c>
      <c r="E128" s="27" t="s">
        <v>4745</v>
      </c>
      <c r="F128" s="27" t="s">
        <v>4746</v>
      </c>
      <c r="G128" s="27" t="s">
        <v>4440</v>
      </c>
      <c r="H128" s="28">
        <v>46057.444347557874</v>
      </c>
      <c r="I128" s="27" t="s">
        <v>4487</v>
      </c>
      <c r="J128" s="29">
        <v>26006.0</v>
      </c>
      <c r="K128" s="30">
        <v>0.0253</v>
      </c>
      <c r="L128" s="29">
        <v>659.0</v>
      </c>
    </row>
    <row r="129" hidden="1">
      <c r="A129" s="27" t="s">
        <v>4747</v>
      </c>
      <c r="B129" s="27" t="s">
        <v>4436</v>
      </c>
      <c r="C129" s="27" t="s">
        <v>53</v>
      </c>
      <c r="D129" s="27" t="s">
        <v>4437</v>
      </c>
      <c r="E129" s="27" t="s">
        <v>4748</v>
      </c>
      <c r="F129" s="27" t="s">
        <v>4749</v>
      </c>
      <c r="G129" s="27" t="s">
        <v>4440</v>
      </c>
      <c r="H129" s="28">
        <v>46068.453999537036</v>
      </c>
      <c r="I129" s="27" t="s">
        <v>4441</v>
      </c>
      <c r="J129" s="29">
        <v>189758.0</v>
      </c>
      <c r="K129" s="30">
        <v>0.0248</v>
      </c>
      <c r="L129" s="29">
        <v>4706.0</v>
      </c>
    </row>
    <row r="130" hidden="1">
      <c r="A130" s="27" t="s">
        <v>4750</v>
      </c>
      <c r="B130" s="27" t="s">
        <v>4436</v>
      </c>
      <c r="C130" s="27" t="s">
        <v>53</v>
      </c>
      <c r="D130" s="27" t="s">
        <v>4437</v>
      </c>
      <c r="E130" s="27" t="s">
        <v>4751</v>
      </c>
      <c r="F130" s="27" t="s">
        <v>4752</v>
      </c>
      <c r="G130" s="27" t="s">
        <v>4440</v>
      </c>
      <c r="H130" s="28">
        <v>46081.451175497685</v>
      </c>
      <c r="I130" s="27" t="s">
        <v>4441</v>
      </c>
      <c r="J130" s="29">
        <v>190802.0</v>
      </c>
      <c r="K130" s="30">
        <v>0.0247</v>
      </c>
      <c r="L130" s="29">
        <v>4713.0</v>
      </c>
    </row>
    <row r="131" hidden="1">
      <c r="A131" s="27" t="s">
        <v>2468</v>
      </c>
      <c r="B131" s="27" t="s">
        <v>4436</v>
      </c>
      <c r="C131" s="27" t="s">
        <v>59</v>
      </c>
      <c r="D131" s="27" t="s">
        <v>4484</v>
      </c>
      <c r="E131" s="27" t="s">
        <v>4753</v>
      </c>
      <c r="F131" s="27" t="s">
        <v>4754</v>
      </c>
      <c r="G131" s="27" t="s">
        <v>4440</v>
      </c>
      <c r="H131" s="28">
        <v>46070.72841063658</v>
      </c>
      <c r="I131" s="27" t="s">
        <v>4487</v>
      </c>
      <c r="J131" s="29">
        <v>289902.0</v>
      </c>
      <c r="K131" s="30">
        <v>0.0246</v>
      </c>
      <c r="L131" s="29">
        <v>7116.0</v>
      </c>
    </row>
    <row r="132" hidden="1">
      <c r="A132" s="27" t="s">
        <v>2595</v>
      </c>
      <c r="B132" s="27" t="s">
        <v>4483</v>
      </c>
      <c r="C132" s="27" t="s">
        <v>59</v>
      </c>
      <c r="D132" s="27" t="s">
        <v>4484</v>
      </c>
      <c r="E132" s="27" t="s">
        <v>4755</v>
      </c>
      <c r="F132" s="27" t="s">
        <v>4756</v>
      </c>
      <c r="G132" s="27" t="s">
        <v>4440</v>
      </c>
      <c r="H132" s="28">
        <v>46072.82259636574</v>
      </c>
      <c r="I132" s="27" t="s">
        <v>4487</v>
      </c>
      <c r="J132" s="29">
        <v>99755.0</v>
      </c>
      <c r="K132" s="30">
        <v>0.0244</v>
      </c>
      <c r="L132" s="29">
        <v>2436.0</v>
      </c>
    </row>
    <row r="133" hidden="1">
      <c r="A133" s="27" t="s">
        <v>2257</v>
      </c>
      <c r="B133" s="27" t="s">
        <v>4436</v>
      </c>
      <c r="C133" s="27" t="s">
        <v>2981</v>
      </c>
      <c r="D133" s="27" t="s">
        <v>4532</v>
      </c>
      <c r="E133" s="27" t="s">
        <v>4757</v>
      </c>
      <c r="F133" s="27" t="s">
        <v>4758</v>
      </c>
      <c r="G133" s="27" t="s">
        <v>4440</v>
      </c>
      <c r="H133" s="28">
        <v>46064.77931734954</v>
      </c>
      <c r="I133" s="27" t="s">
        <v>4487</v>
      </c>
      <c r="J133" s="29">
        <v>91352.0</v>
      </c>
      <c r="K133" s="30">
        <v>0.0243</v>
      </c>
      <c r="L133" s="29">
        <v>2218.0</v>
      </c>
    </row>
    <row r="134" hidden="1">
      <c r="A134" s="27" t="s">
        <v>4759</v>
      </c>
      <c r="B134" s="27" t="s">
        <v>4436</v>
      </c>
      <c r="C134" s="27" t="s">
        <v>3044</v>
      </c>
      <c r="D134" s="27" t="s">
        <v>4512</v>
      </c>
      <c r="E134" s="27" t="s">
        <v>4760</v>
      </c>
      <c r="F134" s="27" t="s">
        <v>4761</v>
      </c>
      <c r="G134" s="27" t="s">
        <v>4440</v>
      </c>
      <c r="H134" s="28">
        <v>46060.58119469907</v>
      </c>
      <c r="I134" s="27" t="s">
        <v>4487</v>
      </c>
      <c r="J134" s="29">
        <v>64375.0</v>
      </c>
      <c r="K134" s="30">
        <v>0.0242</v>
      </c>
      <c r="L134" s="29">
        <v>1557.0</v>
      </c>
    </row>
    <row r="135" hidden="1">
      <c r="A135" s="27" t="s">
        <v>1952</v>
      </c>
      <c r="B135" s="27" t="s">
        <v>4436</v>
      </c>
      <c r="C135" s="27" t="s">
        <v>59</v>
      </c>
      <c r="D135" s="27" t="s">
        <v>4484</v>
      </c>
      <c r="E135" s="27" t="s">
        <v>4762</v>
      </c>
      <c r="F135" s="27" t="s">
        <v>4763</v>
      </c>
      <c r="G135" s="27" t="s">
        <v>4440</v>
      </c>
      <c r="H135" s="28">
        <v>46059.682292094905</v>
      </c>
      <c r="I135" s="27" t="s">
        <v>4487</v>
      </c>
      <c r="J135" s="29">
        <v>288627.0</v>
      </c>
      <c r="K135" s="30">
        <v>0.024</v>
      </c>
      <c r="L135" s="29">
        <v>6923.0</v>
      </c>
    </row>
    <row r="136" hidden="1">
      <c r="A136" s="27" t="s">
        <v>1839</v>
      </c>
      <c r="B136" s="27" t="s">
        <v>4436</v>
      </c>
      <c r="C136" s="27" t="s">
        <v>53</v>
      </c>
      <c r="D136" s="27" t="s">
        <v>4437</v>
      </c>
      <c r="E136" s="27" t="s">
        <v>4764</v>
      </c>
      <c r="F136" s="27" t="s">
        <v>4765</v>
      </c>
      <c r="G136" s="27" t="s">
        <v>4440</v>
      </c>
      <c r="H136" s="28">
        <v>46055.330928379626</v>
      </c>
      <c r="I136" s="27" t="s">
        <v>4441</v>
      </c>
      <c r="J136" s="29">
        <v>188890.0</v>
      </c>
      <c r="K136" s="30">
        <v>0.0239</v>
      </c>
      <c r="L136" s="29">
        <v>4522.0</v>
      </c>
    </row>
    <row r="137" hidden="1">
      <c r="A137" s="27" t="s">
        <v>2935</v>
      </c>
      <c r="B137" s="27" t="s">
        <v>4436</v>
      </c>
      <c r="C137" s="27" t="s">
        <v>2981</v>
      </c>
      <c r="D137" s="27" t="s">
        <v>4532</v>
      </c>
      <c r="E137" s="27" t="s">
        <v>4766</v>
      </c>
      <c r="F137" s="27" t="s">
        <v>4767</v>
      </c>
      <c r="G137" s="27" t="s">
        <v>4440</v>
      </c>
      <c r="H137" s="28">
        <v>46079.578284675925</v>
      </c>
      <c r="I137" s="27" t="s">
        <v>4487</v>
      </c>
      <c r="J137" s="29">
        <v>91387.0</v>
      </c>
      <c r="K137" s="30">
        <v>0.0237</v>
      </c>
      <c r="L137" s="29">
        <v>2162.0</v>
      </c>
    </row>
    <row r="138" hidden="1">
      <c r="A138" s="27" t="s">
        <v>4768</v>
      </c>
      <c r="B138" s="27" t="s">
        <v>4483</v>
      </c>
      <c r="C138" s="27" t="s">
        <v>3044</v>
      </c>
      <c r="D138" s="27" t="s">
        <v>4512</v>
      </c>
      <c r="E138" s="27" t="s">
        <v>4769</v>
      </c>
      <c r="F138" s="27" t="s">
        <v>4770</v>
      </c>
      <c r="G138" s="27" t="s">
        <v>4440</v>
      </c>
      <c r="H138" s="28">
        <v>46076.47787686343</v>
      </c>
      <c r="I138" s="27" t="s">
        <v>4487</v>
      </c>
      <c r="J138" s="29">
        <v>26032.0</v>
      </c>
      <c r="K138" s="30">
        <v>0.0233</v>
      </c>
      <c r="L138" s="29">
        <v>606.0</v>
      </c>
    </row>
    <row r="139" hidden="1">
      <c r="A139" s="27" t="s">
        <v>2562</v>
      </c>
      <c r="B139" s="27" t="s">
        <v>4436</v>
      </c>
      <c r="C139" s="27" t="s">
        <v>2981</v>
      </c>
      <c r="D139" s="27" t="s">
        <v>4532</v>
      </c>
      <c r="E139" s="27" t="s">
        <v>4771</v>
      </c>
      <c r="F139" s="27" t="s">
        <v>4772</v>
      </c>
      <c r="G139" s="27" t="s">
        <v>4440</v>
      </c>
      <c r="H139" s="28">
        <v>46072.824615983795</v>
      </c>
      <c r="I139" s="27" t="s">
        <v>4487</v>
      </c>
      <c r="J139" s="29">
        <v>91381.0</v>
      </c>
      <c r="K139" s="30">
        <v>0.022</v>
      </c>
      <c r="L139" s="29">
        <v>2008.0</v>
      </c>
    </row>
    <row r="140">
      <c r="A140" s="27" t="s">
        <v>4773</v>
      </c>
      <c r="B140" s="27" t="s">
        <v>4436</v>
      </c>
      <c r="C140" s="27" t="s">
        <v>2962</v>
      </c>
      <c r="D140" s="27" t="s">
        <v>4499</v>
      </c>
      <c r="E140" s="27" t="s">
        <v>4774</v>
      </c>
      <c r="F140" s="27" t="s">
        <v>4775</v>
      </c>
      <c r="G140" s="27" t="s">
        <v>4440</v>
      </c>
      <c r="H140" s="28">
        <v>46062.73197900463</v>
      </c>
      <c r="I140" s="27" t="s">
        <v>4487</v>
      </c>
      <c r="J140" s="29">
        <v>81494.0</v>
      </c>
      <c r="K140" s="30">
        <v>0.0214</v>
      </c>
      <c r="L140" s="29">
        <v>1743.0</v>
      </c>
    </row>
    <row r="141" hidden="1">
      <c r="A141" s="27" t="s">
        <v>4776</v>
      </c>
      <c r="B141" s="27" t="s">
        <v>4483</v>
      </c>
      <c r="C141" s="27" t="s">
        <v>59</v>
      </c>
      <c r="D141" s="27" t="s">
        <v>4484</v>
      </c>
      <c r="E141" s="27" t="s">
        <v>4777</v>
      </c>
      <c r="F141" s="27" t="s">
        <v>4778</v>
      </c>
      <c r="G141" s="27" t="s">
        <v>4440</v>
      </c>
      <c r="H141" s="28">
        <v>46072.60800252315</v>
      </c>
      <c r="I141" s="27" t="s">
        <v>4487</v>
      </c>
      <c r="J141" s="29">
        <v>99681.0</v>
      </c>
      <c r="K141" s="30">
        <v>0.0213</v>
      </c>
      <c r="L141" s="29">
        <v>2124.0</v>
      </c>
    </row>
    <row r="142" hidden="1">
      <c r="A142" s="27" t="s">
        <v>4779</v>
      </c>
      <c r="B142" s="27" t="s">
        <v>4436</v>
      </c>
      <c r="C142" s="27" t="s">
        <v>53</v>
      </c>
      <c r="D142" s="27" t="s">
        <v>4437</v>
      </c>
      <c r="E142" s="27" t="s">
        <v>4780</v>
      </c>
      <c r="F142" s="27" t="s">
        <v>4781</v>
      </c>
      <c r="G142" s="27" t="s">
        <v>4440</v>
      </c>
      <c r="H142" s="28">
        <v>46075.525426527776</v>
      </c>
      <c r="I142" s="27" t="s">
        <v>4441</v>
      </c>
      <c r="J142" s="29">
        <v>190320.0</v>
      </c>
      <c r="K142" s="30">
        <v>0.021</v>
      </c>
      <c r="L142" s="29">
        <v>4001.0</v>
      </c>
    </row>
    <row r="143">
      <c r="A143" s="27" t="s">
        <v>4782</v>
      </c>
      <c r="B143" s="27" t="s">
        <v>4483</v>
      </c>
      <c r="C143" s="27" t="s">
        <v>2962</v>
      </c>
      <c r="D143" s="27" t="s">
        <v>4499</v>
      </c>
      <c r="E143" s="27" t="s">
        <v>4783</v>
      </c>
      <c r="F143" s="27" t="s">
        <v>4784</v>
      </c>
      <c r="G143" s="27" t="s">
        <v>4440</v>
      </c>
      <c r="H143" s="28">
        <v>46064.431704710645</v>
      </c>
      <c r="I143" s="27" t="s">
        <v>4487</v>
      </c>
      <c r="J143" s="29">
        <v>30632.0</v>
      </c>
      <c r="K143" s="30">
        <v>0.0209</v>
      </c>
      <c r="L143" s="29">
        <v>640.0</v>
      </c>
    </row>
    <row r="144" hidden="1">
      <c r="A144" s="27" t="s">
        <v>4785</v>
      </c>
      <c r="B144" s="27" t="s">
        <v>4436</v>
      </c>
      <c r="C144" s="27" t="s">
        <v>53</v>
      </c>
      <c r="D144" s="27" t="s">
        <v>4437</v>
      </c>
      <c r="E144" s="27" t="s">
        <v>4786</v>
      </c>
      <c r="F144" s="27" t="s">
        <v>4787</v>
      </c>
      <c r="G144" s="27" t="s">
        <v>4440</v>
      </c>
      <c r="H144" s="28">
        <v>46080.71739762731</v>
      </c>
      <c r="I144" s="27" t="s">
        <v>4441</v>
      </c>
      <c r="J144" s="29">
        <v>190771.0</v>
      </c>
      <c r="K144" s="30">
        <v>0.0206</v>
      </c>
      <c r="L144" s="29">
        <v>3937.0</v>
      </c>
    </row>
    <row r="145" hidden="1">
      <c r="A145" s="27" t="s">
        <v>4788</v>
      </c>
      <c r="B145" s="27" t="s">
        <v>4436</v>
      </c>
      <c r="C145" s="27" t="s">
        <v>59</v>
      </c>
      <c r="D145" s="27" t="s">
        <v>4484</v>
      </c>
      <c r="E145" s="27" t="s">
        <v>4789</v>
      </c>
      <c r="F145" s="27" t="s">
        <v>4790</v>
      </c>
      <c r="G145" s="27" t="s">
        <v>4440</v>
      </c>
      <c r="H145" s="28">
        <v>46077.70742342593</v>
      </c>
      <c r="I145" s="27" t="s">
        <v>4487</v>
      </c>
      <c r="J145" s="29">
        <v>291030.0</v>
      </c>
      <c r="K145" s="30">
        <v>0.0201</v>
      </c>
      <c r="L145" s="29">
        <v>5838.0</v>
      </c>
    </row>
    <row r="146" hidden="1">
      <c r="A146" s="27" t="s">
        <v>2484</v>
      </c>
      <c r="B146" s="27" t="s">
        <v>4436</v>
      </c>
      <c r="C146" s="27" t="s">
        <v>2981</v>
      </c>
      <c r="D146" s="27" t="s">
        <v>4532</v>
      </c>
      <c r="E146" s="27" t="s">
        <v>4791</v>
      </c>
      <c r="F146" s="27" t="s">
        <v>4792</v>
      </c>
      <c r="G146" s="27" t="s">
        <v>4440</v>
      </c>
      <c r="H146" s="28">
        <v>46071.37481925926</v>
      </c>
      <c r="I146" s="27" t="s">
        <v>4487</v>
      </c>
      <c r="J146" s="29">
        <v>91404.0</v>
      </c>
      <c r="K146" s="30">
        <v>0.0201</v>
      </c>
      <c r="L146" s="29">
        <v>1837.0</v>
      </c>
    </row>
    <row r="147" hidden="1">
      <c r="A147" s="27" t="s">
        <v>2589</v>
      </c>
      <c r="B147" s="27" t="s">
        <v>4436</v>
      </c>
      <c r="C147" s="27" t="s">
        <v>59</v>
      </c>
      <c r="D147" s="27" t="s">
        <v>4484</v>
      </c>
      <c r="E147" s="27" t="s">
        <v>4793</v>
      </c>
      <c r="F147" s="27" t="s">
        <v>4794</v>
      </c>
      <c r="G147" s="27" t="s">
        <v>4440</v>
      </c>
      <c r="H147" s="28">
        <v>46075.49807873843</v>
      </c>
      <c r="I147" s="27" t="s">
        <v>4487</v>
      </c>
      <c r="J147" s="29">
        <v>289815.0</v>
      </c>
      <c r="K147" s="30">
        <v>0.02</v>
      </c>
      <c r="L147" s="29">
        <v>5798.0</v>
      </c>
    </row>
    <row r="148" hidden="1">
      <c r="A148" s="27" t="s">
        <v>1992</v>
      </c>
      <c r="B148" s="27" t="s">
        <v>4436</v>
      </c>
      <c r="C148" s="27" t="s">
        <v>53</v>
      </c>
      <c r="D148" s="27" t="s">
        <v>4437</v>
      </c>
      <c r="E148" s="27" t="s">
        <v>4795</v>
      </c>
      <c r="F148" s="27" t="s">
        <v>4796</v>
      </c>
      <c r="G148" s="27" t="s">
        <v>4440</v>
      </c>
      <c r="H148" s="28">
        <v>46059.68021597222</v>
      </c>
      <c r="I148" s="27" t="s">
        <v>4441</v>
      </c>
      <c r="J148" s="29">
        <v>189173.0</v>
      </c>
      <c r="K148" s="30">
        <v>0.0199</v>
      </c>
      <c r="L148" s="29">
        <v>3757.0</v>
      </c>
    </row>
    <row r="149" hidden="1">
      <c r="A149" s="27" t="s">
        <v>2481</v>
      </c>
      <c r="B149" s="27" t="s">
        <v>4436</v>
      </c>
      <c r="C149" s="27" t="s">
        <v>2981</v>
      </c>
      <c r="D149" s="27" t="s">
        <v>4532</v>
      </c>
      <c r="E149" s="27" t="s">
        <v>4797</v>
      </c>
      <c r="F149" s="27" t="s">
        <v>4798</v>
      </c>
      <c r="G149" s="27" t="s">
        <v>4440</v>
      </c>
      <c r="H149" s="28">
        <v>46070.71056157407</v>
      </c>
      <c r="I149" s="27" t="s">
        <v>4487</v>
      </c>
      <c r="J149" s="29">
        <v>91439.0</v>
      </c>
      <c r="K149" s="30">
        <v>0.0199</v>
      </c>
      <c r="L149" s="29">
        <v>1818.0</v>
      </c>
    </row>
    <row r="150" hidden="1">
      <c r="A150" s="27" t="s">
        <v>4799</v>
      </c>
      <c r="B150" s="27" t="s">
        <v>4436</v>
      </c>
      <c r="C150" s="27" t="s">
        <v>59</v>
      </c>
      <c r="D150" s="27" t="s">
        <v>4484</v>
      </c>
      <c r="E150" s="27" t="s">
        <v>4800</v>
      </c>
      <c r="F150" s="27" t="s">
        <v>4801</v>
      </c>
      <c r="G150" s="27" t="s">
        <v>4440</v>
      </c>
      <c r="H150" s="28">
        <v>46056.77994414352</v>
      </c>
      <c r="I150" s="27" t="s">
        <v>4487</v>
      </c>
      <c r="J150" s="29">
        <v>288974.0</v>
      </c>
      <c r="K150" s="30">
        <v>0.0197</v>
      </c>
      <c r="L150" s="29">
        <v>5697.0</v>
      </c>
    </row>
    <row r="151" hidden="1">
      <c r="A151" s="27" t="s">
        <v>4802</v>
      </c>
      <c r="B151" s="27" t="s">
        <v>4483</v>
      </c>
      <c r="C151" s="27" t="s">
        <v>59</v>
      </c>
      <c r="D151" s="27" t="s">
        <v>4484</v>
      </c>
      <c r="E151" s="27" t="s">
        <v>4803</v>
      </c>
      <c r="F151" s="27" t="s">
        <v>4804</v>
      </c>
      <c r="G151" s="27" t="s">
        <v>4440</v>
      </c>
      <c r="H151" s="28">
        <v>46073.545586134256</v>
      </c>
      <c r="I151" s="27" t="s">
        <v>4487</v>
      </c>
      <c r="J151" s="29">
        <v>99868.0</v>
      </c>
      <c r="K151" s="30">
        <v>0.0196</v>
      </c>
      <c r="L151" s="29">
        <v>1958.0</v>
      </c>
    </row>
    <row r="152" hidden="1">
      <c r="A152" s="27" t="s">
        <v>4805</v>
      </c>
      <c r="B152" s="27" t="s">
        <v>4483</v>
      </c>
      <c r="C152" s="27" t="s">
        <v>59</v>
      </c>
      <c r="D152" s="27" t="s">
        <v>4484</v>
      </c>
      <c r="E152" s="27" t="s">
        <v>4806</v>
      </c>
      <c r="F152" s="27" t="s">
        <v>4807</v>
      </c>
      <c r="G152" s="27" t="s">
        <v>4440</v>
      </c>
      <c r="H152" s="28">
        <v>46057.76119902778</v>
      </c>
      <c r="I152" s="27" t="s">
        <v>4487</v>
      </c>
      <c r="J152" s="29">
        <v>99653.0</v>
      </c>
      <c r="K152" s="30">
        <v>0.019</v>
      </c>
      <c r="L152" s="29">
        <v>1896.0</v>
      </c>
    </row>
    <row r="153" hidden="1">
      <c r="A153" s="27" t="s">
        <v>2143</v>
      </c>
      <c r="B153" s="27" t="s">
        <v>4483</v>
      </c>
      <c r="C153" s="27" t="s">
        <v>59</v>
      </c>
      <c r="D153" s="27" t="s">
        <v>4484</v>
      </c>
      <c r="E153" s="27" t="s">
        <v>4808</v>
      </c>
      <c r="F153" s="27" t="s">
        <v>4809</v>
      </c>
      <c r="G153" s="27" t="s">
        <v>4440</v>
      </c>
      <c r="H153" s="28">
        <v>46063.6905783912</v>
      </c>
      <c r="I153" s="27" t="s">
        <v>4487</v>
      </c>
      <c r="J153" s="29">
        <v>99857.0</v>
      </c>
      <c r="K153" s="30">
        <v>0.0188</v>
      </c>
      <c r="L153" s="29">
        <v>1874.0</v>
      </c>
    </row>
    <row r="154" hidden="1">
      <c r="A154" s="27" t="s">
        <v>4810</v>
      </c>
      <c r="B154" s="27" t="s">
        <v>4483</v>
      </c>
      <c r="C154" s="27" t="s">
        <v>3044</v>
      </c>
      <c r="D154" s="27" t="s">
        <v>4512</v>
      </c>
      <c r="E154" s="27" t="s">
        <v>4811</v>
      </c>
      <c r="F154" s="27" t="s">
        <v>4812</v>
      </c>
      <c r="G154" s="27" t="s">
        <v>4440</v>
      </c>
      <c r="H154" s="28">
        <v>46074.7430341088</v>
      </c>
      <c r="I154" s="27" t="s">
        <v>4487</v>
      </c>
      <c r="J154" s="29">
        <v>26014.0</v>
      </c>
      <c r="K154" s="30">
        <v>0.0188</v>
      </c>
      <c r="L154" s="29">
        <v>490.0</v>
      </c>
    </row>
    <row r="155" hidden="1">
      <c r="A155" s="27" t="s">
        <v>4813</v>
      </c>
      <c r="B155" s="27" t="s">
        <v>4436</v>
      </c>
      <c r="C155" s="27" t="s">
        <v>53</v>
      </c>
      <c r="D155" s="27" t="s">
        <v>4437</v>
      </c>
      <c r="E155" s="27" t="s">
        <v>4814</v>
      </c>
      <c r="F155" s="27" t="s">
        <v>4815</v>
      </c>
      <c r="G155" s="27" t="s">
        <v>4440</v>
      </c>
      <c r="H155" s="28">
        <v>46060.35741424769</v>
      </c>
      <c r="I155" s="27" t="s">
        <v>4441</v>
      </c>
      <c r="J155" s="29">
        <v>189363.0</v>
      </c>
      <c r="K155" s="30">
        <v>0.0182</v>
      </c>
      <c r="L155" s="29">
        <v>3438.0</v>
      </c>
    </row>
    <row r="156" hidden="1">
      <c r="A156" s="27" t="s">
        <v>2726</v>
      </c>
      <c r="B156" s="27" t="s">
        <v>4483</v>
      </c>
      <c r="C156" s="27" t="s">
        <v>59</v>
      </c>
      <c r="D156" s="27" t="s">
        <v>4484</v>
      </c>
      <c r="E156" s="27" t="s">
        <v>4816</v>
      </c>
      <c r="F156" s="27" t="s">
        <v>4817</v>
      </c>
      <c r="G156" s="27" t="s">
        <v>4440</v>
      </c>
      <c r="H156" s="28">
        <v>46076.56542394676</v>
      </c>
      <c r="I156" s="27" t="s">
        <v>4487</v>
      </c>
      <c r="J156" s="29">
        <v>99804.0</v>
      </c>
      <c r="K156" s="30">
        <v>0.0181</v>
      </c>
      <c r="L156" s="29">
        <v>1808.0</v>
      </c>
    </row>
    <row r="157" hidden="1">
      <c r="A157" s="27" t="s">
        <v>2025</v>
      </c>
      <c r="B157" s="27" t="s">
        <v>4483</v>
      </c>
      <c r="C157" s="27" t="s">
        <v>2981</v>
      </c>
      <c r="D157" s="27" t="s">
        <v>4532</v>
      </c>
      <c r="E157" s="27" t="s">
        <v>4818</v>
      </c>
      <c r="F157" s="27" t="s">
        <v>4819</v>
      </c>
      <c r="G157" s="27" t="s">
        <v>4440</v>
      </c>
      <c r="H157" s="28">
        <v>46060.58192435185</v>
      </c>
      <c r="I157" s="27" t="s">
        <v>4487</v>
      </c>
      <c r="J157" s="29">
        <v>31850.0</v>
      </c>
      <c r="K157" s="30">
        <v>0.0181</v>
      </c>
      <c r="L157" s="29">
        <v>577.0</v>
      </c>
    </row>
    <row r="158" hidden="1">
      <c r="A158" s="27" t="s">
        <v>4820</v>
      </c>
      <c r="B158" s="27" t="s">
        <v>4483</v>
      </c>
      <c r="C158" s="27" t="s">
        <v>59</v>
      </c>
      <c r="D158" s="27" t="s">
        <v>4484</v>
      </c>
      <c r="E158" s="27" t="s">
        <v>4821</v>
      </c>
      <c r="F158" s="27" t="s">
        <v>4822</v>
      </c>
      <c r="G158" s="27" t="s">
        <v>4440</v>
      </c>
      <c r="H158" s="28">
        <v>46057.48945912037</v>
      </c>
      <c r="I158" s="27" t="s">
        <v>4487</v>
      </c>
      <c r="J158" s="29">
        <v>99673.0</v>
      </c>
      <c r="K158" s="30">
        <v>0.0176</v>
      </c>
      <c r="L158" s="29">
        <v>1757.0</v>
      </c>
    </row>
    <row r="159" hidden="1">
      <c r="A159" s="27" t="s">
        <v>4823</v>
      </c>
      <c r="B159" s="27" t="s">
        <v>4436</v>
      </c>
      <c r="C159" s="27" t="s">
        <v>53</v>
      </c>
      <c r="D159" s="27" t="s">
        <v>4437</v>
      </c>
      <c r="E159" s="27" t="s">
        <v>4824</v>
      </c>
      <c r="F159" s="27" t="s">
        <v>4825</v>
      </c>
      <c r="G159" s="27" t="s">
        <v>4440</v>
      </c>
      <c r="H159" s="28">
        <v>46061.45024063657</v>
      </c>
      <c r="I159" s="27" t="s">
        <v>4441</v>
      </c>
      <c r="J159" s="29">
        <v>189440.0</v>
      </c>
      <c r="K159" s="30">
        <v>0.0175</v>
      </c>
      <c r="L159" s="29">
        <v>3322.0</v>
      </c>
    </row>
    <row r="160" hidden="1">
      <c r="A160" s="27" t="s">
        <v>4826</v>
      </c>
      <c r="B160" s="27" t="s">
        <v>4436</v>
      </c>
      <c r="C160" s="27" t="s">
        <v>3044</v>
      </c>
      <c r="D160" s="27" t="s">
        <v>4512</v>
      </c>
      <c r="E160" s="27" t="s">
        <v>4827</v>
      </c>
      <c r="F160" s="27" t="s">
        <v>4828</v>
      </c>
      <c r="G160" s="27" t="s">
        <v>4440</v>
      </c>
      <c r="H160" s="28">
        <v>46056.77941623842</v>
      </c>
      <c r="I160" s="27" t="s">
        <v>4487</v>
      </c>
      <c r="J160" s="29">
        <v>64316.0</v>
      </c>
      <c r="K160" s="30">
        <v>0.0175</v>
      </c>
      <c r="L160" s="29">
        <v>1128.0</v>
      </c>
    </row>
    <row r="161" hidden="1">
      <c r="A161" s="27" t="s">
        <v>2736</v>
      </c>
      <c r="B161" s="27" t="s">
        <v>4483</v>
      </c>
      <c r="C161" s="27" t="s">
        <v>59</v>
      </c>
      <c r="D161" s="27" t="s">
        <v>4484</v>
      </c>
      <c r="E161" s="27" t="s">
        <v>4829</v>
      </c>
      <c r="F161" s="27" t="s">
        <v>4830</v>
      </c>
      <c r="G161" s="27" t="s">
        <v>4440</v>
      </c>
      <c r="H161" s="28">
        <v>46075.94389538194</v>
      </c>
      <c r="I161" s="27" t="s">
        <v>4487</v>
      </c>
      <c r="J161" s="29">
        <v>99734.0</v>
      </c>
      <c r="K161" s="30">
        <v>0.0174</v>
      </c>
      <c r="L161" s="29">
        <v>1737.0</v>
      </c>
    </row>
    <row r="162" hidden="1">
      <c r="A162" s="27" t="s">
        <v>4831</v>
      </c>
      <c r="B162" s="27" t="s">
        <v>4483</v>
      </c>
      <c r="C162" s="27" t="s">
        <v>2981</v>
      </c>
      <c r="D162" s="27" t="s">
        <v>4532</v>
      </c>
      <c r="E162" s="27" t="s">
        <v>4832</v>
      </c>
      <c r="F162" s="27" t="s">
        <v>4833</v>
      </c>
      <c r="G162" s="27" t="s">
        <v>4440</v>
      </c>
      <c r="H162" s="28">
        <v>46077.671160798614</v>
      </c>
      <c r="I162" s="27" t="s">
        <v>4487</v>
      </c>
      <c r="J162" s="29">
        <v>31841.0</v>
      </c>
      <c r="K162" s="30">
        <v>0.0174</v>
      </c>
      <c r="L162" s="29">
        <v>554.0</v>
      </c>
    </row>
    <row r="163">
      <c r="A163" s="27" t="s">
        <v>4834</v>
      </c>
      <c r="B163" s="27" t="s">
        <v>4483</v>
      </c>
      <c r="C163" s="27" t="s">
        <v>2962</v>
      </c>
      <c r="D163" s="27" t="s">
        <v>4499</v>
      </c>
      <c r="E163" s="27" t="s">
        <v>4835</v>
      </c>
      <c r="F163" s="27" t="s">
        <v>4836</v>
      </c>
      <c r="G163" s="27" t="s">
        <v>4440</v>
      </c>
      <c r="H163" s="28">
        <v>46077.71164175926</v>
      </c>
      <c r="I163" s="27" t="s">
        <v>4487</v>
      </c>
      <c r="J163" s="29">
        <v>30723.0</v>
      </c>
      <c r="K163" s="30">
        <v>0.0171</v>
      </c>
      <c r="L163" s="29">
        <v>526.0</v>
      </c>
    </row>
    <row r="164">
      <c r="A164" s="27" t="s">
        <v>4837</v>
      </c>
      <c r="B164" s="27" t="s">
        <v>4436</v>
      </c>
      <c r="C164" s="27" t="s">
        <v>2962</v>
      </c>
      <c r="D164" s="27" t="s">
        <v>4499</v>
      </c>
      <c r="E164" s="27" t="s">
        <v>4838</v>
      </c>
      <c r="F164" s="27" t="s">
        <v>4839</v>
      </c>
      <c r="G164" s="27" t="s">
        <v>4440</v>
      </c>
      <c r="H164" s="28">
        <v>46073.72952545139</v>
      </c>
      <c r="I164" s="27" t="s">
        <v>4487</v>
      </c>
      <c r="J164" s="29">
        <v>81631.0</v>
      </c>
      <c r="K164" s="30">
        <v>0.0167</v>
      </c>
      <c r="L164" s="29">
        <v>1363.0</v>
      </c>
    </row>
    <row r="165">
      <c r="A165" s="27" t="s">
        <v>4840</v>
      </c>
      <c r="B165" s="27" t="s">
        <v>4483</v>
      </c>
      <c r="C165" s="27" t="s">
        <v>2962</v>
      </c>
      <c r="D165" s="27" t="s">
        <v>4499</v>
      </c>
      <c r="E165" s="27" t="s">
        <v>4841</v>
      </c>
      <c r="F165" s="27" t="s">
        <v>4842</v>
      </c>
      <c r="G165" s="27" t="s">
        <v>4440</v>
      </c>
      <c r="H165" s="28">
        <v>46060.7646341088</v>
      </c>
      <c r="I165" s="27" t="s">
        <v>4487</v>
      </c>
      <c r="J165" s="29">
        <v>30605.0</v>
      </c>
      <c r="K165" s="30">
        <v>0.0163</v>
      </c>
      <c r="L165" s="29">
        <v>498.0</v>
      </c>
    </row>
    <row r="166" hidden="1">
      <c r="A166" s="27" t="s">
        <v>4843</v>
      </c>
      <c r="B166" s="27" t="s">
        <v>4483</v>
      </c>
      <c r="C166" s="27" t="s">
        <v>3044</v>
      </c>
      <c r="D166" s="27" t="s">
        <v>4512</v>
      </c>
      <c r="E166" s="27" t="s">
        <v>4844</v>
      </c>
      <c r="F166" s="27" t="s">
        <v>4845</v>
      </c>
      <c r="G166" s="27" t="s">
        <v>4440</v>
      </c>
      <c r="H166" s="28">
        <v>46073.727118773146</v>
      </c>
      <c r="I166" s="27" t="s">
        <v>4487</v>
      </c>
      <c r="J166" s="29">
        <v>26005.0</v>
      </c>
      <c r="K166" s="30">
        <v>0.0162</v>
      </c>
      <c r="L166" s="29">
        <v>420.0</v>
      </c>
    </row>
    <row r="167" hidden="1">
      <c r="A167" s="27" t="s">
        <v>2028</v>
      </c>
      <c r="B167" s="27" t="s">
        <v>4436</v>
      </c>
      <c r="C167" s="27" t="s">
        <v>59</v>
      </c>
      <c r="D167" s="27" t="s">
        <v>4484</v>
      </c>
      <c r="E167" s="27" t="s">
        <v>4846</v>
      </c>
      <c r="F167" s="27" t="s">
        <v>4847</v>
      </c>
      <c r="G167" s="27" t="s">
        <v>4440</v>
      </c>
      <c r="H167" s="28">
        <v>46060.74172946759</v>
      </c>
      <c r="I167" s="27" t="s">
        <v>4487</v>
      </c>
      <c r="J167" s="29">
        <v>289534.0</v>
      </c>
      <c r="K167" s="30">
        <v>0.0161</v>
      </c>
      <c r="L167" s="29">
        <v>4653.0</v>
      </c>
    </row>
    <row r="168" hidden="1">
      <c r="A168" s="27" t="s">
        <v>1729</v>
      </c>
      <c r="B168" s="27" t="s">
        <v>4436</v>
      </c>
      <c r="C168" s="27" t="s">
        <v>59</v>
      </c>
      <c r="D168" s="27" t="s">
        <v>4484</v>
      </c>
      <c r="E168" s="27" t="s">
        <v>4848</v>
      </c>
      <c r="F168" s="27" t="s">
        <v>4849</v>
      </c>
      <c r="G168" s="27" t="s">
        <v>4440</v>
      </c>
      <c r="H168" s="28">
        <v>46055.41731802083</v>
      </c>
      <c r="I168" s="27" t="s">
        <v>4487</v>
      </c>
      <c r="J168" s="29">
        <v>289069.0</v>
      </c>
      <c r="K168" s="30">
        <v>0.016</v>
      </c>
      <c r="L168" s="29">
        <v>4627.0</v>
      </c>
    </row>
    <row r="169">
      <c r="A169" s="27" t="s">
        <v>4850</v>
      </c>
      <c r="B169" s="27" t="s">
        <v>4483</v>
      </c>
      <c r="C169" s="27" t="s">
        <v>2962</v>
      </c>
      <c r="D169" s="27" t="s">
        <v>4499</v>
      </c>
      <c r="E169" s="27" t="s">
        <v>4851</v>
      </c>
      <c r="F169" s="27" t="s">
        <v>4852</v>
      </c>
      <c r="G169" s="27" t="s">
        <v>4440</v>
      </c>
      <c r="H169" s="28">
        <v>46071.630880462966</v>
      </c>
      <c r="I169" s="27" t="s">
        <v>4487</v>
      </c>
      <c r="J169" s="29">
        <v>30630.0</v>
      </c>
      <c r="K169" s="30">
        <v>0.016</v>
      </c>
      <c r="L169" s="29">
        <v>491.0</v>
      </c>
    </row>
    <row r="170" hidden="1">
      <c r="A170" s="27" t="s">
        <v>4853</v>
      </c>
      <c r="B170" s="27" t="s">
        <v>4436</v>
      </c>
      <c r="C170" s="27" t="s">
        <v>3044</v>
      </c>
      <c r="D170" s="27" t="s">
        <v>4512</v>
      </c>
      <c r="E170" s="27" t="s">
        <v>4854</v>
      </c>
      <c r="F170" s="27" t="s">
        <v>4855</v>
      </c>
      <c r="G170" s="27" t="s">
        <v>4440</v>
      </c>
      <c r="H170" s="28">
        <v>46066.41131869213</v>
      </c>
      <c r="I170" s="27" t="s">
        <v>4487</v>
      </c>
      <c r="J170" s="29">
        <v>64397.0</v>
      </c>
      <c r="K170" s="30">
        <v>0.0157</v>
      </c>
      <c r="L170" s="29">
        <v>1013.0</v>
      </c>
    </row>
    <row r="171" hidden="1">
      <c r="A171" s="27" t="s">
        <v>2297</v>
      </c>
      <c r="B171" s="27" t="s">
        <v>4436</v>
      </c>
      <c r="C171" s="27" t="s">
        <v>2981</v>
      </c>
      <c r="D171" s="27" t="s">
        <v>4532</v>
      </c>
      <c r="E171" s="27" t="s">
        <v>4856</v>
      </c>
      <c r="F171" s="27" t="s">
        <v>4857</v>
      </c>
      <c r="G171" s="27" t="s">
        <v>4440</v>
      </c>
      <c r="H171" s="28">
        <v>46065.922766331016</v>
      </c>
      <c r="I171" s="27" t="s">
        <v>4487</v>
      </c>
      <c r="J171" s="29">
        <v>91368.0</v>
      </c>
      <c r="K171" s="30">
        <v>0.0156</v>
      </c>
      <c r="L171" s="29">
        <v>1421.0</v>
      </c>
    </row>
    <row r="172" hidden="1">
      <c r="A172" s="27" t="s">
        <v>2666</v>
      </c>
      <c r="B172" s="27" t="s">
        <v>4483</v>
      </c>
      <c r="C172" s="27" t="s">
        <v>2981</v>
      </c>
      <c r="D172" s="27" t="s">
        <v>4532</v>
      </c>
      <c r="E172" s="27" t="s">
        <v>4858</v>
      </c>
      <c r="F172" s="27" t="s">
        <v>4859</v>
      </c>
      <c r="G172" s="27" t="s">
        <v>4440</v>
      </c>
      <c r="H172" s="28">
        <v>46073.72828912037</v>
      </c>
      <c r="I172" s="27" t="s">
        <v>4487</v>
      </c>
      <c r="J172" s="29">
        <v>31824.0</v>
      </c>
      <c r="K172" s="30">
        <v>0.0156</v>
      </c>
      <c r="L172" s="29">
        <v>495.0</v>
      </c>
    </row>
    <row r="173">
      <c r="A173" s="27" t="s">
        <v>4860</v>
      </c>
      <c r="B173" s="27" t="s">
        <v>4483</v>
      </c>
      <c r="C173" s="27" t="s">
        <v>2962</v>
      </c>
      <c r="D173" s="27" t="s">
        <v>4499</v>
      </c>
      <c r="E173" s="27" t="s">
        <v>4861</v>
      </c>
      <c r="F173" s="27" t="s">
        <v>4862</v>
      </c>
      <c r="G173" s="27" t="s">
        <v>4440</v>
      </c>
      <c r="H173" s="28">
        <v>46077.4558540625</v>
      </c>
      <c r="I173" s="27" t="s">
        <v>4487</v>
      </c>
      <c r="J173" s="29">
        <v>30720.0</v>
      </c>
      <c r="K173" s="30">
        <v>0.0155</v>
      </c>
      <c r="L173" s="29">
        <v>476.0</v>
      </c>
    </row>
    <row r="174">
      <c r="A174" s="27" t="s">
        <v>4863</v>
      </c>
      <c r="B174" s="27" t="s">
        <v>4483</v>
      </c>
      <c r="C174" s="27" t="s">
        <v>2962</v>
      </c>
      <c r="D174" s="27" t="s">
        <v>4499</v>
      </c>
      <c r="E174" s="27" t="s">
        <v>4864</v>
      </c>
      <c r="F174" s="27" t="s">
        <v>4865</v>
      </c>
      <c r="G174" s="27" t="s">
        <v>4440</v>
      </c>
      <c r="H174" s="28">
        <v>46061.51806025463</v>
      </c>
      <c r="I174" s="27" t="s">
        <v>4487</v>
      </c>
      <c r="J174" s="29">
        <v>30629.0</v>
      </c>
      <c r="K174" s="30">
        <v>0.0154</v>
      </c>
      <c r="L174" s="29">
        <v>473.0</v>
      </c>
    </row>
    <row r="175" hidden="1">
      <c r="A175" s="27" t="s">
        <v>1782</v>
      </c>
      <c r="B175" s="27" t="s">
        <v>4483</v>
      </c>
      <c r="C175" s="27" t="s">
        <v>59</v>
      </c>
      <c r="D175" s="27" t="s">
        <v>4484</v>
      </c>
      <c r="E175" s="27" t="s">
        <v>4866</v>
      </c>
      <c r="F175" s="27" t="s">
        <v>4867</v>
      </c>
      <c r="G175" s="27" t="s">
        <v>4440</v>
      </c>
      <c r="H175" s="28">
        <v>46055.75942288194</v>
      </c>
      <c r="I175" s="27" t="s">
        <v>4487</v>
      </c>
      <c r="J175" s="29">
        <v>99572.0</v>
      </c>
      <c r="K175" s="30">
        <v>0.0152</v>
      </c>
      <c r="L175" s="29">
        <v>1517.0</v>
      </c>
    </row>
    <row r="176" hidden="1">
      <c r="A176" s="27" t="s">
        <v>4868</v>
      </c>
      <c r="B176" s="27" t="s">
        <v>4483</v>
      </c>
      <c r="C176" s="27" t="s">
        <v>59</v>
      </c>
      <c r="D176" s="27" t="s">
        <v>4484</v>
      </c>
      <c r="E176" s="27" t="s">
        <v>4869</v>
      </c>
      <c r="F176" s="27" t="s">
        <v>4870</v>
      </c>
      <c r="G176" s="27" t="s">
        <v>4440</v>
      </c>
      <c r="H176" s="28">
        <v>46061.513864085646</v>
      </c>
      <c r="I176" s="27" t="s">
        <v>4487</v>
      </c>
      <c r="J176" s="29">
        <v>99895.0</v>
      </c>
      <c r="K176" s="30">
        <v>0.015</v>
      </c>
      <c r="L176" s="29">
        <v>1494.0</v>
      </c>
    </row>
    <row r="177" hidden="1">
      <c r="A177" s="27" t="s">
        <v>4871</v>
      </c>
      <c r="B177" s="27" t="s">
        <v>4483</v>
      </c>
      <c r="C177" s="27" t="s">
        <v>2981</v>
      </c>
      <c r="D177" s="27" t="s">
        <v>4532</v>
      </c>
      <c r="E177" s="27" t="s">
        <v>4872</v>
      </c>
      <c r="F177" s="27" t="s">
        <v>4873</v>
      </c>
      <c r="G177" s="27" t="s">
        <v>4440</v>
      </c>
      <c r="H177" s="28">
        <v>46055.76064637731</v>
      </c>
      <c r="I177" s="27" t="s">
        <v>4487</v>
      </c>
      <c r="J177" s="29">
        <v>31801.0</v>
      </c>
      <c r="K177" s="30">
        <v>0.015</v>
      </c>
      <c r="L177" s="29">
        <v>478.0</v>
      </c>
    </row>
    <row r="178" hidden="1">
      <c r="A178" s="27" t="s">
        <v>4874</v>
      </c>
      <c r="B178" s="27" t="s">
        <v>4483</v>
      </c>
      <c r="C178" s="27" t="s">
        <v>3044</v>
      </c>
      <c r="D178" s="27" t="s">
        <v>4512</v>
      </c>
      <c r="E178" s="27" t="s">
        <v>4875</v>
      </c>
      <c r="F178" s="27" t="s">
        <v>4876</v>
      </c>
      <c r="G178" s="27" t="s">
        <v>4440</v>
      </c>
      <c r="H178" s="28">
        <v>46072.8236697338</v>
      </c>
      <c r="I178" s="27" t="s">
        <v>4487</v>
      </c>
      <c r="J178" s="29">
        <v>26003.0</v>
      </c>
      <c r="K178" s="30">
        <v>0.015</v>
      </c>
      <c r="L178" s="29">
        <v>389.0</v>
      </c>
    </row>
    <row r="179" hidden="1">
      <c r="A179" s="27" t="s">
        <v>4877</v>
      </c>
      <c r="B179" s="27" t="s">
        <v>4483</v>
      </c>
      <c r="C179" s="27" t="s">
        <v>2981</v>
      </c>
      <c r="D179" s="27" t="s">
        <v>4532</v>
      </c>
      <c r="E179" s="27" t="s">
        <v>4878</v>
      </c>
      <c r="F179" s="27" t="s">
        <v>4879</v>
      </c>
      <c r="G179" s="27" t="s">
        <v>4440</v>
      </c>
      <c r="H179" s="28">
        <v>46059.49264283565</v>
      </c>
      <c r="I179" s="27" t="s">
        <v>4487</v>
      </c>
      <c r="J179" s="29">
        <v>31861.0</v>
      </c>
      <c r="K179" s="30">
        <v>0.0143</v>
      </c>
      <c r="L179" s="29">
        <v>456.0</v>
      </c>
    </row>
    <row r="180">
      <c r="A180" s="27" t="s">
        <v>4880</v>
      </c>
      <c r="B180" s="27" t="s">
        <v>4483</v>
      </c>
      <c r="C180" s="27" t="s">
        <v>2962</v>
      </c>
      <c r="D180" s="27" t="s">
        <v>4499</v>
      </c>
      <c r="E180" s="27" t="s">
        <v>4881</v>
      </c>
      <c r="F180" s="27" t="s">
        <v>4882</v>
      </c>
      <c r="G180" s="27" t="s">
        <v>4440</v>
      </c>
      <c r="H180" s="28">
        <v>46076.42100043981</v>
      </c>
      <c r="I180" s="27" t="s">
        <v>4487</v>
      </c>
      <c r="J180" s="29">
        <v>30714.0</v>
      </c>
      <c r="K180" s="30">
        <v>0.0142</v>
      </c>
      <c r="L180" s="29">
        <v>436.0</v>
      </c>
    </row>
    <row r="181" hidden="1">
      <c r="A181" s="27" t="s">
        <v>2757</v>
      </c>
      <c r="B181" s="27" t="s">
        <v>4483</v>
      </c>
      <c r="C181" s="27" t="s">
        <v>3044</v>
      </c>
      <c r="D181" s="27" t="s">
        <v>4512</v>
      </c>
      <c r="E181" s="27" t="s">
        <v>4883</v>
      </c>
      <c r="F181" s="27" t="s">
        <v>2756</v>
      </c>
      <c r="G181" s="27" t="s">
        <v>4440</v>
      </c>
      <c r="H181" s="28">
        <v>46076.743610405094</v>
      </c>
      <c r="I181" s="27" t="s">
        <v>4487</v>
      </c>
      <c r="J181" s="29">
        <v>26032.0</v>
      </c>
      <c r="K181" s="30">
        <v>0.0139</v>
      </c>
      <c r="L181" s="29">
        <v>363.0</v>
      </c>
    </row>
    <row r="182" hidden="1">
      <c r="A182" s="27" t="s">
        <v>4884</v>
      </c>
      <c r="B182" s="27" t="s">
        <v>4483</v>
      </c>
      <c r="C182" s="27" t="s">
        <v>3044</v>
      </c>
      <c r="D182" s="27" t="s">
        <v>4512</v>
      </c>
      <c r="E182" s="27" t="s">
        <v>4885</v>
      </c>
      <c r="F182" s="27" t="s">
        <v>4886</v>
      </c>
      <c r="G182" s="27" t="s">
        <v>4440</v>
      </c>
      <c r="H182" s="28">
        <v>46071.66513178241</v>
      </c>
      <c r="I182" s="27" t="s">
        <v>4487</v>
      </c>
      <c r="J182" s="29">
        <v>26015.0</v>
      </c>
      <c r="K182" s="30">
        <v>0.0139</v>
      </c>
      <c r="L182" s="29">
        <v>362.0</v>
      </c>
    </row>
    <row r="183" hidden="1">
      <c r="A183" s="27" t="s">
        <v>4887</v>
      </c>
      <c r="B183" s="27" t="s">
        <v>4483</v>
      </c>
      <c r="C183" s="27" t="s">
        <v>59</v>
      </c>
      <c r="D183" s="27" t="s">
        <v>4484</v>
      </c>
      <c r="E183" s="27" t="s">
        <v>4888</v>
      </c>
      <c r="F183" s="27" t="s">
        <v>4889</v>
      </c>
      <c r="G183" s="27" t="s">
        <v>4440</v>
      </c>
      <c r="H183" s="28">
        <v>46080.71814482639</v>
      </c>
      <c r="I183" s="27" t="s">
        <v>4487</v>
      </c>
      <c r="J183" s="29">
        <v>100026.0</v>
      </c>
      <c r="K183" s="30">
        <v>0.0138</v>
      </c>
      <c r="L183" s="29">
        <v>1377.0</v>
      </c>
    </row>
    <row r="184" hidden="1">
      <c r="A184" s="27" t="s">
        <v>4890</v>
      </c>
      <c r="B184" s="27" t="s">
        <v>4483</v>
      </c>
      <c r="C184" s="27" t="s">
        <v>59</v>
      </c>
      <c r="D184" s="27" t="s">
        <v>4484</v>
      </c>
      <c r="E184" s="27" t="s">
        <v>4891</v>
      </c>
      <c r="F184" s="27" t="s">
        <v>4892</v>
      </c>
      <c r="G184" s="27" t="s">
        <v>4440</v>
      </c>
      <c r="H184" s="28">
        <v>46062.72795408565</v>
      </c>
      <c r="I184" s="27" t="s">
        <v>4487</v>
      </c>
      <c r="J184" s="29">
        <v>99903.0</v>
      </c>
      <c r="K184" s="30">
        <v>0.0135</v>
      </c>
      <c r="L184" s="29">
        <v>1346.0</v>
      </c>
    </row>
    <row r="185" hidden="1">
      <c r="A185" s="27" t="s">
        <v>4893</v>
      </c>
      <c r="B185" s="27" t="s">
        <v>4483</v>
      </c>
      <c r="C185" s="27" t="s">
        <v>2981</v>
      </c>
      <c r="D185" s="27" t="s">
        <v>4532</v>
      </c>
      <c r="E185" s="27" t="s">
        <v>4894</v>
      </c>
      <c r="F185" s="27" t="s">
        <v>4895</v>
      </c>
      <c r="G185" s="27" t="s">
        <v>4440</v>
      </c>
      <c r="H185" s="28">
        <v>46057.44565850694</v>
      </c>
      <c r="I185" s="27" t="s">
        <v>4487</v>
      </c>
      <c r="J185" s="29">
        <v>31821.0</v>
      </c>
      <c r="K185" s="30">
        <v>0.0135</v>
      </c>
      <c r="L185" s="29">
        <v>430.0</v>
      </c>
    </row>
    <row r="186">
      <c r="A186" s="27" t="s">
        <v>4896</v>
      </c>
      <c r="B186" s="27" t="s">
        <v>4483</v>
      </c>
      <c r="C186" s="27" t="s">
        <v>2962</v>
      </c>
      <c r="D186" s="27" t="s">
        <v>4499</v>
      </c>
      <c r="E186" s="27" t="s">
        <v>4897</v>
      </c>
      <c r="F186" s="27" t="s">
        <v>4898</v>
      </c>
      <c r="G186" s="27" t="s">
        <v>4440</v>
      </c>
      <c r="H186" s="28">
        <v>46078.55857179398</v>
      </c>
      <c r="I186" s="27" t="s">
        <v>4487</v>
      </c>
      <c r="J186" s="29">
        <v>30539.0</v>
      </c>
      <c r="K186" s="30">
        <v>0.0134</v>
      </c>
      <c r="L186" s="29">
        <v>408.0</v>
      </c>
    </row>
    <row r="187">
      <c r="A187" s="27" t="s">
        <v>4899</v>
      </c>
      <c r="B187" s="27" t="s">
        <v>4436</v>
      </c>
      <c r="C187" s="27" t="s">
        <v>2962</v>
      </c>
      <c r="D187" s="27" t="s">
        <v>4499</v>
      </c>
      <c r="E187" s="27" t="s">
        <v>4900</v>
      </c>
      <c r="F187" s="27" t="s">
        <v>4901</v>
      </c>
      <c r="G187" s="27" t="s">
        <v>4440</v>
      </c>
      <c r="H187" s="28">
        <v>46071.760820625</v>
      </c>
      <c r="I187" s="27" t="s">
        <v>4487</v>
      </c>
      <c r="J187" s="29">
        <v>81616.0</v>
      </c>
      <c r="K187" s="30">
        <v>0.0131</v>
      </c>
      <c r="L187" s="29">
        <v>1070.0</v>
      </c>
    </row>
    <row r="188" hidden="1">
      <c r="A188" s="27" t="s">
        <v>2487</v>
      </c>
      <c r="B188" s="27" t="s">
        <v>4483</v>
      </c>
      <c r="C188" s="27" t="s">
        <v>2981</v>
      </c>
      <c r="D188" s="27" t="s">
        <v>4532</v>
      </c>
      <c r="E188" s="27" t="s">
        <v>4902</v>
      </c>
      <c r="F188" s="27" t="s">
        <v>4903</v>
      </c>
      <c r="G188" s="27" t="s">
        <v>4440</v>
      </c>
      <c r="H188" s="28">
        <v>46070.5151015625</v>
      </c>
      <c r="I188" s="27" t="s">
        <v>4487</v>
      </c>
      <c r="J188" s="29">
        <v>31845.0</v>
      </c>
      <c r="K188" s="30">
        <v>0.013</v>
      </c>
      <c r="L188" s="29">
        <v>415.0</v>
      </c>
    </row>
    <row r="189" hidden="1">
      <c r="A189" s="27" t="s">
        <v>4904</v>
      </c>
      <c r="B189" s="27" t="s">
        <v>4483</v>
      </c>
      <c r="C189" s="27" t="s">
        <v>59</v>
      </c>
      <c r="D189" s="27" t="s">
        <v>4484</v>
      </c>
      <c r="E189" s="27" t="s">
        <v>4905</v>
      </c>
      <c r="F189" s="27" t="s">
        <v>4906</v>
      </c>
      <c r="G189" s="27" t="s">
        <v>4440</v>
      </c>
      <c r="H189" s="28">
        <v>46070.499856979164</v>
      </c>
      <c r="I189" s="27" t="s">
        <v>4487</v>
      </c>
      <c r="J189" s="29">
        <v>99698.0</v>
      </c>
      <c r="K189" s="30">
        <v>0.0129</v>
      </c>
      <c r="L189" s="29">
        <v>1285.0</v>
      </c>
    </row>
    <row r="190" hidden="1">
      <c r="A190" s="27" t="s">
        <v>2101</v>
      </c>
      <c r="B190" s="27" t="s">
        <v>4436</v>
      </c>
      <c r="C190" s="27" t="s">
        <v>2981</v>
      </c>
      <c r="D190" s="27" t="s">
        <v>4532</v>
      </c>
      <c r="E190" s="27" t="s">
        <v>4907</v>
      </c>
      <c r="F190" s="27" t="s">
        <v>4908</v>
      </c>
      <c r="G190" s="27" t="s">
        <v>4440</v>
      </c>
      <c r="H190" s="28">
        <v>46061.51702076389</v>
      </c>
      <c r="I190" s="27" t="s">
        <v>4487</v>
      </c>
      <c r="J190" s="29">
        <v>91372.0</v>
      </c>
      <c r="K190" s="30">
        <v>0.0129</v>
      </c>
      <c r="L190" s="29">
        <v>1178.0</v>
      </c>
    </row>
    <row r="191" hidden="1">
      <c r="A191" s="27" t="s">
        <v>1894</v>
      </c>
      <c r="B191" s="27" t="s">
        <v>4436</v>
      </c>
      <c r="C191" s="27" t="s">
        <v>2981</v>
      </c>
      <c r="D191" s="27" t="s">
        <v>4532</v>
      </c>
      <c r="E191" s="27" t="s">
        <v>4909</v>
      </c>
      <c r="F191" s="27" t="s">
        <v>4910</v>
      </c>
      <c r="G191" s="27" t="s">
        <v>4440</v>
      </c>
      <c r="H191" s="28">
        <v>46056.77764443287</v>
      </c>
      <c r="I191" s="27" t="s">
        <v>4487</v>
      </c>
      <c r="J191" s="29">
        <v>91268.0</v>
      </c>
      <c r="K191" s="30">
        <v>0.0129</v>
      </c>
      <c r="L191" s="29">
        <v>1175.0</v>
      </c>
    </row>
    <row r="192" hidden="1">
      <c r="A192" s="27" t="s">
        <v>4911</v>
      </c>
      <c r="B192" s="27" t="s">
        <v>4436</v>
      </c>
      <c r="C192" s="27" t="s">
        <v>3044</v>
      </c>
      <c r="D192" s="27" t="s">
        <v>4512</v>
      </c>
      <c r="E192" s="27" t="s">
        <v>4912</v>
      </c>
      <c r="F192" s="27" t="s">
        <v>4913</v>
      </c>
      <c r="G192" s="27" t="s">
        <v>4440</v>
      </c>
      <c r="H192" s="28">
        <v>46058.56593740741</v>
      </c>
      <c r="I192" s="27" t="s">
        <v>4487</v>
      </c>
      <c r="J192" s="29">
        <v>64378.0</v>
      </c>
      <c r="K192" s="30">
        <v>0.0129</v>
      </c>
      <c r="L192" s="29">
        <v>828.0</v>
      </c>
    </row>
    <row r="193" hidden="1">
      <c r="A193" s="27" t="s">
        <v>4914</v>
      </c>
      <c r="B193" s="27" t="s">
        <v>4483</v>
      </c>
      <c r="C193" s="27" t="s">
        <v>59</v>
      </c>
      <c r="D193" s="27" t="s">
        <v>4484</v>
      </c>
      <c r="E193" s="27" t="s">
        <v>4915</v>
      </c>
      <c r="F193" s="27" t="s">
        <v>4916</v>
      </c>
      <c r="G193" s="27" t="s">
        <v>4440</v>
      </c>
      <c r="H193" s="28">
        <v>46059.48849600695</v>
      </c>
      <c r="I193" s="27" t="s">
        <v>4487</v>
      </c>
      <c r="J193" s="29">
        <v>99755.0</v>
      </c>
      <c r="K193" s="30">
        <v>0.0128</v>
      </c>
      <c r="L193" s="29">
        <v>1277.0</v>
      </c>
    </row>
    <row r="194">
      <c r="A194" s="27" t="s">
        <v>4917</v>
      </c>
      <c r="B194" s="27" t="s">
        <v>4436</v>
      </c>
      <c r="C194" s="27" t="s">
        <v>2962</v>
      </c>
      <c r="D194" s="27" t="s">
        <v>4499</v>
      </c>
      <c r="E194" s="27" t="s">
        <v>4918</v>
      </c>
      <c r="F194" s="27" t="s">
        <v>4919</v>
      </c>
      <c r="G194" s="27" t="s">
        <v>4440</v>
      </c>
      <c r="H194" s="28">
        <v>46073.56878328704</v>
      </c>
      <c r="I194" s="27" t="s">
        <v>4487</v>
      </c>
      <c r="J194" s="29">
        <v>81673.0</v>
      </c>
      <c r="K194" s="30">
        <v>0.0126</v>
      </c>
      <c r="L194" s="29">
        <v>1029.0</v>
      </c>
    </row>
    <row r="195" hidden="1">
      <c r="A195" s="27" t="s">
        <v>2300</v>
      </c>
      <c r="B195" s="27" t="s">
        <v>4436</v>
      </c>
      <c r="C195" s="27" t="s">
        <v>2981</v>
      </c>
      <c r="D195" s="27" t="s">
        <v>4532</v>
      </c>
      <c r="E195" s="27" t="s">
        <v>4920</v>
      </c>
      <c r="F195" s="27" t="s">
        <v>4921</v>
      </c>
      <c r="G195" s="27" t="s">
        <v>4440</v>
      </c>
      <c r="H195" s="28">
        <v>46065.427387766205</v>
      </c>
      <c r="I195" s="27" t="s">
        <v>4487</v>
      </c>
      <c r="J195" s="29">
        <v>91398.0</v>
      </c>
      <c r="K195" s="30">
        <v>0.0125</v>
      </c>
      <c r="L195" s="29">
        <v>1143.0</v>
      </c>
    </row>
    <row r="196" hidden="1">
      <c r="A196" s="27" t="s">
        <v>4922</v>
      </c>
      <c r="B196" s="27" t="s">
        <v>4483</v>
      </c>
      <c r="C196" s="27" t="s">
        <v>3044</v>
      </c>
      <c r="D196" s="27" t="s">
        <v>4512</v>
      </c>
      <c r="E196" s="27" t="s">
        <v>4923</v>
      </c>
      <c r="F196" s="27" t="s">
        <v>4924</v>
      </c>
      <c r="G196" s="27" t="s">
        <v>4440</v>
      </c>
      <c r="H196" s="28">
        <v>46080.46898174768</v>
      </c>
      <c r="I196" s="27" t="s">
        <v>4487</v>
      </c>
      <c r="J196" s="29">
        <v>26035.0</v>
      </c>
      <c r="K196" s="30">
        <v>0.0125</v>
      </c>
      <c r="L196" s="29">
        <v>325.0</v>
      </c>
    </row>
    <row r="197" hidden="1">
      <c r="A197" s="27" t="s">
        <v>4925</v>
      </c>
      <c r="B197" s="27" t="s">
        <v>4483</v>
      </c>
      <c r="C197" s="27" t="s">
        <v>3044</v>
      </c>
      <c r="D197" s="27" t="s">
        <v>4512</v>
      </c>
      <c r="E197" s="27" t="s">
        <v>4926</v>
      </c>
      <c r="F197" s="27" t="s">
        <v>4927</v>
      </c>
      <c r="G197" s="27" t="s">
        <v>4440</v>
      </c>
      <c r="H197" s="28">
        <v>46061.515572986114</v>
      </c>
      <c r="I197" s="27" t="s">
        <v>4487</v>
      </c>
      <c r="J197" s="29">
        <v>25992.0</v>
      </c>
      <c r="K197" s="30">
        <v>0.0124</v>
      </c>
      <c r="L197" s="29">
        <v>322.0</v>
      </c>
    </row>
    <row r="198" hidden="1">
      <c r="A198" s="27" t="s">
        <v>2336</v>
      </c>
      <c r="B198" s="27" t="s">
        <v>4436</v>
      </c>
      <c r="C198" s="27" t="s">
        <v>2981</v>
      </c>
      <c r="D198" s="27" t="s">
        <v>4532</v>
      </c>
      <c r="E198" s="27" t="s">
        <v>4928</v>
      </c>
      <c r="F198" s="27" t="s">
        <v>4929</v>
      </c>
      <c r="G198" s="27" t="s">
        <v>4440</v>
      </c>
      <c r="H198" s="28">
        <v>46066.41217127315</v>
      </c>
      <c r="I198" s="27" t="s">
        <v>4487</v>
      </c>
      <c r="J198" s="29">
        <v>91262.0</v>
      </c>
      <c r="K198" s="30">
        <v>0.0123</v>
      </c>
      <c r="L198" s="29">
        <v>1121.0</v>
      </c>
    </row>
    <row r="199" hidden="1">
      <c r="A199" s="27" t="s">
        <v>4930</v>
      </c>
      <c r="B199" s="27" t="s">
        <v>4436</v>
      </c>
      <c r="C199" s="27" t="s">
        <v>3044</v>
      </c>
      <c r="D199" s="27" t="s">
        <v>4512</v>
      </c>
      <c r="E199" s="27" t="s">
        <v>4931</v>
      </c>
      <c r="F199" s="27" t="s">
        <v>4932</v>
      </c>
      <c r="G199" s="27" t="s">
        <v>4440</v>
      </c>
      <c r="H199" s="28">
        <v>46056.64755246528</v>
      </c>
      <c r="I199" s="27" t="s">
        <v>4487</v>
      </c>
      <c r="J199" s="29">
        <v>64234.0</v>
      </c>
      <c r="K199" s="30">
        <v>0.0123</v>
      </c>
      <c r="L199" s="29">
        <v>787.0</v>
      </c>
    </row>
    <row r="200" hidden="1">
      <c r="A200" s="27" t="s">
        <v>3052</v>
      </c>
      <c r="B200" s="27" t="s">
        <v>4483</v>
      </c>
      <c r="C200" s="27" t="s">
        <v>59</v>
      </c>
      <c r="D200" s="27" t="s">
        <v>4484</v>
      </c>
      <c r="E200" s="27" t="s">
        <v>4933</v>
      </c>
      <c r="F200" s="27" t="s">
        <v>4934</v>
      </c>
      <c r="G200" s="27" t="s">
        <v>4440</v>
      </c>
      <c r="H200" s="28">
        <v>46081.50399902778</v>
      </c>
      <c r="I200" s="27" t="s">
        <v>4487</v>
      </c>
      <c r="J200" s="29">
        <v>100010.0</v>
      </c>
      <c r="K200" s="30">
        <v>0.012</v>
      </c>
      <c r="L200" s="29">
        <v>1199.0</v>
      </c>
    </row>
    <row r="201" hidden="1">
      <c r="A201" s="27" t="s">
        <v>4935</v>
      </c>
      <c r="B201" s="27" t="s">
        <v>4483</v>
      </c>
      <c r="C201" s="27" t="s">
        <v>3044</v>
      </c>
      <c r="D201" s="27" t="s">
        <v>4512</v>
      </c>
      <c r="E201" s="27" t="s">
        <v>4936</v>
      </c>
      <c r="F201" s="27" t="s">
        <v>4937</v>
      </c>
      <c r="G201" s="27" t="s">
        <v>4440</v>
      </c>
      <c r="H201" s="28">
        <v>46070.51386612269</v>
      </c>
      <c r="I201" s="27" t="s">
        <v>4487</v>
      </c>
      <c r="J201" s="29">
        <v>26033.0</v>
      </c>
      <c r="K201" s="30">
        <v>0.012</v>
      </c>
      <c r="L201" s="29">
        <v>311.0</v>
      </c>
    </row>
    <row r="202" hidden="1">
      <c r="A202" s="27" t="s">
        <v>4938</v>
      </c>
      <c r="B202" s="27" t="s">
        <v>4436</v>
      </c>
      <c r="C202" s="27" t="s">
        <v>3044</v>
      </c>
      <c r="D202" s="27" t="s">
        <v>4512</v>
      </c>
      <c r="E202" s="27" t="s">
        <v>4939</v>
      </c>
      <c r="F202" s="27" t="s">
        <v>4940</v>
      </c>
      <c r="G202" s="27" t="s">
        <v>4440</v>
      </c>
      <c r="H202" s="28">
        <v>46064.77866349537</v>
      </c>
      <c r="I202" s="27" t="s">
        <v>4487</v>
      </c>
      <c r="J202" s="29">
        <v>64390.0</v>
      </c>
      <c r="K202" s="30">
        <v>0.0118</v>
      </c>
      <c r="L202" s="29">
        <v>758.0</v>
      </c>
    </row>
    <row r="203" hidden="1">
      <c r="A203" s="27" t="s">
        <v>4941</v>
      </c>
      <c r="B203" s="27" t="s">
        <v>4436</v>
      </c>
      <c r="C203" s="27" t="s">
        <v>59</v>
      </c>
      <c r="D203" s="27" t="s">
        <v>4484</v>
      </c>
      <c r="E203" s="27" t="s">
        <v>4942</v>
      </c>
      <c r="F203" s="27" t="s">
        <v>4943</v>
      </c>
      <c r="G203" s="27" t="s">
        <v>4440</v>
      </c>
      <c r="H203" s="28">
        <v>46065.426100613426</v>
      </c>
      <c r="I203" s="27" t="s">
        <v>4487</v>
      </c>
      <c r="J203" s="29">
        <v>288903.0</v>
      </c>
      <c r="K203" s="30">
        <v>0.0117</v>
      </c>
      <c r="L203" s="29">
        <v>3380.0</v>
      </c>
    </row>
    <row r="204" hidden="1">
      <c r="A204" s="27" t="s">
        <v>4944</v>
      </c>
      <c r="B204" s="27" t="s">
        <v>4483</v>
      </c>
      <c r="C204" s="27" t="s">
        <v>3044</v>
      </c>
      <c r="D204" s="27" t="s">
        <v>4512</v>
      </c>
      <c r="E204" s="27" t="s">
        <v>4945</v>
      </c>
      <c r="F204" s="27" t="s">
        <v>4946</v>
      </c>
      <c r="G204" s="27" t="s">
        <v>4440</v>
      </c>
      <c r="H204" s="28">
        <v>46077.66942540509</v>
      </c>
      <c r="I204" s="27" t="s">
        <v>4487</v>
      </c>
      <c r="J204" s="29">
        <v>26049.0</v>
      </c>
      <c r="K204" s="30">
        <v>0.0115</v>
      </c>
      <c r="L204" s="29">
        <v>300.0</v>
      </c>
    </row>
    <row r="205">
      <c r="A205" s="27" t="s">
        <v>4947</v>
      </c>
      <c r="B205" s="27" t="s">
        <v>4483</v>
      </c>
      <c r="C205" s="27" t="s">
        <v>2962</v>
      </c>
      <c r="D205" s="27" t="s">
        <v>4499</v>
      </c>
      <c r="E205" s="27" t="s">
        <v>4948</v>
      </c>
      <c r="F205" s="27" t="s">
        <v>4949</v>
      </c>
      <c r="G205" s="27" t="s">
        <v>4440</v>
      </c>
      <c r="H205" s="28">
        <v>46062.54310520834</v>
      </c>
      <c r="I205" s="27" t="s">
        <v>4487</v>
      </c>
      <c r="J205" s="29">
        <v>30635.0</v>
      </c>
      <c r="K205" s="30">
        <v>0.0112</v>
      </c>
      <c r="L205" s="29">
        <v>344.0</v>
      </c>
    </row>
    <row r="206" hidden="1">
      <c r="A206" s="27" t="s">
        <v>4950</v>
      </c>
      <c r="B206" s="27" t="s">
        <v>4436</v>
      </c>
      <c r="C206" s="27" t="s">
        <v>59</v>
      </c>
      <c r="D206" s="27" t="s">
        <v>4484</v>
      </c>
      <c r="E206" s="27" t="s">
        <v>4951</v>
      </c>
      <c r="F206" s="27" t="s">
        <v>4952</v>
      </c>
      <c r="G206" s="27" t="s">
        <v>4440</v>
      </c>
      <c r="H206" s="28">
        <v>46058.39589748842</v>
      </c>
      <c r="I206" s="27" t="s">
        <v>4487</v>
      </c>
      <c r="J206" s="29">
        <v>289145.0</v>
      </c>
      <c r="K206" s="30">
        <v>0.0111</v>
      </c>
      <c r="L206" s="29">
        <v>3214.0</v>
      </c>
    </row>
    <row r="207" hidden="1">
      <c r="A207" s="27" t="s">
        <v>2559</v>
      </c>
      <c r="B207" s="27" t="s">
        <v>4436</v>
      </c>
      <c r="C207" s="27" t="s">
        <v>2981</v>
      </c>
      <c r="D207" s="27" t="s">
        <v>4532</v>
      </c>
      <c r="E207" s="27" t="s">
        <v>4953</v>
      </c>
      <c r="F207" s="27" t="s">
        <v>4954</v>
      </c>
      <c r="G207" s="27" t="s">
        <v>4440</v>
      </c>
      <c r="H207" s="28">
        <v>46071.66604094907</v>
      </c>
      <c r="I207" s="27" t="s">
        <v>4487</v>
      </c>
      <c r="J207" s="29">
        <v>91409.0</v>
      </c>
      <c r="K207" s="30">
        <v>0.0111</v>
      </c>
      <c r="L207" s="29">
        <v>1017.0</v>
      </c>
    </row>
    <row r="208">
      <c r="A208" s="27" t="s">
        <v>4955</v>
      </c>
      <c r="B208" s="27" t="s">
        <v>4436</v>
      </c>
      <c r="C208" s="27" t="s">
        <v>2962</v>
      </c>
      <c r="D208" s="27" t="s">
        <v>4499</v>
      </c>
      <c r="E208" s="27" t="s">
        <v>4956</v>
      </c>
      <c r="F208" s="27" t="s">
        <v>4957</v>
      </c>
      <c r="G208" s="27" t="s">
        <v>4440</v>
      </c>
      <c r="H208" s="28">
        <v>46072.8255371412</v>
      </c>
      <c r="I208" s="27" t="s">
        <v>4487</v>
      </c>
      <c r="J208" s="29">
        <v>80761.0</v>
      </c>
      <c r="K208" s="30">
        <v>0.0111</v>
      </c>
      <c r="L208" s="29">
        <v>897.0</v>
      </c>
    </row>
    <row r="209">
      <c r="A209" s="27" t="s">
        <v>4958</v>
      </c>
      <c r="B209" s="27" t="s">
        <v>4483</v>
      </c>
      <c r="C209" s="27" t="s">
        <v>2962</v>
      </c>
      <c r="D209" s="27" t="s">
        <v>4499</v>
      </c>
      <c r="E209" s="27" t="s">
        <v>4959</v>
      </c>
      <c r="F209" s="27" t="s">
        <v>4960</v>
      </c>
      <c r="G209" s="27" t="s">
        <v>4440</v>
      </c>
      <c r="H209" s="28">
        <v>46076.74469936343</v>
      </c>
      <c r="I209" s="27" t="s">
        <v>4487</v>
      </c>
      <c r="J209" s="29">
        <v>30711.0</v>
      </c>
      <c r="K209" s="30">
        <v>0.0111</v>
      </c>
      <c r="L209" s="29">
        <v>341.0</v>
      </c>
    </row>
    <row r="210" hidden="1">
      <c r="A210" s="27" t="s">
        <v>4961</v>
      </c>
      <c r="B210" s="27" t="s">
        <v>4483</v>
      </c>
      <c r="C210" s="27" t="s">
        <v>2981</v>
      </c>
      <c r="D210" s="27" t="s">
        <v>4532</v>
      </c>
      <c r="E210" s="27" t="s">
        <v>4962</v>
      </c>
      <c r="F210" s="27" t="s">
        <v>4963</v>
      </c>
      <c r="G210" s="27" t="s">
        <v>4440</v>
      </c>
      <c r="H210" s="28">
        <v>46078.397629837964</v>
      </c>
      <c r="I210" s="27" t="s">
        <v>4487</v>
      </c>
      <c r="J210" s="29">
        <v>31824.0</v>
      </c>
      <c r="K210" s="30">
        <v>0.0109</v>
      </c>
      <c r="L210" s="29">
        <v>347.0</v>
      </c>
    </row>
    <row r="211" hidden="1">
      <c r="A211" s="27" t="s">
        <v>2926</v>
      </c>
      <c r="B211" s="27" t="s">
        <v>4436</v>
      </c>
      <c r="C211" s="27" t="s">
        <v>2981</v>
      </c>
      <c r="D211" s="27" t="s">
        <v>4532</v>
      </c>
      <c r="E211" s="27" t="s">
        <v>4964</v>
      </c>
      <c r="F211" s="27" t="s">
        <v>4965</v>
      </c>
      <c r="G211" s="27" t="s">
        <v>4440</v>
      </c>
      <c r="H211" s="28">
        <v>46078.77256128472</v>
      </c>
      <c r="I211" s="27" t="s">
        <v>4487</v>
      </c>
      <c r="J211" s="29">
        <v>91368.0</v>
      </c>
      <c r="K211" s="30">
        <v>0.0108</v>
      </c>
      <c r="L211" s="29">
        <v>987.0</v>
      </c>
    </row>
    <row r="212" hidden="1">
      <c r="A212" s="27" t="s">
        <v>4966</v>
      </c>
      <c r="B212" s="27" t="s">
        <v>4483</v>
      </c>
      <c r="C212" s="27" t="s">
        <v>59</v>
      </c>
      <c r="D212" s="27" t="s">
        <v>4484</v>
      </c>
      <c r="E212" s="27" t="s">
        <v>4967</v>
      </c>
      <c r="F212" s="27" t="s">
        <v>4968</v>
      </c>
      <c r="G212" s="27" t="s">
        <v>4440</v>
      </c>
      <c r="H212" s="28">
        <v>46056.673471863425</v>
      </c>
      <c r="I212" s="27" t="s">
        <v>4487</v>
      </c>
      <c r="J212" s="29">
        <v>99545.0</v>
      </c>
      <c r="K212" s="30">
        <v>0.0106</v>
      </c>
      <c r="L212" s="29">
        <v>1058.0</v>
      </c>
    </row>
    <row r="213" hidden="1">
      <c r="A213" s="27" t="s">
        <v>4969</v>
      </c>
      <c r="B213" s="27" t="s">
        <v>4483</v>
      </c>
      <c r="C213" s="27" t="s">
        <v>59</v>
      </c>
      <c r="D213" s="27" t="s">
        <v>4484</v>
      </c>
      <c r="E213" s="27" t="s">
        <v>4970</v>
      </c>
      <c r="F213" s="27" t="s">
        <v>4971</v>
      </c>
      <c r="G213" s="27" t="s">
        <v>4440</v>
      </c>
      <c r="H213" s="28">
        <v>46062.463686793984</v>
      </c>
      <c r="I213" s="27" t="s">
        <v>4487</v>
      </c>
      <c r="J213" s="29">
        <v>99864.0</v>
      </c>
      <c r="K213" s="30">
        <v>0.0105</v>
      </c>
      <c r="L213" s="29">
        <v>1053.0</v>
      </c>
    </row>
    <row r="214">
      <c r="A214" s="27" t="s">
        <v>4972</v>
      </c>
      <c r="B214" s="27" t="s">
        <v>4483</v>
      </c>
      <c r="C214" s="27" t="s">
        <v>2962</v>
      </c>
      <c r="D214" s="27" t="s">
        <v>4499</v>
      </c>
      <c r="E214" s="27" t="s">
        <v>4973</v>
      </c>
      <c r="F214" s="27" t="s">
        <v>4974</v>
      </c>
      <c r="G214" s="27" t="s">
        <v>4440</v>
      </c>
      <c r="H214" s="28">
        <v>46070.548072604164</v>
      </c>
      <c r="I214" s="27" t="s">
        <v>4487</v>
      </c>
      <c r="J214" s="29">
        <v>30634.0</v>
      </c>
      <c r="K214" s="30">
        <v>0.0103</v>
      </c>
      <c r="L214" s="29">
        <v>316.0</v>
      </c>
    </row>
    <row r="215">
      <c r="A215" s="27" t="s">
        <v>4975</v>
      </c>
      <c r="B215" s="27" t="s">
        <v>4483</v>
      </c>
      <c r="C215" s="27" t="s">
        <v>2962</v>
      </c>
      <c r="D215" s="27" t="s">
        <v>4499</v>
      </c>
      <c r="E215" s="27" t="s">
        <v>4976</v>
      </c>
      <c r="F215" s="27" t="s">
        <v>4977</v>
      </c>
      <c r="G215" s="27" t="s">
        <v>4440</v>
      </c>
      <c r="H215" s="28">
        <v>46058.65513383102</v>
      </c>
      <c r="I215" s="27" t="s">
        <v>4487</v>
      </c>
      <c r="J215" s="29">
        <v>30628.0</v>
      </c>
      <c r="K215" s="30">
        <v>0.0103</v>
      </c>
      <c r="L215" s="29">
        <v>314.0</v>
      </c>
    </row>
    <row r="216">
      <c r="A216" s="27" t="s">
        <v>4978</v>
      </c>
      <c r="B216" s="27" t="s">
        <v>4483</v>
      </c>
      <c r="C216" s="27" t="s">
        <v>2962</v>
      </c>
      <c r="D216" s="27" t="s">
        <v>4499</v>
      </c>
      <c r="E216" s="27" t="s">
        <v>4979</v>
      </c>
      <c r="F216" s="27" t="s">
        <v>4980</v>
      </c>
      <c r="G216" s="27" t="s">
        <v>4440</v>
      </c>
      <c r="H216" s="28">
        <v>46074.74479528935</v>
      </c>
      <c r="I216" s="27" t="s">
        <v>4487</v>
      </c>
      <c r="J216" s="29">
        <v>30702.0</v>
      </c>
      <c r="K216" s="30">
        <v>0.0101</v>
      </c>
      <c r="L216" s="29">
        <v>311.0</v>
      </c>
    </row>
    <row r="217">
      <c r="A217" s="27" t="s">
        <v>4981</v>
      </c>
      <c r="B217" s="27" t="s">
        <v>4483</v>
      </c>
      <c r="C217" s="27" t="s">
        <v>2962</v>
      </c>
      <c r="D217" s="27" t="s">
        <v>4499</v>
      </c>
      <c r="E217" s="27" t="s">
        <v>4982</v>
      </c>
      <c r="F217" s="27" t="s">
        <v>4983</v>
      </c>
      <c r="G217" s="27" t="s">
        <v>4440</v>
      </c>
      <c r="H217" s="28">
        <v>46079.57981412037</v>
      </c>
      <c r="I217" s="27" t="s">
        <v>4487</v>
      </c>
      <c r="J217" s="29">
        <v>30627.0</v>
      </c>
      <c r="K217" s="30">
        <v>0.0101</v>
      </c>
      <c r="L217" s="29">
        <v>310.0</v>
      </c>
    </row>
    <row r="218" hidden="1">
      <c r="A218" s="27" t="s">
        <v>4984</v>
      </c>
      <c r="B218" s="27" t="s">
        <v>4483</v>
      </c>
      <c r="C218" s="27" t="s">
        <v>3044</v>
      </c>
      <c r="D218" s="27" t="s">
        <v>4512</v>
      </c>
      <c r="E218" s="27" t="s">
        <v>4985</v>
      </c>
      <c r="F218" s="27" t="s">
        <v>4986</v>
      </c>
      <c r="G218" s="27" t="s">
        <v>4440</v>
      </c>
      <c r="H218" s="28">
        <v>46065.92159243055</v>
      </c>
      <c r="I218" s="27" t="s">
        <v>4487</v>
      </c>
      <c r="J218" s="29">
        <v>26002.0</v>
      </c>
      <c r="K218" s="30">
        <v>0.0101</v>
      </c>
      <c r="L218" s="29">
        <v>263.0</v>
      </c>
    </row>
    <row r="219" hidden="1">
      <c r="A219" s="27" t="s">
        <v>4987</v>
      </c>
      <c r="B219" s="27" t="s">
        <v>4483</v>
      </c>
      <c r="C219" s="27" t="s">
        <v>3044</v>
      </c>
      <c r="D219" s="27" t="s">
        <v>4512</v>
      </c>
      <c r="E219" s="27" t="s">
        <v>4988</v>
      </c>
      <c r="F219" s="27" t="s">
        <v>4989</v>
      </c>
      <c r="G219" s="27" t="s">
        <v>4440</v>
      </c>
      <c r="H219" s="28">
        <v>46058.82273954861</v>
      </c>
      <c r="I219" s="27" t="s">
        <v>4487</v>
      </c>
      <c r="J219" s="29">
        <v>25987.0</v>
      </c>
      <c r="K219" s="30">
        <v>0.0101</v>
      </c>
      <c r="L219" s="29">
        <v>262.0</v>
      </c>
    </row>
    <row r="220" hidden="1">
      <c r="A220" s="27" t="s">
        <v>4990</v>
      </c>
      <c r="B220" s="27" t="s">
        <v>4483</v>
      </c>
      <c r="C220" s="27" t="s">
        <v>59</v>
      </c>
      <c r="D220" s="27" t="s">
        <v>4484</v>
      </c>
      <c r="E220" s="27" t="s">
        <v>4991</v>
      </c>
      <c r="F220" s="27" t="s">
        <v>4992</v>
      </c>
      <c r="G220" s="27" t="s">
        <v>4440</v>
      </c>
      <c r="H220" s="28">
        <v>46080.468240104165</v>
      </c>
      <c r="I220" s="27" t="s">
        <v>4487</v>
      </c>
      <c r="J220" s="29">
        <v>99943.0</v>
      </c>
      <c r="K220" s="30">
        <v>0.0099</v>
      </c>
      <c r="L220" s="29">
        <v>987.0</v>
      </c>
    </row>
    <row r="221" hidden="1">
      <c r="A221" s="27" t="s">
        <v>4993</v>
      </c>
      <c r="B221" s="27" t="s">
        <v>4436</v>
      </c>
      <c r="C221" s="27" t="s">
        <v>3044</v>
      </c>
      <c r="D221" s="27" t="s">
        <v>4512</v>
      </c>
      <c r="E221" s="27" t="s">
        <v>4994</v>
      </c>
      <c r="F221" s="27" t="s">
        <v>4995</v>
      </c>
      <c r="G221" s="27" t="s">
        <v>4440</v>
      </c>
      <c r="H221" s="28">
        <v>46081.44885982639</v>
      </c>
      <c r="I221" s="27" t="s">
        <v>4487</v>
      </c>
      <c r="J221" s="29">
        <v>64678.0</v>
      </c>
      <c r="K221" s="30">
        <v>0.0097</v>
      </c>
      <c r="L221" s="29">
        <v>624.0</v>
      </c>
    </row>
    <row r="222" hidden="1">
      <c r="A222" s="27" t="s">
        <v>4996</v>
      </c>
      <c r="B222" s="27" t="s">
        <v>4483</v>
      </c>
      <c r="C222" s="27" t="s">
        <v>59</v>
      </c>
      <c r="D222" s="27" t="s">
        <v>4484</v>
      </c>
      <c r="E222" s="27" t="s">
        <v>4997</v>
      </c>
      <c r="F222" s="27" t="s">
        <v>4998</v>
      </c>
      <c r="G222" s="27" t="s">
        <v>4440</v>
      </c>
      <c r="H222" s="28">
        <v>46078.42351619213</v>
      </c>
      <c r="I222" s="27" t="s">
        <v>4487</v>
      </c>
      <c r="J222" s="29">
        <v>99668.0</v>
      </c>
      <c r="K222" s="30">
        <v>0.0094</v>
      </c>
      <c r="L222" s="29">
        <v>939.0</v>
      </c>
    </row>
    <row r="223" hidden="1">
      <c r="A223" s="27" t="s">
        <v>1980</v>
      </c>
      <c r="B223" s="27" t="s">
        <v>4483</v>
      </c>
      <c r="C223" s="27" t="s">
        <v>2981</v>
      </c>
      <c r="D223" s="27" t="s">
        <v>4532</v>
      </c>
      <c r="E223" s="27" t="s">
        <v>4999</v>
      </c>
      <c r="F223" s="27" t="s">
        <v>5000</v>
      </c>
      <c r="G223" s="27" t="s">
        <v>4440</v>
      </c>
      <c r="H223" s="28">
        <v>46058.65400925926</v>
      </c>
      <c r="I223" s="27" t="s">
        <v>4487</v>
      </c>
      <c r="J223" s="29">
        <v>31855.0</v>
      </c>
      <c r="K223" s="30">
        <v>0.0093</v>
      </c>
      <c r="L223" s="29">
        <v>297.0</v>
      </c>
    </row>
    <row r="224" hidden="1">
      <c r="A224" s="27" t="s">
        <v>5001</v>
      </c>
      <c r="B224" s="27" t="s">
        <v>4483</v>
      </c>
      <c r="C224" s="27" t="s">
        <v>3044</v>
      </c>
      <c r="D224" s="27" t="s">
        <v>4512</v>
      </c>
      <c r="E224" s="27" t="s">
        <v>5002</v>
      </c>
      <c r="F224" s="27" t="s">
        <v>5003</v>
      </c>
      <c r="G224" s="27" t="s">
        <v>4440</v>
      </c>
      <c r="H224" s="28">
        <v>46070.77105310185</v>
      </c>
      <c r="I224" s="27" t="s">
        <v>4487</v>
      </c>
      <c r="J224" s="29">
        <v>26016.0</v>
      </c>
      <c r="K224" s="30">
        <v>0.0093</v>
      </c>
      <c r="L224" s="29">
        <v>242.0</v>
      </c>
    </row>
    <row r="225">
      <c r="A225" s="27" t="s">
        <v>5004</v>
      </c>
      <c r="B225" s="27" t="s">
        <v>4436</v>
      </c>
      <c r="C225" s="27" t="s">
        <v>2962</v>
      </c>
      <c r="D225" s="27" t="s">
        <v>4499</v>
      </c>
      <c r="E225" s="27" t="s">
        <v>5005</v>
      </c>
      <c r="F225" s="27" t="s">
        <v>5006</v>
      </c>
      <c r="G225" s="27" t="s">
        <v>4440</v>
      </c>
      <c r="H225" s="28">
        <v>46057.764035011576</v>
      </c>
      <c r="I225" s="27" t="s">
        <v>4487</v>
      </c>
      <c r="J225" s="29">
        <v>81426.0</v>
      </c>
      <c r="K225" s="30">
        <v>0.009</v>
      </c>
      <c r="L225" s="29">
        <v>734.0</v>
      </c>
    </row>
    <row r="226">
      <c r="A226" s="27" t="s">
        <v>5007</v>
      </c>
      <c r="B226" s="27" t="s">
        <v>4483</v>
      </c>
      <c r="C226" s="27" t="s">
        <v>2962</v>
      </c>
      <c r="D226" s="27" t="s">
        <v>4499</v>
      </c>
      <c r="E226" s="27" t="s">
        <v>5008</v>
      </c>
      <c r="F226" s="27" t="s">
        <v>5009</v>
      </c>
      <c r="G226" s="27" t="s">
        <v>4440</v>
      </c>
      <c r="H226" s="28">
        <v>46057.533030300925</v>
      </c>
      <c r="I226" s="27" t="s">
        <v>4487</v>
      </c>
      <c r="J226" s="29">
        <v>30629.0</v>
      </c>
      <c r="K226" s="30">
        <v>0.009</v>
      </c>
      <c r="L226" s="29">
        <v>276.0</v>
      </c>
    </row>
    <row r="227" hidden="1">
      <c r="A227" s="27" t="s">
        <v>2330</v>
      </c>
      <c r="B227" s="27" t="s">
        <v>4483</v>
      </c>
      <c r="C227" s="27" t="s">
        <v>3044</v>
      </c>
      <c r="D227" s="27" t="s">
        <v>4512</v>
      </c>
      <c r="E227" s="27" t="s">
        <v>5010</v>
      </c>
      <c r="F227" s="27" t="s">
        <v>5011</v>
      </c>
      <c r="G227" s="27" t="s">
        <v>4440</v>
      </c>
      <c r="H227" s="28">
        <v>46066.777736909724</v>
      </c>
      <c r="I227" s="27" t="s">
        <v>4487</v>
      </c>
      <c r="J227" s="29">
        <v>25993.0</v>
      </c>
      <c r="K227" s="30">
        <v>0.009</v>
      </c>
      <c r="L227" s="29">
        <v>234.0</v>
      </c>
    </row>
    <row r="228" hidden="1">
      <c r="A228" s="27" t="s">
        <v>5012</v>
      </c>
      <c r="B228" s="27" t="s">
        <v>4483</v>
      </c>
      <c r="C228" s="27" t="s">
        <v>3044</v>
      </c>
      <c r="D228" s="27" t="s">
        <v>4512</v>
      </c>
      <c r="E228" s="27" t="s">
        <v>5013</v>
      </c>
      <c r="F228" s="27" t="s">
        <v>5014</v>
      </c>
      <c r="G228" s="27" t="s">
        <v>4440</v>
      </c>
      <c r="H228" s="28">
        <v>46073.54734075232</v>
      </c>
      <c r="I228" s="27" t="s">
        <v>4487</v>
      </c>
      <c r="J228" s="29">
        <v>26009.0</v>
      </c>
      <c r="K228" s="30">
        <v>0.0089</v>
      </c>
      <c r="L228" s="29">
        <v>231.0</v>
      </c>
    </row>
    <row r="229" hidden="1">
      <c r="A229" s="27" t="s">
        <v>1974</v>
      </c>
      <c r="B229" s="27" t="s">
        <v>4483</v>
      </c>
      <c r="C229" s="27" t="s">
        <v>59</v>
      </c>
      <c r="D229" s="27" t="s">
        <v>4484</v>
      </c>
      <c r="E229" s="27" t="s">
        <v>5015</v>
      </c>
      <c r="F229" s="27" t="s">
        <v>5016</v>
      </c>
      <c r="G229" s="27" t="s">
        <v>4440</v>
      </c>
      <c r="H229" s="28">
        <v>46060.54802443287</v>
      </c>
      <c r="I229" s="27" t="s">
        <v>4487</v>
      </c>
      <c r="J229" s="29">
        <v>99805.0</v>
      </c>
      <c r="K229" s="30">
        <v>0.0088</v>
      </c>
      <c r="L229" s="29">
        <v>882.0</v>
      </c>
    </row>
    <row r="230" hidden="1">
      <c r="A230" s="27" t="s">
        <v>5017</v>
      </c>
      <c r="B230" s="27" t="s">
        <v>4483</v>
      </c>
      <c r="C230" s="27" t="s">
        <v>59</v>
      </c>
      <c r="D230" s="27" t="s">
        <v>4484</v>
      </c>
      <c r="E230" s="27" t="s">
        <v>5018</v>
      </c>
      <c r="F230" s="27" t="s">
        <v>5019</v>
      </c>
      <c r="G230" s="27" t="s">
        <v>4440</v>
      </c>
      <c r="H230" s="28">
        <v>46073.725875729164</v>
      </c>
      <c r="I230" s="27" t="s">
        <v>4487</v>
      </c>
      <c r="J230" s="29">
        <v>99896.0</v>
      </c>
      <c r="K230" s="30">
        <v>0.0088</v>
      </c>
      <c r="L230" s="29">
        <v>874.0</v>
      </c>
    </row>
    <row r="231" hidden="1">
      <c r="A231" s="27" t="s">
        <v>5020</v>
      </c>
      <c r="B231" s="27" t="s">
        <v>4483</v>
      </c>
      <c r="C231" s="27" t="s">
        <v>2981</v>
      </c>
      <c r="D231" s="27" t="s">
        <v>4532</v>
      </c>
      <c r="E231" s="27" t="s">
        <v>5021</v>
      </c>
      <c r="F231" s="27" t="s">
        <v>5022</v>
      </c>
      <c r="G231" s="27" t="s">
        <v>4440</v>
      </c>
      <c r="H231" s="28">
        <v>46063.686814409724</v>
      </c>
      <c r="I231" s="27" t="s">
        <v>4487</v>
      </c>
      <c r="J231" s="29">
        <v>31857.0</v>
      </c>
      <c r="K231" s="30">
        <v>0.0088</v>
      </c>
      <c r="L231" s="29">
        <v>279.0</v>
      </c>
    </row>
    <row r="232" hidden="1">
      <c r="A232" s="27" t="s">
        <v>5023</v>
      </c>
      <c r="B232" s="27" t="s">
        <v>4436</v>
      </c>
      <c r="C232" s="27" t="s">
        <v>3044</v>
      </c>
      <c r="D232" s="27" t="s">
        <v>4512</v>
      </c>
      <c r="E232" s="27" t="s">
        <v>5024</v>
      </c>
      <c r="F232" s="27" t="s">
        <v>5025</v>
      </c>
      <c r="G232" s="27" t="s">
        <v>4440</v>
      </c>
      <c r="H232" s="28">
        <v>46078.39659945602</v>
      </c>
      <c r="I232" s="27" t="s">
        <v>4487</v>
      </c>
      <c r="J232" s="29">
        <v>64524.0</v>
      </c>
      <c r="K232" s="30">
        <v>0.0086</v>
      </c>
      <c r="L232" s="29">
        <v>554.0</v>
      </c>
    </row>
    <row r="233" hidden="1">
      <c r="A233" s="27" t="s">
        <v>2663</v>
      </c>
      <c r="B233" s="27" t="s">
        <v>4436</v>
      </c>
      <c r="C233" s="27" t="s">
        <v>2981</v>
      </c>
      <c r="D233" s="27" t="s">
        <v>4532</v>
      </c>
      <c r="E233" s="27" t="s">
        <v>5026</v>
      </c>
      <c r="F233" s="27" t="s">
        <v>5027</v>
      </c>
      <c r="G233" s="27" t="s">
        <v>4440</v>
      </c>
      <c r="H233" s="28">
        <v>46073.55600790509</v>
      </c>
      <c r="I233" s="27" t="s">
        <v>4487</v>
      </c>
      <c r="J233" s="29">
        <v>91356.0</v>
      </c>
      <c r="K233" s="30">
        <v>0.0084</v>
      </c>
      <c r="L233" s="29">
        <v>766.0</v>
      </c>
    </row>
    <row r="234">
      <c r="A234" s="27" t="s">
        <v>5028</v>
      </c>
      <c r="B234" s="27" t="s">
        <v>4483</v>
      </c>
      <c r="C234" s="27" t="s">
        <v>2962</v>
      </c>
      <c r="D234" s="27" t="s">
        <v>4499</v>
      </c>
      <c r="E234" s="27" t="s">
        <v>5029</v>
      </c>
      <c r="F234" s="27" t="s">
        <v>5030</v>
      </c>
      <c r="G234" s="27" t="s">
        <v>4440</v>
      </c>
      <c r="H234" s="28">
        <v>46055.76213451389</v>
      </c>
      <c r="I234" s="27" t="s">
        <v>4487</v>
      </c>
      <c r="J234" s="29">
        <v>30621.0</v>
      </c>
      <c r="K234" s="30">
        <v>0.0082</v>
      </c>
      <c r="L234" s="29">
        <v>252.0</v>
      </c>
    </row>
    <row r="235" hidden="1">
      <c r="A235" s="27" t="s">
        <v>5031</v>
      </c>
      <c r="B235" s="27" t="s">
        <v>4483</v>
      </c>
      <c r="C235" s="27" t="s">
        <v>3044</v>
      </c>
      <c r="D235" s="27" t="s">
        <v>4512</v>
      </c>
      <c r="E235" s="27" t="s">
        <v>5032</v>
      </c>
      <c r="F235" s="27" t="s">
        <v>5033</v>
      </c>
      <c r="G235" s="27" t="s">
        <v>4440</v>
      </c>
      <c r="H235" s="28">
        <v>46059.76893780092</v>
      </c>
      <c r="I235" s="27" t="s">
        <v>4487</v>
      </c>
      <c r="J235" s="29">
        <v>25991.0</v>
      </c>
      <c r="K235" s="30">
        <v>0.0081</v>
      </c>
      <c r="L235" s="29">
        <v>210.0</v>
      </c>
    </row>
    <row r="236" hidden="1">
      <c r="A236" s="27" t="s">
        <v>2447</v>
      </c>
      <c r="B236" s="27" t="s">
        <v>4483</v>
      </c>
      <c r="C236" s="27" t="s">
        <v>59</v>
      </c>
      <c r="D236" s="27" t="s">
        <v>4484</v>
      </c>
      <c r="E236" s="27" t="s">
        <v>5034</v>
      </c>
      <c r="F236" s="27" t="s">
        <v>5035</v>
      </c>
      <c r="G236" s="27" t="s">
        <v>4440</v>
      </c>
      <c r="H236" s="28">
        <v>46071.372168449074</v>
      </c>
      <c r="I236" s="27" t="s">
        <v>4487</v>
      </c>
      <c r="J236" s="29">
        <v>99700.0</v>
      </c>
      <c r="K236" s="30">
        <v>0.008</v>
      </c>
      <c r="L236" s="29">
        <v>795.0</v>
      </c>
    </row>
    <row r="237" hidden="1">
      <c r="A237" s="27" t="s">
        <v>2294</v>
      </c>
      <c r="B237" s="27" t="s">
        <v>4483</v>
      </c>
      <c r="C237" s="27" t="s">
        <v>59</v>
      </c>
      <c r="D237" s="27" t="s">
        <v>4484</v>
      </c>
      <c r="E237" s="27" t="s">
        <v>5036</v>
      </c>
      <c r="F237" s="27" t="s">
        <v>5037</v>
      </c>
      <c r="G237" s="27" t="s">
        <v>4440</v>
      </c>
      <c r="H237" s="28">
        <v>46066.409426261576</v>
      </c>
      <c r="I237" s="27" t="s">
        <v>4487</v>
      </c>
      <c r="J237" s="29">
        <v>99667.0</v>
      </c>
      <c r="K237" s="30">
        <v>0.0077</v>
      </c>
      <c r="L237" s="29">
        <v>768.0</v>
      </c>
    </row>
    <row r="238" hidden="1">
      <c r="A238" s="27" t="s">
        <v>2942</v>
      </c>
      <c r="B238" s="27" t="s">
        <v>4483</v>
      </c>
      <c r="C238" s="27" t="s">
        <v>59</v>
      </c>
      <c r="D238" s="27" t="s">
        <v>4484</v>
      </c>
      <c r="E238" s="27" t="s">
        <v>5038</v>
      </c>
      <c r="F238" s="27" t="s">
        <v>2941</v>
      </c>
      <c r="G238" s="27" t="s">
        <v>4440</v>
      </c>
      <c r="H238" s="28">
        <v>46079.43532321759</v>
      </c>
      <c r="I238" s="27" t="s">
        <v>4487</v>
      </c>
      <c r="J238" s="29">
        <v>99962.0</v>
      </c>
      <c r="K238" s="30">
        <v>0.0075</v>
      </c>
      <c r="L238" s="29">
        <v>750.0</v>
      </c>
    </row>
    <row r="239" hidden="1">
      <c r="A239" s="27" t="s">
        <v>2635</v>
      </c>
      <c r="B239" s="27" t="s">
        <v>4483</v>
      </c>
      <c r="C239" s="27" t="s">
        <v>59</v>
      </c>
      <c r="D239" s="27" t="s">
        <v>4484</v>
      </c>
      <c r="E239" s="27" t="s">
        <v>5039</v>
      </c>
      <c r="F239" s="27" t="s">
        <v>5040</v>
      </c>
      <c r="G239" s="27" t="s">
        <v>4440</v>
      </c>
      <c r="H239" s="28">
        <v>46078.63772225694</v>
      </c>
      <c r="I239" s="27" t="s">
        <v>4487</v>
      </c>
      <c r="J239" s="29">
        <v>99657.0</v>
      </c>
      <c r="K239" s="30">
        <v>0.0073</v>
      </c>
      <c r="L239" s="29">
        <v>728.0</v>
      </c>
    </row>
    <row r="240" hidden="1">
      <c r="A240" s="27" t="s">
        <v>5041</v>
      </c>
      <c r="B240" s="27" t="s">
        <v>4483</v>
      </c>
      <c r="C240" s="27" t="s">
        <v>3044</v>
      </c>
      <c r="D240" s="27" t="s">
        <v>4512</v>
      </c>
      <c r="E240" s="27" t="s">
        <v>5042</v>
      </c>
      <c r="F240" s="27" t="s">
        <v>5043</v>
      </c>
      <c r="G240" s="27" t="s">
        <v>4440</v>
      </c>
      <c r="H240" s="28">
        <v>46077.443625092594</v>
      </c>
      <c r="I240" s="27" t="s">
        <v>4487</v>
      </c>
      <c r="J240" s="29">
        <v>26043.0</v>
      </c>
      <c r="K240" s="30">
        <v>0.0066</v>
      </c>
      <c r="L240" s="29">
        <v>173.0</v>
      </c>
    </row>
    <row r="241" hidden="1">
      <c r="A241" s="27" t="s">
        <v>5044</v>
      </c>
      <c r="B241" s="27" t="s">
        <v>4483</v>
      </c>
      <c r="C241" s="27" t="s">
        <v>59</v>
      </c>
      <c r="D241" s="27" t="s">
        <v>4484</v>
      </c>
      <c r="E241" s="27" t="s">
        <v>5045</v>
      </c>
      <c r="F241" s="27" t="s">
        <v>5046</v>
      </c>
      <c r="G241" s="27" t="s">
        <v>4440</v>
      </c>
      <c r="H241" s="28">
        <v>46065.75731916667</v>
      </c>
      <c r="I241" s="27" t="s">
        <v>4487</v>
      </c>
      <c r="J241" s="29">
        <v>99596.0</v>
      </c>
      <c r="K241" s="30">
        <v>0.0065</v>
      </c>
      <c r="L241" s="29">
        <v>642.0</v>
      </c>
    </row>
    <row r="242" hidden="1">
      <c r="A242" s="27" t="s">
        <v>5047</v>
      </c>
      <c r="B242" s="27" t="s">
        <v>4436</v>
      </c>
      <c r="C242" s="27" t="s">
        <v>3044</v>
      </c>
      <c r="D242" s="27" t="s">
        <v>4512</v>
      </c>
      <c r="E242" s="27" t="s">
        <v>5048</v>
      </c>
      <c r="F242" s="27" t="s">
        <v>5049</v>
      </c>
      <c r="G242" s="27" t="s">
        <v>4440</v>
      </c>
      <c r="H242" s="28">
        <v>46064.42314728009</v>
      </c>
      <c r="I242" s="27" t="s">
        <v>4487</v>
      </c>
      <c r="J242" s="29">
        <v>64396.0</v>
      </c>
      <c r="K242" s="30">
        <v>0.0065</v>
      </c>
      <c r="L242" s="29">
        <v>417.0</v>
      </c>
    </row>
    <row r="243">
      <c r="A243" s="27" t="s">
        <v>5050</v>
      </c>
      <c r="B243" s="27" t="s">
        <v>4436</v>
      </c>
      <c r="C243" s="27" t="s">
        <v>2962</v>
      </c>
      <c r="D243" s="27" t="s">
        <v>4499</v>
      </c>
      <c r="E243" s="27" t="s">
        <v>5051</v>
      </c>
      <c r="F243" s="27" t="s">
        <v>5052</v>
      </c>
      <c r="G243" s="27" t="s">
        <v>4440</v>
      </c>
      <c r="H243" s="28">
        <v>46066.55203626157</v>
      </c>
      <c r="I243" s="27" t="s">
        <v>4487</v>
      </c>
      <c r="J243" s="29">
        <v>39632.0</v>
      </c>
      <c r="K243" s="30">
        <v>0.0062</v>
      </c>
      <c r="L243" s="29">
        <v>244.0</v>
      </c>
    </row>
    <row r="244" hidden="1">
      <c r="A244" s="27" t="s">
        <v>2802</v>
      </c>
      <c r="B244" s="27" t="s">
        <v>4483</v>
      </c>
      <c r="C244" s="27" t="s">
        <v>2981</v>
      </c>
      <c r="D244" s="27" t="s">
        <v>4532</v>
      </c>
      <c r="E244" s="27" t="s">
        <v>5053</v>
      </c>
      <c r="F244" s="27" t="s">
        <v>5054</v>
      </c>
      <c r="G244" s="27" t="s">
        <v>4440</v>
      </c>
      <c r="H244" s="28">
        <v>46076.74883858796</v>
      </c>
      <c r="I244" s="27" t="s">
        <v>4487</v>
      </c>
      <c r="J244" s="29">
        <v>31826.0</v>
      </c>
      <c r="K244" s="30">
        <v>0.0057</v>
      </c>
      <c r="L244" s="29">
        <v>181.0</v>
      </c>
    </row>
    <row r="245" hidden="1">
      <c r="A245" s="27" t="s">
        <v>5055</v>
      </c>
      <c r="B245" s="27" t="s">
        <v>4483</v>
      </c>
      <c r="C245" s="27" t="s">
        <v>3044</v>
      </c>
      <c r="D245" s="27" t="s">
        <v>4512</v>
      </c>
      <c r="E245" s="27" t="s">
        <v>5056</v>
      </c>
      <c r="F245" s="27" t="s">
        <v>5057</v>
      </c>
      <c r="G245" s="27" t="s">
        <v>4440</v>
      </c>
      <c r="H245" s="28">
        <v>46059.4904350463</v>
      </c>
      <c r="I245" s="27" t="s">
        <v>4487</v>
      </c>
      <c r="J245" s="29">
        <v>26003.0</v>
      </c>
      <c r="K245" s="30">
        <v>0.0057</v>
      </c>
      <c r="L245" s="29">
        <v>148.0</v>
      </c>
    </row>
    <row r="246" hidden="1">
      <c r="A246" s="27" t="s">
        <v>5058</v>
      </c>
      <c r="B246" s="27" t="s">
        <v>4483</v>
      </c>
      <c r="C246" s="27" t="s">
        <v>2981</v>
      </c>
      <c r="D246" s="27" t="s">
        <v>4532</v>
      </c>
      <c r="E246" s="27" t="s">
        <v>5059</v>
      </c>
      <c r="F246" s="27" t="s">
        <v>5060</v>
      </c>
      <c r="G246" s="27" t="s">
        <v>4440</v>
      </c>
      <c r="H246" s="28">
        <v>46062.73111521991</v>
      </c>
      <c r="I246" s="27" t="s">
        <v>4487</v>
      </c>
      <c r="J246" s="29">
        <v>31849.0</v>
      </c>
      <c r="K246" s="30">
        <v>0.0056</v>
      </c>
      <c r="L246" s="29">
        <v>178.0</v>
      </c>
    </row>
    <row r="247">
      <c r="A247" s="27" t="s">
        <v>5061</v>
      </c>
      <c r="B247" s="27" t="s">
        <v>4483</v>
      </c>
      <c r="C247" s="27" t="s">
        <v>2962</v>
      </c>
      <c r="D247" s="27" t="s">
        <v>4499</v>
      </c>
      <c r="E247" s="27" t="s">
        <v>5062</v>
      </c>
      <c r="F247" s="27" t="s">
        <v>5063</v>
      </c>
      <c r="G247" s="27" t="s">
        <v>4440</v>
      </c>
      <c r="H247" s="28">
        <v>46056.780920185185</v>
      </c>
      <c r="I247" s="27" t="s">
        <v>4487</v>
      </c>
      <c r="J247" s="29">
        <v>30620.0</v>
      </c>
      <c r="K247" s="30">
        <v>0.0045</v>
      </c>
      <c r="L247" s="29">
        <v>138.0</v>
      </c>
    </row>
    <row r="248">
      <c r="A248" s="27" t="s">
        <v>5064</v>
      </c>
      <c r="B248" s="27" t="s">
        <v>4483</v>
      </c>
      <c r="C248" s="27" t="s">
        <v>2962</v>
      </c>
      <c r="D248" s="27" t="s">
        <v>4499</v>
      </c>
      <c r="E248" s="27" t="s">
        <v>5065</v>
      </c>
      <c r="F248" s="27" t="s">
        <v>5066</v>
      </c>
      <c r="G248" s="27" t="s">
        <v>4440</v>
      </c>
      <c r="H248" s="28">
        <v>46056.53253590278</v>
      </c>
      <c r="I248" s="27" t="s">
        <v>4487</v>
      </c>
      <c r="J248" s="29">
        <v>30630.0</v>
      </c>
      <c r="K248" s="30">
        <v>0.004</v>
      </c>
      <c r="L248" s="29">
        <v>121.0</v>
      </c>
    </row>
    <row r="249">
      <c r="A249" s="27" t="s">
        <v>5067</v>
      </c>
      <c r="B249" s="27" t="s">
        <v>4483</v>
      </c>
      <c r="C249" s="27" t="s">
        <v>2962</v>
      </c>
      <c r="D249" s="27" t="s">
        <v>4499</v>
      </c>
      <c r="E249" s="27" t="s">
        <v>5068</v>
      </c>
      <c r="F249" s="27" t="s">
        <v>5069</v>
      </c>
      <c r="G249" s="27" t="s">
        <v>4440</v>
      </c>
      <c r="H249" s="28">
        <v>46059.5480190625</v>
      </c>
      <c r="I249" s="27" t="s">
        <v>4487</v>
      </c>
      <c r="J249" s="29">
        <v>30624.0</v>
      </c>
      <c r="K249" s="30">
        <v>0.0035</v>
      </c>
      <c r="L249" s="29">
        <v>108.0</v>
      </c>
    </row>
    <row r="250" hidden="1">
      <c r="A250" s="27" t="s">
        <v>5070</v>
      </c>
      <c r="B250" s="27" t="s">
        <v>4483</v>
      </c>
      <c r="C250" s="27" t="s">
        <v>3044</v>
      </c>
      <c r="D250" s="27" t="s">
        <v>4512</v>
      </c>
      <c r="E250" s="27" t="s">
        <v>5071</v>
      </c>
      <c r="F250" s="27" t="s">
        <v>5072</v>
      </c>
      <c r="G250" s="27" t="s">
        <v>4440</v>
      </c>
      <c r="H250" s="28">
        <v>46071.37330140046</v>
      </c>
      <c r="I250" s="27" t="s">
        <v>4487</v>
      </c>
      <c r="J250" s="29">
        <v>26012.0</v>
      </c>
      <c r="K250" s="30">
        <v>0.0035</v>
      </c>
      <c r="L250" s="29">
        <v>90.0</v>
      </c>
    </row>
    <row r="251" hidden="1">
      <c r="A251" s="27" t="s">
        <v>5073</v>
      </c>
      <c r="B251" s="27" t="s">
        <v>4436</v>
      </c>
      <c r="C251" s="27" t="s">
        <v>53</v>
      </c>
      <c r="D251" s="27" t="s">
        <v>4437</v>
      </c>
      <c r="E251" s="27" t="s">
        <v>5074</v>
      </c>
      <c r="F251" s="27" t="s">
        <v>5075</v>
      </c>
      <c r="G251" s="27" t="s">
        <v>4440</v>
      </c>
      <c r="H251" s="28">
        <v>46057.71955303241</v>
      </c>
      <c r="I251" s="27" t="s">
        <v>4441</v>
      </c>
      <c r="J251" s="29"/>
      <c r="K251" s="30"/>
      <c r="L251" s="29">
        <v>3703.0</v>
      </c>
    </row>
    <row r="252" hidden="1">
      <c r="A252" s="27" t="s">
        <v>5076</v>
      </c>
      <c r="B252" s="27" t="s">
        <v>4483</v>
      </c>
      <c r="C252" s="27" t="s">
        <v>59</v>
      </c>
      <c r="D252" s="27" t="s">
        <v>4484</v>
      </c>
      <c r="E252" s="27" t="s">
        <v>5077</v>
      </c>
      <c r="F252" s="27" t="s">
        <v>5078</v>
      </c>
      <c r="G252" s="27" t="s">
        <v>4440</v>
      </c>
      <c r="H252" s="28">
        <v>46074.4862859375</v>
      </c>
      <c r="I252" s="27" t="s">
        <v>4487</v>
      </c>
      <c r="J252" s="29"/>
      <c r="K252" s="30"/>
      <c r="L252" s="29">
        <v>992.0</v>
      </c>
    </row>
    <row r="253" hidden="1">
      <c r="A253" s="27" t="s">
        <v>5079</v>
      </c>
      <c r="B253" s="27" t="s">
        <v>4483</v>
      </c>
      <c r="C253" s="27" t="s">
        <v>3044</v>
      </c>
      <c r="D253" s="27" t="s">
        <v>4512</v>
      </c>
      <c r="E253" s="27" t="s">
        <v>5080</v>
      </c>
      <c r="F253" s="27" t="s">
        <v>5081</v>
      </c>
      <c r="G253" s="27" t="s">
        <v>4440</v>
      </c>
      <c r="H253" s="28"/>
      <c r="I253" s="27" t="s">
        <v>4487</v>
      </c>
      <c r="J253" s="29"/>
      <c r="K253" s="30"/>
      <c r="L253" s="29"/>
    </row>
    <row r="254" hidden="1">
      <c r="A254" s="27" t="s">
        <v>5082</v>
      </c>
      <c r="B254" s="27" t="s">
        <v>4483</v>
      </c>
      <c r="C254" s="27" t="s">
        <v>3044</v>
      </c>
      <c r="D254" s="27" t="s">
        <v>4512</v>
      </c>
      <c r="E254" s="27" t="s">
        <v>5083</v>
      </c>
      <c r="F254" s="27" t="s">
        <v>5084</v>
      </c>
      <c r="G254" s="27" t="s">
        <v>4440</v>
      </c>
      <c r="H254" s="28">
        <v>46052.70892153935</v>
      </c>
      <c r="I254" s="27" t="s">
        <v>4487</v>
      </c>
      <c r="J254" s="29">
        <v>25978.0</v>
      </c>
      <c r="K254" s="30">
        <v>0.0094</v>
      </c>
      <c r="L254" s="29">
        <v>245.0</v>
      </c>
    </row>
    <row r="255" hidden="1">
      <c r="A255" s="27" t="s">
        <v>1680</v>
      </c>
      <c r="B255" s="27" t="s">
        <v>4436</v>
      </c>
      <c r="C255" s="27" t="s">
        <v>3044</v>
      </c>
      <c r="D255" s="27" t="s">
        <v>4512</v>
      </c>
      <c r="E255" s="27" t="s">
        <v>5085</v>
      </c>
      <c r="F255" s="27" t="s">
        <v>5086</v>
      </c>
      <c r="G255" s="27" t="s">
        <v>4440</v>
      </c>
      <c r="H255" s="28">
        <v>46052.50985994213</v>
      </c>
      <c r="I255" s="27" t="s">
        <v>4487</v>
      </c>
      <c r="J255" s="29">
        <v>64181.0</v>
      </c>
      <c r="K255" s="30">
        <v>0.0215</v>
      </c>
      <c r="L255" s="29">
        <v>1382.0</v>
      </c>
    </row>
    <row r="256" hidden="1">
      <c r="A256" s="27" t="s">
        <v>1639</v>
      </c>
      <c r="B256" s="27" t="s">
        <v>4436</v>
      </c>
      <c r="C256" s="27" t="s">
        <v>3044</v>
      </c>
      <c r="D256" s="27" t="s">
        <v>4512</v>
      </c>
      <c r="E256" s="27" t="s">
        <v>5087</v>
      </c>
      <c r="F256" s="27" t="s">
        <v>5088</v>
      </c>
      <c r="G256" s="27" t="s">
        <v>4440</v>
      </c>
      <c r="H256" s="28">
        <v>46051.71568644676</v>
      </c>
      <c r="I256" s="27" t="s">
        <v>4487</v>
      </c>
      <c r="J256" s="29">
        <v>64234.0</v>
      </c>
      <c r="K256" s="30">
        <v>0.014</v>
      </c>
      <c r="L256" s="29">
        <v>902.0</v>
      </c>
    </row>
    <row r="257" hidden="1">
      <c r="A257" s="27" t="s">
        <v>5089</v>
      </c>
      <c r="B257" s="27" t="s">
        <v>4483</v>
      </c>
      <c r="C257" s="27" t="s">
        <v>3044</v>
      </c>
      <c r="D257" s="27" t="s">
        <v>4512</v>
      </c>
      <c r="E257" s="27" t="s">
        <v>5090</v>
      </c>
      <c r="F257" s="27" t="s">
        <v>5091</v>
      </c>
      <c r="G257" s="27" t="s">
        <v>4440</v>
      </c>
      <c r="H257" s="28">
        <v>46050.7668343287</v>
      </c>
      <c r="I257" s="27" t="s">
        <v>4487</v>
      </c>
      <c r="J257" s="29">
        <v>25953.0</v>
      </c>
      <c r="K257" s="30">
        <v>0.0141</v>
      </c>
      <c r="L257" s="29">
        <v>366.0</v>
      </c>
    </row>
    <row r="258" hidden="1">
      <c r="A258" s="27" t="s">
        <v>1608</v>
      </c>
      <c r="B258" s="27" t="s">
        <v>4436</v>
      </c>
      <c r="C258" s="27" t="s">
        <v>3044</v>
      </c>
      <c r="D258" s="27" t="s">
        <v>4512</v>
      </c>
      <c r="E258" s="27" t="s">
        <v>5092</v>
      </c>
      <c r="F258" s="27" t="s">
        <v>5093</v>
      </c>
      <c r="G258" s="27" t="s">
        <v>4440</v>
      </c>
      <c r="H258" s="28">
        <v>46050.6062109375</v>
      </c>
      <c r="I258" s="27" t="s">
        <v>4487</v>
      </c>
      <c r="J258" s="29">
        <v>64219.0</v>
      </c>
      <c r="K258" s="30">
        <v>0.0176</v>
      </c>
      <c r="L258" s="29">
        <v>1129.0</v>
      </c>
    </row>
    <row r="259" hidden="1">
      <c r="A259" s="27" t="s">
        <v>1573</v>
      </c>
      <c r="B259" s="27" t="s">
        <v>4436</v>
      </c>
      <c r="C259" s="27" t="s">
        <v>3044</v>
      </c>
      <c r="D259" s="27" t="s">
        <v>4512</v>
      </c>
      <c r="E259" s="27" t="s">
        <v>5094</v>
      </c>
      <c r="F259" s="27" t="s">
        <v>5095</v>
      </c>
      <c r="G259" s="27" t="s">
        <v>4440</v>
      </c>
      <c r="H259" s="28">
        <v>46049.480115</v>
      </c>
      <c r="I259" s="27" t="s">
        <v>4487</v>
      </c>
      <c r="J259" s="29">
        <v>64194.0</v>
      </c>
      <c r="K259" s="30">
        <v>0.012</v>
      </c>
      <c r="L259" s="29">
        <v>772.0</v>
      </c>
    </row>
    <row r="260" hidden="1">
      <c r="A260" s="27" t="s">
        <v>5096</v>
      </c>
      <c r="B260" s="27" t="s">
        <v>4483</v>
      </c>
      <c r="C260" s="27" t="s">
        <v>3044</v>
      </c>
      <c r="D260" s="27" t="s">
        <v>4512</v>
      </c>
      <c r="E260" s="27" t="s">
        <v>5097</v>
      </c>
      <c r="F260" s="27" t="s">
        <v>5098</v>
      </c>
      <c r="G260" s="27" t="s">
        <v>4440</v>
      </c>
      <c r="H260" s="28">
        <v>46048.722290543985</v>
      </c>
      <c r="I260" s="27" t="s">
        <v>4487</v>
      </c>
      <c r="J260" s="29">
        <v>25899.0</v>
      </c>
      <c r="K260" s="30">
        <v>0.0071</v>
      </c>
      <c r="L260" s="29">
        <v>184.0</v>
      </c>
    </row>
    <row r="261" hidden="1">
      <c r="A261" s="27" t="s">
        <v>1513</v>
      </c>
      <c r="B261" s="27" t="s">
        <v>4436</v>
      </c>
      <c r="C261" s="27" t="s">
        <v>3044</v>
      </c>
      <c r="D261" s="27" t="s">
        <v>4512</v>
      </c>
      <c r="E261" s="27" t="s">
        <v>5099</v>
      </c>
      <c r="F261" s="27" t="s">
        <v>5100</v>
      </c>
      <c r="G261" s="27" t="s">
        <v>4440</v>
      </c>
      <c r="H261" s="28">
        <v>46048.56072165509</v>
      </c>
      <c r="I261" s="27" t="s">
        <v>4487</v>
      </c>
      <c r="J261" s="29">
        <v>64197.0</v>
      </c>
      <c r="K261" s="30">
        <v>0.0119</v>
      </c>
      <c r="L261" s="29">
        <v>763.0</v>
      </c>
    </row>
    <row r="262" hidden="1">
      <c r="A262" s="27" t="s">
        <v>1269</v>
      </c>
      <c r="B262" s="27" t="s">
        <v>4436</v>
      </c>
      <c r="C262" s="27" t="s">
        <v>3044</v>
      </c>
      <c r="D262" s="27" t="s">
        <v>4512</v>
      </c>
      <c r="E262" s="27" t="s">
        <v>5101</v>
      </c>
      <c r="F262" s="27" t="s">
        <v>5102</v>
      </c>
      <c r="G262" s="27" t="s">
        <v>4440</v>
      </c>
      <c r="H262" s="28">
        <v>46044.63865065972</v>
      </c>
      <c r="I262" s="27" t="s">
        <v>4487</v>
      </c>
      <c r="J262" s="29">
        <v>64079.0</v>
      </c>
      <c r="K262" s="30">
        <v>0.0169</v>
      </c>
      <c r="L262" s="29">
        <v>1082.0</v>
      </c>
    </row>
    <row r="263" hidden="1">
      <c r="A263" s="27" t="s">
        <v>5103</v>
      </c>
      <c r="B263" s="27" t="s">
        <v>4436</v>
      </c>
      <c r="C263" s="27" t="s">
        <v>3044</v>
      </c>
      <c r="D263" s="27" t="s">
        <v>4512</v>
      </c>
      <c r="E263" s="27" t="s">
        <v>5104</v>
      </c>
      <c r="F263" s="27" t="s">
        <v>5105</v>
      </c>
      <c r="G263" s="27" t="s">
        <v>4440</v>
      </c>
      <c r="H263" s="28">
        <v>46043.94543018519</v>
      </c>
      <c r="I263" s="27" t="s">
        <v>4487</v>
      </c>
      <c r="J263" s="29">
        <v>64034.0</v>
      </c>
      <c r="K263" s="30">
        <v>0.0237</v>
      </c>
      <c r="L263" s="29">
        <v>1518.0</v>
      </c>
    </row>
    <row r="264" hidden="1">
      <c r="A264" s="27" t="s">
        <v>1215</v>
      </c>
      <c r="B264" s="27" t="s">
        <v>4436</v>
      </c>
      <c r="C264" s="27" t="s">
        <v>3044</v>
      </c>
      <c r="D264" s="27" t="s">
        <v>4512</v>
      </c>
      <c r="E264" s="27" t="s">
        <v>5106</v>
      </c>
      <c r="F264" s="27" t="s">
        <v>5107</v>
      </c>
      <c r="G264" s="27" t="s">
        <v>4440</v>
      </c>
      <c r="H264" s="28">
        <v>46043.72825581019</v>
      </c>
      <c r="I264" s="27" t="s">
        <v>4487</v>
      </c>
      <c r="J264" s="29">
        <v>64068.0</v>
      </c>
      <c r="K264" s="30">
        <v>0.0205</v>
      </c>
      <c r="L264" s="29">
        <v>1313.0</v>
      </c>
    </row>
    <row r="265" hidden="1">
      <c r="A265" s="27" t="s">
        <v>5108</v>
      </c>
      <c r="B265" s="27" t="s">
        <v>4483</v>
      </c>
      <c r="C265" s="27" t="s">
        <v>3044</v>
      </c>
      <c r="D265" s="27" t="s">
        <v>4512</v>
      </c>
      <c r="E265" s="27" t="s">
        <v>5109</v>
      </c>
      <c r="F265" s="27" t="s">
        <v>5110</v>
      </c>
      <c r="G265" s="27" t="s">
        <v>4440</v>
      </c>
      <c r="H265" s="28">
        <v>46042.74230861111</v>
      </c>
      <c r="I265" s="27" t="s">
        <v>4487</v>
      </c>
      <c r="J265" s="29">
        <v>25945.0</v>
      </c>
      <c r="K265" s="30">
        <v>0.0124</v>
      </c>
      <c r="L265" s="29">
        <v>322.0</v>
      </c>
    </row>
    <row r="266" hidden="1">
      <c r="A266" s="27" t="s">
        <v>5111</v>
      </c>
      <c r="B266" s="27" t="s">
        <v>4436</v>
      </c>
      <c r="C266" s="27" t="s">
        <v>3044</v>
      </c>
      <c r="D266" s="27" t="s">
        <v>4512</v>
      </c>
      <c r="E266" s="27" t="s">
        <v>5112</v>
      </c>
      <c r="F266" s="27" t="s">
        <v>5113</v>
      </c>
      <c r="G266" s="27" t="s">
        <v>4440</v>
      </c>
      <c r="H266" s="28">
        <v>46038.568891689814</v>
      </c>
      <c r="I266" s="27" t="s">
        <v>4487</v>
      </c>
      <c r="J266" s="29"/>
      <c r="K266" s="30"/>
      <c r="L266" s="29">
        <v>626.0</v>
      </c>
    </row>
    <row r="267" hidden="1">
      <c r="A267" s="27" t="s">
        <v>5114</v>
      </c>
      <c r="B267" s="27" t="s">
        <v>4436</v>
      </c>
      <c r="C267" s="27" t="s">
        <v>3044</v>
      </c>
      <c r="D267" s="27" t="s">
        <v>4512</v>
      </c>
      <c r="E267" s="27" t="s">
        <v>5115</v>
      </c>
      <c r="F267" s="27" t="s">
        <v>5116</v>
      </c>
      <c r="G267" s="27" t="s">
        <v>4440</v>
      </c>
      <c r="H267" s="28">
        <v>46037.725570358794</v>
      </c>
      <c r="I267" s="27" t="s">
        <v>4487</v>
      </c>
      <c r="J267" s="29">
        <v>63960.0</v>
      </c>
      <c r="K267" s="30">
        <v>0.0148</v>
      </c>
      <c r="L267" s="29">
        <v>948.0</v>
      </c>
    </row>
    <row r="268" hidden="1">
      <c r="A268" s="27" t="s">
        <v>5117</v>
      </c>
      <c r="B268" s="27" t="s">
        <v>4436</v>
      </c>
      <c r="C268" s="27" t="s">
        <v>3044</v>
      </c>
      <c r="D268" s="27" t="s">
        <v>4512</v>
      </c>
      <c r="E268" s="27" t="s">
        <v>5118</v>
      </c>
      <c r="F268" s="27" t="s">
        <v>5119</v>
      </c>
      <c r="G268" s="27" t="s">
        <v>4440</v>
      </c>
      <c r="H268" s="28">
        <v>46037.40316976852</v>
      </c>
      <c r="I268" s="27" t="s">
        <v>4487</v>
      </c>
      <c r="J268" s="29">
        <v>63927.0</v>
      </c>
      <c r="K268" s="30">
        <v>0.016</v>
      </c>
      <c r="L268" s="29">
        <v>1023.0</v>
      </c>
    </row>
    <row r="269" hidden="1">
      <c r="A269" s="27" t="s">
        <v>5120</v>
      </c>
      <c r="B269" s="27" t="s">
        <v>4436</v>
      </c>
      <c r="C269" s="27" t="s">
        <v>3044</v>
      </c>
      <c r="D269" s="27" t="s">
        <v>4512</v>
      </c>
      <c r="E269" s="27" t="s">
        <v>5121</v>
      </c>
      <c r="F269" s="27" t="s">
        <v>5122</v>
      </c>
      <c r="G269" s="27" t="s">
        <v>4440</v>
      </c>
      <c r="H269" s="28">
        <v>46036.76491805555</v>
      </c>
      <c r="I269" s="27" t="s">
        <v>4487</v>
      </c>
      <c r="J269" s="29">
        <v>63892.0</v>
      </c>
      <c r="K269" s="30">
        <v>0.0202</v>
      </c>
      <c r="L269" s="29">
        <v>1290.0</v>
      </c>
    </row>
    <row r="270" hidden="1">
      <c r="A270" s="27" t="s">
        <v>926</v>
      </c>
      <c r="B270" s="27" t="s">
        <v>4436</v>
      </c>
      <c r="C270" s="27" t="s">
        <v>3044</v>
      </c>
      <c r="D270" s="27" t="s">
        <v>4512</v>
      </c>
      <c r="E270" s="27" t="s">
        <v>5123</v>
      </c>
      <c r="F270" s="27" t="s">
        <v>5124</v>
      </c>
      <c r="G270" s="27" t="s">
        <v>4440</v>
      </c>
      <c r="H270" s="28">
        <v>46036.47257304398</v>
      </c>
      <c r="I270" s="27" t="s">
        <v>4487</v>
      </c>
      <c r="J270" s="29">
        <v>63906.0</v>
      </c>
      <c r="K270" s="30">
        <v>0.0365</v>
      </c>
      <c r="L270" s="29">
        <v>2331.0</v>
      </c>
    </row>
    <row r="271" hidden="1">
      <c r="A271" s="27" t="s">
        <v>5125</v>
      </c>
      <c r="B271" s="27" t="s">
        <v>4483</v>
      </c>
      <c r="C271" s="27" t="s">
        <v>3044</v>
      </c>
      <c r="D271" s="27" t="s">
        <v>4512</v>
      </c>
      <c r="E271" s="27" t="s">
        <v>5126</v>
      </c>
      <c r="F271" s="27" t="s">
        <v>5127</v>
      </c>
      <c r="G271" s="27" t="s">
        <v>4440</v>
      </c>
      <c r="H271" s="28">
        <v>46035.709586944446</v>
      </c>
      <c r="I271" s="27" t="s">
        <v>4487</v>
      </c>
      <c r="J271" s="29">
        <v>25929.0</v>
      </c>
      <c r="K271" s="30">
        <v>0.0053</v>
      </c>
      <c r="L271" s="29">
        <v>138.0</v>
      </c>
    </row>
    <row r="272" hidden="1">
      <c r="A272" s="27" t="s">
        <v>5128</v>
      </c>
      <c r="B272" s="27" t="s">
        <v>4436</v>
      </c>
      <c r="C272" s="27" t="s">
        <v>3044</v>
      </c>
      <c r="D272" s="27" t="s">
        <v>4512</v>
      </c>
      <c r="E272" s="27" t="s">
        <v>5129</v>
      </c>
      <c r="F272" s="27" t="s">
        <v>5130</v>
      </c>
      <c r="G272" s="27" t="s">
        <v>4440</v>
      </c>
      <c r="H272" s="28">
        <v>46035.40795194444</v>
      </c>
      <c r="I272" s="27" t="s">
        <v>4487</v>
      </c>
      <c r="J272" s="29">
        <v>63887.0</v>
      </c>
      <c r="K272" s="30">
        <v>0.0175</v>
      </c>
      <c r="L272" s="29">
        <v>1119.0</v>
      </c>
    </row>
    <row r="273" hidden="1">
      <c r="A273" s="27" t="s">
        <v>5131</v>
      </c>
      <c r="B273" s="27" t="s">
        <v>4483</v>
      </c>
      <c r="C273" s="27" t="s">
        <v>3044</v>
      </c>
      <c r="D273" s="27" t="s">
        <v>4512</v>
      </c>
      <c r="E273" s="27" t="s">
        <v>5132</v>
      </c>
      <c r="F273" s="27" t="s">
        <v>5133</v>
      </c>
      <c r="G273" s="27" t="s">
        <v>4440</v>
      </c>
      <c r="H273" s="28">
        <v>46034.714768287035</v>
      </c>
      <c r="I273" s="27" t="s">
        <v>4487</v>
      </c>
      <c r="J273" s="29">
        <v>25921.0</v>
      </c>
      <c r="K273" s="30">
        <v>0.0154</v>
      </c>
      <c r="L273" s="29">
        <v>400.0</v>
      </c>
    </row>
    <row r="274" hidden="1">
      <c r="A274" s="27" t="s">
        <v>5134</v>
      </c>
      <c r="B274" s="27" t="s">
        <v>4436</v>
      </c>
      <c r="C274" s="27" t="s">
        <v>3044</v>
      </c>
      <c r="D274" s="27" t="s">
        <v>4512</v>
      </c>
      <c r="E274" s="27" t="s">
        <v>5135</v>
      </c>
      <c r="F274" s="27" t="s">
        <v>5136</v>
      </c>
      <c r="G274" s="27" t="s">
        <v>4440</v>
      </c>
      <c r="H274" s="28">
        <v>46034.49243106481</v>
      </c>
      <c r="I274" s="27" t="s">
        <v>4487</v>
      </c>
      <c r="J274" s="29">
        <v>63894.0</v>
      </c>
      <c r="K274" s="30">
        <v>0.0136</v>
      </c>
      <c r="L274" s="29">
        <v>867.0</v>
      </c>
    </row>
    <row r="275" hidden="1">
      <c r="A275" s="27" t="s">
        <v>5137</v>
      </c>
      <c r="B275" s="27" t="s">
        <v>4483</v>
      </c>
      <c r="C275" s="27" t="s">
        <v>3044</v>
      </c>
      <c r="D275" s="27" t="s">
        <v>4512</v>
      </c>
      <c r="E275" s="27" t="s">
        <v>5138</v>
      </c>
      <c r="F275" s="27" t="s">
        <v>5139</v>
      </c>
      <c r="G275" s="27" t="s">
        <v>4440</v>
      </c>
      <c r="H275" s="28">
        <v>46031.70403891204</v>
      </c>
      <c r="I275" s="27" t="s">
        <v>4487</v>
      </c>
      <c r="J275" s="29">
        <v>25901.0</v>
      </c>
      <c r="K275" s="30">
        <v>0.0098</v>
      </c>
      <c r="L275" s="29">
        <v>254.0</v>
      </c>
    </row>
    <row r="276" hidden="1">
      <c r="A276" s="27" t="s">
        <v>5140</v>
      </c>
      <c r="B276" s="27" t="s">
        <v>4436</v>
      </c>
      <c r="C276" s="27" t="s">
        <v>3044</v>
      </c>
      <c r="D276" s="27" t="s">
        <v>4512</v>
      </c>
      <c r="E276" s="27" t="s">
        <v>5141</v>
      </c>
      <c r="F276" s="27" t="s">
        <v>5142</v>
      </c>
      <c r="G276" s="27" t="s">
        <v>4440</v>
      </c>
      <c r="H276" s="28">
        <v>46031.5725341088</v>
      </c>
      <c r="I276" s="27" t="s">
        <v>4487</v>
      </c>
      <c r="J276" s="29">
        <v>63826.0</v>
      </c>
      <c r="K276" s="30">
        <v>0.0084</v>
      </c>
      <c r="L276" s="29">
        <v>539.0</v>
      </c>
    </row>
    <row r="277" hidden="1">
      <c r="A277" s="27" t="s">
        <v>5143</v>
      </c>
      <c r="B277" s="27" t="s">
        <v>4436</v>
      </c>
      <c r="C277" s="27" t="s">
        <v>3044</v>
      </c>
      <c r="D277" s="27" t="s">
        <v>4512</v>
      </c>
      <c r="E277" s="27" t="s">
        <v>5144</v>
      </c>
      <c r="F277" s="27" t="s">
        <v>5145</v>
      </c>
      <c r="G277" s="27" t="s">
        <v>4440</v>
      </c>
      <c r="H277" s="28">
        <v>46030.65824601852</v>
      </c>
      <c r="I277" s="27" t="s">
        <v>4487</v>
      </c>
      <c r="J277" s="29">
        <v>63865.0</v>
      </c>
      <c r="K277" s="30">
        <v>0.0313</v>
      </c>
      <c r="L277" s="29">
        <v>1997.0</v>
      </c>
    </row>
    <row r="278" hidden="1">
      <c r="A278" s="27" t="s">
        <v>5146</v>
      </c>
      <c r="B278" s="27" t="s">
        <v>4483</v>
      </c>
      <c r="C278" s="27" t="s">
        <v>3044</v>
      </c>
      <c r="D278" s="27" t="s">
        <v>4512</v>
      </c>
      <c r="E278" s="27" t="s">
        <v>5147</v>
      </c>
      <c r="F278" s="27" t="s">
        <v>5148</v>
      </c>
      <c r="G278" s="27" t="s">
        <v>4440</v>
      </c>
      <c r="H278" s="28">
        <v>46029.77001528935</v>
      </c>
      <c r="I278" s="27" t="s">
        <v>4487</v>
      </c>
      <c r="J278" s="29">
        <v>25872.0</v>
      </c>
      <c r="K278" s="30">
        <v>0.0091</v>
      </c>
      <c r="L278" s="29">
        <v>235.0</v>
      </c>
    </row>
    <row r="279" hidden="1">
      <c r="A279" s="27" t="s">
        <v>5149</v>
      </c>
      <c r="B279" s="27" t="s">
        <v>4436</v>
      </c>
      <c r="C279" s="27" t="s">
        <v>3044</v>
      </c>
      <c r="D279" s="27" t="s">
        <v>4512</v>
      </c>
      <c r="E279" s="27" t="s">
        <v>5150</v>
      </c>
      <c r="F279" s="27" t="s">
        <v>5151</v>
      </c>
      <c r="G279" s="27" t="s">
        <v>4440</v>
      </c>
      <c r="H279" s="28">
        <v>46029.42889688657</v>
      </c>
      <c r="I279" s="27" t="s">
        <v>4487</v>
      </c>
      <c r="J279" s="29">
        <v>63827.0</v>
      </c>
      <c r="K279" s="30">
        <v>0.0137</v>
      </c>
      <c r="L279" s="29">
        <v>875.0</v>
      </c>
    </row>
    <row r="280" hidden="1">
      <c r="A280" s="27" t="s">
        <v>5152</v>
      </c>
      <c r="B280" s="27" t="s">
        <v>4436</v>
      </c>
      <c r="C280" s="27" t="s">
        <v>3044</v>
      </c>
      <c r="D280" s="27" t="s">
        <v>4512</v>
      </c>
      <c r="E280" s="27" t="s">
        <v>5153</v>
      </c>
      <c r="F280" s="27" t="s">
        <v>5154</v>
      </c>
      <c r="G280" s="27" t="s">
        <v>4440</v>
      </c>
      <c r="H280" s="28">
        <v>46028.49618934028</v>
      </c>
      <c r="I280" s="27" t="s">
        <v>4487</v>
      </c>
      <c r="J280" s="29">
        <v>63810.0</v>
      </c>
      <c r="K280" s="30">
        <v>0.0103</v>
      </c>
      <c r="L280" s="29">
        <v>660.0</v>
      </c>
    </row>
    <row r="281" hidden="1">
      <c r="A281" s="27" t="s">
        <v>5155</v>
      </c>
      <c r="B281" s="27" t="s">
        <v>4483</v>
      </c>
      <c r="C281" s="27" t="s">
        <v>3044</v>
      </c>
      <c r="D281" s="27" t="s">
        <v>4512</v>
      </c>
      <c r="E281" s="27" t="s">
        <v>5156</v>
      </c>
      <c r="F281" s="27" t="s">
        <v>5157</v>
      </c>
      <c r="G281" s="27" t="s">
        <v>4440</v>
      </c>
      <c r="H281" s="28">
        <v>46027.63971913194</v>
      </c>
      <c r="I281" s="27" t="s">
        <v>4487</v>
      </c>
      <c r="J281" s="29">
        <v>25852.0</v>
      </c>
      <c r="K281" s="30">
        <v>0.0087</v>
      </c>
      <c r="L281" s="29">
        <v>224.0</v>
      </c>
    </row>
    <row r="282" hidden="1">
      <c r="A282" s="27" t="s">
        <v>1711</v>
      </c>
      <c r="B282" s="27" t="s">
        <v>4436</v>
      </c>
      <c r="C282" s="27" t="s">
        <v>2981</v>
      </c>
      <c r="D282" s="27" t="s">
        <v>4532</v>
      </c>
      <c r="E282" s="27" t="s">
        <v>5158</v>
      </c>
      <c r="F282" s="27" t="s">
        <v>5159</v>
      </c>
      <c r="G282" s="27" t="s">
        <v>4440</v>
      </c>
      <c r="H282" s="28">
        <v>46052.70957737268</v>
      </c>
      <c r="I282" s="27" t="s">
        <v>4487</v>
      </c>
      <c r="J282" s="29">
        <v>90169.0</v>
      </c>
      <c r="K282" s="30">
        <v>0.0179</v>
      </c>
      <c r="L282" s="29">
        <v>1611.0</v>
      </c>
    </row>
    <row r="283" hidden="1">
      <c r="A283" s="27" t="s">
        <v>1664</v>
      </c>
      <c r="B283" s="27" t="s">
        <v>4483</v>
      </c>
      <c r="C283" s="27" t="s">
        <v>2981</v>
      </c>
      <c r="D283" s="27" t="s">
        <v>4532</v>
      </c>
      <c r="E283" s="27" t="s">
        <v>5160</v>
      </c>
      <c r="F283" s="27" t="s">
        <v>5161</v>
      </c>
      <c r="G283" s="27" t="s">
        <v>4440</v>
      </c>
      <c r="H283" s="28">
        <v>46052.511083530095</v>
      </c>
      <c r="I283" s="27" t="s">
        <v>4487</v>
      </c>
      <c r="J283" s="29">
        <v>31779.0</v>
      </c>
      <c r="K283" s="30">
        <v>0.0129</v>
      </c>
      <c r="L283" s="29">
        <v>409.0</v>
      </c>
    </row>
    <row r="284" hidden="1">
      <c r="A284" s="27" t="s">
        <v>1595</v>
      </c>
      <c r="B284" s="27" t="s">
        <v>4483</v>
      </c>
      <c r="C284" s="27" t="s">
        <v>2981</v>
      </c>
      <c r="D284" s="27" t="s">
        <v>4532</v>
      </c>
      <c r="E284" s="27" t="s">
        <v>5162</v>
      </c>
      <c r="F284" s="27" t="s">
        <v>5163</v>
      </c>
      <c r="G284" s="27" t="s">
        <v>4440</v>
      </c>
      <c r="H284" s="28">
        <v>46051.713982395835</v>
      </c>
      <c r="I284" s="27" t="s">
        <v>4487</v>
      </c>
      <c r="J284" s="29">
        <v>31808.0</v>
      </c>
      <c r="K284" s="30">
        <v>0.0145</v>
      </c>
      <c r="L284" s="29">
        <v>461.0</v>
      </c>
    </row>
    <row r="285" hidden="1">
      <c r="A285" s="27" t="s">
        <v>1658</v>
      </c>
      <c r="B285" s="27" t="s">
        <v>4436</v>
      </c>
      <c r="C285" s="27" t="s">
        <v>2981</v>
      </c>
      <c r="D285" s="27" t="s">
        <v>4532</v>
      </c>
      <c r="E285" s="27" t="s">
        <v>5164</v>
      </c>
      <c r="F285" s="27" t="s">
        <v>5165</v>
      </c>
      <c r="G285" s="27" t="s">
        <v>4440</v>
      </c>
      <c r="H285" s="28">
        <v>46051.47447693287</v>
      </c>
      <c r="I285" s="27" t="s">
        <v>4487</v>
      </c>
      <c r="J285" s="29">
        <v>91154.0</v>
      </c>
      <c r="K285" s="30">
        <v>0.0142</v>
      </c>
      <c r="L285" s="29">
        <v>1298.0</v>
      </c>
    </row>
    <row r="286" hidden="1">
      <c r="A286" s="27" t="s">
        <v>1623</v>
      </c>
      <c r="B286" s="27" t="s">
        <v>4436</v>
      </c>
      <c r="C286" s="27" t="s">
        <v>2981</v>
      </c>
      <c r="D286" s="27" t="s">
        <v>4532</v>
      </c>
      <c r="E286" s="27" t="s">
        <v>5166</v>
      </c>
      <c r="F286" s="27" t="s">
        <v>5167</v>
      </c>
      <c r="G286" s="27" t="s">
        <v>4440</v>
      </c>
      <c r="H286" s="28">
        <v>46050.77388508102</v>
      </c>
      <c r="I286" s="27" t="s">
        <v>4487</v>
      </c>
      <c r="J286" s="29">
        <v>91111.0</v>
      </c>
      <c r="K286" s="30">
        <v>0.0273</v>
      </c>
      <c r="L286" s="29">
        <v>2485.0</v>
      </c>
    </row>
    <row r="287" hidden="1">
      <c r="A287" s="27" t="s">
        <v>5168</v>
      </c>
      <c r="B287" s="27" t="s">
        <v>4483</v>
      </c>
      <c r="C287" s="27" t="s">
        <v>2981</v>
      </c>
      <c r="D287" s="27" t="s">
        <v>4532</v>
      </c>
      <c r="E287" s="27" t="s">
        <v>5169</v>
      </c>
      <c r="F287" s="27" t="s">
        <v>5170</v>
      </c>
      <c r="G287" s="27" t="s">
        <v>4440</v>
      </c>
      <c r="H287" s="28">
        <v>46050.607169456016</v>
      </c>
      <c r="I287" s="27" t="s">
        <v>4487</v>
      </c>
      <c r="J287" s="29">
        <v>31811.0</v>
      </c>
      <c r="K287" s="30">
        <v>0.0062</v>
      </c>
      <c r="L287" s="29">
        <v>197.0</v>
      </c>
    </row>
    <row r="288" hidden="1">
      <c r="A288" s="27" t="s">
        <v>1582</v>
      </c>
      <c r="B288" s="27" t="s">
        <v>4483</v>
      </c>
      <c r="C288" s="27" t="s">
        <v>2981</v>
      </c>
      <c r="D288" s="27" t="s">
        <v>4532</v>
      </c>
      <c r="E288" s="27" t="s">
        <v>5171</v>
      </c>
      <c r="F288" s="27" t="s">
        <v>5172</v>
      </c>
      <c r="G288" s="27" t="s">
        <v>4440</v>
      </c>
      <c r="H288" s="28">
        <v>46049.75177490741</v>
      </c>
      <c r="I288" s="27" t="s">
        <v>4487</v>
      </c>
      <c r="J288" s="29">
        <v>31772.0</v>
      </c>
      <c r="K288" s="30">
        <v>0.0098</v>
      </c>
      <c r="L288" s="29">
        <v>310.0</v>
      </c>
    </row>
    <row r="289" hidden="1">
      <c r="A289" s="27" t="s">
        <v>1525</v>
      </c>
      <c r="B289" s="27" t="s">
        <v>4436</v>
      </c>
      <c r="C289" s="27" t="s">
        <v>2981</v>
      </c>
      <c r="D289" s="27" t="s">
        <v>4532</v>
      </c>
      <c r="E289" s="27" t="s">
        <v>5173</v>
      </c>
      <c r="F289" s="27" t="s">
        <v>5174</v>
      </c>
      <c r="G289" s="27" t="s">
        <v>4440</v>
      </c>
      <c r="H289" s="28">
        <v>46049.480980266206</v>
      </c>
      <c r="I289" s="27" t="s">
        <v>4487</v>
      </c>
      <c r="J289" s="29">
        <v>91145.0</v>
      </c>
      <c r="K289" s="30">
        <v>0.0188</v>
      </c>
      <c r="L289" s="29">
        <v>1716.0</v>
      </c>
    </row>
    <row r="290" hidden="1">
      <c r="A290" s="27" t="s">
        <v>1461</v>
      </c>
      <c r="B290" s="27" t="s">
        <v>4483</v>
      </c>
      <c r="C290" s="27" t="s">
        <v>2981</v>
      </c>
      <c r="D290" s="27" t="s">
        <v>4532</v>
      </c>
      <c r="E290" s="27" t="s">
        <v>5175</v>
      </c>
      <c r="F290" s="27" t="s">
        <v>5176</v>
      </c>
      <c r="G290" s="27" t="s">
        <v>4440</v>
      </c>
      <c r="H290" s="28">
        <v>46048.56210675926</v>
      </c>
      <c r="I290" s="27" t="s">
        <v>4487</v>
      </c>
      <c r="J290" s="29">
        <v>31790.0</v>
      </c>
      <c r="K290" s="30">
        <v>0.0161</v>
      </c>
      <c r="L290" s="29">
        <v>511.0</v>
      </c>
    </row>
    <row r="291" hidden="1">
      <c r="A291" s="27" t="s">
        <v>1272</v>
      </c>
      <c r="B291" s="27" t="s">
        <v>4436</v>
      </c>
      <c r="C291" s="27" t="s">
        <v>2981</v>
      </c>
      <c r="D291" s="27" t="s">
        <v>4532</v>
      </c>
      <c r="E291" s="27" t="s">
        <v>5177</v>
      </c>
      <c r="F291" s="27" t="s">
        <v>5178</v>
      </c>
      <c r="G291" s="27" t="s">
        <v>4440</v>
      </c>
      <c r="H291" s="28">
        <v>46044.64026480324</v>
      </c>
      <c r="I291" s="27" t="s">
        <v>4487</v>
      </c>
      <c r="J291" s="29">
        <v>91102.0</v>
      </c>
      <c r="K291" s="30">
        <v>0.0173</v>
      </c>
      <c r="L291" s="29">
        <v>1577.0</v>
      </c>
    </row>
    <row r="292" hidden="1">
      <c r="A292" s="27" t="s">
        <v>1253</v>
      </c>
      <c r="B292" s="27" t="s">
        <v>4436</v>
      </c>
      <c r="C292" s="27" t="s">
        <v>2981</v>
      </c>
      <c r="D292" s="27" t="s">
        <v>4532</v>
      </c>
      <c r="E292" s="27" t="s">
        <v>5179</v>
      </c>
      <c r="F292" s="27" t="s">
        <v>5180</v>
      </c>
      <c r="G292" s="27" t="s">
        <v>4440</v>
      </c>
      <c r="H292" s="28">
        <v>46043.72910631944</v>
      </c>
      <c r="I292" s="27" t="s">
        <v>4487</v>
      </c>
      <c r="J292" s="29">
        <v>91103.0</v>
      </c>
      <c r="K292" s="30">
        <v>0.0209</v>
      </c>
      <c r="L292" s="29">
        <v>1907.0</v>
      </c>
    </row>
    <row r="293" hidden="1">
      <c r="A293" s="27" t="s">
        <v>1192</v>
      </c>
      <c r="B293" s="27" t="s">
        <v>4436</v>
      </c>
      <c r="C293" s="27" t="s">
        <v>2981</v>
      </c>
      <c r="D293" s="27" t="s">
        <v>4532</v>
      </c>
      <c r="E293" s="27" t="s">
        <v>5181</v>
      </c>
      <c r="F293" s="27" t="s">
        <v>5182</v>
      </c>
      <c r="G293" s="27" t="s">
        <v>4440</v>
      </c>
      <c r="H293" s="28">
        <v>46042.743429201386</v>
      </c>
      <c r="I293" s="27" t="s">
        <v>4487</v>
      </c>
      <c r="J293" s="29">
        <v>91090.0</v>
      </c>
      <c r="K293" s="30">
        <v>0.0145</v>
      </c>
      <c r="L293" s="29">
        <v>1320.0</v>
      </c>
    </row>
    <row r="294" hidden="1">
      <c r="A294" s="27" t="s">
        <v>1158</v>
      </c>
      <c r="B294" s="27" t="s">
        <v>4436</v>
      </c>
      <c r="C294" s="27" t="s">
        <v>2981</v>
      </c>
      <c r="D294" s="27" t="s">
        <v>4532</v>
      </c>
      <c r="E294" s="27" t="s">
        <v>5183</v>
      </c>
      <c r="F294" s="27" t="s">
        <v>5184</v>
      </c>
      <c r="G294" s="27" t="s">
        <v>4440</v>
      </c>
      <c r="H294" s="28">
        <v>46042.63425174769</v>
      </c>
      <c r="I294" s="27" t="s">
        <v>4487</v>
      </c>
      <c r="J294" s="29">
        <v>91099.0</v>
      </c>
      <c r="K294" s="30">
        <v>0.0198</v>
      </c>
      <c r="L294" s="29">
        <v>1804.0</v>
      </c>
    </row>
    <row r="295" hidden="1">
      <c r="A295" s="27" t="s">
        <v>1057</v>
      </c>
      <c r="B295" s="27" t="s">
        <v>4483</v>
      </c>
      <c r="C295" s="27" t="s">
        <v>2981</v>
      </c>
      <c r="D295" s="27" t="s">
        <v>4532</v>
      </c>
      <c r="E295" s="27" t="s">
        <v>5185</v>
      </c>
      <c r="F295" s="27" t="s">
        <v>5186</v>
      </c>
      <c r="G295" s="27" t="s">
        <v>4440</v>
      </c>
      <c r="H295" s="28">
        <v>46041.57334189815</v>
      </c>
      <c r="I295" s="27" t="s">
        <v>4487</v>
      </c>
      <c r="J295" s="29">
        <v>31749.0</v>
      </c>
      <c r="K295" s="30">
        <v>0.0521</v>
      </c>
      <c r="L295" s="29">
        <v>1654.0</v>
      </c>
    </row>
    <row r="296" hidden="1">
      <c r="A296" s="27" t="s">
        <v>1066</v>
      </c>
      <c r="B296" s="27" t="s">
        <v>4483</v>
      </c>
      <c r="C296" s="27" t="s">
        <v>2981</v>
      </c>
      <c r="D296" s="27" t="s">
        <v>4532</v>
      </c>
      <c r="E296" s="27" t="s">
        <v>5187</v>
      </c>
      <c r="F296" s="27" t="s">
        <v>5188</v>
      </c>
      <c r="G296" s="27" t="s">
        <v>4440</v>
      </c>
      <c r="H296" s="28">
        <v>46038.57009275463</v>
      </c>
      <c r="I296" s="27" t="s">
        <v>4487</v>
      </c>
      <c r="J296" s="29">
        <v>31757.0</v>
      </c>
      <c r="K296" s="30">
        <v>0.0152</v>
      </c>
      <c r="L296" s="29">
        <v>481.0</v>
      </c>
    </row>
    <row r="297" hidden="1">
      <c r="A297" s="27" t="s">
        <v>1003</v>
      </c>
      <c r="B297" s="27" t="s">
        <v>4483</v>
      </c>
      <c r="C297" s="27" t="s">
        <v>2981</v>
      </c>
      <c r="D297" s="27" t="s">
        <v>4532</v>
      </c>
      <c r="E297" s="27" t="s">
        <v>5189</v>
      </c>
      <c r="F297" s="27" t="s">
        <v>5190</v>
      </c>
      <c r="G297" s="27" t="s">
        <v>4440</v>
      </c>
      <c r="H297" s="28">
        <v>46037.726580358794</v>
      </c>
      <c r="I297" s="27" t="s">
        <v>4487</v>
      </c>
      <c r="J297" s="29">
        <v>31757.0</v>
      </c>
      <c r="K297" s="30">
        <v>0.0285</v>
      </c>
      <c r="L297" s="29">
        <v>905.0</v>
      </c>
    </row>
    <row r="298" hidden="1">
      <c r="A298" s="27" t="s">
        <v>965</v>
      </c>
      <c r="B298" s="27" t="s">
        <v>4483</v>
      </c>
      <c r="C298" s="27" t="s">
        <v>2981</v>
      </c>
      <c r="D298" s="27" t="s">
        <v>4532</v>
      </c>
      <c r="E298" s="27" t="s">
        <v>5191</v>
      </c>
      <c r="F298" s="27" t="s">
        <v>5192</v>
      </c>
      <c r="G298" s="27" t="s">
        <v>4440</v>
      </c>
      <c r="H298" s="28">
        <v>46037.40166831019</v>
      </c>
      <c r="I298" s="27" t="s">
        <v>4487</v>
      </c>
      <c r="J298" s="29">
        <v>31745.0</v>
      </c>
      <c r="K298" s="30">
        <v>0.0197</v>
      </c>
      <c r="L298" s="29">
        <v>625.0</v>
      </c>
    </row>
    <row r="299" hidden="1">
      <c r="A299" s="27" t="s">
        <v>962</v>
      </c>
      <c r="B299" s="27" t="s">
        <v>4483</v>
      </c>
      <c r="C299" s="27" t="s">
        <v>2981</v>
      </c>
      <c r="D299" s="27" t="s">
        <v>4532</v>
      </c>
      <c r="E299" s="27" t="s">
        <v>5193</v>
      </c>
      <c r="F299" s="27" t="s">
        <v>5194</v>
      </c>
      <c r="G299" s="27" t="s">
        <v>4440</v>
      </c>
      <c r="H299" s="28">
        <v>46036.76608040509</v>
      </c>
      <c r="I299" s="27" t="s">
        <v>4487</v>
      </c>
      <c r="J299" s="29">
        <v>31733.0</v>
      </c>
      <c r="K299" s="30">
        <v>0.0198</v>
      </c>
      <c r="L299" s="29">
        <v>629.0</v>
      </c>
    </row>
    <row r="300" hidden="1">
      <c r="A300" s="27" t="s">
        <v>906</v>
      </c>
      <c r="B300" s="27" t="s">
        <v>4436</v>
      </c>
      <c r="C300" s="27" t="s">
        <v>2981</v>
      </c>
      <c r="D300" s="27" t="s">
        <v>4532</v>
      </c>
      <c r="E300" s="27" t="s">
        <v>5195</v>
      </c>
      <c r="F300" s="27" t="s">
        <v>5196</v>
      </c>
      <c r="G300" s="27" t="s">
        <v>4440</v>
      </c>
      <c r="H300" s="28">
        <v>46036.473437939814</v>
      </c>
      <c r="I300" s="27" t="s">
        <v>4487</v>
      </c>
      <c r="J300" s="29">
        <v>90985.0</v>
      </c>
      <c r="K300" s="30">
        <v>0.0231</v>
      </c>
      <c r="L300" s="29">
        <v>2105.0</v>
      </c>
    </row>
    <row r="301" hidden="1">
      <c r="A301" s="27" t="s">
        <v>5197</v>
      </c>
      <c r="B301" s="27" t="s">
        <v>4483</v>
      </c>
      <c r="C301" s="27" t="s">
        <v>2981</v>
      </c>
      <c r="D301" s="27" t="s">
        <v>4532</v>
      </c>
      <c r="E301" s="27" t="s">
        <v>5198</v>
      </c>
      <c r="F301" s="27" t="s">
        <v>5199</v>
      </c>
      <c r="G301" s="27" t="s">
        <v>4440</v>
      </c>
      <c r="H301" s="28">
        <v>46035.71000395833</v>
      </c>
      <c r="I301" s="27" t="s">
        <v>4487</v>
      </c>
      <c r="J301" s="29">
        <v>31750.0</v>
      </c>
      <c r="K301" s="30">
        <v>0.0126</v>
      </c>
      <c r="L301" s="29">
        <v>399.0</v>
      </c>
    </row>
    <row r="302" hidden="1">
      <c r="A302" s="27" t="s">
        <v>829</v>
      </c>
      <c r="B302" s="27" t="s">
        <v>4483</v>
      </c>
      <c r="C302" s="27" t="s">
        <v>2981</v>
      </c>
      <c r="D302" s="27" t="s">
        <v>4532</v>
      </c>
      <c r="E302" s="27" t="s">
        <v>5200</v>
      </c>
      <c r="F302" s="27" t="s">
        <v>5201</v>
      </c>
      <c r="G302" s="27" t="s">
        <v>4440</v>
      </c>
      <c r="H302" s="28">
        <v>46035.40860609954</v>
      </c>
      <c r="I302" s="27" t="s">
        <v>4487</v>
      </c>
      <c r="J302" s="29">
        <v>31740.0</v>
      </c>
      <c r="K302" s="30">
        <v>0.0165</v>
      </c>
      <c r="L302" s="29">
        <v>525.0</v>
      </c>
    </row>
    <row r="303" hidden="1">
      <c r="A303" s="27" t="s">
        <v>835</v>
      </c>
      <c r="B303" s="27" t="s">
        <v>4483</v>
      </c>
      <c r="C303" s="27" t="s">
        <v>2981</v>
      </c>
      <c r="D303" s="27" t="s">
        <v>4532</v>
      </c>
      <c r="E303" s="27" t="s">
        <v>5202</v>
      </c>
      <c r="F303" s="27" t="s">
        <v>5203</v>
      </c>
      <c r="G303" s="27" t="s">
        <v>4440</v>
      </c>
      <c r="H303" s="28">
        <v>46034.716129872686</v>
      </c>
      <c r="I303" s="27" t="s">
        <v>4487</v>
      </c>
      <c r="J303" s="29">
        <v>31754.0</v>
      </c>
      <c r="K303" s="30">
        <v>0.0194</v>
      </c>
      <c r="L303" s="29">
        <v>615.0</v>
      </c>
    </row>
    <row r="304" hidden="1">
      <c r="A304" s="27" t="s">
        <v>5204</v>
      </c>
      <c r="B304" s="27" t="s">
        <v>4483</v>
      </c>
      <c r="C304" s="27" t="s">
        <v>2981</v>
      </c>
      <c r="D304" s="27" t="s">
        <v>4532</v>
      </c>
      <c r="E304" s="27" t="s">
        <v>5205</v>
      </c>
      <c r="F304" s="27" t="s">
        <v>5206</v>
      </c>
      <c r="G304" s="27" t="s">
        <v>4440</v>
      </c>
      <c r="H304" s="28">
        <v>46034.49352375</v>
      </c>
      <c r="I304" s="27" t="s">
        <v>4487</v>
      </c>
      <c r="J304" s="29">
        <v>31743.0</v>
      </c>
      <c r="K304" s="30">
        <v>0.0055</v>
      </c>
      <c r="L304" s="29">
        <v>176.0</v>
      </c>
    </row>
    <row r="305" hidden="1">
      <c r="A305" s="27" t="s">
        <v>671</v>
      </c>
      <c r="B305" s="27" t="s">
        <v>4483</v>
      </c>
      <c r="C305" s="27" t="s">
        <v>2981</v>
      </c>
      <c r="D305" s="27" t="s">
        <v>4532</v>
      </c>
      <c r="E305" s="27" t="s">
        <v>5207</v>
      </c>
      <c r="F305" s="27" t="s">
        <v>5208</v>
      </c>
      <c r="G305" s="27" t="s">
        <v>4440</v>
      </c>
      <c r="H305" s="28">
        <v>46031.70525895833</v>
      </c>
      <c r="I305" s="27" t="s">
        <v>4487</v>
      </c>
      <c r="J305" s="29">
        <v>31760.0</v>
      </c>
      <c r="K305" s="30">
        <v>0.016</v>
      </c>
      <c r="L305" s="29">
        <v>508.0</v>
      </c>
    </row>
    <row r="306" hidden="1">
      <c r="A306" s="27" t="s">
        <v>5209</v>
      </c>
      <c r="B306" s="27" t="s">
        <v>4483</v>
      </c>
      <c r="C306" s="27" t="s">
        <v>2981</v>
      </c>
      <c r="D306" s="27" t="s">
        <v>4532</v>
      </c>
      <c r="E306" s="27" t="s">
        <v>5210</v>
      </c>
      <c r="F306" s="27" t="s">
        <v>5211</v>
      </c>
      <c r="G306" s="27" t="s">
        <v>4440</v>
      </c>
      <c r="H306" s="28">
        <v>46031.46950184028</v>
      </c>
      <c r="I306" s="27" t="s">
        <v>4487</v>
      </c>
      <c r="J306" s="29">
        <v>31765.0</v>
      </c>
      <c r="K306" s="30">
        <v>0.008</v>
      </c>
      <c r="L306" s="29">
        <v>254.0</v>
      </c>
    </row>
    <row r="307" hidden="1">
      <c r="A307" s="27" t="s">
        <v>617</v>
      </c>
      <c r="B307" s="27" t="s">
        <v>4483</v>
      </c>
      <c r="C307" s="27" t="s">
        <v>2981</v>
      </c>
      <c r="D307" s="27" t="s">
        <v>4532</v>
      </c>
      <c r="E307" s="27" t="s">
        <v>5212</v>
      </c>
      <c r="F307" s="27" t="s">
        <v>5213</v>
      </c>
      <c r="G307" s="27" t="s">
        <v>4440</v>
      </c>
      <c r="H307" s="28">
        <v>46030.65953885417</v>
      </c>
      <c r="I307" s="27" t="s">
        <v>4487</v>
      </c>
      <c r="J307" s="29">
        <v>31762.0</v>
      </c>
      <c r="K307" s="30">
        <v>0.0279</v>
      </c>
      <c r="L307" s="29">
        <v>885.0</v>
      </c>
    </row>
    <row r="308" hidden="1">
      <c r="A308" s="27" t="s">
        <v>482</v>
      </c>
      <c r="B308" s="27" t="s">
        <v>4483</v>
      </c>
      <c r="C308" s="27" t="s">
        <v>2981</v>
      </c>
      <c r="D308" s="27" t="s">
        <v>4532</v>
      </c>
      <c r="E308" s="27" t="s">
        <v>5214</v>
      </c>
      <c r="F308" s="27" t="s">
        <v>5215</v>
      </c>
      <c r="G308" s="27" t="s">
        <v>4440</v>
      </c>
      <c r="H308" s="28">
        <v>46029.42985673611</v>
      </c>
      <c r="I308" s="27" t="s">
        <v>4487</v>
      </c>
      <c r="J308" s="29">
        <v>31744.0</v>
      </c>
      <c r="K308" s="30">
        <v>0.0255</v>
      </c>
      <c r="L308" s="29">
        <v>809.0</v>
      </c>
    </row>
    <row r="309" hidden="1">
      <c r="A309" s="27" t="s">
        <v>479</v>
      </c>
      <c r="B309" s="27" t="s">
        <v>4436</v>
      </c>
      <c r="C309" s="27" t="s">
        <v>2981</v>
      </c>
      <c r="D309" s="27" t="s">
        <v>4532</v>
      </c>
      <c r="E309" s="27" t="s">
        <v>5216</v>
      </c>
      <c r="F309" s="27" t="s">
        <v>5217</v>
      </c>
      <c r="G309" s="27" t="s">
        <v>4440</v>
      </c>
      <c r="H309" s="28">
        <v>46028.49734336806</v>
      </c>
      <c r="I309" s="27" t="s">
        <v>4487</v>
      </c>
      <c r="J309" s="29">
        <v>90871.0</v>
      </c>
      <c r="K309" s="30">
        <v>0.0135</v>
      </c>
      <c r="L309" s="29">
        <v>1229.0</v>
      </c>
    </row>
    <row r="310" hidden="1">
      <c r="A310" s="27" t="s">
        <v>413</v>
      </c>
      <c r="B310" s="27" t="s">
        <v>4436</v>
      </c>
      <c r="C310" s="27" t="s">
        <v>2981</v>
      </c>
      <c r="D310" s="27" t="s">
        <v>4532</v>
      </c>
      <c r="E310" s="27" t="s">
        <v>5218</v>
      </c>
      <c r="F310" s="27" t="s">
        <v>5219</v>
      </c>
      <c r="G310" s="27" t="s">
        <v>4440</v>
      </c>
      <c r="H310" s="28">
        <v>46027.64087944444</v>
      </c>
      <c r="I310" s="27" t="s">
        <v>4487</v>
      </c>
      <c r="J310" s="29">
        <v>90788.0</v>
      </c>
      <c r="K310" s="30">
        <v>0.0224</v>
      </c>
      <c r="L310" s="29">
        <v>2037.0</v>
      </c>
    </row>
    <row r="311">
      <c r="A311" s="27" t="s">
        <v>1576</v>
      </c>
      <c r="B311" s="27" t="s">
        <v>4483</v>
      </c>
      <c r="C311" s="27" t="s">
        <v>2962</v>
      </c>
      <c r="D311" s="27" t="s">
        <v>4499</v>
      </c>
      <c r="E311" s="27" t="s">
        <v>5220</v>
      </c>
      <c r="F311" s="27" t="s">
        <v>5221</v>
      </c>
      <c r="G311" s="27" t="s">
        <v>4440</v>
      </c>
      <c r="H311" s="28">
        <v>46052.67686974537</v>
      </c>
      <c r="I311" s="27" t="s">
        <v>4487</v>
      </c>
      <c r="J311" s="29">
        <v>30666.0</v>
      </c>
      <c r="K311" s="30">
        <v>0.0178</v>
      </c>
      <c r="L311" s="29">
        <v>546.0</v>
      </c>
    </row>
    <row r="312">
      <c r="A312" s="27" t="s">
        <v>1620</v>
      </c>
      <c r="B312" s="27" t="s">
        <v>4483</v>
      </c>
      <c r="C312" s="27" t="s">
        <v>2962</v>
      </c>
      <c r="D312" s="27" t="s">
        <v>4499</v>
      </c>
      <c r="E312" s="27" t="s">
        <v>5222</v>
      </c>
      <c r="F312" s="27" t="s">
        <v>5223</v>
      </c>
      <c r="G312" s="27" t="s">
        <v>4440</v>
      </c>
      <c r="H312" s="28">
        <v>46051.71825690972</v>
      </c>
      <c r="I312" s="27" t="s">
        <v>4487</v>
      </c>
      <c r="J312" s="29">
        <v>30661.0</v>
      </c>
      <c r="K312" s="30">
        <v>0.012</v>
      </c>
      <c r="L312" s="29">
        <v>368.0</v>
      </c>
    </row>
    <row r="313">
      <c r="A313" s="27" t="s">
        <v>5224</v>
      </c>
      <c r="B313" s="27" t="s">
        <v>4483</v>
      </c>
      <c r="C313" s="27" t="s">
        <v>2962</v>
      </c>
      <c r="D313" s="27" t="s">
        <v>4499</v>
      </c>
      <c r="E313" s="27" t="s">
        <v>5225</v>
      </c>
      <c r="F313" s="27" t="s">
        <v>5226</v>
      </c>
      <c r="G313" s="27" t="s">
        <v>4440</v>
      </c>
      <c r="H313" s="28">
        <v>46051.482593657405</v>
      </c>
      <c r="I313" s="27" t="s">
        <v>4487</v>
      </c>
      <c r="J313" s="29">
        <v>30654.0</v>
      </c>
      <c r="K313" s="30">
        <v>0.0065</v>
      </c>
      <c r="L313" s="29">
        <v>199.0</v>
      </c>
    </row>
    <row r="314">
      <c r="A314" s="27" t="s">
        <v>5227</v>
      </c>
      <c r="B314" s="27" t="s">
        <v>4483</v>
      </c>
      <c r="C314" s="27" t="s">
        <v>2962</v>
      </c>
      <c r="D314" s="27" t="s">
        <v>4499</v>
      </c>
      <c r="E314" s="27" t="s">
        <v>5228</v>
      </c>
      <c r="F314" s="27" t="s">
        <v>5229</v>
      </c>
      <c r="G314" s="27" t="s">
        <v>4440</v>
      </c>
      <c r="H314" s="28">
        <v>46050.776765069444</v>
      </c>
      <c r="I314" s="27" t="s">
        <v>4487</v>
      </c>
      <c r="J314" s="29">
        <v>30636.0</v>
      </c>
      <c r="K314" s="30">
        <v>0.0046</v>
      </c>
      <c r="L314" s="29">
        <v>142.0</v>
      </c>
    </row>
    <row r="315">
      <c r="A315" s="27" t="s">
        <v>5230</v>
      </c>
      <c r="B315" s="27" t="s">
        <v>4483</v>
      </c>
      <c r="C315" s="27" t="s">
        <v>2962</v>
      </c>
      <c r="D315" s="27" t="s">
        <v>4499</v>
      </c>
      <c r="E315" s="27" t="s">
        <v>5231</v>
      </c>
      <c r="F315" s="27" t="s">
        <v>5232</v>
      </c>
      <c r="G315" s="27" t="s">
        <v>4440</v>
      </c>
      <c r="H315" s="28">
        <v>46049.72402357639</v>
      </c>
      <c r="I315" s="27" t="s">
        <v>4487</v>
      </c>
      <c r="J315" s="29">
        <v>30664.0</v>
      </c>
      <c r="K315" s="30">
        <v>0.0085</v>
      </c>
      <c r="L315" s="29">
        <v>261.0</v>
      </c>
    </row>
    <row r="316">
      <c r="A316" s="27" t="s">
        <v>5233</v>
      </c>
      <c r="B316" s="27" t="s">
        <v>4483</v>
      </c>
      <c r="C316" s="27" t="s">
        <v>2962</v>
      </c>
      <c r="D316" s="27" t="s">
        <v>4499</v>
      </c>
      <c r="E316" s="27" t="s">
        <v>5234</v>
      </c>
      <c r="F316" s="27" t="s">
        <v>5235</v>
      </c>
      <c r="G316" s="27" t="s">
        <v>4440</v>
      </c>
      <c r="H316" s="28">
        <v>46048.72744596065</v>
      </c>
      <c r="I316" s="27" t="s">
        <v>4487</v>
      </c>
      <c r="J316" s="29">
        <v>30487.0</v>
      </c>
      <c r="K316" s="30">
        <v>0.0102</v>
      </c>
      <c r="L316" s="29">
        <v>311.0</v>
      </c>
    </row>
    <row r="317">
      <c r="A317" s="27" t="s">
        <v>1522</v>
      </c>
      <c r="B317" s="27" t="s">
        <v>4436</v>
      </c>
      <c r="C317" s="27" t="s">
        <v>2962</v>
      </c>
      <c r="D317" s="27" t="s">
        <v>4499</v>
      </c>
      <c r="E317" s="27" t="s">
        <v>5236</v>
      </c>
      <c r="F317" s="27" t="s">
        <v>5237</v>
      </c>
      <c r="G317" s="27" t="s">
        <v>4440</v>
      </c>
      <c r="H317" s="28">
        <v>46048.57439711806</v>
      </c>
      <c r="I317" s="27" t="s">
        <v>4487</v>
      </c>
      <c r="J317" s="29">
        <v>81411.0</v>
      </c>
      <c r="K317" s="30">
        <v>0.0165</v>
      </c>
      <c r="L317" s="29">
        <v>1345.0</v>
      </c>
    </row>
    <row r="318">
      <c r="A318" s="27" t="s">
        <v>1287</v>
      </c>
      <c r="B318" s="27" t="s">
        <v>4483</v>
      </c>
      <c r="C318" s="27" t="s">
        <v>2962</v>
      </c>
      <c r="D318" s="27" t="s">
        <v>4499</v>
      </c>
      <c r="E318" s="27" t="s">
        <v>5238</v>
      </c>
      <c r="F318" s="27" t="s">
        <v>5239</v>
      </c>
      <c r="G318" s="27" t="s">
        <v>4440</v>
      </c>
      <c r="H318" s="28">
        <v>46044.641564074074</v>
      </c>
      <c r="I318" s="27" t="s">
        <v>4487</v>
      </c>
      <c r="J318" s="29">
        <v>30640.0</v>
      </c>
      <c r="K318" s="30">
        <v>0.024</v>
      </c>
      <c r="L318" s="29">
        <v>734.0</v>
      </c>
    </row>
    <row r="319">
      <c r="A319" s="27" t="s">
        <v>5240</v>
      </c>
      <c r="B319" s="27" t="s">
        <v>4483</v>
      </c>
      <c r="C319" s="27" t="s">
        <v>2962</v>
      </c>
      <c r="D319" s="27" t="s">
        <v>4499</v>
      </c>
      <c r="E319" s="27" t="s">
        <v>5241</v>
      </c>
      <c r="F319" s="27" t="s">
        <v>5242</v>
      </c>
      <c r="G319" s="27" t="s">
        <v>4440</v>
      </c>
      <c r="H319" s="28">
        <v>46043.78832583333</v>
      </c>
      <c r="I319" s="27" t="s">
        <v>4487</v>
      </c>
      <c r="J319" s="29">
        <v>30601.0</v>
      </c>
      <c r="K319" s="30">
        <v>0.0107</v>
      </c>
      <c r="L319" s="29">
        <v>326.0</v>
      </c>
    </row>
    <row r="320">
      <c r="A320" s="27" t="s">
        <v>1063</v>
      </c>
      <c r="B320" s="27" t="s">
        <v>4436</v>
      </c>
      <c r="C320" s="27" t="s">
        <v>2962</v>
      </c>
      <c r="D320" s="27" t="s">
        <v>4499</v>
      </c>
      <c r="E320" s="27" t="s">
        <v>5243</v>
      </c>
      <c r="F320" s="27" t="s">
        <v>5244</v>
      </c>
      <c r="G320" s="27" t="s">
        <v>4440</v>
      </c>
      <c r="H320" s="28">
        <v>46043.73042216435</v>
      </c>
      <c r="I320" s="27" t="s">
        <v>4487</v>
      </c>
      <c r="J320" s="29">
        <v>81395.0</v>
      </c>
      <c r="K320" s="30">
        <v>0.0186</v>
      </c>
      <c r="L320" s="29">
        <v>1512.0</v>
      </c>
    </row>
    <row r="321">
      <c r="A321" s="27" t="s">
        <v>5245</v>
      </c>
      <c r="B321" s="27" t="s">
        <v>4483</v>
      </c>
      <c r="C321" s="27" t="s">
        <v>2962</v>
      </c>
      <c r="D321" s="27" t="s">
        <v>4499</v>
      </c>
      <c r="E321" s="27" t="s">
        <v>5246</v>
      </c>
      <c r="F321" s="27" t="s">
        <v>5247</v>
      </c>
      <c r="G321" s="27" t="s">
        <v>4440</v>
      </c>
      <c r="H321" s="28">
        <v>46042.745831851855</v>
      </c>
      <c r="I321" s="27" t="s">
        <v>4487</v>
      </c>
      <c r="J321" s="29">
        <v>30641.0</v>
      </c>
      <c r="K321" s="30">
        <v>0.0049</v>
      </c>
      <c r="L321" s="29">
        <v>150.0</v>
      </c>
    </row>
    <row r="322">
      <c r="A322" s="27" t="s">
        <v>1195</v>
      </c>
      <c r="B322" s="27" t="s">
        <v>4483</v>
      </c>
      <c r="C322" s="27" t="s">
        <v>2962</v>
      </c>
      <c r="D322" s="27" t="s">
        <v>4499</v>
      </c>
      <c r="E322" s="27" t="s">
        <v>5248</v>
      </c>
      <c r="F322" s="27" t="s">
        <v>5249</v>
      </c>
      <c r="G322" s="27" t="s">
        <v>4440</v>
      </c>
      <c r="H322" s="28">
        <v>46042.63525728009</v>
      </c>
      <c r="I322" s="27" t="s">
        <v>4487</v>
      </c>
      <c r="J322" s="29">
        <v>30645.0</v>
      </c>
      <c r="K322" s="30">
        <v>0.025</v>
      </c>
      <c r="L322" s="29">
        <v>765.0</v>
      </c>
    </row>
    <row r="323">
      <c r="A323" s="27" t="s">
        <v>999</v>
      </c>
      <c r="B323" s="27" t="s">
        <v>4483</v>
      </c>
      <c r="C323" s="27" t="s">
        <v>2962</v>
      </c>
      <c r="D323" s="27" t="s">
        <v>4499</v>
      </c>
      <c r="E323" s="27" t="s">
        <v>5250</v>
      </c>
      <c r="F323" s="27" t="s">
        <v>5251</v>
      </c>
      <c r="G323" s="27" t="s">
        <v>4440</v>
      </c>
      <c r="H323" s="28">
        <v>46038.57137201389</v>
      </c>
      <c r="I323" s="27" t="s">
        <v>4487</v>
      </c>
      <c r="J323" s="29">
        <v>30641.0</v>
      </c>
      <c r="K323" s="30">
        <v>0.0093</v>
      </c>
      <c r="L323" s="29">
        <v>284.0</v>
      </c>
    </row>
    <row r="324">
      <c r="A324" s="27" t="s">
        <v>956</v>
      </c>
      <c r="B324" s="27" t="s">
        <v>4483</v>
      </c>
      <c r="C324" s="27" t="s">
        <v>2962</v>
      </c>
      <c r="D324" s="27" t="s">
        <v>4499</v>
      </c>
      <c r="E324" s="27" t="s">
        <v>5252</v>
      </c>
      <c r="F324" s="27" t="s">
        <v>5253</v>
      </c>
      <c r="G324" s="27" t="s">
        <v>4440</v>
      </c>
      <c r="H324" s="28">
        <v>46037.72747341435</v>
      </c>
      <c r="I324" s="27" t="s">
        <v>4487</v>
      </c>
      <c r="J324" s="29">
        <v>30642.0</v>
      </c>
      <c r="K324" s="30">
        <v>0.019</v>
      </c>
      <c r="L324" s="29">
        <v>582.0</v>
      </c>
    </row>
    <row r="325">
      <c r="A325" s="27" t="s">
        <v>707</v>
      </c>
      <c r="B325" s="27" t="s">
        <v>4483</v>
      </c>
      <c r="C325" s="27" t="s">
        <v>2962</v>
      </c>
      <c r="D325" s="27" t="s">
        <v>4499</v>
      </c>
      <c r="E325" s="27" t="s">
        <v>5254</v>
      </c>
      <c r="F325" s="27" t="s">
        <v>5255</v>
      </c>
      <c r="G325" s="27" t="s">
        <v>4440</v>
      </c>
      <c r="H325" s="28">
        <v>46036.76701201389</v>
      </c>
      <c r="I325" s="27" t="s">
        <v>4487</v>
      </c>
      <c r="J325" s="29">
        <v>30621.0</v>
      </c>
      <c r="K325" s="30">
        <v>0.014</v>
      </c>
      <c r="L325" s="29">
        <v>430.0</v>
      </c>
    </row>
    <row r="326">
      <c r="A326" s="27" t="s">
        <v>909</v>
      </c>
      <c r="B326" s="27" t="s">
        <v>4483</v>
      </c>
      <c r="C326" s="27" t="s">
        <v>2962</v>
      </c>
      <c r="D326" s="27" t="s">
        <v>4499</v>
      </c>
      <c r="E326" s="27" t="s">
        <v>5256</v>
      </c>
      <c r="F326" s="27" t="s">
        <v>5257</v>
      </c>
      <c r="G326" s="27" t="s">
        <v>4440</v>
      </c>
      <c r="H326" s="28">
        <v>46036.564046875</v>
      </c>
      <c r="I326" s="27" t="s">
        <v>4487</v>
      </c>
      <c r="J326" s="29">
        <v>30632.0</v>
      </c>
      <c r="K326" s="30">
        <v>0.007</v>
      </c>
      <c r="L326" s="29">
        <v>213.0</v>
      </c>
    </row>
    <row r="327">
      <c r="A327" s="27" t="s">
        <v>832</v>
      </c>
      <c r="B327" s="27" t="s">
        <v>4483</v>
      </c>
      <c r="C327" s="27" t="s">
        <v>2962</v>
      </c>
      <c r="D327" s="27" t="s">
        <v>4499</v>
      </c>
      <c r="E327" s="27" t="s">
        <v>5258</v>
      </c>
      <c r="F327" s="27" t="s">
        <v>5259</v>
      </c>
      <c r="G327" s="27" t="s">
        <v>4440</v>
      </c>
      <c r="H327" s="28">
        <v>46035.601743657404</v>
      </c>
      <c r="I327" s="27" t="s">
        <v>4487</v>
      </c>
      <c r="J327" s="29">
        <v>30623.0</v>
      </c>
      <c r="K327" s="30">
        <v>0.0137</v>
      </c>
      <c r="L327" s="29">
        <v>419.0</v>
      </c>
    </row>
    <row r="328">
      <c r="A328" s="27" t="s">
        <v>779</v>
      </c>
      <c r="B328" s="27" t="s">
        <v>4436</v>
      </c>
      <c r="C328" s="27" t="s">
        <v>2962</v>
      </c>
      <c r="D328" s="27" t="s">
        <v>4499</v>
      </c>
      <c r="E328" s="27" t="s">
        <v>5260</v>
      </c>
      <c r="F328" s="27" t="s">
        <v>5261</v>
      </c>
      <c r="G328" s="27" t="s">
        <v>4440</v>
      </c>
      <c r="H328" s="28">
        <v>46034.71751398148</v>
      </c>
      <c r="I328" s="27" t="s">
        <v>4487</v>
      </c>
      <c r="J328" s="29">
        <v>77528.0</v>
      </c>
      <c r="K328" s="30">
        <v>0.0113</v>
      </c>
      <c r="L328" s="29">
        <v>878.0</v>
      </c>
    </row>
    <row r="329">
      <c r="A329" s="27" t="s">
        <v>5262</v>
      </c>
      <c r="B329" s="27" t="s">
        <v>4483</v>
      </c>
      <c r="C329" s="27" t="s">
        <v>2962</v>
      </c>
      <c r="D329" s="27" t="s">
        <v>4499</v>
      </c>
      <c r="E329" s="27" t="s">
        <v>5263</v>
      </c>
      <c r="F329" s="27" t="s">
        <v>5264</v>
      </c>
      <c r="G329" s="27" t="s">
        <v>4440</v>
      </c>
      <c r="H329" s="28">
        <v>46034.49938018519</v>
      </c>
      <c r="I329" s="27" t="s">
        <v>4487</v>
      </c>
      <c r="J329" s="29">
        <v>30636.0</v>
      </c>
      <c r="K329" s="30">
        <v>0.0082</v>
      </c>
      <c r="L329" s="29">
        <v>251.0</v>
      </c>
    </row>
    <row r="330">
      <c r="A330" s="27" t="s">
        <v>677</v>
      </c>
      <c r="B330" s="27" t="s">
        <v>4436</v>
      </c>
      <c r="C330" s="27" t="s">
        <v>2962</v>
      </c>
      <c r="D330" s="27" t="s">
        <v>4499</v>
      </c>
      <c r="E330" s="27" t="s">
        <v>5265</v>
      </c>
      <c r="F330" s="27" t="s">
        <v>5266</v>
      </c>
      <c r="G330" s="27" t="s">
        <v>4440</v>
      </c>
      <c r="H330" s="28">
        <v>46031.7060031713</v>
      </c>
      <c r="I330" s="27" t="s">
        <v>4487</v>
      </c>
      <c r="J330" s="29">
        <v>80496.0</v>
      </c>
      <c r="K330" s="30">
        <v>0.0066</v>
      </c>
      <c r="L330" s="29">
        <v>534.0</v>
      </c>
    </row>
    <row r="331">
      <c r="A331" s="27" t="s">
        <v>614</v>
      </c>
      <c r="B331" s="27" t="s">
        <v>4436</v>
      </c>
      <c r="C331" s="27" t="s">
        <v>2962</v>
      </c>
      <c r="D331" s="27" t="s">
        <v>4499</v>
      </c>
      <c r="E331" s="27" t="s">
        <v>5267</v>
      </c>
      <c r="F331" s="27" t="s">
        <v>5268</v>
      </c>
      <c r="G331" s="27" t="s">
        <v>4440</v>
      </c>
      <c r="H331" s="28">
        <v>46030.660574444446</v>
      </c>
      <c r="I331" s="27" t="s">
        <v>4487</v>
      </c>
      <c r="J331" s="29">
        <v>81168.0</v>
      </c>
      <c r="K331" s="30">
        <v>0.0208</v>
      </c>
      <c r="L331" s="29">
        <v>1690.0</v>
      </c>
    </row>
    <row r="332">
      <c r="A332" s="27" t="s">
        <v>495</v>
      </c>
      <c r="B332" s="27" t="s">
        <v>4436</v>
      </c>
      <c r="C332" s="27" t="s">
        <v>2962</v>
      </c>
      <c r="D332" s="27" t="s">
        <v>4499</v>
      </c>
      <c r="E332" s="27" t="s">
        <v>5269</v>
      </c>
      <c r="F332" s="27" t="s">
        <v>5270</v>
      </c>
      <c r="G332" s="27" t="s">
        <v>4440</v>
      </c>
      <c r="H332" s="28">
        <v>46029.48287</v>
      </c>
      <c r="I332" s="27" t="s">
        <v>4487</v>
      </c>
      <c r="J332" s="29">
        <v>80894.0</v>
      </c>
      <c r="K332" s="30">
        <v>0.0083</v>
      </c>
      <c r="L332" s="29">
        <v>668.0</v>
      </c>
    </row>
    <row r="333">
      <c r="A333" s="27" t="s">
        <v>340</v>
      </c>
      <c r="B333" s="27" t="s">
        <v>4483</v>
      </c>
      <c r="C333" s="27" t="s">
        <v>2962</v>
      </c>
      <c r="D333" s="27" t="s">
        <v>4499</v>
      </c>
      <c r="E333" s="27" t="s">
        <v>5271</v>
      </c>
      <c r="F333" s="27" t="s">
        <v>5272</v>
      </c>
      <c r="G333" s="27" t="s">
        <v>4440</v>
      </c>
      <c r="H333" s="28">
        <v>46027.6737055787</v>
      </c>
      <c r="I333" s="27" t="s">
        <v>4487</v>
      </c>
      <c r="J333" s="29">
        <v>30573.0</v>
      </c>
      <c r="K333" s="30">
        <v>0.0158</v>
      </c>
      <c r="L333" s="29">
        <v>484.0</v>
      </c>
    </row>
    <row r="334" hidden="1">
      <c r="A334" s="27" t="s">
        <v>5273</v>
      </c>
      <c r="B334" s="27" t="s">
        <v>4436</v>
      </c>
      <c r="C334" s="27" t="s">
        <v>3044</v>
      </c>
      <c r="D334" s="27" t="s">
        <v>4512</v>
      </c>
      <c r="E334" s="27" t="s">
        <v>5274</v>
      </c>
      <c r="F334" s="27" t="s">
        <v>5275</v>
      </c>
      <c r="G334" s="27" t="s">
        <v>4440</v>
      </c>
      <c r="H334" s="28">
        <v>46112.946192118055</v>
      </c>
      <c r="I334" s="27" t="s">
        <v>4487</v>
      </c>
      <c r="J334" s="29">
        <v>65351.0</v>
      </c>
      <c r="K334" s="30">
        <v>0.0081</v>
      </c>
      <c r="L334" s="29">
        <v>530.0</v>
      </c>
    </row>
    <row r="335" hidden="1">
      <c r="A335" s="27" t="s">
        <v>4403</v>
      </c>
      <c r="B335" s="27" t="s">
        <v>4436</v>
      </c>
      <c r="C335" s="27" t="s">
        <v>3044</v>
      </c>
      <c r="D335" s="27" t="s">
        <v>4512</v>
      </c>
      <c r="E335" s="27" t="s">
        <v>5276</v>
      </c>
      <c r="F335" s="27" t="s">
        <v>5277</v>
      </c>
      <c r="G335" s="27" t="s">
        <v>4440</v>
      </c>
      <c r="H335" s="28">
        <v>46112.93079039352</v>
      </c>
      <c r="I335" s="27" t="s">
        <v>4487</v>
      </c>
      <c r="J335" s="29">
        <v>65353.0</v>
      </c>
      <c r="K335" s="30">
        <v>0.0108</v>
      </c>
      <c r="L335" s="29">
        <v>708.0</v>
      </c>
    </row>
    <row r="336" hidden="1">
      <c r="A336" s="27" t="s">
        <v>4355</v>
      </c>
      <c r="B336" s="27" t="s">
        <v>4436</v>
      </c>
      <c r="C336" s="27" t="s">
        <v>3044</v>
      </c>
      <c r="D336" s="27" t="s">
        <v>4512</v>
      </c>
      <c r="E336" s="27" t="s">
        <v>5278</v>
      </c>
      <c r="F336" s="27" t="s">
        <v>5279</v>
      </c>
      <c r="G336" s="27" t="s">
        <v>4440</v>
      </c>
      <c r="H336" s="28">
        <v>46111.8181587963</v>
      </c>
      <c r="I336" s="27" t="s">
        <v>4487</v>
      </c>
      <c r="J336" s="29">
        <v>65291.0</v>
      </c>
      <c r="K336" s="30">
        <v>0.0185</v>
      </c>
      <c r="L336" s="29">
        <v>1209.0</v>
      </c>
    </row>
    <row r="337" hidden="1">
      <c r="A337" s="27" t="s">
        <v>4364</v>
      </c>
      <c r="B337" s="27" t="s">
        <v>4483</v>
      </c>
      <c r="C337" s="27" t="s">
        <v>3044</v>
      </c>
      <c r="D337" s="27" t="s">
        <v>4512</v>
      </c>
      <c r="E337" s="27" t="s">
        <v>5280</v>
      </c>
      <c r="F337" s="27" t="s">
        <v>5281</v>
      </c>
      <c r="G337" s="27" t="s">
        <v>4440</v>
      </c>
      <c r="H337" s="28">
        <v>46111.44832542824</v>
      </c>
      <c r="I337" s="27" t="s">
        <v>4487</v>
      </c>
      <c r="J337" s="29">
        <v>26135.0</v>
      </c>
      <c r="K337" s="30">
        <v>0.0083</v>
      </c>
      <c r="L337" s="29">
        <v>218.0</v>
      </c>
    </row>
    <row r="338" hidden="1">
      <c r="A338" s="27" t="s">
        <v>4204</v>
      </c>
      <c r="B338" s="27" t="s">
        <v>4483</v>
      </c>
      <c r="C338" s="27" t="s">
        <v>3044</v>
      </c>
      <c r="D338" s="27" t="s">
        <v>4512</v>
      </c>
      <c r="E338" s="27" t="s">
        <v>5282</v>
      </c>
      <c r="F338" s="27" t="s">
        <v>5283</v>
      </c>
      <c r="G338" s="27" t="s">
        <v>4440</v>
      </c>
      <c r="H338" s="28">
        <v>46108.52152228009</v>
      </c>
      <c r="I338" s="27" t="s">
        <v>4487</v>
      </c>
      <c r="J338" s="29">
        <v>26131.0</v>
      </c>
      <c r="K338" s="30">
        <v>0.014</v>
      </c>
      <c r="L338" s="29">
        <v>365.0</v>
      </c>
    </row>
    <row r="339" hidden="1">
      <c r="A339" s="27" t="s">
        <v>4216</v>
      </c>
      <c r="B339" s="27" t="s">
        <v>4436</v>
      </c>
      <c r="C339" s="27" t="s">
        <v>3044</v>
      </c>
      <c r="D339" s="27" t="s">
        <v>4512</v>
      </c>
      <c r="E339" s="27" t="s">
        <v>5284</v>
      </c>
      <c r="F339" s="27" t="s">
        <v>5285</v>
      </c>
      <c r="G339" s="27" t="s">
        <v>4440</v>
      </c>
      <c r="H339" s="28">
        <v>46107.417960439816</v>
      </c>
      <c r="I339" s="27" t="s">
        <v>4487</v>
      </c>
      <c r="J339" s="29"/>
      <c r="K339" s="30"/>
      <c r="L339" s="29">
        <v>692.0</v>
      </c>
    </row>
    <row r="340" hidden="1">
      <c r="A340" s="27" t="s">
        <v>4180</v>
      </c>
      <c r="B340" s="27" t="s">
        <v>4436</v>
      </c>
      <c r="C340" s="27" t="s">
        <v>3044</v>
      </c>
      <c r="D340" s="27" t="s">
        <v>4512</v>
      </c>
      <c r="E340" s="27" t="s">
        <v>5286</v>
      </c>
      <c r="F340" s="27" t="s">
        <v>5287</v>
      </c>
      <c r="G340" s="27" t="s">
        <v>4440</v>
      </c>
      <c r="H340" s="28">
        <v>46106.84633251157</v>
      </c>
      <c r="I340" s="27" t="s">
        <v>4487</v>
      </c>
      <c r="J340" s="29">
        <v>65183.0</v>
      </c>
      <c r="K340" s="30">
        <v>0.0331</v>
      </c>
      <c r="L340" s="29">
        <v>2160.0</v>
      </c>
    </row>
    <row r="341" hidden="1">
      <c r="A341" s="27" t="s">
        <v>5288</v>
      </c>
      <c r="B341" s="27" t="s">
        <v>4483</v>
      </c>
      <c r="C341" s="27" t="s">
        <v>3044</v>
      </c>
      <c r="D341" s="27" t="s">
        <v>4512</v>
      </c>
      <c r="E341" s="27" t="s">
        <v>5289</v>
      </c>
      <c r="F341" s="27" t="s">
        <v>5290</v>
      </c>
      <c r="G341" s="27" t="s">
        <v>4440</v>
      </c>
      <c r="H341" s="28">
        <v>46105.9222362963</v>
      </c>
      <c r="I341" s="27" t="s">
        <v>4487</v>
      </c>
      <c r="J341" s="29">
        <v>26148.0</v>
      </c>
      <c r="K341" s="30">
        <v>0.0139</v>
      </c>
      <c r="L341" s="29">
        <v>363.0</v>
      </c>
    </row>
    <row r="342" hidden="1">
      <c r="A342" s="27" t="s">
        <v>4144</v>
      </c>
      <c r="B342" s="27" t="s">
        <v>4483</v>
      </c>
      <c r="C342" s="27" t="s">
        <v>3044</v>
      </c>
      <c r="D342" s="27" t="s">
        <v>4512</v>
      </c>
      <c r="E342" s="27" t="s">
        <v>5291</v>
      </c>
      <c r="F342" s="27" t="s">
        <v>5292</v>
      </c>
      <c r="G342" s="27" t="s">
        <v>4440</v>
      </c>
      <c r="H342" s="28">
        <v>46105.38861449074</v>
      </c>
      <c r="I342" s="27" t="s">
        <v>4487</v>
      </c>
      <c r="J342" s="29">
        <v>26134.0</v>
      </c>
      <c r="K342" s="30">
        <v>0.0277</v>
      </c>
      <c r="L342" s="29">
        <v>725.0</v>
      </c>
    </row>
    <row r="343" hidden="1">
      <c r="A343" s="27" t="s">
        <v>4104</v>
      </c>
      <c r="B343" s="27" t="s">
        <v>4483</v>
      </c>
      <c r="C343" s="27" t="s">
        <v>3044</v>
      </c>
      <c r="D343" s="27" t="s">
        <v>4512</v>
      </c>
      <c r="E343" s="27" t="s">
        <v>5293</v>
      </c>
      <c r="F343" s="27" t="s">
        <v>4103</v>
      </c>
      <c r="G343" s="27" t="s">
        <v>4440</v>
      </c>
      <c r="H343" s="28">
        <v>46104.87221706018</v>
      </c>
      <c r="I343" s="27" t="s">
        <v>4487</v>
      </c>
      <c r="J343" s="29">
        <v>26122.0</v>
      </c>
      <c r="K343" s="30">
        <v>0.0382</v>
      </c>
      <c r="L343" s="29">
        <v>999.0</v>
      </c>
    </row>
    <row r="344" hidden="1">
      <c r="A344" s="27" t="s">
        <v>5294</v>
      </c>
      <c r="B344" s="27" t="s">
        <v>4483</v>
      </c>
      <c r="C344" s="27" t="s">
        <v>3044</v>
      </c>
      <c r="D344" s="27" t="s">
        <v>4512</v>
      </c>
      <c r="E344" s="27" t="s">
        <v>5295</v>
      </c>
      <c r="F344" s="27" t="s">
        <v>5296</v>
      </c>
      <c r="G344" s="27" t="s">
        <v>4440</v>
      </c>
      <c r="H344" s="28">
        <v>46101.68563866898</v>
      </c>
      <c r="I344" s="27" t="s">
        <v>4487</v>
      </c>
      <c r="J344" s="29">
        <v>26130.0</v>
      </c>
      <c r="K344" s="30">
        <v>0.0046</v>
      </c>
      <c r="L344" s="29">
        <v>121.0</v>
      </c>
    </row>
    <row r="345" hidden="1">
      <c r="A345" s="27" t="s">
        <v>3956</v>
      </c>
      <c r="B345" s="27" t="s">
        <v>4483</v>
      </c>
      <c r="C345" s="27" t="s">
        <v>3044</v>
      </c>
      <c r="D345" s="27" t="s">
        <v>4512</v>
      </c>
      <c r="E345" s="27" t="s">
        <v>5297</v>
      </c>
      <c r="F345" s="27" t="s">
        <v>5298</v>
      </c>
      <c r="G345" s="27" t="s">
        <v>4440</v>
      </c>
      <c r="H345" s="28">
        <v>46101.38841721065</v>
      </c>
      <c r="I345" s="27" t="s">
        <v>4487</v>
      </c>
      <c r="J345" s="29">
        <v>26115.0</v>
      </c>
      <c r="K345" s="30">
        <v>0.0066</v>
      </c>
      <c r="L345" s="29">
        <v>171.0</v>
      </c>
    </row>
    <row r="346" hidden="1">
      <c r="A346" s="27" t="s">
        <v>3868</v>
      </c>
      <c r="B346" s="27" t="s">
        <v>4436</v>
      </c>
      <c r="C346" s="27" t="s">
        <v>3044</v>
      </c>
      <c r="D346" s="27" t="s">
        <v>4512</v>
      </c>
      <c r="E346" s="27" t="s">
        <v>5299</v>
      </c>
      <c r="F346" s="27" t="s">
        <v>5300</v>
      </c>
      <c r="G346" s="27" t="s">
        <v>4440</v>
      </c>
      <c r="H346" s="28">
        <v>46098.828871736114</v>
      </c>
      <c r="I346" s="27" t="s">
        <v>4487</v>
      </c>
      <c r="J346" s="29">
        <v>64913.0</v>
      </c>
      <c r="K346" s="30">
        <v>0.018</v>
      </c>
      <c r="L346" s="29">
        <v>1169.0</v>
      </c>
    </row>
    <row r="347" hidden="1">
      <c r="A347" s="27" t="s">
        <v>3823</v>
      </c>
      <c r="B347" s="27" t="s">
        <v>4436</v>
      </c>
      <c r="C347" s="27" t="s">
        <v>3044</v>
      </c>
      <c r="D347" s="27" t="s">
        <v>4512</v>
      </c>
      <c r="E347" s="27" t="s">
        <v>5301</v>
      </c>
      <c r="F347" s="27" t="s">
        <v>5302</v>
      </c>
      <c r="G347" s="27" t="s">
        <v>4440</v>
      </c>
      <c r="H347" s="28">
        <v>46098.42663259259</v>
      </c>
      <c r="I347" s="27" t="s">
        <v>4487</v>
      </c>
      <c r="J347" s="29">
        <v>63888.0</v>
      </c>
      <c r="K347" s="30">
        <v>0.0116</v>
      </c>
      <c r="L347" s="29">
        <v>742.0</v>
      </c>
    </row>
    <row r="348" hidden="1">
      <c r="A348" s="27" t="s">
        <v>3817</v>
      </c>
      <c r="B348" s="27" t="s">
        <v>4436</v>
      </c>
      <c r="C348" s="27" t="s">
        <v>3044</v>
      </c>
      <c r="D348" s="27" t="s">
        <v>4512</v>
      </c>
      <c r="E348" s="27" t="s">
        <v>5303</v>
      </c>
      <c r="F348" s="27" t="s">
        <v>5304</v>
      </c>
      <c r="G348" s="27" t="s">
        <v>4440</v>
      </c>
      <c r="H348" s="28">
        <v>46097.68277640046</v>
      </c>
      <c r="I348" s="27" t="s">
        <v>4487</v>
      </c>
      <c r="J348" s="29">
        <v>64937.0</v>
      </c>
      <c r="K348" s="30">
        <v>0.0207</v>
      </c>
      <c r="L348" s="29">
        <v>1341.0</v>
      </c>
    </row>
    <row r="349" hidden="1">
      <c r="A349" s="27" t="s">
        <v>5305</v>
      </c>
      <c r="B349" s="27" t="s">
        <v>4483</v>
      </c>
      <c r="C349" s="27" t="s">
        <v>3044</v>
      </c>
      <c r="D349" s="27" t="s">
        <v>4512</v>
      </c>
      <c r="E349" s="27" t="s">
        <v>5306</v>
      </c>
      <c r="F349" s="27" t="s">
        <v>5307</v>
      </c>
      <c r="G349" s="27" t="s">
        <v>4440</v>
      </c>
      <c r="H349" s="28">
        <v>46097.48929482639</v>
      </c>
      <c r="I349" s="27" t="s">
        <v>4487</v>
      </c>
      <c r="J349" s="29">
        <v>26081.0</v>
      </c>
      <c r="K349" s="30">
        <v>0.0078</v>
      </c>
      <c r="L349" s="29">
        <v>202.0</v>
      </c>
    </row>
    <row r="350" hidden="1">
      <c r="A350" s="27" t="s">
        <v>3660</v>
      </c>
      <c r="B350" s="27" t="s">
        <v>4436</v>
      </c>
      <c r="C350" s="27" t="s">
        <v>3044</v>
      </c>
      <c r="D350" s="27" t="s">
        <v>4512</v>
      </c>
      <c r="E350" s="27" t="s">
        <v>5308</v>
      </c>
      <c r="F350" s="27" t="s">
        <v>5309</v>
      </c>
      <c r="G350" s="27" t="s">
        <v>4440</v>
      </c>
      <c r="H350" s="28">
        <v>46094.45967916667</v>
      </c>
      <c r="I350" s="27" t="s">
        <v>4487</v>
      </c>
      <c r="J350" s="29">
        <v>64871.0</v>
      </c>
      <c r="K350" s="30">
        <v>0.0275</v>
      </c>
      <c r="L350" s="29">
        <v>1786.0</v>
      </c>
    </row>
    <row r="351" hidden="1">
      <c r="A351" s="27" t="s">
        <v>3666</v>
      </c>
      <c r="B351" s="27" t="s">
        <v>4436</v>
      </c>
      <c r="C351" s="27" t="s">
        <v>3044</v>
      </c>
      <c r="D351" s="27" t="s">
        <v>4512</v>
      </c>
      <c r="E351" s="27" t="s">
        <v>5310</v>
      </c>
      <c r="F351" s="27" t="s">
        <v>5311</v>
      </c>
      <c r="G351" s="27" t="s">
        <v>4440</v>
      </c>
      <c r="H351" s="28">
        <v>46093.874146608796</v>
      </c>
      <c r="I351" s="27" t="s">
        <v>4487</v>
      </c>
      <c r="J351" s="29">
        <v>64873.0</v>
      </c>
      <c r="K351" s="30">
        <v>0.0149</v>
      </c>
      <c r="L351" s="29">
        <v>969.0</v>
      </c>
    </row>
    <row r="352" hidden="1">
      <c r="A352" s="27" t="s">
        <v>3657</v>
      </c>
      <c r="B352" s="27" t="s">
        <v>4436</v>
      </c>
      <c r="C352" s="27" t="s">
        <v>3044</v>
      </c>
      <c r="D352" s="27" t="s">
        <v>4512</v>
      </c>
      <c r="E352" s="27" t="s">
        <v>5312</v>
      </c>
      <c r="F352" s="27" t="s">
        <v>5313</v>
      </c>
      <c r="G352" s="27" t="s">
        <v>4440</v>
      </c>
      <c r="H352" s="28">
        <v>46093.691656828705</v>
      </c>
      <c r="I352" s="27" t="s">
        <v>4487</v>
      </c>
      <c r="J352" s="29">
        <v>64904.0</v>
      </c>
      <c r="K352" s="30">
        <v>0.0144</v>
      </c>
      <c r="L352" s="29">
        <v>936.0</v>
      </c>
    </row>
    <row r="353" hidden="1">
      <c r="A353" s="27" t="s">
        <v>3594</v>
      </c>
      <c r="B353" s="27" t="s">
        <v>4483</v>
      </c>
      <c r="C353" s="27" t="s">
        <v>3044</v>
      </c>
      <c r="D353" s="27" t="s">
        <v>4512</v>
      </c>
      <c r="E353" s="27" t="s">
        <v>5314</v>
      </c>
      <c r="F353" s="27" t="s">
        <v>5315</v>
      </c>
      <c r="G353" s="27" t="s">
        <v>4440</v>
      </c>
      <c r="H353" s="28">
        <v>46092.957173414354</v>
      </c>
      <c r="I353" s="27" t="s">
        <v>4487</v>
      </c>
      <c r="J353" s="29">
        <v>26078.0</v>
      </c>
      <c r="K353" s="30">
        <v>0.0251</v>
      </c>
      <c r="L353" s="29">
        <v>654.0</v>
      </c>
    </row>
    <row r="354" hidden="1">
      <c r="A354" s="27" t="s">
        <v>3621</v>
      </c>
      <c r="B354" s="27" t="s">
        <v>4483</v>
      </c>
      <c r="C354" s="27" t="s">
        <v>3044</v>
      </c>
      <c r="D354" s="27" t="s">
        <v>4512</v>
      </c>
      <c r="E354" s="27" t="s">
        <v>5316</v>
      </c>
      <c r="F354" s="27" t="s">
        <v>5317</v>
      </c>
      <c r="G354" s="27" t="s">
        <v>4440</v>
      </c>
      <c r="H354" s="28">
        <v>46092.45615106481</v>
      </c>
      <c r="I354" s="27" t="s">
        <v>4487</v>
      </c>
      <c r="J354" s="29">
        <v>26080.0</v>
      </c>
      <c r="K354" s="30">
        <v>0.0092</v>
      </c>
      <c r="L354" s="29">
        <v>240.0</v>
      </c>
    </row>
    <row r="355" hidden="1">
      <c r="A355" s="27" t="s">
        <v>3495</v>
      </c>
      <c r="B355" s="27" t="s">
        <v>4436</v>
      </c>
      <c r="C355" s="27" t="s">
        <v>3044</v>
      </c>
      <c r="D355" s="27" t="s">
        <v>4512</v>
      </c>
      <c r="E355" s="27" t="s">
        <v>5318</v>
      </c>
      <c r="F355" s="27" t="s">
        <v>5319</v>
      </c>
      <c r="G355" s="27" t="s">
        <v>4440</v>
      </c>
      <c r="H355" s="28">
        <v>46091.471594965275</v>
      </c>
      <c r="I355" s="27" t="s">
        <v>4487</v>
      </c>
      <c r="J355" s="29">
        <v>64825.0</v>
      </c>
      <c r="K355" s="30">
        <v>0.009</v>
      </c>
      <c r="L355" s="29">
        <v>585.0</v>
      </c>
    </row>
    <row r="356" hidden="1">
      <c r="A356" s="27" t="s">
        <v>3504</v>
      </c>
      <c r="B356" s="27" t="s">
        <v>4483</v>
      </c>
      <c r="C356" s="27" t="s">
        <v>3044</v>
      </c>
      <c r="D356" s="27" t="s">
        <v>4512</v>
      </c>
      <c r="E356" s="27" t="s">
        <v>5320</v>
      </c>
      <c r="F356" s="27" t="s">
        <v>5321</v>
      </c>
      <c r="G356" s="27" t="s">
        <v>4440</v>
      </c>
      <c r="H356" s="28">
        <v>46090.54684811342</v>
      </c>
      <c r="I356" s="27" t="s">
        <v>4487</v>
      </c>
      <c r="J356" s="29">
        <v>26075.0</v>
      </c>
      <c r="K356" s="30">
        <v>0.0073</v>
      </c>
      <c r="L356" s="29">
        <v>191.0</v>
      </c>
    </row>
    <row r="357" hidden="1">
      <c r="A357" s="27" t="s">
        <v>3267</v>
      </c>
      <c r="B357" s="27" t="s">
        <v>4483</v>
      </c>
      <c r="C357" s="27" t="s">
        <v>3044</v>
      </c>
      <c r="D357" s="27" t="s">
        <v>4512</v>
      </c>
      <c r="E357" s="27" t="s">
        <v>5322</v>
      </c>
      <c r="F357" s="27" t="s">
        <v>5323</v>
      </c>
      <c r="G357" s="27" t="s">
        <v>4440</v>
      </c>
      <c r="H357" s="28">
        <v>46086.59801770833</v>
      </c>
      <c r="I357" s="27" t="s">
        <v>4487</v>
      </c>
      <c r="J357" s="29">
        <v>26077.0</v>
      </c>
      <c r="K357" s="30">
        <v>0.0091</v>
      </c>
      <c r="L357" s="29">
        <v>238.0</v>
      </c>
    </row>
    <row r="358" hidden="1">
      <c r="A358" s="27" t="s">
        <v>5324</v>
      </c>
      <c r="B358" s="27" t="s">
        <v>4483</v>
      </c>
      <c r="C358" s="27" t="s">
        <v>3044</v>
      </c>
      <c r="D358" s="27" t="s">
        <v>4512</v>
      </c>
      <c r="E358" s="27" t="s">
        <v>5325</v>
      </c>
      <c r="F358" s="27" t="s">
        <v>5326</v>
      </c>
      <c r="G358" s="27" t="s">
        <v>4440</v>
      </c>
      <c r="H358" s="28">
        <v>46085.46253752315</v>
      </c>
      <c r="I358" s="27" t="s">
        <v>4487</v>
      </c>
      <c r="J358" s="29">
        <v>26060.0</v>
      </c>
      <c r="K358" s="30">
        <v>0.0073</v>
      </c>
      <c r="L358" s="29">
        <v>189.0</v>
      </c>
    </row>
    <row r="359" hidden="1">
      <c r="A359" s="27" t="s">
        <v>3161</v>
      </c>
      <c r="B359" s="27" t="s">
        <v>4483</v>
      </c>
      <c r="C359" s="27" t="s">
        <v>3044</v>
      </c>
      <c r="D359" s="27" t="s">
        <v>4512</v>
      </c>
      <c r="E359" s="27" t="s">
        <v>5327</v>
      </c>
      <c r="F359" s="27" t="s">
        <v>5328</v>
      </c>
      <c r="G359" s="27" t="s">
        <v>4440</v>
      </c>
      <c r="H359" s="28">
        <v>46084.514453125</v>
      </c>
      <c r="I359" s="27" t="s">
        <v>4487</v>
      </c>
      <c r="J359" s="29">
        <v>26034.0</v>
      </c>
      <c r="K359" s="30">
        <v>0.0071</v>
      </c>
      <c r="L359" s="29">
        <v>185.0</v>
      </c>
    </row>
    <row r="360" hidden="1">
      <c r="A360" s="27" t="s">
        <v>5329</v>
      </c>
      <c r="B360" s="27" t="s">
        <v>4483</v>
      </c>
      <c r="C360" s="27" t="s">
        <v>3044</v>
      </c>
      <c r="D360" s="27" t="s">
        <v>4512</v>
      </c>
      <c r="E360" s="27" t="s">
        <v>5330</v>
      </c>
      <c r="F360" s="27" t="s">
        <v>5331</v>
      </c>
      <c r="G360" s="27" t="s">
        <v>4440</v>
      </c>
      <c r="H360" s="28">
        <v>46083.82010997685</v>
      </c>
      <c r="I360" s="27" t="s">
        <v>4487</v>
      </c>
      <c r="J360" s="29">
        <v>26064.0</v>
      </c>
      <c r="K360" s="30">
        <v>0.0073</v>
      </c>
      <c r="L360" s="29">
        <v>191.0</v>
      </c>
    </row>
    <row r="361" hidden="1">
      <c r="A361" s="27" t="s">
        <v>4420</v>
      </c>
      <c r="B361" s="27" t="s">
        <v>4436</v>
      </c>
      <c r="C361" s="27" t="s">
        <v>2981</v>
      </c>
      <c r="D361" s="27" t="s">
        <v>4532</v>
      </c>
      <c r="E361" s="27" t="s">
        <v>5332</v>
      </c>
      <c r="F361" s="27" t="s">
        <v>5275</v>
      </c>
      <c r="G361" s="27" t="s">
        <v>4440</v>
      </c>
      <c r="H361" s="28">
        <v>46112.94676869213</v>
      </c>
      <c r="I361" s="27" t="s">
        <v>4487</v>
      </c>
      <c r="J361" s="29">
        <v>91942.0</v>
      </c>
      <c r="K361" s="30">
        <v>0.0115</v>
      </c>
      <c r="L361" s="29">
        <v>1059.0</v>
      </c>
    </row>
    <row r="362" hidden="1">
      <c r="A362" s="27" t="s">
        <v>5333</v>
      </c>
      <c r="B362" s="27" t="s">
        <v>4483</v>
      </c>
      <c r="C362" s="27" t="s">
        <v>2981</v>
      </c>
      <c r="D362" s="27" t="s">
        <v>4532</v>
      </c>
      <c r="E362" s="27" t="s">
        <v>5334</v>
      </c>
      <c r="F362" s="27" t="s">
        <v>5335</v>
      </c>
      <c r="G362" s="27" t="s">
        <v>4440</v>
      </c>
      <c r="H362" s="28">
        <v>46112.932004409726</v>
      </c>
      <c r="I362" s="27" t="s">
        <v>4487</v>
      </c>
      <c r="J362" s="29">
        <v>31893.0</v>
      </c>
      <c r="K362" s="30">
        <v>0.0063</v>
      </c>
      <c r="L362" s="29">
        <v>202.0</v>
      </c>
    </row>
    <row r="363" hidden="1">
      <c r="A363" s="27" t="s">
        <v>4388</v>
      </c>
      <c r="B363" s="27" t="s">
        <v>4483</v>
      </c>
      <c r="C363" s="27" t="s">
        <v>2981</v>
      </c>
      <c r="D363" s="27" t="s">
        <v>4532</v>
      </c>
      <c r="E363" s="27" t="s">
        <v>5336</v>
      </c>
      <c r="F363" s="27" t="s">
        <v>5337</v>
      </c>
      <c r="G363" s="27" t="s">
        <v>4440</v>
      </c>
      <c r="H363" s="28">
        <v>46111.818756064815</v>
      </c>
      <c r="I363" s="27" t="s">
        <v>4487</v>
      </c>
      <c r="J363" s="29">
        <v>31854.0</v>
      </c>
      <c r="K363" s="30">
        <v>0.0125</v>
      </c>
      <c r="L363" s="29">
        <v>399.0</v>
      </c>
    </row>
    <row r="364" hidden="1">
      <c r="A364" s="27" t="s">
        <v>4367</v>
      </c>
      <c r="B364" s="27" t="s">
        <v>4436</v>
      </c>
      <c r="C364" s="27" t="s">
        <v>2981</v>
      </c>
      <c r="D364" s="27" t="s">
        <v>4532</v>
      </c>
      <c r="E364" s="27" t="s">
        <v>5338</v>
      </c>
      <c r="F364" s="27" t="s">
        <v>5339</v>
      </c>
      <c r="G364" s="27" t="s">
        <v>4440</v>
      </c>
      <c r="H364" s="28">
        <v>46111.449446736115</v>
      </c>
      <c r="I364" s="27" t="s">
        <v>4487</v>
      </c>
      <c r="J364" s="29">
        <v>91883.0</v>
      </c>
      <c r="K364" s="30">
        <v>0.0198</v>
      </c>
      <c r="L364" s="29">
        <v>1823.0</v>
      </c>
    </row>
    <row r="365" hidden="1">
      <c r="A365" s="27" t="s">
        <v>4255</v>
      </c>
      <c r="B365" s="27" t="s">
        <v>4436</v>
      </c>
      <c r="C365" s="27" t="s">
        <v>2981</v>
      </c>
      <c r="D365" s="27" t="s">
        <v>4532</v>
      </c>
      <c r="E365" s="27" t="s">
        <v>5340</v>
      </c>
      <c r="F365" s="27" t="s">
        <v>5341</v>
      </c>
      <c r="G365" s="27" t="s">
        <v>4440</v>
      </c>
      <c r="H365" s="28">
        <v>46108.69901539352</v>
      </c>
      <c r="I365" s="27" t="s">
        <v>4487</v>
      </c>
      <c r="J365" s="29">
        <v>91732.0</v>
      </c>
      <c r="K365" s="30">
        <v>0.0113</v>
      </c>
      <c r="L365" s="29">
        <v>1032.0</v>
      </c>
    </row>
    <row r="366" hidden="1">
      <c r="A366" s="27" t="s">
        <v>4283</v>
      </c>
      <c r="B366" s="27" t="s">
        <v>4436</v>
      </c>
      <c r="C366" s="27" t="s">
        <v>2981</v>
      </c>
      <c r="D366" s="27" t="s">
        <v>4532</v>
      </c>
      <c r="E366" s="27" t="s">
        <v>5342</v>
      </c>
      <c r="F366" s="27" t="s">
        <v>5343</v>
      </c>
      <c r="G366" s="27" t="s">
        <v>4440</v>
      </c>
      <c r="H366" s="28">
        <v>46108.522558171295</v>
      </c>
      <c r="I366" s="27" t="s">
        <v>4487</v>
      </c>
      <c r="J366" s="29">
        <v>91871.0</v>
      </c>
      <c r="K366" s="30">
        <v>0.0095</v>
      </c>
      <c r="L366" s="29">
        <v>870.0</v>
      </c>
    </row>
    <row r="367" hidden="1">
      <c r="A367" s="27" t="s">
        <v>4101</v>
      </c>
      <c r="B367" s="27" t="s">
        <v>4483</v>
      </c>
      <c r="C367" s="27" t="s">
        <v>2981</v>
      </c>
      <c r="D367" s="27" t="s">
        <v>4532</v>
      </c>
      <c r="E367" s="27" t="s">
        <v>5344</v>
      </c>
      <c r="F367" s="27" t="s">
        <v>5345</v>
      </c>
      <c r="G367" s="27" t="s">
        <v>4440</v>
      </c>
      <c r="H367" s="28">
        <v>46106.84690891203</v>
      </c>
      <c r="I367" s="27" t="s">
        <v>4487</v>
      </c>
      <c r="J367" s="29">
        <v>31851.0</v>
      </c>
      <c r="K367" s="30">
        <v>0.0136</v>
      </c>
      <c r="L367" s="29">
        <v>433.0</v>
      </c>
    </row>
    <row r="368" hidden="1">
      <c r="A368" s="27" t="s">
        <v>4092</v>
      </c>
      <c r="B368" s="27" t="s">
        <v>4436</v>
      </c>
      <c r="C368" s="27" t="s">
        <v>2981</v>
      </c>
      <c r="D368" s="27" t="s">
        <v>4532</v>
      </c>
      <c r="E368" s="27" t="s">
        <v>5346</v>
      </c>
      <c r="F368" s="27" t="s">
        <v>5347</v>
      </c>
      <c r="G368" s="27" t="s">
        <v>4440</v>
      </c>
      <c r="H368" s="28">
        <v>46105.91905111111</v>
      </c>
      <c r="I368" s="27" t="s">
        <v>4487</v>
      </c>
      <c r="J368" s="29">
        <v>91866.0</v>
      </c>
      <c r="K368" s="30">
        <v>0.0111</v>
      </c>
      <c r="L368" s="29">
        <v>1023.0</v>
      </c>
    </row>
    <row r="369" hidden="1">
      <c r="A369" s="27" t="s">
        <v>4150</v>
      </c>
      <c r="B369" s="27" t="s">
        <v>4436</v>
      </c>
      <c r="C369" s="27" t="s">
        <v>2981</v>
      </c>
      <c r="D369" s="27" t="s">
        <v>4532</v>
      </c>
      <c r="E369" s="27" t="s">
        <v>5348</v>
      </c>
      <c r="F369" s="27" t="s">
        <v>5349</v>
      </c>
      <c r="G369" s="27" t="s">
        <v>4440</v>
      </c>
      <c r="H369" s="28">
        <v>46105.59271521991</v>
      </c>
      <c r="I369" s="27" t="s">
        <v>4487</v>
      </c>
      <c r="J369" s="29">
        <v>91712.0</v>
      </c>
      <c r="K369" s="30">
        <v>0.0084</v>
      </c>
      <c r="L369" s="29">
        <v>767.0</v>
      </c>
    </row>
    <row r="370" hidden="1">
      <c r="A370" s="27" t="s">
        <v>4074</v>
      </c>
      <c r="B370" s="27" t="s">
        <v>4436</v>
      </c>
      <c r="C370" s="27" t="s">
        <v>2981</v>
      </c>
      <c r="D370" s="27" t="s">
        <v>4532</v>
      </c>
      <c r="E370" s="27" t="s">
        <v>5350</v>
      </c>
      <c r="F370" s="27" t="s">
        <v>5351</v>
      </c>
      <c r="G370" s="27" t="s">
        <v>4440</v>
      </c>
      <c r="H370" s="28">
        <v>46104.60148585648</v>
      </c>
      <c r="I370" s="27" t="s">
        <v>4487</v>
      </c>
      <c r="J370" s="29">
        <v>91825.0</v>
      </c>
      <c r="K370" s="30">
        <v>0.0101</v>
      </c>
      <c r="L370" s="29">
        <v>931.0</v>
      </c>
    </row>
    <row r="371" hidden="1">
      <c r="A371" s="27" t="s">
        <v>4047</v>
      </c>
      <c r="B371" s="27" t="s">
        <v>4483</v>
      </c>
      <c r="C371" s="27" t="s">
        <v>2981</v>
      </c>
      <c r="D371" s="27" t="s">
        <v>4532</v>
      </c>
      <c r="E371" s="27" t="s">
        <v>5352</v>
      </c>
      <c r="F371" s="27" t="s">
        <v>5353</v>
      </c>
      <c r="G371" s="27" t="s">
        <v>4440</v>
      </c>
      <c r="H371" s="28">
        <v>46102.42187481481</v>
      </c>
      <c r="I371" s="27" t="s">
        <v>4487</v>
      </c>
      <c r="J371" s="29">
        <v>31866.0</v>
      </c>
      <c r="K371" s="30">
        <v>0.0093</v>
      </c>
      <c r="L371" s="29">
        <v>295.0</v>
      </c>
    </row>
    <row r="372" hidden="1">
      <c r="A372" s="27" t="s">
        <v>3995</v>
      </c>
      <c r="B372" s="27" t="s">
        <v>4483</v>
      </c>
      <c r="C372" s="27" t="s">
        <v>2981</v>
      </c>
      <c r="D372" s="27" t="s">
        <v>4532</v>
      </c>
      <c r="E372" s="27" t="s">
        <v>5354</v>
      </c>
      <c r="F372" s="27" t="s">
        <v>5355</v>
      </c>
      <c r="G372" s="27" t="s">
        <v>4440</v>
      </c>
      <c r="H372" s="28">
        <v>46101.57828840278</v>
      </c>
      <c r="I372" s="27" t="s">
        <v>4487</v>
      </c>
      <c r="J372" s="29">
        <v>31854.0</v>
      </c>
      <c r="K372" s="30">
        <v>0.0212</v>
      </c>
      <c r="L372" s="29">
        <v>674.0</v>
      </c>
    </row>
    <row r="373" hidden="1">
      <c r="A373" s="27" t="s">
        <v>3944</v>
      </c>
      <c r="B373" s="27" t="s">
        <v>4483</v>
      </c>
      <c r="C373" s="27" t="s">
        <v>2981</v>
      </c>
      <c r="D373" s="27" t="s">
        <v>4532</v>
      </c>
      <c r="E373" s="27" t="s">
        <v>5356</v>
      </c>
      <c r="F373" s="27" t="s">
        <v>5357</v>
      </c>
      <c r="G373" s="27" t="s">
        <v>4440</v>
      </c>
      <c r="H373" s="28">
        <v>46101.396529641206</v>
      </c>
      <c r="I373" s="27" t="s">
        <v>4487</v>
      </c>
      <c r="J373" s="29">
        <v>31860.0</v>
      </c>
      <c r="K373" s="30">
        <v>0.0109</v>
      </c>
      <c r="L373" s="29">
        <v>348.0</v>
      </c>
    </row>
    <row r="374" hidden="1">
      <c r="A374" s="27" t="s">
        <v>3865</v>
      </c>
      <c r="B374" s="27" t="s">
        <v>4483</v>
      </c>
      <c r="C374" s="27" t="s">
        <v>2981</v>
      </c>
      <c r="D374" s="27" t="s">
        <v>4532</v>
      </c>
      <c r="E374" s="27" t="s">
        <v>5358</v>
      </c>
      <c r="F374" s="27" t="s">
        <v>5359</v>
      </c>
      <c r="G374" s="27" t="s">
        <v>4440</v>
      </c>
      <c r="H374" s="28">
        <v>46099.553653125</v>
      </c>
      <c r="I374" s="27" t="s">
        <v>4487</v>
      </c>
      <c r="J374" s="29">
        <v>31838.0</v>
      </c>
      <c r="K374" s="30">
        <v>0.0641</v>
      </c>
      <c r="L374" s="29">
        <v>2041.0</v>
      </c>
    </row>
    <row r="375" hidden="1">
      <c r="A375" s="27" t="s">
        <v>3826</v>
      </c>
      <c r="B375" s="27" t="s">
        <v>4483</v>
      </c>
      <c r="C375" s="27" t="s">
        <v>2981</v>
      </c>
      <c r="D375" s="27" t="s">
        <v>4532</v>
      </c>
      <c r="E375" s="27" t="s">
        <v>5360</v>
      </c>
      <c r="F375" s="27" t="s">
        <v>5361</v>
      </c>
      <c r="G375" s="27" t="s">
        <v>4440</v>
      </c>
      <c r="H375" s="28">
        <v>46098.430772430554</v>
      </c>
      <c r="I375" s="27" t="s">
        <v>4487</v>
      </c>
      <c r="J375" s="29">
        <v>31819.0</v>
      </c>
      <c r="K375" s="30">
        <v>0.0181</v>
      </c>
      <c r="L375" s="29">
        <v>575.0</v>
      </c>
    </row>
    <row r="376" hidden="1">
      <c r="A376" s="27" t="s">
        <v>5362</v>
      </c>
      <c r="B376" s="27" t="s">
        <v>4483</v>
      </c>
      <c r="C376" s="27" t="s">
        <v>2981</v>
      </c>
      <c r="D376" s="27" t="s">
        <v>4532</v>
      </c>
      <c r="E376" s="27" t="s">
        <v>5363</v>
      </c>
      <c r="F376" s="27" t="s">
        <v>5364</v>
      </c>
      <c r="G376" s="27" t="s">
        <v>4440</v>
      </c>
      <c r="H376" s="28">
        <v>46097.49994810185</v>
      </c>
      <c r="I376" s="27" t="s">
        <v>4487</v>
      </c>
      <c r="J376" s="29">
        <v>31812.0</v>
      </c>
      <c r="K376" s="30">
        <v>0.0054</v>
      </c>
      <c r="L376" s="29">
        <v>173.0</v>
      </c>
    </row>
    <row r="377" hidden="1">
      <c r="A377" s="27" t="s">
        <v>3612</v>
      </c>
      <c r="B377" s="27" t="s">
        <v>4483</v>
      </c>
      <c r="C377" s="27" t="s">
        <v>2981</v>
      </c>
      <c r="D377" s="27" t="s">
        <v>4532</v>
      </c>
      <c r="E377" s="27" t="s">
        <v>5365</v>
      </c>
      <c r="F377" s="27" t="s">
        <v>5366</v>
      </c>
      <c r="G377" s="27" t="s">
        <v>4440</v>
      </c>
      <c r="H377" s="28">
        <v>46092.55242471065</v>
      </c>
      <c r="I377" s="27" t="s">
        <v>4487</v>
      </c>
      <c r="J377" s="29">
        <v>31798.0</v>
      </c>
      <c r="K377" s="30">
        <v>0.0135</v>
      </c>
      <c r="L377" s="29">
        <v>428.0</v>
      </c>
    </row>
    <row r="378" hidden="1">
      <c r="A378" s="27" t="s">
        <v>3549</v>
      </c>
      <c r="B378" s="27" t="s">
        <v>4436</v>
      </c>
      <c r="C378" s="27" t="s">
        <v>2981</v>
      </c>
      <c r="D378" s="27" t="s">
        <v>4532</v>
      </c>
      <c r="E378" s="27" t="s">
        <v>5367</v>
      </c>
      <c r="F378" s="27" t="s">
        <v>5368</v>
      </c>
      <c r="G378" s="27" t="s">
        <v>4440</v>
      </c>
      <c r="H378" s="28">
        <v>46091.710620833335</v>
      </c>
      <c r="I378" s="27" t="s">
        <v>4487</v>
      </c>
      <c r="J378" s="29">
        <v>91669.0</v>
      </c>
      <c r="K378" s="30">
        <v>0.0196</v>
      </c>
      <c r="L378" s="29">
        <v>1799.0</v>
      </c>
    </row>
    <row r="379" hidden="1">
      <c r="A379" s="27" t="s">
        <v>3539</v>
      </c>
      <c r="B379" s="27" t="s">
        <v>4436</v>
      </c>
      <c r="C379" s="27" t="s">
        <v>2981</v>
      </c>
      <c r="D379" s="27" t="s">
        <v>4532</v>
      </c>
      <c r="E379" s="27" t="s">
        <v>5369</v>
      </c>
      <c r="F379" s="27" t="s">
        <v>5370</v>
      </c>
      <c r="G379" s="27" t="s">
        <v>4440</v>
      </c>
      <c r="H379" s="28">
        <v>46091.47248788195</v>
      </c>
      <c r="I379" s="27" t="s">
        <v>4487</v>
      </c>
      <c r="J379" s="29">
        <v>91650.0</v>
      </c>
      <c r="K379" s="30">
        <v>0.0157</v>
      </c>
      <c r="L379" s="29">
        <v>1442.0</v>
      </c>
    </row>
    <row r="380" hidden="1">
      <c r="A380" s="27" t="s">
        <v>3508</v>
      </c>
      <c r="B380" s="27" t="s">
        <v>4436</v>
      </c>
      <c r="C380" s="27" t="s">
        <v>2981</v>
      </c>
      <c r="D380" s="27" t="s">
        <v>4532</v>
      </c>
      <c r="E380" s="27" t="s">
        <v>5371</v>
      </c>
      <c r="F380" s="27" t="s">
        <v>5372</v>
      </c>
      <c r="G380" s="27" t="s">
        <v>4440</v>
      </c>
      <c r="H380" s="28">
        <v>46090.54840827546</v>
      </c>
      <c r="I380" s="27" t="s">
        <v>4487</v>
      </c>
      <c r="J380" s="29">
        <v>91683.0</v>
      </c>
      <c r="K380" s="30">
        <v>0.0087</v>
      </c>
      <c r="L380" s="29">
        <v>798.0</v>
      </c>
    </row>
    <row r="381" hidden="1">
      <c r="A381" s="27" t="s">
        <v>3454</v>
      </c>
      <c r="B381" s="27" t="s">
        <v>4436</v>
      </c>
      <c r="C381" s="27" t="s">
        <v>2981</v>
      </c>
      <c r="D381" s="27" t="s">
        <v>4532</v>
      </c>
      <c r="E381" s="27" t="s">
        <v>5373</v>
      </c>
      <c r="F381" s="27" t="s">
        <v>5374</v>
      </c>
      <c r="G381" s="27" t="s">
        <v>4440</v>
      </c>
      <c r="H381" s="28">
        <v>46089.73135912037</v>
      </c>
      <c r="I381" s="27" t="s">
        <v>4487</v>
      </c>
      <c r="J381" s="29">
        <v>91671.0</v>
      </c>
      <c r="K381" s="30">
        <v>0.02</v>
      </c>
      <c r="L381" s="29">
        <v>1837.0</v>
      </c>
    </row>
    <row r="382" hidden="1">
      <c r="A382" s="27" t="s">
        <v>3276</v>
      </c>
      <c r="B382" s="27" t="s">
        <v>4436</v>
      </c>
      <c r="C382" s="27" t="s">
        <v>2981</v>
      </c>
      <c r="D382" s="27" t="s">
        <v>4532</v>
      </c>
      <c r="E382" s="27" t="s">
        <v>5375</v>
      </c>
      <c r="F382" s="27" t="s">
        <v>5376</v>
      </c>
      <c r="G382" s="27" t="s">
        <v>4440</v>
      </c>
      <c r="H382" s="28">
        <v>46085.463254375</v>
      </c>
      <c r="I382" s="27" t="s">
        <v>4487</v>
      </c>
      <c r="J382" s="29">
        <v>91636.0</v>
      </c>
      <c r="K382" s="30">
        <v>0.0076</v>
      </c>
      <c r="L382" s="29">
        <v>693.0</v>
      </c>
    </row>
    <row r="383" hidden="1">
      <c r="A383" s="27" t="s">
        <v>3219</v>
      </c>
      <c r="B383" s="27" t="s">
        <v>4483</v>
      </c>
      <c r="C383" s="27" t="s">
        <v>2981</v>
      </c>
      <c r="D383" s="27" t="s">
        <v>4532</v>
      </c>
      <c r="E383" s="27" t="s">
        <v>5377</v>
      </c>
      <c r="F383" s="27" t="s">
        <v>5378</v>
      </c>
      <c r="G383" s="27" t="s">
        <v>4440</v>
      </c>
      <c r="H383" s="28">
        <v>46085.38004103009</v>
      </c>
      <c r="I383" s="27" t="s">
        <v>4487</v>
      </c>
      <c r="J383" s="29">
        <v>31804.0</v>
      </c>
      <c r="K383" s="30">
        <v>0.011</v>
      </c>
      <c r="L383" s="29">
        <v>350.0</v>
      </c>
    </row>
    <row r="384" hidden="1">
      <c r="A384" s="27" t="s">
        <v>3149</v>
      </c>
      <c r="B384" s="27" t="s">
        <v>4436</v>
      </c>
      <c r="C384" s="27" t="s">
        <v>2981</v>
      </c>
      <c r="D384" s="27" t="s">
        <v>4532</v>
      </c>
      <c r="E384" s="27" t="s">
        <v>5379</v>
      </c>
      <c r="F384" s="27" t="s">
        <v>5380</v>
      </c>
      <c r="G384" s="27" t="s">
        <v>4440</v>
      </c>
      <c r="H384" s="28">
        <v>46083.81835083333</v>
      </c>
      <c r="I384" s="27" t="s">
        <v>4487</v>
      </c>
      <c r="J384" s="29">
        <v>91650.0</v>
      </c>
      <c r="K384" s="30">
        <v>0.0106</v>
      </c>
      <c r="L384" s="29">
        <v>971.0</v>
      </c>
    </row>
    <row r="385" hidden="1">
      <c r="A385" s="27" t="s">
        <v>3106</v>
      </c>
      <c r="B385" s="27" t="s">
        <v>4436</v>
      </c>
      <c r="C385" s="27" t="s">
        <v>2981</v>
      </c>
      <c r="D385" s="27" t="s">
        <v>4532</v>
      </c>
      <c r="E385" s="27" t="s">
        <v>5381</v>
      </c>
      <c r="F385" s="27" t="s">
        <v>5382</v>
      </c>
      <c r="G385" s="27" t="s">
        <v>4440</v>
      </c>
      <c r="H385" s="28">
        <v>46083.61378186342</v>
      </c>
      <c r="I385" s="27" t="s">
        <v>4487</v>
      </c>
      <c r="J385" s="29">
        <v>91634.0</v>
      </c>
      <c r="K385" s="30">
        <v>0.0251</v>
      </c>
      <c r="L385" s="29">
        <v>2297.0</v>
      </c>
    </row>
    <row r="386">
      <c r="A386" s="27" t="s">
        <v>4418</v>
      </c>
      <c r="B386" s="27" t="s">
        <v>4436</v>
      </c>
      <c r="C386" s="27" t="s">
        <v>2962</v>
      </c>
      <c r="D386" s="27" t="s">
        <v>4499</v>
      </c>
      <c r="E386" s="27" t="s">
        <v>5383</v>
      </c>
      <c r="F386" s="27" t="s">
        <v>5275</v>
      </c>
      <c r="G386" s="27" t="s">
        <v>4440</v>
      </c>
      <c r="H386" s="28">
        <v>46112.9472619213</v>
      </c>
      <c r="I386" s="27" t="s">
        <v>4487</v>
      </c>
      <c r="J386" s="29">
        <v>82208.0</v>
      </c>
      <c r="K386" s="30">
        <v>0.0119</v>
      </c>
      <c r="L386" s="29">
        <v>981.0</v>
      </c>
    </row>
    <row r="387">
      <c r="A387" s="27" t="s">
        <v>4400</v>
      </c>
      <c r="B387" s="27" t="s">
        <v>4483</v>
      </c>
      <c r="C387" s="27" t="s">
        <v>2962</v>
      </c>
      <c r="D387" s="27" t="s">
        <v>4499</v>
      </c>
      <c r="E387" s="27" t="s">
        <v>5384</v>
      </c>
      <c r="F387" s="27" t="s">
        <v>5385</v>
      </c>
      <c r="G387" s="27" t="s">
        <v>4440</v>
      </c>
      <c r="H387" s="28">
        <v>46112.93290222222</v>
      </c>
      <c r="I387" s="27" t="s">
        <v>4487</v>
      </c>
      <c r="J387" s="29">
        <v>30689.0</v>
      </c>
      <c r="K387" s="30">
        <v>0.0143</v>
      </c>
      <c r="L387" s="29">
        <v>440.0</v>
      </c>
    </row>
    <row r="388">
      <c r="A388" s="27" t="s">
        <v>4358</v>
      </c>
      <c r="B388" s="27" t="s">
        <v>4436</v>
      </c>
      <c r="C388" s="27" t="s">
        <v>2962</v>
      </c>
      <c r="D388" s="27" t="s">
        <v>4499</v>
      </c>
      <c r="E388" s="27" t="s">
        <v>5386</v>
      </c>
      <c r="F388" s="27" t="s">
        <v>5387</v>
      </c>
      <c r="G388" s="27" t="s">
        <v>4440</v>
      </c>
      <c r="H388" s="28">
        <v>46111.81928105324</v>
      </c>
      <c r="I388" s="27" t="s">
        <v>4487</v>
      </c>
      <c r="J388" s="29">
        <v>81867.0</v>
      </c>
      <c r="K388" s="30">
        <v>0.0222</v>
      </c>
      <c r="L388" s="29">
        <v>1815.0</v>
      </c>
    </row>
    <row r="389">
      <c r="A389" s="27" t="s">
        <v>5388</v>
      </c>
      <c r="B389" s="27" t="s">
        <v>4483</v>
      </c>
      <c r="C389" s="27" t="s">
        <v>2962</v>
      </c>
      <c r="D389" s="27" t="s">
        <v>4499</v>
      </c>
      <c r="E389" s="27" t="s">
        <v>5389</v>
      </c>
      <c r="F389" s="27" t="s">
        <v>5390</v>
      </c>
      <c r="G389" s="27" t="s">
        <v>4440</v>
      </c>
      <c r="H389" s="28">
        <v>46108.524533564814</v>
      </c>
      <c r="I389" s="27" t="s">
        <v>4487</v>
      </c>
      <c r="J389" s="29">
        <v>30717.0</v>
      </c>
      <c r="K389" s="30">
        <v>0.0116</v>
      </c>
      <c r="L389" s="29">
        <v>356.0</v>
      </c>
    </row>
    <row r="390">
      <c r="A390" s="27" t="s">
        <v>4210</v>
      </c>
      <c r="B390" s="27" t="s">
        <v>4483</v>
      </c>
      <c r="C390" s="27" t="s">
        <v>2962</v>
      </c>
      <c r="D390" s="27" t="s">
        <v>4499</v>
      </c>
      <c r="E390" s="27" t="s">
        <v>5391</v>
      </c>
      <c r="F390" s="27" t="s">
        <v>5392</v>
      </c>
      <c r="G390" s="27" t="s">
        <v>4440</v>
      </c>
      <c r="H390" s="28">
        <v>46107.62310916666</v>
      </c>
      <c r="I390" s="27" t="s">
        <v>4487</v>
      </c>
      <c r="J390" s="29">
        <v>30717.0</v>
      </c>
      <c r="K390" s="30">
        <v>0.0129</v>
      </c>
      <c r="L390" s="29">
        <v>397.0</v>
      </c>
    </row>
    <row r="391">
      <c r="A391" s="27" t="s">
        <v>4141</v>
      </c>
      <c r="B391" s="27" t="s">
        <v>4436</v>
      </c>
      <c r="C391" s="27" t="s">
        <v>2962</v>
      </c>
      <c r="D391" s="27" t="s">
        <v>4499</v>
      </c>
      <c r="E391" s="27" t="s">
        <v>5393</v>
      </c>
      <c r="F391" s="27" t="s">
        <v>5394</v>
      </c>
      <c r="G391" s="27" t="s">
        <v>4440</v>
      </c>
      <c r="H391" s="28">
        <v>46105.92362883102</v>
      </c>
      <c r="I391" s="27" t="s">
        <v>4487</v>
      </c>
      <c r="J391" s="29">
        <v>82061.0</v>
      </c>
      <c r="K391" s="30">
        <v>0.0297</v>
      </c>
      <c r="L391" s="29">
        <v>2434.0</v>
      </c>
    </row>
    <row r="392">
      <c r="A392" s="27" t="s">
        <v>4077</v>
      </c>
      <c r="B392" s="27" t="s">
        <v>4483</v>
      </c>
      <c r="C392" s="27" t="s">
        <v>2962</v>
      </c>
      <c r="D392" s="27" t="s">
        <v>4499</v>
      </c>
      <c r="E392" s="27" t="s">
        <v>5395</v>
      </c>
      <c r="F392" s="27" t="s">
        <v>5396</v>
      </c>
      <c r="G392" s="27" t="s">
        <v>4440</v>
      </c>
      <c r="H392" s="28">
        <v>46105.59364050926</v>
      </c>
      <c r="I392" s="27" t="s">
        <v>4487</v>
      </c>
      <c r="J392" s="29">
        <v>30732.0</v>
      </c>
      <c r="K392" s="30">
        <v>0.0179</v>
      </c>
      <c r="L392" s="29">
        <v>549.0</v>
      </c>
    </row>
    <row r="393">
      <c r="A393" s="27" t="s">
        <v>3998</v>
      </c>
      <c r="B393" s="27" t="s">
        <v>4483</v>
      </c>
      <c r="C393" s="27" t="s">
        <v>2962</v>
      </c>
      <c r="D393" s="27" t="s">
        <v>4499</v>
      </c>
      <c r="E393" s="27" t="s">
        <v>5397</v>
      </c>
      <c r="F393" s="27" t="s">
        <v>5398</v>
      </c>
      <c r="G393" s="27" t="s">
        <v>4440</v>
      </c>
      <c r="H393" s="28">
        <v>46104.60450129629</v>
      </c>
      <c r="I393" s="27" t="s">
        <v>4487</v>
      </c>
      <c r="J393" s="29">
        <v>30743.0</v>
      </c>
      <c r="K393" s="30">
        <v>0.0135</v>
      </c>
      <c r="L393" s="29">
        <v>414.0</v>
      </c>
    </row>
    <row r="394">
      <c r="A394" s="27" t="s">
        <v>3989</v>
      </c>
      <c r="B394" s="27" t="s">
        <v>4436</v>
      </c>
      <c r="C394" s="27" t="s">
        <v>2962</v>
      </c>
      <c r="D394" s="27" t="s">
        <v>4499</v>
      </c>
      <c r="E394" s="27" t="s">
        <v>5399</v>
      </c>
      <c r="F394" s="27" t="s">
        <v>5400</v>
      </c>
      <c r="G394" s="27" t="s">
        <v>4440</v>
      </c>
      <c r="H394" s="28">
        <v>46101.94866666666</v>
      </c>
      <c r="I394" s="27" t="s">
        <v>4487</v>
      </c>
      <c r="J394" s="29">
        <v>81946.0</v>
      </c>
      <c r="K394" s="30">
        <v>0.017</v>
      </c>
      <c r="L394" s="29">
        <v>1395.0</v>
      </c>
    </row>
    <row r="395">
      <c r="A395" s="27" t="s">
        <v>3914</v>
      </c>
      <c r="B395" s="27" t="s">
        <v>4483</v>
      </c>
      <c r="C395" s="27" t="s">
        <v>2962</v>
      </c>
      <c r="D395" s="27" t="s">
        <v>4499</v>
      </c>
      <c r="E395" s="27" t="s">
        <v>5401</v>
      </c>
      <c r="F395" s="27" t="s">
        <v>5402</v>
      </c>
      <c r="G395" s="27" t="s">
        <v>4440</v>
      </c>
      <c r="H395" s="28">
        <v>46101.57884144676</v>
      </c>
      <c r="I395" s="27" t="s">
        <v>4487</v>
      </c>
      <c r="J395" s="29">
        <v>30698.0</v>
      </c>
      <c r="K395" s="30">
        <v>0.0116</v>
      </c>
      <c r="L395" s="29">
        <v>355.0</v>
      </c>
    </row>
    <row r="396">
      <c r="A396" s="27" t="s">
        <v>3901</v>
      </c>
      <c r="B396" s="27" t="s">
        <v>4436</v>
      </c>
      <c r="C396" s="27" t="s">
        <v>2962</v>
      </c>
      <c r="D396" s="27" t="s">
        <v>4499</v>
      </c>
      <c r="E396" s="27" t="s">
        <v>5403</v>
      </c>
      <c r="F396" s="27" t="s">
        <v>5404</v>
      </c>
      <c r="G396" s="27" t="s">
        <v>4440</v>
      </c>
      <c r="H396" s="28">
        <v>46099.55503578704</v>
      </c>
      <c r="I396" s="27" t="s">
        <v>4487</v>
      </c>
      <c r="J396" s="29">
        <v>81853.0</v>
      </c>
      <c r="K396" s="30">
        <v>0.008</v>
      </c>
      <c r="L396" s="29">
        <v>652.0</v>
      </c>
    </row>
    <row r="397">
      <c r="A397" s="27" t="s">
        <v>3820</v>
      </c>
      <c r="B397" s="27" t="s">
        <v>4483</v>
      </c>
      <c r="C397" s="27" t="s">
        <v>2962</v>
      </c>
      <c r="D397" s="27" t="s">
        <v>4499</v>
      </c>
      <c r="E397" s="27" t="s">
        <v>5405</v>
      </c>
      <c r="F397" s="27" t="s">
        <v>5406</v>
      </c>
      <c r="G397" s="27" t="s">
        <v>4440</v>
      </c>
      <c r="H397" s="28">
        <v>46098.82411515046</v>
      </c>
      <c r="I397" s="27" t="s">
        <v>4487</v>
      </c>
      <c r="J397" s="29">
        <v>30723.0</v>
      </c>
      <c r="K397" s="30">
        <v>0.0152</v>
      </c>
      <c r="L397" s="29">
        <v>466.0</v>
      </c>
    </row>
    <row r="398">
      <c r="A398" s="27" t="s">
        <v>3796</v>
      </c>
      <c r="B398" s="27" t="s">
        <v>4483</v>
      </c>
      <c r="C398" s="27" t="s">
        <v>2962</v>
      </c>
      <c r="D398" s="27" t="s">
        <v>4499</v>
      </c>
      <c r="E398" s="27" t="s">
        <v>5407</v>
      </c>
      <c r="F398" s="27" t="s">
        <v>5408</v>
      </c>
      <c r="G398" s="27" t="s">
        <v>4440</v>
      </c>
      <c r="H398" s="28">
        <v>46097.71026694444</v>
      </c>
      <c r="I398" s="27" t="s">
        <v>4487</v>
      </c>
      <c r="J398" s="29">
        <v>30775.0</v>
      </c>
      <c r="K398" s="30">
        <v>0.0123</v>
      </c>
      <c r="L398" s="29">
        <v>378.0</v>
      </c>
    </row>
    <row r="399">
      <c r="A399" s="27" t="s">
        <v>3790</v>
      </c>
      <c r="B399" s="27" t="s">
        <v>4483</v>
      </c>
      <c r="C399" s="27" t="s">
        <v>2962</v>
      </c>
      <c r="D399" s="27" t="s">
        <v>4499</v>
      </c>
      <c r="E399" s="27" t="s">
        <v>5409</v>
      </c>
      <c r="F399" s="27" t="s">
        <v>5410</v>
      </c>
      <c r="G399" s="27" t="s">
        <v>4440</v>
      </c>
      <c r="H399" s="28">
        <v>46097.595759791664</v>
      </c>
      <c r="I399" s="27" t="s">
        <v>4487</v>
      </c>
      <c r="J399" s="29">
        <v>30771.0</v>
      </c>
      <c r="K399" s="30">
        <v>0.0083</v>
      </c>
      <c r="L399" s="29">
        <v>255.0</v>
      </c>
    </row>
    <row r="400">
      <c r="A400" s="27" t="s">
        <v>3663</v>
      </c>
      <c r="B400" s="27" t="s">
        <v>4436</v>
      </c>
      <c r="C400" s="27" t="s">
        <v>2962</v>
      </c>
      <c r="D400" s="27" t="s">
        <v>4499</v>
      </c>
      <c r="E400" s="27" t="s">
        <v>5411</v>
      </c>
      <c r="F400" s="27" t="s">
        <v>5412</v>
      </c>
      <c r="G400" s="27" t="s">
        <v>4440</v>
      </c>
      <c r="H400" s="28">
        <v>46093.89111643519</v>
      </c>
      <c r="I400" s="27" t="s">
        <v>4487</v>
      </c>
      <c r="J400" s="29">
        <v>81896.0</v>
      </c>
      <c r="K400" s="30">
        <v>0.017</v>
      </c>
      <c r="L400" s="29">
        <v>1394.0</v>
      </c>
    </row>
    <row r="401">
      <c r="A401" s="27" t="s">
        <v>3606</v>
      </c>
      <c r="B401" s="27" t="s">
        <v>4483</v>
      </c>
      <c r="C401" s="27" t="s">
        <v>2962</v>
      </c>
      <c r="D401" s="27" t="s">
        <v>4499</v>
      </c>
      <c r="E401" s="27" t="s">
        <v>5413</v>
      </c>
      <c r="F401" s="27" t="s">
        <v>5414</v>
      </c>
      <c r="G401" s="27" t="s">
        <v>4440</v>
      </c>
      <c r="H401" s="28">
        <v>46093.69368813658</v>
      </c>
      <c r="I401" s="27" t="s">
        <v>4487</v>
      </c>
      <c r="J401" s="29">
        <v>30765.0</v>
      </c>
      <c r="K401" s="30">
        <v>0.0244</v>
      </c>
      <c r="L401" s="29">
        <v>751.0</v>
      </c>
    </row>
    <row r="402">
      <c r="A402" s="27" t="s">
        <v>3603</v>
      </c>
      <c r="B402" s="27" t="s">
        <v>4483</v>
      </c>
      <c r="C402" s="27" t="s">
        <v>2962</v>
      </c>
      <c r="D402" s="27" t="s">
        <v>4499</v>
      </c>
      <c r="E402" s="27" t="s">
        <v>5415</v>
      </c>
      <c r="F402" s="27" t="s">
        <v>5416</v>
      </c>
      <c r="G402" s="27" t="s">
        <v>4440</v>
      </c>
      <c r="H402" s="28">
        <v>46092.95825429398</v>
      </c>
      <c r="I402" s="27" t="s">
        <v>4487</v>
      </c>
      <c r="J402" s="29">
        <v>30751.0</v>
      </c>
      <c r="K402" s="30">
        <v>0.016</v>
      </c>
      <c r="L402" s="29">
        <v>493.0</v>
      </c>
    </row>
    <row r="403">
      <c r="A403" s="27" t="s">
        <v>3542</v>
      </c>
      <c r="B403" s="27" t="s">
        <v>4436</v>
      </c>
      <c r="C403" s="27" t="s">
        <v>2962</v>
      </c>
      <c r="D403" s="27" t="s">
        <v>4499</v>
      </c>
      <c r="E403" s="27" t="s">
        <v>5417</v>
      </c>
      <c r="F403" s="27" t="s">
        <v>5418</v>
      </c>
      <c r="G403" s="27" t="s">
        <v>4440</v>
      </c>
      <c r="H403" s="28">
        <v>46091.71130480324</v>
      </c>
      <c r="I403" s="27" t="s">
        <v>4487</v>
      </c>
      <c r="J403" s="29">
        <v>81155.0</v>
      </c>
      <c r="K403" s="30">
        <v>0.0141</v>
      </c>
      <c r="L403" s="29">
        <v>1142.0</v>
      </c>
    </row>
    <row r="404">
      <c r="A404" s="27" t="s">
        <v>3536</v>
      </c>
      <c r="B404" s="27" t="s">
        <v>4483</v>
      </c>
      <c r="C404" s="27" t="s">
        <v>2962</v>
      </c>
      <c r="D404" s="27" t="s">
        <v>4499</v>
      </c>
      <c r="E404" s="27" t="s">
        <v>5419</v>
      </c>
      <c r="F404" s="27" t="s">
        <v>5420</v>
      </c>
      <c r="G404" s="27" t="s">
        <v>4440</v>
      </c>
      <c r="H404" s="28">
        <v>46091.53604896991</v>
      </c>
      <c r="I404" s="27" t="s">
        <v>4487</v>
      </c>
      <c r="J404" s="29">
        <v>30739.0</v>
      </c>
      <c r="K404" s="30">
        <v>0.0184</v>
      </c>
      <c r="L404" s="29">
        <v>566.0</v>
      </c>
    </row>
    <row r="405">
      <c r="A405" s="27" t="s">
        <v>3489</v>
      </c>
      <c r="B405" s="27" t="s">
        <v>4436</v>
      </c>
      <c r="C405" s="27" t="s">
        <v>2962</v>
      </c>
      <c r="D405" s="27" t="s">
        <v>4499</v>
      </c>
      <c r="E405" s="27" t="s">
        <v>5421</v>
      </c>
      <c r="F405" s="27" t="s">
        <v>5422</v>
      </c>
      <c r="G405" s="27" t="s">
        <v>4440</v>
      </c>
      <c r="H405" s="28">
        <v>46090.54949667824</v>
      </c>
      <c r="I405" s="27" t="s">
        <v>4487</v>
      </c>
      <c r="J405" s="29">
        <v>82052.0</v>
      </c>
      <c r="K405" s="30">
        <v>0.0119</v>
      </c>
      <c r="L405" s="29">
        <v>972.0</v>
      </c>
    </row>
    <row r="406">
      <c r="A406" s="27" t="s">
        <v>3155</v>
      </c>
      <c r="B406" s="27" t="s">
        <v>4483</v>
      </c>
      <c r="C406" s="27" t="s">
        <v>2962</v>
      </c>
      <c r="D406" s="27" t="s">
        <v>4499</v>
      </c>
      <c r="E406" s="27" t="s">
        <v>5423</v>
      </c>
      <c r="F406" s="27" t="s">
        <v>5424</v>
      </c>
      <c r="G406" s="27" t="s">
        <v>4440</v>
      </c>
      <c r="H406" s="28">
        <v>46084.71695675926</v>
      </c>
      <c r="I406" s="27" t="s">
        <v>4487</v>
      </c>
      <c r="J406" s="29">
        <v>30565.0</v>
      </c>
      <c r="K406" s="30">
        <v>0.0083</v>
      </c>
      <c r="L406" s="29">
        <v>255.0</v>
      </c>
    </row>
    <row r="407">
      <c r="A407" s="27" t="s">
        <v>3152</v>
      </c>
      <c r="B407" s="27" t="s">
        <v>4436</v>
      </c>
      <c r="C407" s="27" t="s">
        <v>2962</v>
      </c>
      <c r="D407" s="27" t="s">
        <v>4499</v>
      </c>
      <c r="E407" s="27" t="s">
        <v>5425</v>
      </c>
      <c r="F407" s="27" t="s">
        <v>5426</v>
      </c>
      <c r="G407" s="27" t="s">
        <v>4440</v>
      </c>
      <c r="H407" s="28">
        <v>46083.81907787037</v>
      </c>
      <c r="I407" s="27" t="s">
        <v>4487</v>
      </c>
      <c r="J407" s="29">
        <v>82031.0</v>
      </c>
      <c r="K407" s="30">
        <v>0.0121</v>
      </c>
      <c r="L407" s="29">
        <v>994.0</v>
      </c>
    </row>
    <row r="408" hidden="1">
      <c r="A408" s="27" t="s">
        <v>5427</v>
      </c>
      <c r="B408" s="27" t="s">
        <v>4436</v>
      </c>
      <c r="C408" s="27" t="s">
        <v>53</v>
      </c>
      <c r="D408" s="27" t="s">
        <v>4437</v>
      </c>
      <c r="E408" s="27" t="s">
        <v>5428</v>
      </c>
      <c r="F408" s="27" t="s">
        <v>5429</v>
      </c>
      <c r="G408" s="27" t="s">
        <v>4440</v>
      </c>
      <c r="H408" s="28">
        <v>46112.945196458335</v>
      </c>
      <c r="I408" s="27" t="s">
        <v>4441</v>
      </c>
      <c r="J408" s="29">
        <v>192098.0</v>
      </c>
      <c r="K408" s="30">
        <v>0.0185</v>
      </c>
      <c r="L408" s="29">
        <v>3556.0</v>
      </c>
    </row>
    <row r="409" hidden="1">
      <c r="A409" s="27" t="s">
        <v>5430</v>
      </c>
      <c r="B409" s="27" t="s">
        <v>4436</v>
      </c>
      <c r="C409" s="27" t="s">
        <v>53</v>
      </c>
      <c r="D409" s="27" t="s">
        <v>4437</v>
      </c>
      <c r="E409" s="27" t="s">
        <v>5431</v>
      </c>
      <c r="F409" s="27" t="s">
        <v>5432</v>
      </c>
      <c r="G409" s="27" t="s">
        <v>4440</v>
      </c>
      <c r="H409" s="28">
        <v>46111.81723756944</v>
      </c>
      <c r="I409" s="27" t="s">
        <v>4441</v>
      </c>
      <c r="J409" s="29">
        <v>191930.0</v>
      </c>
      <c r="K409" s="30">
        <v>0.0292</v>
      </c>
      <c r="L409" s="29">
        <v>5602.0</v>
      </c>
    </row>
    <row r="410" hidden="1">
      <c r="A410" s="27" t="s">
        <v>4325</v>
      </c>
      <c r="B410" s="27" t="s">
        <v>4436</v>
      </c>
      <c r="C410" s="27" t="s">
        <v>53</v>
      </c>
      <c r="D410" s="27" t="s">
        <v>4437</v>
      </c>
      <c r="E410" s="27" t="s">
        <v>5433</v>
      </c>
      <c r="F410" s="27" t="s">
        <v>5434</v>
      </c>
      <c r="G410" s="27" t="s">
        <v>4440</v>
      </c>
      <c r="H410" s="28">
        <v>46111.44752607639</v>
      </c>
      <c r="I410" s="27" t="s">
        <v>4441</v>
      </c>
      <c r="J410" s="29">
        <v>192100.0</v>
      </c>
      <c r="K410" s="30">
        <v>0.0488</v>
      </c>
      <c r="L410" s="29">
        <v>9373.0</v>
      </c>
    </row>
    <row r="411" hidden="1">
      <c r="A411" s="27" t="s">
        <v>5435</v>
      </c>
      <c r="B411" s="27" t="s">
        <v>4436</v>
      </c>
      <c r="C411" s="27" t="s">
        <v>53</v>
      </c>
      <c r="D411" s="27" t="s">
        <v>4437</v>
      </c>
      <c r="E411" s="27" t="s">
        <v>5436</v>
      </c>
      <c r="F411" s="27" t="s">
        <v>5437</v>
      </c>
      <c r="G411" s="27" t="s">
        <v>4440</v>
      </c>
      <c r="H411" s="28">
        <v>46110.44539325232</v>
      </c>
      <c r="I411" s="27" t="s">
        <v>4441</v>
      </c>
      <c r="J411" s="29">
        <v>192130.0</v>
      </c>
      <c r="K411" s="30">
        <v>0.0248</v>
      </c>
      <c r="L411" s="29">
        <v>4761.0</v>
      </c>
    </row>
    <row r="412" hidden="1">
      <c r="A412" s="27" t="s">
        <v>4243</v>
      </c>
      <c r="B412" s="27" t="s">
        <v>4436</v>
      </c>
      <c r="C412" s="27" t="s">
        <v>53</v>
      </c>
      <c r="D412" s="27" t="s">
        <v>4437</v>
      </c>
      <c r="E412" s="27" t="s">
        <v>5438</v>
      </c>
      <c r="F412" s="27" t="s">
        <v>5439</v>
      </c>
      <c r="G412" s="27" t="s">
        <v>4440</v>
      </c>
      <c r="H412" s="28">
        <v>46109.97900997685</v>
      </c>
      <c r="I412" s="27" t="s">
        <v>4441</v>
      </c>
      <c r="J412" s="29"/>
      <c r="K412" s="30"/>
      <c r="L412" s="29">
        <v>9954.0</v>
      </c>
    </row>
    <row r="413" hidden="1">
      <c r="A413" s="27" t="s">
        <v>5440</v>
      </c>
      <c r="B413" s="27" t="s">
        <v>4436</v>
      </c>
      <c r="C413" s="27" t="s">
        <v>53</v>
      </c>
      <c r="D413" s="27" t="s">
        <v>4437</v>
      </c>
      <c r="E413" s="27" t="s">
        <v>5441</v>
      </c>
      <c r="F413" s="27" t="s">
        <v>5442</v>
      </c>
      <c r="G413" s="27" t="s">
        <v>4440</v>
      </c>
      <c r="H413" s="28">
        <v>46109.398727037034</v>
      </c>
      <c r="I413" s="27" t="s">
        <v>4441</v>
      </c>
      <c r="J413" s="29">
        <v>192067.0</v>
      </c>
      <c r="K413" s="30">
        <v>0.0149</v>
      </c>
      <c r="L413" s="29">
        <v>2868.0</v>
      </c>
    </row>
    <row r="414" hidden="1">
      <c r="A414" s="27" t="s">
        <v>4195</v>
      </c>
      <c r="B414" s="27" t="s">
        <v>4436</v>
      </c>
      <c r="C414" s="27" t="s">
        <v>53</v>
      </c>
      <c r="D414" s="27" t="s">
        <v>4437</v>
      </c>
      <c r="E414" s="27" t="s">
        <v>5443</v>
      </c>
      <c r="F414" s="27" t="s">
        <v>5444</v>
      </c>
      <c r="G414" s="27" t="s">
        <v>4440</v>
      </c>
      <c r="H414" s="28">
        <v>46107.959582372685</v>
      </c>
      <c r="I414" s="27" t="s">
        <v>4441</v>
      </c>
      <c r="J414" s="29">
        <v>191960.0</v>
      </c>
      <c r="K414" s="30">
        <v>0.0552</v>
      </c>
      <c r="L414" s="29">
        <v>10604.0</v>
      </c>
    </row>
    <row r="415" hidden="1">
      <c r="A415" s="27" t="s">
        <v>5445</v>
      </c>
      <c r="B415" s="27" t="s">
        <v>4436</v>
      </c>
      <c r="C415" s="27" t="s">
        <v>53</v>
      </c>
      <c r="D415" s="27" t="s">
        <v>4437</v>
      </c>
      <c r="E415" s="27" t="s">
        <v>5446</v>
      </c>
      <c r="F415" s="27" t="s">
        <v>5447</v>
      </c>
      <c r="G415" s="27" t="s">
        <v>4440</v>
      </c>
      <c r="H415" s="28">
        <v>46107.415847777775</v>
      </c>
      <c r="I415" s="27" t="s">
        <v>4441</v>
      </c>
      <c r="J415" s="29">
        <v>191981.0</v>
      </c>
      <c r="K415" s="30">
        <v>0.0241</v>
      </c>
      <c r="L415" s="29">
        <v>4628.0</v>
      </c>
    </row>
    <row r="416" hidden="1">
      <c r="A416" s="27" t="s">
        <v>4116</v>
      </c>
      <c r="B416" s="27" t="s">
        <v>4436</v>
      </c>
      <c r="C416" s="27" t="s">
        <v>53</v>
      </c>
      <c r="D416" s="27" t="s">
        <v>4437</v>
      </c>
      <c r="E416" s="27" t="s">
        <v>5448</v>
      </c>
      <c r="F416" s="27" t="s">
        <v>5449</v>
      </c>
      <c r="G416" s="27" t="s">
        <v>4440</v>
      </c>
      <c r="H416" s="28">
        <v>46106.52493172454</v>
      </c>
      <c r="I416" s="27" t="s">
        <v>4441</v>
      </c>
      <c r="J416" s="29">
        <v>190629.0</v>
      </c>
      <c r="K416" s="30">
        <v>0.031</v>
      </c>
      <c r="L416" s="29">
        <v>5899.0</v>
      </c>
    </row>
    <row r="417" hidden="1">
      <c r="A417" s="27" t="s">
        <v>5450</v>
      </c>
      <c r="B417" s="27" t="s">
        <v>4436</v>
      </c>
      <c r="C417" s="27" t="s">
        <v>53</v>
      </c>
      <c r="D417" s="27" t="s">
        <v>4437</v>
      </c>
      <c r="E417" s="27" t="s">
        <v>5451</v>
      </c>
      <c r="F417" s="27" t="s">
        <v>5452</v>
      </c>
      <c r="G417" s="27" t="s">
        <v>4440</v>
      </c>
      <c r="H417" s="28">
        <v>46105.91996864583</v>
      </c>
      <c r="I417" s="27" t="s">
        <v>4441</v>
      </c>
      <c r="J417" s="29">
        <v>192121.0</v>
      </c>
      <c r="K417" s="30">
        <v>0.0166</v>
      </c>
      <c r="L417" s="29">
        <v>3181.0</v>
      </c>
    </row>
    <row r="418" hidden="1">
      <c r="A418" s="27" t="s">
        <v>5453</v>
      </c>
      <c r="B418" s="27" t="s">
        <v>4436</v>
      </c>
      <c r="C418" s="27" t="s">
        <v>53</v>
      </c>
      <c r="D418" s="27" t="s">
        <v>4437</v>
      </c>
      <c r="E418" s="27" t="s">
        <v>5454</v>
      </c>
      <c r="F418" s="27" t="s">
        <v>5455</v>
      </c>
      <c r="G418" s="27" t="s">
        <v>4440</v>
      </c>
      <c r="H418" s="28">
        <v>46105.58943298611</v>
      </c>
      <c r="I418" s="27" t="s">
        <v>4441</v>
      </c>
      <c r="J418" s="29">
        <v>192104.0</v>
      </c>
      <c r="K418" s="30">
        <v>0.0177</v>
      </c>
      <c r="L418" s="29">
        <v>3406.0</v>
      </c>
    </row>
    <row r="419" hidden="1">
      <c r="A419" s="27" t="s">
        <v>4056</v>
      </c>
      <c r="B419" s="27" t="s">
        <v>4436</v>
      </c>
      <c r="C419" s="27" t="s">
        <v>53</v>
      </c>
      <c r="D419" s="27" t="s">
        <v>4437</v>
      </c>
      <c r="E419" s="27" t="s">
        <v>5456</v>
      </c>
      <c r="F419" s="27" t="s">
        <v>5457</v>
      </c>
      <c r="G419" s="27" t="s">
        <v>4440</v>
      </c>
      <c r="H419" s="28">
        <v>46104.86901800926</v>
      </c>
      <c r="I419" s="27" t="s">
        <v>4441</v>
      </c>
      <c r="J419" s="29">
        <v>191917.0</v>
      </c>
      <c r="K419" s="30">
        <v>0.0738</v>
      </c>
      <c r="L419" s="29">
        <v>14159.0</v>
      </c>
    </row>
    <row r="420" hidden="1">
      <c r="A420" s="27" t="s">
        <v>4050</v>
      </c>
      <c r="B420" s="27" t="s">
        <v>4436</v>
      </c>
      <c r="C420" s="27" t="s">
        <v>53</v>
      </c>
      <c r="D420" s="27" t="s">
        <v>4437</v>
      </c>
      <c r="E420" s="27" t="s">
        <v>5458</v>
      </c>
      <c r="F420" s="27" t="s">
        <v>5459</v>
      </c>
      <c r="G420" s="27" t="s">
        <v>4440</v>
      </c>
      <c r="H420" s="28">
        <v>46104.40459453704</v>
      </c>
      <c r="I420" s="27" t="s">
        <v>4441</v>
      </c>
      <c r="J420" s="29">
        <v>191909.0</v>
      </c>
      <c r="K420" s="30">
        <v>0.0367</v>
      </c>
      <c r="L420" s="29">
        <v>7034.0</v>
      </c>
    </row>
    <row r="421" hidden="1">
      <c r="A421" s="27" t="s">
        <v>5460</v>
      </c>
      <c r="B421" s="27" t="s">
        <v>4436</v>
      </c>
      <c r="C421" s="27" t="s">
        <v>53</v>
      </c>
      <c r="D421" s="27" t="s">
        <v>4437</v>
      </c>
      <c r="E421" s="27" t="s">
        <v>5461</v>
      </c>
      <c r="F421" s="27" t="s">
        <v>5462</v>
      </c>
      <c r="G421" s="27" t="s">
        <v>4440</v>
      </c>
      <c r="H421" s="28">
        <v>46103.732166180554</v>
      </c>
      <c r="I421" s="27" t="s">
        <v>4441</v>
      </c>
      <c r="J421" s="29">
        <v>191953.0</v>
      </c>
      <c r="K421" s="30">
        <v>0.0303</v>
      </c>
      <c r="L421" s="29">
        <v>5821.0</v>
      </c>
    </row>
    <row r="422" hidden="1">
      <c r="A422" s="27" t="s">
        <v>3783</v>
      </c>
      <c r="B422" s="27" t="s">
        <v>4436</v>
      </c>
      <c r="C422" s="27" t="s">
        <v>53</v>
      </c>
      <c r="D422" s="27" t="s">
        <v>4437</v>
      </c>
      <c r="E422" s="27" t="s">
        <v>5463</v>
      </c>
      <c r="F422" s="27" t="s">
        <v>5464</v>
      </c>
      <c r="G422" s="27" t="s">
        <v>4440</v>
      </c>
      <c r="H422" s="28">
        <v>46103.39047546296</v>
      </c>
      <c r="I422" s="27" t="s">
        <v>4441</v>
      </c>
      <c r="J422" s="29">
        <v>191855.0</v>
      </c>
      <c r="K422" s="30">
        <v>0.0259</v>
      </c>
      <c r="L422" s="29">
        <v>4962.0</v>
      </c>
    </row>
    <row r="423" hidden="1">
      <c r="A423" s="27" t="s">
        <v>4025</v>
      </c>
      <c r="B423" s="27" t="s">
        <v>4436</v>
      </c>
      <c r="C423" s="27" t="s">
        <v>53</v>
      </c>
      <c r="D423" s="27" t="s">
        <v>4437</v>
      </c>
      <c r="E423" s="27" t="s">
        <v>5465</v>
      </c>
      <c r="F423" s="27" t="s">
        <v>5466</v>
      </c>
      <c r="G423" s="27" t="s">
        <v>4440</v>
      </c>
      <c r="H423" s="28">
        <v>46102.6836030787</v>
      </c>
      <c r="I423" s="27" t="s">
        <v>4441</v>
      </c>
      <c r="J423" s="29">
        <v>191911.0</v>
      </c>
      <c r="K423" s="30">
        <v>0.045</v>
      </c>
      <c r="L423" s="29">
        <v>8639.0</v>
      </c>
    </row>
    <row r="424" hidden="1">
      <c r="A424" s="27" t="s">
        <v>5467</v>
      </c>
      <c r="B424" s="27" t="s">
        <v>4436</v>
      </c>
      <c r="C424" s="27" t="s">
        <v>53</v>
      </c>
      <c r="D424" s="27" t="s">
        <v>4437</v>
      </c>
      <c r="E424" s="27" t="s">
        <v>5468</v>
      </c>
      <c r="F424" s="27" t="s">
        <v>5469</v>
      </c>
      <c r="G424" s="27" t="s">
        <v>4440</v>
      </c>
      <c r="H424" s="28">
        <v>46102.46984760417</v>
      </c>
      <c r="I424" s="27" t="s">
        <v>4441</v>
      </c>
      <c r="J424" s="29">
        <v>191825.0</v>
      </c>
      <c r="K424" s="30">
        <v>0.0233</v>
      </c>
      <c r="L424" s="29">
        <v>4462.0</v>
      </c>
    </row>
    <row r="425" hidden="1">
      <c r="A425" s="27" t="s">
        <v>5470</v>
      </c>
      <c r="B425" s="27" t="s">
        <v>4436</v>
      </c>
      <c r="C425" s="27" t="s">
        <v>53</v>
      </c>
      <c r="D425" s="27" t="s">
        <v>4437</v>
      </c>
      <c r="E425" s="27" t="s">
        <v>5471</v>
      </c>
      <c r="F425" s="27" t="s">
        <v>5472</v>
      </c>
      <c r="G425" s="27" t="s">
        <v>4440</v>
      </c>
      <c r="H425" s="28">
        <v>46101.44838775463</v>
      </c>
      <c r="I425" s="27" t="s">
        <v>4441</v>
      </c>
      <c r="J425" s="29">
        <v>191413.0</v>
      </c>
      <c r="K425" s="30">
        <v>0.0333</v>
      </c>
      <c r="L425" s="29">
        <v>6369.0</v>
      </c>
    </row>
    <row r="426" hidden="1">
      <c r="A426" s="27" t="s">
        <v>5473</v>
      </c>
      <c r="B426" s="27" t="s">
        <v>4436</v>
      </c>
      <c r="C426" s="27" t="s">
        <v>53</v>
      </c>
      <c r="D426" s="27" t="s">
        <v>4437</v>
      </c>
      <c r="E426" s="27" t="s">
        <v>5474</v>
      </c>
      <c r="F426" s="27" t="s">
        <v>5475</v>
      </c>
      <c r="G426" s="27" t="s">
        <v>4440</v>
      </c>
      <c r="H426" s="28">
        <v>46101.394154201385</v>
      </c>
      <c r="I426" s="27" t="s">
        <v>4441</v>
      </c>
      <c r="J426" s="29">
        <v>191621.0</v>
      </c>
      <c r="K426" s="30">
        <v>0.0315</v>
      </c>
      <c r="L426" s="29">
        <v>6030.0</v>
      </c>
    </row>
    <row r="427" hidden="1">
      <c r="A427" s="27" t="s">
        <v>3953</v>
      </c>
      <c r="B427" s="27" t="s">
        <v>4436</v>
      </c>
      <c r="C427" s="27" t="s">
        <v>53</v>
      </c>
      <c r="D427" s="27" t="s">
        <v>4437</v>
      </c>
      <c r="E427" s="27" t="s">
        <v>5476</v>
      </c>
      <c r="F427" s="27" t="s">
        <v>5477</v>
      </c>
      <c r="G427" s="27" t="s">
        <v>4440</v>
      </c>
      <c r="H427" s="28">
        <v>46100.85662881944</v>
      </c>
      <c r="I427" s="27" t="s">
        <v>4441</v>
      </c>
      <c r="J427" s="29">
        <v>191508.0</v>
      </c>
      <c r="K427" s="30">
        <v>0.057</v>
      </c>
      <c r="L427" s="29">
        <v>10914.0</v>
      </c>
    </row>
    <row r="428" hidden="1">
      <c r="A428" s="27" t="s">
        <v>3898</v>
      </c>
      <c r="B428" s="27" t="s">
        <v>4436</v>
      </c>
      <c r="C428" s="27" t="s">
        <v>53</v>
      </c>
      <c r="D428" s="27" t="s">
        <v>4437</v>
      </c>
      <c r="E428" s="27" t="s">
        <v>5478</v>
      </c>
      <c r="F428" s="27" t="s">
        <v>5479</v>
      </c>
      <c r="G428" s="27" t="s">
        <v>4440</v>
      </c>
      <c r="H428" s="28">
        <v>46099.80175658565</v>
      </c>
      <c r="I428" s="27" t="s">
        <v>4441</v>
      </c>
      <c r="J428" s="29">
        <v>191501.0</v>
      </c>
      <c r="K428" s="30">
        <v>0.0465</v>
      </c>
      <c r="L428" s="29">
        <v>8894.0</v>
      </c>
    </row>
    <row r="429" hidden="1">
      <c r="A429" s="27" t="s">
        <v>5480</v>
      </c>
      <c r="B429" s="27" t="s">
        <v>4436</v>
      </c>
      <c r="C429" s="27" t="s">
        <v>53</v>
      </c>
      <c r="D429" s="27" t="s">
        <v>4437</v>
      </c>
      <c r="E429" s="27" t="s">
        <v>5481</v>
      </c>
      <c r="F429" s="27" t="s">
        <v>5482</v>
      </c>
      <c r="G429" s="27" t="s">
        <v>4440</v>
      </c>
      <c r="H429" s="28">
        <v>46099.6207696875</v>
      </c>
      <c r="I429" s="27" t="s">
        <v>4441</v>
      </c>
      <c r="J429" s="29">
        <v>191431.0</v>
      </c>
      <c r="K429" s="30">
        <v>0.0191</v>
      </c>
      <c r="L429" s="29">
        <v>3663.0</v>
      </c>
    </row>
    <row r="430" hidden="1">
      <c r="A430" s="27" t="s">
        <v>3853</v>
      </c>
      <c r="B430" s="27" t="s">
        <v>4436</v>
      </c>
      <c r="C430" s="27" t="s">
        <v>53</v>
      </c>
      <c r="D430" s="27" t="s">
        <v>4437</v>
      </c>
      <c r="E430" s="27" t="s">
        <v>5483</v>
      </c>
      <c r="F430" s="27" t="s">
        <v>5484</v>
      </c>
      <c r="G430" s="27" t="s">
        <v>4440</v>
      </c>
      <c r="H430" s="28">
        <v>46098.823344108794</v>
      </c>
      <c r="I430" s="27" t="s">
        <v>4441</v>
      </c>
      <c r="J430" s="29">
        <v>191315.0</v>
      </c>
      <c r="K430" s="30">
        <v>0.0756</v>
      </c>
      <c r="L430" s="29">
        <v>14470.0</v>
      </c>
    </row>
    <row r="431" hidden="1">
      <c r="A431" s="27" t="s">
        <v>5485</v>
      </c>
      <c r="B431" s="27" t="s">
        <v>4436</v>
      </c>
      <c r="C431" s="27" t="s">
        <v>53</v>
      </c>
      <c r="D431" s="27" t="s">
        <v>4437</v>
      </c>
      <c r="E431" s="27" t="s">
        <v>5486</v>
      </c>
      <c r="F431" s="27" t="s">
        <v>5487</v>
      </c>
      <c r="G431" s="27" t="s">
        <v>4440</v>
      </c>
      <c r="H431" s="28">
        <v>46098.416774826386</v>
      </c>
      <c r="I431" s="27" t="s">
        <v>4441</v>
      </c>
      <c r="J431" s="29">
        <v>191549.0</v>
      </c>
      <c r="K431" s="30">
        <v>0.037</v>
      </c>
      <c r="L431" s="29">
        <v>7091.0</v>
      </c>
    </row>
    <row r="432" hidden="1">
      <c r="A432" s="27" t="s">
        <v>3805</v>
      </c>
      <c r="B432" s="27" t="s">
        <v>4436</v>
      </c>
      <c r="C432" s="27" t="s">
        <v>53</v>
      </c>
      <c r="D432" s="27" t="s">
        <v>4437</v>
      </c>
      <c r="E432" s="27" t="s">
        <v>5488</v>
      </c>
      <c r="F432" s="27" t="s">
        <v>5489</v>
      </c>
      <c r="G432" s="27" t="s">
        <v>4440</v>
      </c>
      <c r="H432" s="28">
        <v>46097.88419101852</v>
      </c>
      <c r="I432" s="27" t="s">
        <v>4441</v>
      </c>
      <c r="J432" s="29">
        <v>191451.0</v>
      </c>
      <c r="K432" s="30">
        <v>0.051</v>
      </c>
      <c r="L432" s="29">
        <v>9758.0</v>
      </c>
    </row>
    <row r="433" hidden="1">
      <c r="A433" s="27" t="s">
        <v>5490</v>
      </c>
      <c r="B433" s="27" t="s">
        <v>4436</v>
      </c>
      <c r="C433" s="27" t="s">
        <v>53</v>
      </c>
      <c r="D433" s="27" t="s">
        <v>4437</v>
      </c>
      <c r="E433" s="27" t="s">
        <v>5491</v>
      </c>
      <c r="F433" s="27" t="s">
        <v>5492</v>
      </c>
      <c r="G433" s="27" t="s">
        <v>4440</v>
      </c>
      <c r="H433" s="28">
        <v>46097.4471272338</v>
      </c>
      <c r="I433" s="27" t="s">
        <v>4441</v>
      </c>
      <c r="J433" s="29">
        <v>191549.0</v>
      </c>
      <c r="K433" s="30">
        <v>0.0393</v>
      </c>
      <c r="L433" s="29">
        <v>7535.0</v>
      </c>
    </row>
    <row r="434" hidden="1">
      <c r="A434" s="27" t="s">
        <v>5493</v>
      </c>
      <c r="B434" s="27" t="s">
        <v>4436</v>
      </c>
      <c r="C434" s="27" t="s">
        <v>53</v>
      </c>
      <c r="D434" s="27" t="s">
        <v>4437</v>
      </c>
      <c r="E434" s="27" t="s">
        <v>5494</v>
      </c>
      <c r="F434" s="27" t="s">
        <v>5495</v>
      </c>
      <c r="G434" s="27" t="s">
        <v>4440</v>
      </c>
      <c r="H434" s="28">
        <v>46096.82321189815</v>
      </c>
      <c r="I434" s="27" t="s">
        <v>4441</v>
      </c>
      <c r="J434" s="29">
        <v>191443.0</v>
      </c>
      <c r="K434" s="30">
        <v>0.0253</v>
      </c>
      <c r="L434" s="29">
        <v>4849.0</v>
      </c>
    </row>
    <row r="435" hidden="1">
      <c r="A435" s="27" t="s">
        <v>3467</v>
      </c>
      <c r="B435" s="27" t="s">
        <v>4436</v>
      </c>
      <c r="C435" s="27" t="s">
        <v>53</v>
      </c>
      <c r="D435" s="27" t="s">
        <v>4437</v>
      </c>
      <c r="E435" s="27" t="s">
        <v>5496</v>
      </c>
      <c r="F435" s="27" t="s">
        <v>5497</v>
      </c>
      <c r="G435" s="27" t="s">
        <v>4440</v>
      </c>
      <c r="H435" s="28">
        <v>46096.46040503472</v>
      </c>
      <c r="I435" s="27" t="s">
        <v>4441</v>
      </c>
      <c r="J435" s="29">
        <v>191523.0</v>
      </c>
      <c r="K435" s="30">
        <v>0.0186</v>
      </c>
      <c r="L435" s="29">
        <v>3562.0</v>
      </c>
    </row>
    <row r="436" hidden="1">
      <c r="A436" s="27" t="s">
        <v>5498</v>
      </c>
      <c r="B436" s="27" t="s">
        <v>4436</v>
      </c>
      <c r="C436" s="27" t="s">
        <v>53</v>
      </c>
      <c r="D436" s="27" t="s">
        <v>4437</v>
      </c>
      <c r="E436" s="27" t="s">
        <v>5499</v>
      </c>
      <c r="F436" s="27" t="s">
        <v>5500</v>
      </c>
      <c r="G436" s="27" t="s">
        <v>4440</v>
      </c>
      <c r="H436" s="28">
        <v>46095.46813803241</v>
      </c>
      <c r="I436" s="27" t="s">
        <v>4441</v>
      </c>
      <c r="J436" s="29">
        <v>191533.0</v>
      </c>
      <c r="K436" s="30">
        <v>0.0233</v>
      </c>
      <c r="L436" s="29">
        <v>4458.0</v>
      </c>
    </row>
    <row r="437" hidden="1">
      <c r="A437" s="27" t="s">
        <v>5501</v>
      </c>
      <c r="B437" s="27" t="s">
        <v>4483</v>
      </c>
      <c r="C437" s="27" t="s">
        <v>53</v>
      </c>
      <c r="D437" s="27" t="s">
        <v>4437</v>
      </c>
      <c r="E437" s="27" t="s">
        <v>5502</v>
      </c>
      <c r="F437" s="27" t="s">
        <v>5503</v>
      </c>
      <c r="G437" s="27" t="s">
        <v>4440</v>
      </c>
      <c r="H437" s="28">
        <v>46094.93315030092</v>
      </c>
      <c r="I437" s="27" t="s">
        <v>4441</v>
      </c>
      <c r="J437" s="29">
        <v>32341.0</v>
      </c>
      <c r="K437" s="30">
        <v>0.0156</v>
      </c>
      <c r="L437" s="29">
        <v>505.0</v>
      </c>
    </row>
    <row r="438" hidden="1">
      <c r="A438" s="27" t="s">
        <v>5504</v>
      </c>
      <c r="B438" s="27" t="s">
        <v>4436</v>
      </c>
      <c r="C438" s="27" t="s">
        <v>53</v>
      </c>
      <c r="D438" s="27" t="s">
        <v>4437</v>
      </c>
      <c r="E438" s="27" t="s">
        <v>5505</v>
      </c>
      <c r="F438" s="27" t="s">
        <v>5506</v>
      </c>
      <c r="G438" s="27" t="s">
        <v>4440</v>
      </c>
      <c r="H438" s="28">
        <v>46094.58513010417</v>
      </c>
      <c r="I438" s="27" t="s">
        <v>4441</v>
      </c>
      <c r="J438" s="29">
        <v>191651.0</v>
      </c>
      <c r="K438" s="30">
        <v>0.0197</v>
      </c>
      <c r="L438" s="29">
        <v>3770.0</v>
      </c>
    </row>
    <row r="439" hidden="1">
      <c r="A439" s="27" t="s">
        <v>3646</v>
      </c>
      <c r="B439" s="27" t="s">
        <v>4436</v>
      </c>
      <c r="C439" s="27" t="s">
        <v>53</v>
      </c>
      <c r="D439" s="27" t="s">
        <v>4437</v>
      </c>
      <c r="E439" s="27" t="s">
        <v>5507</v>
      </c>
      <c r="F439" s="27" t="s">
        <v>5508</v>
      </c>
      <c r="G439" s="27" t="s">
        <v>4440</v>
      </c>
      <c r="H439" s="28">
        <v>46093.872687650466</v>
      </c>
      <c r="I439" s="27" t="s">
        <v>4441</v>
      </c>
      <c r="J439" s="29">
        <v>191516.0</v>
      </c>
      <c r="K439" s="30">
        <v>0.0438</v>
      </c>
      <c r="L439" s="29">
        <v>8392.0</v>
      </c>
    </row>
    <row r="440" hidden="1">
      <c r="A440" s="27" t="s">
        <v>3636</v>
      </c>
      <c r="B440" s="27" t="s">
        <v>4436</v>
      </c>
      <c r="C440" s="27" t="s">
        <v>53</v>
      </c>
      <c r="D440" s="27" t="s">
        <v>4437</v>
      </c>
      <c r="E440" s="27" t="s">
        <v>5509</v>
      </c>
      <c r="F440" s="27" t="s">
        <v>5510</v>
      </c>
      <c r="G440" s="27" t="s">
        <v>4440</v>
      </c>
      <c r="H440" s="28">
        <v>46093.62225630787</v>
      </c>
      <c r="I440" s="27" t="s">
        <v>4441</v>
      </c>
      <c r="J440" s="29">
        <v>191659.0</v>
      </c>
      <c r="K440" s="30">
        <v>0.0151</v>
      </c>
      <c r="L440" s="29">
        <v>2898.0</v>
      </c>
    </row>
    <row r="441" hidden="1">
      <c r="A441" s="27" t="s">
        <v>5511</v>
      </c>
      <c r="B441" s="27" t="s">
        <v>4436</v>
      </c>
      <c r="C441" s="27" t="s">
        <v>53</v>
      </c>
      <c r="D441" s="27" t="s">
        <v>4437</v>
      </c>
      <c r="E441" s="27" t="s">
        <v>5512</v>
      </c>
      <c r="F441" s="27" t="s">
        <v>5513</v>
      </c>
      <c r="G441" s="27" t="s">
        <v>4440</v>
      </c>
      <c r="H441" s="28">
        <v>46092.7314899537</v>
      </c>
      <c r="I441" s="27" t="s">
        <v>4441</v>
      </c>
      <c r="J441" s="29">
        <v>191581.0</v>
      </c>
      <c r="K441" s="30">
        <v>0.0594</v>
      </c>
      <c r="L441" s="29">
        <v>11373.0</v>
      </c>
    </row>
    <row r="442" hidden="1">
      <c r="A442" s="27" t="s">
        <v>3518</v>
      </c>
      <c r="B442" s="27" t="s">
        <v>4436</v>
      </c>
      <c r="C442" s="27" t="s">
        <v>53</v>
      </c>
      <c r="D442" s="27" t="s">
        <v>4437</v>
      </c>
      <c r="E442" s="27" t="s">
        <v>5514</v>
      </c>
      <c r="F442" s="27" t="s">
        <v>5515</v>
      </c>
      <c r="G442" s="27" t="s">
        <v>4440</v>
      </c>
      <c r="H442" s="28">
        <v>46092.43765371528</v>
      </c>
      <c r="I442" s="27" t="s">
        <v>4441</v>
      </c>
      <c r="J442" s="29">
        <v>191527.0</v>
      </c>
      <c r="K442" s="30">
        <v>0.0437</v>
      </c>
      <c r="L442" s="29">
        <v>8372.0</v>
      </c>
    </row>
    <row r="443" hidden="1">
      <c r="A443" s="27" t="s">
        <v>5516</v>
      </c>
      <c r="B443" s="27" t="s">
        <v>4436</v>
      </c>
      <c r="C443" s="27" t="s">
        <v>53</v>
      </c>
      <c r="D443" s="27" t="s">
        <v>4437</v>
      </c>
      <c r="E443" s="27" t="s">
        <v>5517</v>
      </c>
      <c r="F443" s="27" t="s">
        <v>5518</v>
      </c>
      <c r="G443" s="27" t="s">
        <v>4440</v>
      </c>
      <c r="H443" s="28">
        <v>46091.98786072917</v>
      </c>
      <c r="I443" s="27" t="s">
        <v>4441</v>
      </c>
      <c r="J443" s="29">
        <v>191500.0</v>
      </c>
      <c r="K443" s="30">
        <v>0.0202</v>
      </c>
      <c r="L443" s="29">
        <v>3867.0</v>
      </c>
    </row>
    <row r="444" hidden="1">
      <c r="A444" s="27" t="s">
        <v>3521</v>
      </c>
      <c r="B444" s="27" t="s">
        <v>4436</v>
      </c>
      <c r="C444" s="27" t="s">
        <v>53</v>
      </c>
      <c r="D444" s="27" t="s">
        <v>4437</v>
      </c>
      <c r="E444" s="27" t="s">
        <v>5519</v>
      </c>
      <c r="F444" s="27" t="s">
        <v>5520</v>
      </c>
      <c r="G444" s="27" t="s">
        <v>4440</v>
      </c>
      <c r="H444" s="28">
        <v>46091.463611342595</v>
      </c>
      <c r="I444" s="27" t="s">
        <v>4441</v>
      </c>
      <c r="J444" s="29">
        <v>191495.0</v>
      </c>
      <c r="K444" s="30">
        <v>0.037</v>
      </c>
      <c r="L444" s="29">
        <v>7089.0</v>
      </c>
    </row>
    <row r="445" hidden="1">
      <c r="A445" s="27" t="s">
        <v>3464</v>
      </c>
      <c r="B445" s="27" t="s">
        <v>4436</v>
      </c>
      <c r="C445" s="27" t="s">
        <v>53</v>
      </c>
      <c r="D445" s="27" t="s">
        <v>4437</v>
      </c>
      <c r="E445" s="27" t="s">
        <v>5521</v>
      </c>
      <c r="F445" s="27" t="s">
        <v>5522</v>
      </c>
      <c r="G445" s="27" t="s">
        <v>4440</v>
      </c>
      <c r="H445" s="28">
        <v>46090.99703908565</v>
      </c>
      <c r="I445" s="27" t="s">
        <v>4441</v>
      </c>
      <c r="J445" s="29">
        <v>191459.0</v>
      </c>
      <c r="K445" s="30">
        <v>0.0549</v>
      </c>
      <c r="L445" s="29">
        <v>10507.0</v>
      </c>
    </row>
    <row r="446" hidden="1">
      <c r="A446" s="27" t="s">
        <v>5523</v>
      </c>
      <c r="B446" s="27" t="s">
        <v>4483</v>
      </c>
      <c r="C446" s="27" t="s">
        <v>53</v>
      </c>
      <c r="D446" s="27" t="s">
        <v>4437</v>
      </c>
      <c r="E446" s="27" t="s">
        <v>5524</v>
      </c>
      <c r="F446" s="27" t="s">
        <v>5525</v>
      </c>
      <c r="G446" s="27" t="s">
        <v>4440</v>
      </c>
      <c r="H446" s="28">
        <v>46090.5067703588</v>
      </c>
      <c r="I446" s="27" t="s">
        <v>4441</v>
      </c>
      <c r="J446" s="29">
        <v>32319.0</v>
      </c>
      <c r="K446" s="30">
        <v>0.0135</v>
      </c>
      <c r="L446" s="29">
        <v>437.0</v>
      </c>
    </row>
    <row r="447" hidden="1">
      <c r="A447" s="27" t="s">
        <v>5526</v>
      </c>
      <c r="B447" s="27" t="s">
        <v>4436</v>
      </c>
      <c r="C447" s="27" t="s">
        <v>53</v>
      </c>
      <c r="D447" s="27" t="s">
        <v>4437</v>
      </c>
      <c r="E447" s="27" t="s">
        <v>5527</v>
      </c>
      <c r="F447" s="27" t="s">
        <v>5528</v>
      </c>
      <c r="G447" s="27" t="s">
        <v>4440</v>
      </c>
      <c r="H447" s="28">
        <v>46089.4983752662</v>
      </c>
      <c r="I447" s="27" t="s">
        <v>4441</v>
      </c>
      <c r="J447" s="29">
        <v>191418.0</v>
      </c>
      <c r="K447" s="30">
        <v>0.0348</v>
      </c>
      <c r="L447" s="29">
        <v>6665.0</v>
      </c>
    </row>
    <row r="448" hidden="1">
      <c r="A448" s="27" t="s">
        <v>3415</v>
      </c>
      <c r="B448" s="27" t="s">
        <v>4436</v>
      </c>
      <c r="C448" s="27" t="s">
        <v>53</v>
      </c>
      <c r="D448" s="27" t="s">
        <v>4437</v>
      </c>
      <c r="E448" s="27" t="s">
        <v>5529</v>
      </c>
      <c r="F448" s="27" t="s">
        <v>5530</v>
      </c>
      <c r="G448" s="27" t="s">
        <v>4440</v>
      </c>
      <c r="H448" s="28">
        <v>46088.993835925925</v>
      </c>
      <c r="I448" s="27" t="s">
        <v>4441</v>
      </c>
      <c r="J448" s="29">
        <v>191337.0</v>
      </c>
      <c r="K448" s="30">
        <v>0.0556</v>
      </c>
      <c r="L448" s="29">
        <v>10630.0</v>
      </c>
    </row>
    <row r="449" hidden="1">
      <c r="A449" s="27" t="s">
        <v>5531</v>
      </c>
      <c r="B449" s="27" t="s">
        <v>4436</v>
      </c>
      <c r="C449" s="27" t="s">
        <v>53</v>
      </c>
      <c r="D449" s="27" t="s">
        <v>4437</v>
      </c>
      <c r="E449" s="27" t="s">
        <v>5532</v>
      </c>
      <c r="F449" s="27" t="s">
        <v>5533</v>
      </c>
      <c r="G449" s="27" t="s">
        <v>4440</v>
      </c>
      <c r="H449" s="28">
        <v>46088.478950972225</v>
      </c>
      <c r="I449" s="27" t="s">
        <v>4441</v>
      </c>
      <c r="J449" s="29">
        <v>191261.0</v>
      </c>
      <c r="K449" s="30">
        <v>0.0289</v>
      </c>
      <c r="L449" s="29">
        <v>5534.0</v>
      </c>
    </row>
    <row r="450" hidden="1">
      <c r="A450" s="27" t="s">
        <v>3294</v>
      </c>
      <c r="B450" s="27" t="s">
        <v>4436</v>
      </c>
      <c r="C450" s="27" t="s">
        <v>53</v>
      </c>
      <c r="D450" s="27" t="s">
        <v>4437</v>
      </c>
      <c r="E450" s="27" t="s">
        <v>5534</v>
      </c>
      <c r="F450" s="27" t="s">
        <v>5535</v>
      </c>
      <c r="G450" s="27" t="s">
        <v>4440</v>
      </c>
      <c r="H450" s="28">
        <v>46087.780291296294</v>
      </c>
      <c r="I450" s="27" t="s">
        <v>4441</v>
      </c>
      <c r="J450" s="29">
        <v>190734.0</v>
      </c>
      <c r="K450" s="30">
        <v>0.0357</v>
      </c>
      <c r="L450" s="29">
        <v>6813.0</v>
      </c>
    </row>
    <row r="451" hidden="1">
      <c r="A451" s="27" t="s">
        <v>3288</v>
      </c>
      <c r="B451" s="27" t="s">
        <v>4436</v>
      </c>
      <c r="C451" s="27" t="s">
        <v>53</v>
      </c>
      <c r="D451" s="27" t="s">
        <v>4437</v>
      </c>
      <c r="E451" s="27" t="s">
        <v>5536</v>
      </c>
      <c r="F451" s="31" t="s">
        <v>5537</v>
      </c>
      <c r="G451" s="27" t="s">
        <v>4440</v>
      </c>
      <c r="H451" s="28">
        <v>46087.41803378472</v>
      </c>
      <c r="I451" s="27" t="s">
        <v>4441</v>
      </c>
      <c r="J451" s="29">
        <v>191030.0</v>
      </c>
      <c r="K451" s="30">
        <v>0.0278</v>
      </c>
      <c r="L451" s="29">
        <v>5304.0</v>
      </c>
    </row>
    <row r="452" hidden="1">
      <c r="A452" s="27" t="s">
        <v>3282</v>
      </c>
      <c r="B452" s="27" t="s">
        <v>4436</v>
      </c>
      <c r="C452" s="27" t="s">
        <v>53</v>
      </c>
      <c r="D452" s="27" t="s">
        <v>4437</v>
      </c>
      <c r="E452" s="27" t="s">
        <v>5538</v>
      </c>
      <c r="F452" s="27" t="s">
        <v>5539</v>
      </c>
      <c r="G452" s="27" t="s">
        <v>4440</v>
      </c>
      <c r="H452" s="28">
        <v>46086.925335706015</v>
      </c>
      <c r="I452" s="27" t="s">
        <v>4441</v>
      </c>
      <c r="J452" s="29">
        <v>190924.0</v>
      </c>
      <c r="K452" s="30">
        <v>0.0676</v>
      </c>
      <c r="L452" s="29">
        <v>12904.0</v>
      </c>
    </row>
    <row r="453" hidden="1">
      <c r="A453" s="27" t="s">
        <v>3291</v>
      </c>
      <c r="B453" s="27" t="s">
        <v>4436</v>
      </c>
      <c r="C453" s="27" t="s">
        <v>53</v>
      </c>
      <c r="D453" s="27" t="s">
        <v>4437</v>
      </c>
      <c r="E453" s="27" t="s">
        <v>5540</v>
      </c>
      <c r="F453" s="27" t="s">
        <v>5541</v>
      </c>
      <c r="G453" s="27" t="s">
        <v>4440</v>
      </c>
      <c r="H453" s="28">
        <v>46086.51833302083</v>
      </c>
      <c r="I453" s="27" t="s">
        <v>4441</v>
      </c>
      <c r="J453" s="29">
        <v>190910.0</v>
      </c>
      <c r="K453" s="30">
        <v>0.0477</v>
      </c>
      <c r="L453" s="29">
        <v>9113.0</v>
      </c>
    </row>
    <row r="454" hidden="1">
      <c r="A454" s="27" t="s">
        <v>3228</v>
      </c>
      <c r="B454" s="27" t="s">
        <v>4436</v>
      </c>
      <c r="C454" s="27" t="s">
        <v>53</v>
      </c>
      <c r="D454" s="27" t="s">
        <v>4437</v>
      </c>
      <c r="E454" s="27" t="s">
        <v>5542</v>
      </c>
      <c r="F454" s="27" t="s">
        <v>5543</v>
      </c>
      <c r="G454" s="27" t="s">
        <v>4440</v>
      </c>
      <c r="H454" s="28">
        <v>46085.80500399305</v>
      </c>
      <c r="I454" s="27" t="s">
        <v>4441</v>
      </c>
      <c r="J454" s="29">
        <v>190721.0</v>
      </c>
      <c r="K454" s="30">
        <v>0.0673</v>
      </c>
      <c r="L454" s="29">
        <v>12839.0</v>
      </c>
    </row>
    <row r="455" hidden="1">
      <c r="A455" s="27" t="s">
        <v>5544</v>
      </c>
      <c r="B455" s="27" t="s">
        <v>4436</v>
      </c>
      <c r="C455" s="27" t="s">
        <v>53</v>
      </c>
      <c r="D455" s="27" t="s">
        <v>4437</v>
      </c>
      <c r="E455" s="27" t="s">
        <v>5545</v>
      </c>
      <c r="F455" s="27" t="s">
        <v>5546</v>
      </c>
      <c r="G455" s="27" t="s">
        <v>4440</v>
      </c>
      <c r="H455" s="28">
        <v>46085.45327510417</v>
      </c>
      <c r="I455" s="27" t="s">
        <v>4441</v>
      </c>
      <c r="J455" s="29">
        <v>190800.0</v>
      </c>
      <c r="K455" s="30">
        <v>0.028</v>
      </c>
      <c r="L455" s="29">
        <v>5334.0</v>
      </c>
    </row>
    <row r="456" hidden="1">
      <c r="A456" s="27" t="s">
        <v>3186</v>
      </c>
      <c r="B456" s="27" t="s">
        <v>4436</v>
      </c>
      <c r="C456" s="27" t="s">
        <v>53</v>
      </c>
      <c r="D456" s="27" t="s">
        <v>4437</v>
      </c>
      <c r="E456" s="27" t="s">
        <v>5547</v>
      </c>
      <c r="F456" s="27" t="s">
        <v>5548</v>
      </c>
      <c r="G456" s="27" t="s">
        <v>4440</v>
      </c>
      <c r="H456" s="28">
        <v>46084.95786800926</v>
      </c>
      <c r="I456" s="27" t="s">
        <v>4441</v>
      </c>
      <c r="J456" s="29">
        <v>190770.0</v>
      </c>
      <c r="K456" s="30">
        <v>0.0639</v>
      </c>
      <c r="L456" s="29">
        <v>12190.0</v>
      </c>
    </row>
    <row r="457" hidden="1">
      <c r="A457" s="27" t="s">
        <v>3189</v>
      </c>
      <c r="B457" s="27" t="s">
        <v>4436</v>
      </c>
      <c r="C457" s="27" t="s">
        <v>53</v>
      </c>
      <c r="D457" s="27" t="s">
        <v>4437</v>
      </c>
      <c r="E457" s="27" t="s">
        <v>5549</v>
      </c>
      <c r="F457" s="27" t="s">
        <v>5550</v>
      </c>
      <c r="G457" s="27" t="s">
        <v>4440</v>
      </c>
      <c r="H457" s="28">
        <v>46084.566883541665</v>
      </c>
      <c r="I457" s="27" t="s">
        <v>4441</v>
      </c>
      <c r="J457" s="29">
        <v>189853.0</v>
      </c>
      <c r="K457" s="30">
        <v>0.0434</v>
      </c>
      <c r="L457" s="29">
        <v>8241.0</v>
      </c>
    </row>
    <row r="458" hidden="1">
      <c r="A458" s="27" t="s">
        <v>3124</v>
      </c>
      <c r="B458" s="27" t="s">
        <v>4436</v>
      </c>
      <c r="C458" s="27" t="s">
        <v>53</v>
      </c>
      <c r="D458" s="27" t="s">
        <v>4437</v>
      </c>
      <c r="E458" s="27" t="s">
        <v>5551</v>
      </c>
      <c r="F458" s="27" t="s">
        <v>5552</v>
      </c>
      <c r="G458" s="27" t="s">
        <v>4440</v>
      </c>
      <c r="H458" s="28">
        <v>46083.8221131713</v>
      </c>
      <c r="I458" s="27" t="s">
        <v>4441</v>
      </c>
      <c r="J458" s="29"/>
      <c r="K458" s="30"/>
      <c r="L458" s="29">
        <v>10304.0</v>
      </c>
    </row>
    <row r="459" hidden="1">
      <c r="A459" s="27" t="s">
        <v>3094</v>
      </c>
      <c r="B459" s="27" t="s">
        <v>4436</v>
      </c>
      <c r="C459" s="27" t="s">
        <v>53</v>
      </c>
      <c r="D459" s="27" t="s">
        <v>4437</v>
      </c>
      <c r="E459" s="27" t="s">
        <v>5553</v>
      </c>
      <c r="F459" s="27" t="s">
        <v>5554</v>
      </c>
      <c r="G459" s="27" t="s">
        <v>4440</v>
      </c>
      <c r="H459" s="28">
        <v>46083.61104909722</v>
      </c>
      <c r="I459" s="27" t="s">
        <v>4441</v>
      </c>
      <c r="J459" s="29">
        <v>190820.0</v>
      </c>
      <c r="K459" s="30">
        <v>0.0228</v>
      </c>
      <c r="L459" s="29">
        <v>4356.0</v>
      </c>
    </row>
    <row r="460" hidden="1">
      <c r="A460" s="27" t="s">
        <v>5555</v>
      </c>
      <c r="B460" s="27" t="s">
        <v>4436</v>
      </c>
      <c r="C460" s="27" t="s">
        <v>53</v>
      </c>
      <c r="D460" s="27" t="s">
        <v>4437</v>
      </c>
      <c r="E460" s="27" t="s">
        <v>5556</v>
      </c>
      <c r="F460" s="27" t="s">
        <v>5557</v>
      </c>
      <c r="G460" s="27" t="s">
        <v>4440</v>
      </c>
      <c r="H460" s="28">
        <v>46082.93837</v>
      </c>
      <c r="I460" s="27" t="s">
        <v>4441</v>
      </c>
      <c r="J460" s="29">
        <v>190741.0</v>
      </c>
      <c r="K460" s="30">
        <v>0.0413</v>
      </c>
      <c r="L460" s="29">
        <v>7879.0</v>
      </c>
    </row>
    <row r="461" hidden="1">
      <c r="A461" s="27" t="s">
        <v>5558</v>
      </c>
      <c r="B461" s="27" t="s">
        <v>4436</v>
      </c>
      <c r="C461" s="27" t="s">
        <v>53</v>
      </c>
      <c r="D461" s="27" t="s">
        <v>4437</v>
      </c>
      <c r="E461" s="27" t="s">
        <v>5559</v>
      </c>
      <c r="F461" s="27" t="s">
        <v>5560</v>
      </c>
      <c r="G461" s="27" t="s">
        <v>4440</v>
      </c>
      <c r="H461" s="28">
        <v>46082.81974328704</v>
      </c>
      <c r="I461" s="27" t="s">
        <v>4441</v>
      </c>
      <c r="J461" s="29">
        <v>190716.0</v>
      </c>
      <c r="K461" s="30">
        <v>0.0271</v>
      </c>
      <c r="L461" s="29">
        <v>5173.0</v>
      </c>
    </row>
    <row r="462" hidden="1">
      <c r="A462" s="27" t="s">
        <v>4131</v>
      </c>
      <c r="B462" s="27" t="s">
        <v>4483</v>
      </c>
      <c r="C462" s="27" t="s">
        <v>59</v>
      </c>
      <c r="D462" s="27" t="s">
        <v>4484</v>
      </c>
      <c r="E462" s="27" t="s">
        <v>5561</v>
      </c>
      <c r="F462" s="27" t="s">
        <v>5562</v>
      </c>
      <c r="G462" s="27" t="s">
        <v>4440</v>
      </c>
      <c r="H462" s="28">
        <v>46112.92841519676</v>
      </c>
      <c r="I462" s="27" t="s">
        <v>4487</v>
      </c>
      <c r="J462" s="27">
        <v>100075.0</v>
      </c>
      <c r="K462" s="27">
        <v>0.0678</v>
      </c>
      <c r="L462" s="27">
        <v>6786.0</v>
      </c>
    </row>
    <row r="463" hidden="1">
      <c r="A463" s="27" t="s">
        <v>4349</v>
      </c>
      <c r="B463" s="27" t="s">
        <v>4483</v>
      </c>
      <c r="C463" s="27" t="s">
        <v>59</v>
      </c>
      <c r="D463" s="27" t="s">
        <v>4484</v>
      </c>
      <c r="E463" s="27" t="s">
        <v>5563</v>
      </c>
      <c r="F463" s="27" t="s">
        <v>5564</v>
      </c>
      <c r="G463" s="27" t="s">
        <v>4440</v>
      </c>
      <c r="H463" s="28">
        <v>46112.47602317129</v>
      </c>
      <c r="I463" s="27" t="s">
        <v>4487</v>
      </c>
      <c r="J463" s="27">
        <v>100085.0</v>
      </c>
      <c r="K463" s="27">
        <v>0.0149</v>
      </c>
      <c r="L463" s="27">
        <v>1492.0</v>
      </c>
    </row>
    <row r="464" hidden="1">
      <c r="A464" s="27" t="s">
        <v>5565</v>
      </c>
      <c r="B464" s="27" t="s">
        <v>4483</v>
      </c>
      <c r="C464" s="27" t="s">
        <v>59</v>
      </c>
      <c r="D464" s="27" t="s">
        <v>4484</v>
      </c>
      <c r="E464" s="27" t="s">
        <v>5566</v>
      </c>
      <c r="F464" s="27" t="s">
        <v>5567</v>
      </c>
      <c r="G464" s="27" t="s">
        <v>4440</v>
      </c>
      <c r="H464" s="28">
        <v>46108.69757949074</v>
      </c>
      <c r="I464" s="27" t="s">
        <v>4487</v>
      </c>
      <c r="J464" s="27">
        <v>99984.0</v>
      </c>
      <c r="K464" s="27">
        <v>0.016</v>
      </c>
      <c r="L464" s="27">
        <v>1595.0</v>
      </c>
    </row>
    <row r="465" hidden="1">
      <c r="A465" s="27" t="s">
        <v>4240</v>
      </c>
      <c r="B465" s="27" t="s">
        <v>4436</v>
      </c>
      <c r="C465" s="27" t="s">
        <v>59</v>
      </c>
      <c r="D465" s="27" t="s">
        <v>4484</v>
      </c>
      <c r="E465" s="27" t="s">
        <v>5568</v>
      </c>
      <c r="F465" s="27" t="s">
        <v>5569</v>
      </c>
      <c r="G465" s="27" t="s">
        <v>4440</v>
      </c>
      <c r="H465" s="28">
        <v>46108.520467476854</v>
      </c>
      <c r="I465" s="27" t="s">
        <v>4487</v>
      </c>
      <c r="J465" s="27">
        <v>293399.0</v>
      </c>
      <c r="K465" s="27">
        <v>0.022</v>
      </c>
      <c r="L465" s="27">
        <v>6451.0</v>
      </c>
    </row>
    <row r="466" hidden="1">
      <c r="A466" s="27" t="s">
        <v>5570</v>
      </c>
      <c r="B466" s="27" t="s">
        <v>4483</v>
      </c>
      <c r="C466" s="27" t="s">
        <v>59</v>
      </c>
      <c r="D466" s="27" t="s">
        <v>4484</v>
      </c>
      <c r="E466" s="27" t="s">
        <v>5571</v>
      </c>
      <c r="F466" s="27" t="s">
        <v>5572</v>
      </c>
      <c r="G466" s="27" t="s">
        <v>4440</v>
      </c>
      <c r="H466" s="28">
        <v>46107.96036898148</v>
      </c>
      <c r="I466" s="27" t="s">
        <v>4487</v>
      </c>
      <c r="J466" s="27">
        <v>100061.0</v>
      </c>
      <c r="K466" s="27">
        <v>0.0133</v>
      </c>
      <c r="L466" s="27">
        <v>1328.0</v>
      </c>
    </row>
    <row r="467" hidden="1">
      <c r="A467" s="27" t="s">
        <v>4174</v>
      </c>
      <c r="B467" s="27" t="s">
        <v>4483</v>
      </c>
      <c r="C467" s="27" t="s">
        <v>59</v>
      </c>
      <c r="D467" s="27" t="s">
        <v>4484</v>
      </c>
      <c r="E467" s="27" t="s">
        <v>5573</v>
      </c>
      <c r="F467" s="27" t="s">
        <v>5574</v>
      </c>
      <c r="G467" s="27" t="s">
        <v>4440</v>
      </c>
      <c r="H467" s="28">
        <v>46107.41662550926</v>
      </c>
      <c r="I467" s="27" t="s">
        <v>4487</v>
      </c>
      <c r="J467" s="27">
        <v>100158.0</v>
      </c>
      <c r="K467" s="27">
        <v>0.0107</v>
      </c>
      <c r="L467" s="27">
        <v>1072.0</v>
      </c>
    </row>
    <row r="468" hidden="1">
      <c r="A468" s="27" t="s">
        <v>4177</v>
      </c>
      <c r="B468" s="27" t="s">
        <v>4483</v>
      </c>
      <c r="C468" s="27" t="s">
        <v>59</v>
      </c>
      <c r="D468" s="27" t="s">
        <v>4484</v>
      </c>
      <c r="E468" s="27" t="s">
        <v>5575</v>
      </c>
      <c r="F468" s="27" t="s">
        <v>5576</v>
      </c>
      <c r="G468" s="27" t="s">
        <v>4440</v>
      </c>
      <c r="H468" s="28">
        <v>46106.843744907404</v>
      </c>
      <c r="I468" s="27" t="s">
        <v>4487</v>
      </c>
      <c r="J468" s="27">
        <v>100144.0</v>
      </c>
      <c r="K468" s="27">
        <v>0.0127</v>
      </c>
      <c r="L468" s="27">
        <v>1271.0</v>
      </c>
    </row>
    <row r="469" hidden="1">
      <c r="A469" s="27" t="s">
        <v>5577</v>
      </c>
      <c r="B469" s="27" t="s">
        <v>4436</v>
      </c>
      <c r="C469" s="27" t="s">
        <v>59</v>
      </c>
      <c r="D469" s="27" t="s">
        <v>4484</v>
      </c>
      <c r="E469" s="27" t="s">
        <v>5578</v>
      </c>
      <c r="F469" s="27" t="s">
        <v>5579</v>
      </c>
      <c r="G469" s="27" t="s">
        <v>4440</v>
      </c>
      <c r="H469" s="28">
        <v>46106.55529152778</v>
      </c>
      <c r="I469" s="27" t="s">
        <v>4487</v>
      </c>
      <c r="J469" s="27">
        <v>292642.0</v>
      </c>
      <c r="K469" s="27">
        <v>0.0126</v>
      </c>
      <c r="L469" s="27">
        <v>3690.0</v>
      </c>
    </row>
    <row r="470" hidden="1">
      <c r="A470" s="27" t="s">
        <v>5580</v>
      </c>
      <c r="B470" s="27" t="s">
        <v>4483</v>
      </c>
      <c r="C470" s="27" t="s">
        <v>59</v>
      </c>
      <c r="D470" s="27" t="s">
        <v>4484</v>
      </c>
      <c r="E470" s="27" t="s">
        <v>5581</v>
      </c>
      <c r="F470" s="27" t="s">
        <v>5582</v>
      </c>
      <c r="G470" s="27" t="s">
        <v>4440</v>
      </c>
      <c r="H470" s="28">
        <v>46105.59049916667</v>
      </c>
      <c r="I470" s="27" t="s">
        <v>4487</v>
      </c>
      <c r="J470" s="27">
        <v>100256.0</v>
      </c>
      <c r="K470" s="27">
        <v>0.0053</v>
      </c>
      <c r="L470" s="27">
        <v>526.0</v>
      </c>
    </row>
    <row r="471" hidden="1">
      <c r="A471" s="27" t="s">
        <v>4068</v>
      </c>
      <c r="B471" s="27" t="s">
        <v>4436</v>
      </c>
      <c r="C471" s="27" t="s">
        <v>59</v>
      </c>
      <c r="D471" s="27" t="s">
        <v>4484</v>
      </c>
      <c r="E471" s="27" t="s">
        <v>5583</v>
      </c>
      <c r="F471" s="27" t="s">
        <v>5584</v>
      </c>
      <c r="G471" s="27" t="s">
        <v>4440</v>
      </c>
      <c r="H471" s="28">
        <v>46105.38123096065</v>
      </c>
      <c r="I471" s="27" t="s">
        <v>4487</v>
      </c>
      <c r="J471" s="27">
        <v>293739.0</v>
      </c>
      <c r="K471" s="27">
        <v>0.0194</v>
      </c>
      <c r="L471" s="27">
        <v>5688.0</v>
      </c>
    </row>
    <row r="472" hidden="1">
      <c r="A472" s="27" t="s">
        <v>5585</v>
      </c>
      <c r="B472" s="27" t="s">
        <v>4483</v>
      </c>
      <c r="C472" s="27" t="s">
        <v>59</v>
      </c>
      <c r="D472" s="27" t="s">
        <v>4484</v>
      </c>
      <c r="E472" s="27" t="s">
        <v>5586</v>
      </c>
      <c r="F472" s="27" t="s">
        <v>5587</v>
      </c>
      <c r="G472" s="27" t="s">
        <v>4440</v>
      </c>
      <c r="H472" s="28">
        <v>46104.8701653125</v>
      </c>
      <c r="I472" s="27" t="s">
        <v>4487</v>
      </c>
      <c r="J472" s="27">
        <v>100135.0</v>
      </c>
      <c r="K472" s="27">
        <v>0.0097</v>
      </c>
      <c r="L472" s="27">
        <v>973.0</v>
      </c>
    </row>
    <row r="473" hidden="1">
      <c r="A473" s="27" t="s">
        <v>5588</v>
      </c>
      <c r="B473" s="27" t="s">
        <v>4483</v>
      </c>
      <c r="C473" s="27" t="s">
        <v>59</v>
      </c>
      <c r="D473" s="27" t="s">
        <v>4484</v>
      </c>
      <c r="E473" s="27" t="s">
        <v>5589</v>
      </c>
      <c r="F473" s="27" t="s">
        <v>5590</v>
      </c>
      <c r="G473" s="27" t="s">
        <v>4440</v>
      </c>
      <c r="H473" s="28">
        <v>46104.443259907406</v>
      </c>
      <c r="I473" s="27" t="s">
        <v>4487</v>
      </c>
      <c r="J473" s="27">
        <v>100151.0</v>
      </c>
      <c r="K473" s="27">
        <v>0.0063</v>
      </c>
      <c r="L473" s="27">
        <v>626.0</v>
      </c>
    </row>
    <row r="474" hidden="1">
      <c r="A474" s="27" t="s">
        <v>3983</v>
      </c>
      <c r="B474" s="27" t="s">
        <v>4483</v>
      </c>
      <c r="C474" s="27" t="s">
        <v>59</v>
      </c>
      <c r="D474" s="27" t="s">
        <v>4484</v>
      </c>
      <c r="E474" s="27" t="s">
        <v>5591</v>
      </c>
      <c r="F474" s="27" t="s">
        <v>5592</v>
      </c>
      <c r="G474" s="27" t="s">
        <v>4440</v>
      </c>
      <c r="H474" s="28">
        <v>46102.42016505787</v>
      </c>
      <c r="I474" s="27" t="s">
        <v>4487</v>
      </c>
      <c r="J474" s="27">
        <v>100101.0</v>
      </c>
      <c r="K474" s="27">
        <v>0.0157</v>
      </c>
      <c r="L474" s="27">
        <v>1569.0</v>
      </c>
    </row>
    <row r="475" hidden="1">
      <c r="A475" s="27" t="s">
        <v>5593</v>
      </c>
      <c r="B475" s="27" t="s">
        <v>4483</v>
      </c>
      <c r="C475" s="27" t="s">
        <v>59</v>
      </c>
      <c r="D475" s="27" t="s">
        <v>4484</v>
      </c>
      <c r="E475" s="27" t="s">
        <v>5594</v>
      </c>
      <c r="F475" s="27" t="s">
        <v>5595</v>
      </c>
      <c r="G475" s="27" t="s">
        <v>4440</v>
      </c>
      <c r="H475" s="28">
        <v>46101.94745619213</v>
      </c>
      <c r="I475" s="27" t="s">
        <v>4487</v>
      </c>
      <c r="J475" s="27">
        <v>100061.0</v>
      </c>
      <c r="K475" s="27">
        <v>0.0143</v>
      </c>
      <c r="L475" s="27">
        <v>1433.0</v>
      </c>
    </row>
    <row r="476" hidden="1">
      <c r="A476" s="27" t="s">
        <v>5596</v>
      </c>
      <c r="B476" s="27" t="s">
        <v>4483</v>
      </c>
      <c r="C476" s="27" t="s">
        <v>59</v>
      </c>
      <c r="D476" s="27" t="s">
        <v>4484</v>
      </c>
      <c r="E476" s="27" t="s">
        <v>5597</v>
      </c>
      <c r="F476" s="27" t="s">
        <v>5598</v>
      </c>
      <c r="G476" s="27" t="s">
        <v>4440</v>
      </c>
      <c r="H476" s="28">
        <v>46101.389670729164</v>
      </c>
      <c r="I476" s="27" t="s">
        <v>4487</v>
      </c>
      <c r="J476" s="27">
        <v>100110.0</v>
      </c>
      <c r="K476" s="27">
        <v>0.0107</v>
      </c>
      <c r="L476" s="27">
        <v>1068.0</v>
      </c>
    </row>
    <row r="477" hidden="1">
      <c r="A477" s="27" t="s">
        <v>3911</v>
      </c>
      <c r="B477" s="27" t="s">
        <v>4483</v>
      </c>
      <c r="C477" s="27" t="s">
        <v>59</v>
      </c>
      <c r="D477" s="27" t="s">
        <v>4484</v>
      </c>
      <c r="E477" s="27" t="s">
        <v>5599</v>
      </c>
      <c r="F477" s="27" t="s">
        <v>5600</v>
      </c>
      <c r="G477" s="27" t="s">
        <v>4440</v>
      </c>
      <c r="H477" s="28">
        <v>46100.85731018519</v>
      </c>
      <c r="I477" s="27" t="s">
        <v>4487</v>
      </c>
      <c r="J477" s="27">
        <v>100075.0</v>
      </c>
      <c r="K477" s="27">
        <v>0.0105</v>
      </c>
      <c r="L477" s="27">
        <v>1048.0</v>
      </c>
    </row>
    <row r="478" hidden="1">
      <c r="A478" s="27" t="s">
        <v>3908</v>
      </c>
      <c r="B478" s="27" t="s">
        <v>4436</v>
      </c>
      <c r="C478" s="27" t="s">
        <v>59</v>
      </c>
      <c r="D478" s="27" t="s">
        <v>4484</v>
      </c>
      <c r="E478" s="27" t="s">
        <v>5601</v>
      </c>
      <c r="F478" s="27" t="s">
        <v>5602</v>
      </c>
      <c r="G478" s="27" t="s">
        <v>4440</v>
      </c>
      <c r="H478" s="28">
        <v>46100.512646655094</v>
      </c>
      <c r="I478" s="27" t="s">
        <v>4487</v>
      </c>
      <c r="J478" s="27">
        <v>292894.0</v>
      </c>
      <c r="K478" s="27">
        <v>0.0128</v>
      </c>
      <c r="L478" s="27">
        <v>3760.0</v>
      </c>
    </row>
    <row r="479" hidden="1">
      <c r="A479" s="27" t="s">
        <v>5603</v>
      </c>
      <c r="B479" s="27" t="s">
        <v>4483</v>
      </c>
      <c r="C479" s="27" t="s">
        <v>59</v>
      </c>
      <c r="D479" s="27" t="s">
        <v>4484</v>
      </c>
      <c r="E479" s="27" t="s">
        <v>5604</v>
      </c>
      <c r="F479" s="27" t="s">
        <v>5605</v>
      </c>
      <c r="G479" s="27" t="s">
        <v>4440</v>
      </c>
      <c r="H479" s="28">
        <v>46099.80473030092</v>
      </c>
      <c r="I479" s="27" t="s">
        <v>4487</v>
      </c>
      <c r="J479" s="27">
        <v>100063.0</v>
      </c>
      <c r="K479" s="27">
        <v>0.0097</v>
      </c>
      <c r="L479" s="27">
        <v>966.0</v>
      </c>
    </row>
    <row r="480" hidden="1">
      <c r="A480" s="27" t="s">
        <v>5606</v>
      </c>
      <c r="B480" s="27" t="s">
        <v>4483</v>
      </c>
      <c r="C480" s="27" t="s">
        <v>59</v>
      </c>
      <c r="D480" s="27" t="s">
        <v>4484</v>
      </c>
      <c r="E480" s="27" t="s">
        <v>5607</v>
      </c>
      <c r="F480" s="27" t="s">
        <v>5608</v>
      </c>
      <c r="G480" s="27" t="s">
        <v>4440</v>
      </c>
      <c r="H480" s="28">
        <v>46099.530311030096</v>
      </c>
      <c r="I480" s="27" t="s">
        <v>4487</v>
      </c>
      <c r="J480" s="27">
        <v>100004.0</v>
      </c>
      <c r="K480" s="27">
        <v>0.0124</v>
      </c>
      <c r="L480" s="27">
        <v>1242.0</v>
      </c>
    </row>
    <row r="481" hidden="1">
      <c r="A481" s="27" t="s">
        <v>3811</v>
      </c>
      <c r="B481" s="27" t="s">
        <v>4483</v>
      </c>
      <c r="C481" s="27" t="s">
        <v>59</v>
      </c>
      <c r="D481" s="27" t="s">
        <v>4484</v>
      </c>
      <c r="E481" s="27" t="s">
        <v>5609</v>
      </c>
      <c r="F481" s="27" t="s">
        <v>5610</v>
      </c>
      <c r="G481" s="27" t="s">
        <v>4440</v>
      </c>
      <c r="H481" s="28">
        <v>46098.41833554398</v>
      </c>
      <c r="I481" s="27" t="s">
        <v>4487</v>
      </c>
      <c r="J481" s="27">
        <v>99951.0</v>
      </c>
      <c r="K481" s="27">
        <v>0.0113</v>
      </c>
      <c r="L481" s="27">
        <v>1129.0</v>
      </c>
    </row>
    <row r="482" hidden="1">
      <c r="A482" s="27" t="s">
        <v>5611</v>
      </c>
      <c r="B482" s="27" t="s">
        <v>4483</v>
      </c>
      <c r="C482" s="27" t="s">
        <v>59</v>
      </c>
      <c r="D482" s="27" t="s">
        <v>4484</v>
      </c>
      <c r="E482" s="27" t="s">
        <v>5612</v>
      </c>
      <c r="F482" s="27" t="s">
        <v>5613</v>
      </c>
      <c r="G482" s="27" t="s">
        <v>4440</v>
      </c>
      <c r="H482" s="28">
        <v>46097.88530346065</v>
      </c>
      <c r="I482" s="27" t="s">
        <v>4487</v>
      </c>
      <c r="J482" s="27">
        <v>99927.0</v>
      </c>
      <c r="K482" s="27">
        <v>0.0079</v>
      </c>
      <c r="L482" s="27">
        <v>789.0</v>
      </c>
    </row>
    <row r="483" hidden="1">
      <c r="A483" s="27" t="s">
        <v>5614</v>
      </c>
      <c r="B483" s="27" t="s">
        <v>4483</v>
      </c>
      <c r="C483" s="27" t="s">
        <v>59</v>
      </c>
      <c r="D483" s="27" t="s">
        <v>4484</v>
      </c>
      <c r="E483" s="27" t="s">
        <v>5615</v>
      </c>
      <c r="F483" s="27" t="s">
        <v>5616</v>
      </c>
      <c r="G483" s="27" t="s">
        <v>4440</v>
      </c>
      <c r="H483" s="28">
        <v>46097.67759409722</v>
      </c>
      <c r="I483" s="27" t="s">
        <v>4487</v>
      </c>
      <c r="J483" s="27">
        <v>99982.0</v>
      </c>
      <c r="K483" s="27">
        <v>0.009</v>
      </c>
      <c r="L483" s="27">
        <v>904.0</v>
      </c>
    </row>
    <row r="484" hidden="1">
      <c r="A484" s="27" t="s">
        <v>3702</v>
      </c>
      <c r="B484" s="27" t="s">
        <v>4436</v>
      </c>
      <c r="C484" s="27" t="s">
        <v>59</v>
      </c>
      <c r="D484" s="27" t="s">
        <v>4484</v>
      </c>
      <c r="E484" s="27" t="s">
        <v>5617</v>
      </c>
      <c r="F484" s="27" t="s">
        <v>5618</v>
      </c>
      <c r="G484" s="27" t="s">
        <v>4440</v>
      </c>
      <c r="H484" s="28">
        <v>46094.93556</v>
      </c>
      <c r="I484" s="27" t="s">
        <v>4487</v>
      </c>
      <c r="J484" s="27">
        <v>292916.0</v>
      </c>
      <c r="K484" s="27">
        <v>0.0201</v>
      </c>
      <c r="L484" s="27">
        <v>5892.0</v>
      </c>
    </row>
    <row r="485" hidden="1">
      <c r="A485" s="27" t="s">
        <v>5619</v>
      </c>
      <c r="B485" s="27" t="s">
        <v>4483</v>
      </c>
      <c r="C485" s="27" t="s">
        <v>59</v>
      </c>
      <c r="D485" s="27" t="s">
        <v>4484</v>
      </c>
      <c r="E485" s="27" t="s">
        <v>5620</v>
      </c>
      <c r="F485" s="27" t="s">
        <v>5621</v>
      </c>
      <c r="G485" s="27" t="s">
        <v>4440</v>
      </c>
      <c r="H485" s="28">
        <v>46094.50481556713</v>
      </c>
      <c r="I485" s="27" t="s">
        <v>4487</v>
      </c>
      <c r="J485" s="27">
        <v>100028.0</v>
      </c>
      <c r="K485" s="27">
        <v>0.0116</v>
      </c>
      <c r="L485" s="27">
        <v>1159.0</v>
      </c>
    </row>
    <row r="486" hidden="1">
      <c r="A486" s="27" t="s">
        <v>3600</v>
      </c>
      <c r="B486" s="27" t="s">
        <v>4483</v>
      </c>
      <c r="C486" s="27" t="s">
        <v>59</v>
      </c>
      <c r="D486" s="27" t="s">
        <v>4484</v>
      </c>
      <c r="E486" s="27" t="s">
        <v>5622</v>
      </c>
      <c r="F486" s="27" t="s">
        <v>5623</v>
      </c>
      <c r="G486" s="27" t="s">
        <v>4440</v>
      </c>
      <c r="H486" s="28">
        <v>46093.87338648148</v>
      </c>
      <c r="I486" s="27" t="s">
        <v>4487</v>
      </c>
      <c r="J486" s="27">
        <v>99976.0</v>
      </c>
      <c r="K486" s="27">
        <v>0.0115</v>
      </c>
      <c r="L486" s="27">
        <v>1154.0</v>
      </c>
    </row>
    <row r="487" hidden="1">
      <c r="A487" s="27" t="s">
        <v>3597</v>
      </c>
      <c r="B487" s="27" t="s">
        <v>4436</v>
      </c>
      <c r="C487" s="27" t="s">
        <v>59</v>
      </c>
      <c r="D487" s="27" t="s">
        <v>4484</v>
      </c>
      <c r="E487" s="27" t="s">
        <v>5624</v>
      </c>
      <c r="F487" s="27" t="s">
        <v>5625</v>
      </c>
      <c r="G487" s="27" t="s">
        <v>4440</v>
      </c>
      <c r="H487" s="28">
        <v>46092.73668523148</v>
      </c>
      <c r="I487" s="27" t="s">
        <v>4487</v>
      </c>
      <c r="J487" s="29"/>
      <c r="K487" s="30"/>
      <c r="L487" s="27">
        <v>4676.0</v>
      </c>
    </row>
    <row r="488" hidden="1">
      <c r="A488" s="27" t="s">
        <v>5626</v>
      </c>
      <c r="B488" s="27" t="s">
        <v>4483</v>
      </c>
      <c r="C488" s="27" t="s">
        <v>59</v>
      </c>
      <c r="D488" s="27" t="s">
        <v>4484</v>
      </c>
      <c r="E488" s="27" t="s">
        <v>5627</v>
      </c>
      <c r="F488" s="27" t="s">
        <v>5628</v>
      </c>
      <c r="G488" s="27" t="s">
        <v>4440</v>
      </c>
      <c r="H488" s="28">
        <v>46092.55110114584</v>
      </c>
      <c r="I488" s="27" t="s">
        <v>4487</v>
      </c>
      <c r="J488" s="27">
        <v>100092.0</v>
      </c>
      <c r="K488" s="27">
        <v>0.0066</v>
      </c>
      <c r="L488" s="27">
        <v>663.0</v>
      </c>
    </row>
    <row r="489" hidden="1">
      <c r="A489" s="27" t="s">
        <v>3477</v>
      </c>
      <c r="B489" s="27" t="s">
        <v>4436</v>
      </c>
      <c r="C489" s="27" t="s">
        <v>59</v>
      </c>
      <c r="D489" s="27" t="s">
        <v>4484</v>
      </c>
      <c r="E489" s="27" t="s">
        <v>5629</v>
      </c>
      <c r="F489" s="27" t="s">
        <v>5630</v>
      </c>
      <c r="G489" s="27" t="s">
        <v>4440</v>
      </c>
      <c r="H489" s="28">
        <v>46091.56392396991</v>
      </c>
      <c r="I489" s="27" t="s">
        <v>4487</v>
      </c>
      <c r="J489" s="27">
        <v>293073.0</v>
      </c>
      <c r="K489" s="27">
        <v>0.0171</v>
      </c>
      <c r="L489" s="27">
        <v>5011.0</v>
      </c>
    </row>
    <row r="490" hidden="1">
      <c r="A490" s="27" t="s">
        <v>3483</v>
      </c>
      <c r="B490" s="27" t="s">
        <v>4483</v>
      </c>
      <c r="C490" s="27" t="s">
        <v>59</v>
      </c>
      <c r="D490" s="27" t="s">
        <v>4484</v>
      </c>
      <c r="E490" s="27" t="s">
        <v>5631</v>
      </c>
      <c r="F490" s="27" t="s">
        <v>5632</v>
      </c>
      <c r="G490" s="27" t="s">
        <v>4440</v>
      </c>
      <c r="H490" s="28">
        <v>46091.46971869213</v>
      </c>
      <c r="I490" s="27" t="s">
        <v>4487</v>
      </c>
      <c r="J490" s="27">
        <v>99990.0</v>
      </c>
      <c r="K490" s="27">
        <v>0.0082</v>
      </c>
      <c r="L490" s="27">
        <v>818.0</v>
      </c>
    </row>
    <row r="491" hidden="1">
      <c r="A491" s="27" t="s">
        <v>3479</v>
      </c>
      <c r="B491" s="27" t="s">
        <v>4483</v>
      </c>
      <c r="C491" s="27" t="s">
        <v>59</v>
      </c>
      <c r="D491" s="27" t="s">
        <v>4484</v>
      </c>
      <c r="E491" s="27" t="s">
        <v>5633</v>
      </c>
      <c r="F491" s="27" t="s">
        <v>5634</v>
      </c>
      <c r="G491" s="27" t="s">
        <v>4440</v>
      </c>
      <c r="H491" s="28">
        <v>46090.700051631946</v>
      </c>
      <c r="I491" s="27" t="s">
        <v>4487</v>
      </c>
      <c r="J491" s="27">
        <v>100709.0</v>
      </c>
      <c r="K491" s="27">
        <v>0.0255</v>
      </c>
      <c r="L491" s="27">
        <v>2569.0</v>
      </c>
    </row>
    <row r="492" hidden="1">
      <c r="A492" s="27" t="s">
        <v>3474</v>
      </c>
      <c r="B492" s="27" t="s">
        <v>4483</v>
      </c>
      <c r="C492" s="27" t="s">
        <v>59</v>
      </c>
      <c r="D492" s="27" t="s">
        <v>4484</v>
      </c>
      <c r="E492" s="27" t="s">
        <v>5635</v>
      </c>
      <c r="F492" s="27" t="s">
        <v>5636</v>
      </c>
      <c r="G492" s="27" t="s">
        <v>4440</v>
      </c>
      <c r="H492" s="28">
        <v>46090.43227884259</v>
      </c>
      <c r="I492" s="27" t="s">
        <v>4487</v>
      </c>
      <c r="J492" s="27">
        <v>100045.0</v>
      </c>
      <c r="K492" s="27">
        <v>0.0115</v>
      </c>
      <c r="L492" s="27">
        <v>1152.0</v>
      </c>
    </row>
    <row r="493" hidden="1">
      <c r="A493" s="27" t="s">
        <v>3451</v>
      </c>
      <c r="B493" s="27" t="s">
        <v>4483</v>
      </c>
      <c r="C493" s="27" t="s">
        <v>59</v>
      </c>
      <c r="D493" s="27" t="s">
        <v>4484</v>
      </c>
      <c r="E493" s="27" t="s">
        <v>5637</v>
      </c>
      <c r="F493" s="27" t="s">
        <v>3450</v>
      </c>
      <c r="G493" s="27" t="s">
        <v>4440</v>
      </c>
      <c r="H493" s="28">
        <v>46089.73292819445</v>
      </c>
      <c r="I493" s="27" t="s">
        <v>4487</v>
      </c>
      <c r="J493" s="27">
        <v>100074.0</v>
      </c>
      <c r="K493" s="27">
        <v>0.0122</v>
      </c>
      <c r="L493" s="27">
        <v>1217.0</v>
      </c>
    </row>
    <row r="494" hidden="1">
      <c r="A494" s="27" t="s">
        <v>3421</v>
      </c>
      <c r="B494" s="27" t="s">
        <v>4436</v>
      </c>
      <c r="C494" s="27" t="s">
        <v>59</v>
      </c>
      <c r="D494" s="27" t="s">
        <v>4484</v>
      </c>
      <c r="E494" s="27" t="s">
        <v>5638</v>
      </c>
      <c r="F494" s="27" t="s">
        <v>5639</v>
      </c>
      <c r="G494" s="27" t="s">
        <v>4440</v>
      </c>
      <c r="H494" s="28">
        <v>46088.997398831016</v>
      </c>
      <c r="I494" s="27" t="s">
        <v>4487</v>
      </c>
      <c r="J494" s="27">
        <v>293006.0</v>
      </c>
      <c r="K494" s="27">
        <v>0.0162</v>
      </c>
      <c r="L494" s="27">
        <v>4756.0</v>
      </c>
    </row>
    <row r="495" hidden="1">
      <c r="A495" s="27" t="s">
        <v>3365</v>
      </c>
      <c r="B495" s="27" t="s">
        <v>4483</v>
      </c>
      <c r="C495" s="27" t="s">
        <v>59</v>
      </c>
      <c r="D495" s="27" t="s">
        <v>4484</v>
      </c>
      <c r="E495" s="27" t="s">
        <v>5640</v>
      </c>
      <c r="F495" s="27" t="s">
        <v>5641</v>
      </c>
      <c r="G495" s="27" t="s">
        <v>4440</v>
      </c>
      <c r="H495" s="28">
        <v>46088.41455574074</v>
      </c>
      <c r="I495" s="27" t="s">
        <v>4487</v>
      </c>
      <c r="J495" s="27">
        <v>100091.0</v>
      </c>
      <c r="K495" s="27">
        <v>0.0126</v>
      </c>
      <c r="L495" s="27">
        <v>1256.0</v>
      </c>
    </row>
    <row r="496" hidden="1">
      <c r="A496" s="27" t="s">
        <v>5642</v>
      </c>
      <c r="B496" s="27" t="s">
        <v>4483</v>
      </c>
      <c r="C496" s="27" t="s">
        <v>59</v>
      </c>
      <c r="D496" s="27" t="s">
        <v>4484</v>
      </c>
      <c r="E496" s="27" t="s">
        <v>5643</v>
      </c>
      <c r="F496" s="27" t="s">
        <v>5644</v>
      </c>
      <c r="G496" s="27" t="s">
        <v>4440</v>
      </c>
      <c r="H496" s="28">
        <v>46087.53738378472</v>
      </c>
      <c r="I496" s="27" t="s">
        <v>4487</v>
      </c>
      <c r="J496" s="27">
        <v>100169.0</v>
      </c>
      <c r="K496" s="27">
        <v>0.0129</v>
      </c>
      <c r="L496" s="27">
        <v>1288.0</v>
      </c>
    </row>
    <row r="497" hidden="1">
      <c r="A497" s="27" t="s">
        <v>3231</v>
      </c>
      <c r="B497" s="27" t="s">
        <v>4483</v>
      </c>
      <c r="C497" s="27" t="s">
        <v>59</v>
      </c>
      <c r="D497" s="27" t="s">
        <v>4484</v>
      </c>
      <c r="E497" s="27" t="s">
        <v>5645</v>
      </c>
      <c r="F497" s="27" t="s">
        <v>5646</v>
      </c>
      <c r="G497" s="27" t="s">
        <v>4440</v>
      </c>
      <c r="H497" s="28">
        <v>46086.59697431713</v>
      </c>
      <c r="I497" s="27" t="s">
        <v>4487</v>
      </c>
      <c r="J497" s="27">
        <v>100064.0</v>
      </c>
      <c r="K497" s="27">
        <v>0.0074</v>
      </c>
      <c r="L497" s="27">
        <v>744.0</v>
      </c>
    </row>
    <row r="498" hidden="1">
      <c r="A498" s="27" t="s">
        <v>3241</v>
      </c>
      <c r="B498" s="27" t="s">
        <v>4436</v>
      </c>
      <c r="C498" s="27" t="s">
        <v>59</v>
      </c>
      <c r="D498" s="27" t="s">
        <v>4484</v>
      </c>
      <c r="E498" s="27" t="s">
        <v>5647</v>
      </c>
      <c r="F498" s="27" t="s">
        <v>5648</v>
      </c>
      <c r="G498" s="27" t="s">
        <v>4440</v>
      </c>
      <c r="H498" s="28">
        <v>46085.80340793981</v>
      </c>
      <c r="I498" s="27" t="s">
        <v>4487</v>
      </c>
      <c r="J498" s="27">
        <v>292426.0</v>
      </c>
      <c r="K498" s="27">
        <v>0.0363</v>
      </c>
      <c r="L498" s="27">
        <v>10603.0</v>
      </c>
    </row>
    <row r="499" hidden="1">
      <c r="A499" s="27" t="s">
        <v>5649</v>
      </c>
      <c r="B499" s="27" t="s">
        <v>4483</v>
      </c>
      <c r="C499" s="27" t="s">
        <v>59</v>
      </c>
      <c r="D499" s="27" t="s">
        <v>4484</v>
      </c>
      <c r="E499" s="27" t="s">
        <v>5650</v>
      </c>
      <c r="F499" s="27" t="s">
        <v>5651</v>
      </c>
      <c r="G499" s="27" t="s">
        <v>4440</v>
      </c>
      <c r="H499" s="28">
        <v>46085.46142280092</v>
      </c>
      <c r="I499" s="27" t="s">
        <v>4487</v>
      </c>
      <c r="J499" s="27">
        <v>100169.0</v>
      </c>
      <c r="K499" s="27">
        <v>0.0077</v>
      </c>
      <c r="L499" s="27">
        <v>766.0</v>
      </c>
    </row>
    <row r="500" hidden="1">
      <c r="A500" s="27" t="s">
        <v>3143</v>
      </c>
      <c r="B500" s="27" t="s">
        <v>4483</v>
      </c>
      <c r="C500" s="27" t="s">
        <v>59</v>
      </c>
      <c r="D500" s="27" t="s">
        <v>4484</v>
      </c>
      <c r="E500" s="27" t="s">
        <v>5652</v>
      </c>
      <c r="F500" s="27" t="s">
        <v>5653</v>
      </c>
      <c r="G500" s="27" t="s">
        <v>4440</v>
      </c>
      <c r="H500" s="28">
        <v>46084.459299849535</v>
      </c>
      <c r="I500" s="27" t="s">
        <v>4487</v>
      </c>
      <c r="J500" s="27">
        <v>100051.0</v>
      </c>
      <c r="K500" s="27">
        <v>0.0092</v>
      </c>
      <c r="L500" s="27">
        <v>922.0</v>
      </c>
    </row>
    <row r="501" hidden="1">
      <c r="A501" s="27" t="s">
        <v>3146</v>
      </c>
      <c r="B501" s="27" t="s">
        <v>4483</v>
      </c>
      <c r="C501" s="27" t="s">
        <v>59</v>
      </c>
      <c r="D501" s="27" t="s">
        <v>4484</v>
      </c>
      <c r="E501" s="27" t="s">
        <v>5654</v>
      </c>
      <c r="F501" s="27" t="s">
        <v>5655</v>
      </c>
      <c r="G501" s="27" t="s">
        <v>4440</v>
      </c>
      <c r="H501" s="28">
        <v>46083.97020116898</v>
      </c>
      <c r="I501" s="27" t="s">
        <v>4487</v>
      </c>
      <c r="J501" s="27">
        <v>100023.0</v>
      </c>
      <c r="K501" s="27">
        <v>0.0162</v>
      </c>
      <c r="L501" s="27">
        <v>1619.0</v>
      </c>
    </row>
    <row r="502" hidden="1">
      <c r="A502" s="27" t="s">
        <v>3103</v>
      </c>
      <c r="B502" s="27" t="s">
        <v>4483</v>
      </c>
      <c r="C502" s="27" t="s">
        <v>59</v>
      </c>
      <c r="D502" s="27" t="s">
        <v>4484</v>
      </c>
      <c r="E502" s="27" t="s">
        <v>5656</v>
      </c>
      <c r="F502" s="27" t="s">
        <v>5657</v>
      </c>
      <c r="G502" s="27" t="s">
        <v>4440</v>
      </c>
      <c r="H502" s="28">
        <v>46083.4837759838</v>
      </c>
      <c r="I502" s="27" t="s">
        <v>4487</v>
      </c>
      <c r="J502" s="27">
        <v>99968.0</v>
      </c>
      <c r="K502" s="27">
        <v>0.0195</v>
      </c>
      <c r="L502" s="27">
        <v>1949.0</v>
      </c>
    </row>
    <row r="503" hidden="1">
      <c r="A503" s="27" t="s">
        <v>3082</v>
      </c>
      <c r="B503" s="27" t="s">
        <v>4436</v>
      </c>
      <c r="C503" s="27" t="s">
        <v>59</v>
      </c>
      <c r="D503" s="27" t="s">
        <v>4484</v>
      </c>
      <c r="E503" s="27" t="s">
        <v>5658</v>
      </c>
      <c r="F503" s="27" t="s">
        <v>5659</v>
      </c>
      <c r="G503" s="27" t="s">
        <v>4440</v>
      </c>
      <c r="H503" s="28">
        <v>46082.478098865744</v>
      </c>
      <c r="I503" s="27" t="s">
        <v>4487</v>
      </c>
      <c r="J503" s="27">
        <v>291757.0</v>
      </c>
      <c r="K503" s="27">
        <v>0.0135</v>
      </c>
      <c r="L503" s="27">
        <v>3933.0</v>
      </c>
    </row>
    <row r="504">
      <c r="H504" s="32"/>
    </row>
    <row r="505">
      <c r="H505" s="32"/>
    </row>
    <row r="506">
      <c r="H506" s="32"/>
    </row>
    <row r="507">
      <c r="H507" s="32"/>
    </row>
    <row r="508">
      <c r="H508" s="32"/>
    </row>
    <row r="509">
      <c r="H509" s="32"/>
    </row>
    <row r="510">
      <c r="H510" s="32"/>
    </row>
    <row r="511">
      <c r="H511" s="32"/>
    </row>
    <row r="512">
      <c r="H512" s="32"/>
    </row>
    <row r="513">
      <c r="H513" s="32"/>
    </row>
    <row r="514">
      <c r="H514" s="32"/>
    </row>
    <row r="515">
      <c r="H515" s="32"/>
    </row>
    <row r="516">
      <c r="H516" s="32"/>
    </row>
    <row r="517">
      <c r="H517" s="32"/>
    </row>
    <row r="518">
      <c r="H518" s="32"/>
    </row>
    <row r="519">
      <c r="H519" s="32"/>
    </row>
    <row r="520">
      <c r="H520" s="32"/>
    </row>
    <row r="521">
      <c r="H521" s="32"/>
    </row>
    <row r="522">
      <c r="H522" s="32"/>
    </row>
    <row r="523">
      <c r="H523" s="32"/>
    </row>
    <row r="524">
      <c r="H524" s="32"/>
    </row>
    <row r="525">
      <c r="H525" s="32"/>
    </row>
    <row r="526">
      <c r="H526" s="32"/>
    </row>
    <row r="527">
      <c r="H527" s="32"/>
    </row>
    <row r="528">
      <c r="H528" s="32"/>
    </row>
    <row r="529">
      <c r="H529" s="32"/>
    </row>
    <row r="530">
      <c r="A530" s="27"/>
      <c r="B530" s="27"/>
      <c r="C530" s="27"/>
      <c r="D530" s="27"/>
      <c r="E530" s="27"/>
      <c r="F530" s="27"/>
      <c r="G530" s="27"/>
      <c r="H530" s="28"/>
      <c r="I530" s="27"/>
      <c r="J530" s="29"/>
      <c r="K530" s="30"/>
      <c r="L530" s="29"/>
    </row>
    <row r="531">
      <c r="A531" s="27"/>
      <c r="B531" s="27"/>
      <c r="C531" s="27"/>
      <c r="D531" s="27"/>
      <c r="E531" s="27"/>
      <c r="F531" s="27"/>
      <c r="G531" s="27"/>
      <c r="H531" s="28"/>
      <c r="I531" s="27"/>
      <c r="J531" s="29"/>
      <c r="K531" s="30"/>
      <c r="L531" s="29"/>
    </row>
    <row r="532">
      <c r="A532" s="27"/>
      <c r="B532" s="27"/>
      <c r="C532" s="27"/>
      <c r="D532" s="27"/>
      <c r="E532" s="27"/>
      <c r="F532" s="27"/>
      <c r="G532" s="27"/>
      <c r="H532" s="28"/>
      <c r="I532" s="27"/>
      <c r="J532" s="29"/>
      <c r="K532" s="30"/>
      <c r="L532" s="29"/>
    </row>
    <row r="533">
      <c r="A533" s="27"/>
      <c r="B533" s="27"/>
      <c r="C533" s="27"/>
      <c r="D533" s="27"/>
      <c r="E533" s="27"/>
      <c r="F533" s="27"/>
      <c r="G533" s="27"/>
      <c r="H533" s="28"/>
      <c r="I533" s="27"/>
      <c r="J533" s="29"/>
      <c r="K533" s="30"/>
      <c r="L533" s="29"/>
    </row>
    <row r="534">
      <c r="A534" s="27"/>
      <c r="B534" s="27"/>
      <c r="C534" s="27"/>
      <c r="D534" s="27"/>
      <c r="E534" s="27"/>
      <c r="F534" s="27"/>
      <c r="G534" s="27"/>
      <c r="H534" s="28"/>
      <c r="I534" s="27"/>
      <c r="J534" s="29"/>
      <c r="K534" s="30"/>
      <c r="L534" s="29"/>
    </row>
    <row r="535">
      <c r="A535" s="27"/>
      <c r="B535" s="27"/>
      <c r="C535" s="27"/>
      <c r="D535" s="27"/>
      <c r="E535" s="27"/>
      <c r="F535" s="27"/>
      <c r="G535" s="27"/>
      <c r="H535" s="28"/>
      <c r="I535" s="27"/>
      <c r="J535" s="29"/>
      <c r="K535" s="30"/>
      <c r="L535" s="29"/>
    </row>
    <row r="536">
      <c r="A536" s="27"/>
      <c r="B536" s="27"/>
      <c r="C536" s="27"/>
      <c r="D536" s="27"/>
      <c r="E536" s="27"/>
      <c r="F536" s="27"/>
      <c r="G536" s="27"/>
      <c r="H536" s="28"/>
      <c r="I536" s="27"/>
      <c r="J536" s="29"/>
      <c r="K536" s="30"/>
      <c r="L536" s="29"/>
    </row>
    <row r="537">
      <c r="A537" s="27"/>
      <c r="B537" s="27"/>
      <c r="C537" s="27"/>
      <c r="D537" s="27"/>
      <c r="E537" s="27"/>
      <c r="F537" s="27"/>
      <c r="G537" s="27"/>
      <c r="H537" s="28"/>
      <c r="I537" s="27"/>
      <c r="J537" s="29"/>
      <c r="K537" s="30"/>
      <c r="L537" s="29"/>
    </row>
    <row r="538">
      <c r="A538" s="27"/>
      <c r="B538" s="27"/>
      <c r="C538" s="27"/>
      <c r="D538" s="27"/>
      <c r="E538" s="27"/>
      <c r="F538" s="27"/>
      <c r="G538" s="27"/>
      <c r="H538" s="28"/>
      <c r="I538" s="27"/>
      <c r="J538" s="29"/>
      <c r="K538" s="30"/>
      <c r="L538" s="29"/>
    </row>
    <row r="539">
      <c r="A539" s="27"/>
      <c r="B539" s="27"/>
      <c r="C539" s="27"/>
      <c r="D539" s="27"/>
      <c r="E539" s="27"/>
      <c r="F539" s="27"/>
      <c r="G539" s="27"/>
      <c r="H539" s="28"/>
      <c r="I539" s="27"/>
      <c r="J539" s="29"/>
      <c r="K539" s="30"/>
      <c r="L539" s="29"/>
    </row>
    <row r="540">
      <c r="A540" s="27"/>
      <c r="B540" s="27"/>
      <c r="C540" s="27"/>
      <c r="D540" s="27"/>
      <c r="E540" s="27"/>
      <c r="F540" s="27"/>
      <c r="G540" s="27"/>
      <c r="H540" s="28"/>
      <c r="I540" s="27"/>
      <c r="J540" s="29"/>
      <c r="K540" s="30"/>
      <c r="L540" s="29"/>
    </row>
    <row r="541">
      <c r="A541" s="27"/>
      <c r="B541" s="27"/>
      <c r="C541" s="27"/>
      <c r="D541" s="27"/>
      <c r="E541" s="27"/>
      <c r="F541" s="27"/>
      <c r="G541" s="27"/>
      <c r="H541" s="28"/>
      <c r="I541" s="27"/>
      <c r="J541" s="29"/>
      <c r="K541" s="30"/>
      <c r="L541" s="29"/>
    </row>
    <row r="542">
      <c r="A542" s="27"/>
      <c r="B542" s="27"/>
      <c r="C542" s="27"/>
      <c r="D542" s="27"/>
      <c r="E542" s="27"/>
      <c r="F542" s="27"/>
      <c r="G542" s="27"/>
      <c r="H542" s="28"/>
      <c r="I542" s="27"/>
      <c r="J542" s="29"/>
      <c r="K542" s="30"/>
      <c r="L542" s="29"/>
    </row>
    <row r="543">
      <c r="A543" s="27"/>
      <c r="B543" s="27"/>
      <c r="C543" s="27"/>
      <c r="D543" s="27"/>
      <c r="E543" s="27"/>
      <c r="F543" s="27"/>
      <c r="G543" s="27"/>
      <c r="H543" s="28"/>
      <c r="I543" s="27"/>
      <c r="J543" s="29"/>
      <c r="K543" s="30"/>
      <c r="L543" s="29"/>
    </row>
    <row r="544">
      <c r="A544" s="27"/>
      <c r="B544" s="27"/>
      <c r="C544" s="27"/>
      <c r="D544" s="27"/>
      <c r="E544" s="27"/>
      <c r="F544" s="27"/>
      <c r="G544" s="27"/>
      <c r="H544" s="28"/>
      <c r="I544" s="27"/>
      <c r="J544" s="29"/>
      <c r="K544" s="30"/>
      <c r="L544" s="29"/>
    </row>
    <row r="545">
      <c r="A545" s="27"/>
      <c r="B545" s="27"/>
      <c r="C545" s="27"/>
      <c r="D545" s="27"/>
      <c r="E545" s="27"/>
      <c r="F545" s="27"/>
      <c r="G545" s="27"/>
      <c r="H545" s="28"/>
      <c r="I545" s="27"/>
      <c r="J545" s="29"/>
      <c r="K545" s="30"/>
      <c r="L545" s="29"/>
    </row>
    <row r="546">
      <c r="A546" s="27"/>
      <c r="B546" s="27"/>
      <c r="C546" s="27"/>
      <c r="D546" s="27"/>
      <c r="E546" s="27"/>
      <c r="F546" s="27"/>
      <c r="G546" s="27"/>
      <c r="H546" s="28"/>
      <c r="I546" s="27"/>
      <c r="J546" s="29"/>
      <c r="K546" s="30"/>
      <c r="L546" s="29"/>
    </row>
    <row r="547">
      <c r="A547" s="27"/>
      <c r="B547" s="27"/>
      <c r="C547" s="27"/>
      <c r="D547" s="27"/>
      <c r="E547" s="27"/>
      <c r="F547" s="27"/>
      <c r="G547" s="27"/>
      <c r="H547" s="28"/>
      <c r="I547" s="27"/>
      <c r="J547" s="29"/>
      <c r="K547" s="30"/>
      <c r="L547" s="29"/>
    </row>
    <row r="548">
      <c r="A548" s="27"/>
      <c r="B548" s="27"/>
      <c r="C548" s="27"/>
      <c r="D548" s="27"/>
      <c r="E548" s="27"/>
      <c r="F548" s="27"/>
      <c r="G548" s="27"/>
      <c r="H548" s="28"/>
      <c r="I548" s="27"/>
      <c r="J548" s="29"/>
      <c r="K548" s="30"/>
      <c r="L548" s="29"/>
    </row>
    <row r="549">
      <c r="A549" s="27"/>
      <c r="B549" s="27"/>
      <c r="C549" s="27"/>
      <c r="D549" s="27"/>
      <c r="E549" s="27"/>
      <c r="F549" s="27"/>
      <c r="G549" s="27"/>
      <c r="H549" s="28"/>
      <c r="I549" s="27"/>
      <c r="J549" s="29"/>
      <c r="K549" s="30"/>
      <c r="L549" s="29"/>
    </row>
    <row r="550">
      <c r="A550" s="27"/>
      <c r="B550" s="27"/>
      <c r="C550" s="27"/>
      <c r="D550" s="27"/>
      <c r="E550" s="27"/>
      <c r="F550" s="27"/>
      <c r="G550" s="27"/>
      <c r="H550" s="28"/>
      <c r="I550" s="27"/>
      <c r="J550" s="29"/>
      <c r="K550" s="30"/>
      <c r="L550" s="29"/>
    </row>
    <row r="551">
      <c r="A551" s="27"/>
      <c r="B551" s="27"/>
      <c r="C551" s="27"/>
      <c r="D551" s="27"/>
      <c r="E551" s="27"/>
      <c r="F551" s="27"/>
      <c r="G551" s="27"/>
      <c r="H551" s="28"/>
      <c r="I551" s="27"/>
      <c r="J551" s="29"/>
      <c r="K551" s="30"/>
      <c r="L551" s="29"/>
    </row>
    <row r="552">
      <c r="A552" s="27"/>
      <c r="B552" s="27"/>
      <c r="C552" s="27"/>
      <c r="D552" s="27"/>
      <c r="E552" s="27"/>
      <c r="F552" s="27"/>
      <c r="G552" s="27"/>
      <c r="H552" s="28"/>
      <c r="I552" s="27"/>
      <c r="J552" s="29"/>
      <c r="K552" s="30"/>
      <c r="L552" s="29"/>
    </row>
    <row r="553">
      <c r="A553" s="27"/>
      <c r="B553" s="27"/>
      <c r="C553" s="27"/>
      <c r="D553" s="27"/>
      <c r="E553" s="27"/>
      <c r="F553" s="27"/>
      <c r="G553" s="27"/>
      <c r="H553" s="28"/>
      <c r="I553" s="27"/>
      <c r="J553" s="29"/>
      <c r="K553" s="30"/>
      <c r="L553" s="29"/>
    </row>
    <row r="554">
      <c r="A554" s="27"/>
      <c r="B554" s="27"/>
      <c r="C554" s="27"/>
      <c r="D554" s="27"/>
      <c r="E554" s="27"/>
      <c r="F554" s="27"/>
      <c r="G554" s="27"/>
      <c r="H554" s="28"/>
      <c r="I554" s="27"/>
      <c r="J554" s="29"/>
      <c r="K554" s="30"/>
      <c r="L554" s="29"/>
    </row>
    <row r="555">
      <c r="A555" s="27"/>
      <c r="B555" s="27"/>
      <c r="C555" s="27"/>
      <c r="D555" s="27"/>
      <c r="E555" s="27"/>
      <c r="F555" s="27"/>
      <c r="G555" s="27"/>
      <c r="H555" s="28"/>
      <c r="I555" s="27"/>
      <c r="J555" s="29"/>
      <c r="K555" s="30"/>
      <c r="L555" s="29"/>
    </row>
    <row r="556">
      <c r="A556" s="27"/>
      <c r="B556" s="27"/>
      <c r="C556" s="27"/>
      <c r="D556" s="27"/>
      <c r="E556" s="27"/>
      <c r="F556" s="27"/>
      <c r="G556" s="27"/>
      <c r="H556" s="28"/>
      <c r="I556" s="27"/>
      <c r="J556" s="29"/>
      <c r="K556" s="30"/>
      <c r="L556" s="29"/>
    </row>
    <row r="557">
      <c r="A557" s="27"/>
      <c r="B557" s="27"/>
      <c r="C557" s="27"/>
      <c r="D557" s="27"/>
      <c r="E557" s="27"/>
      <c r="F557" s="27"/>
      <c r="G557" s="27"/>
      <c r="H557" s="28"/>
      <c r="I557" s="27"/>
      <c r="J557" s="29"/>
      <c r="K557" s="30"/>
      <c r="L557" s="29"/>
    </row>
    <row r="558">
      <c r="A558" s="27"/>
      <c r="B558" s="27"/>
      <c r="C558" s="27"/>
      <c r="D558" s="27"/>
      <c r="E558" s="27"/>
      <c r="F558" s="27"/>
      <c r="G558" s="27"/>
      <c r="H558" s="28"/>
      <c r="I558" s="27"/>
      <c r="J558" s="29"/>
      <c r="K558" s="30"/>
      <c r="L558" s="29"/>
    </row>
    <row r="559">
      <c r="A559" s="27"/>
      <c r="B559" s="27"/>
      <c r="C559" s="27"/>
      <c r="D559" s="27"/>
      <c r="E559" s="27"/>
      <c r="F559" s="27"/>
      <c r="G559" s="27"/>
      <c r="H559" s="28"/>
      <c r="I559" s="27"/>
      <c r="J559" s="29"/>
      <c r="K559" s="30"/>
      <c r="L559" s="29"/>
    </row>
    <row r="560">
      <c r="A560" s="27"/>
      <c r="B560" s="27"/>
      <c r="C560" s="27"/>
      <c r="D560" s="27"/>
      <c r="E560" s="27"/>
      <c r="F560" s="27"/>
      <c r="G560" s="27"/>
      <c r="H560" s="28"/>
      <c r="I560" s="27"/>
      <c r="J560" s="29"/>
      <c r="K560" s="30"/>
      <c r="L560" s="29"/>
    </row>
    <row r="561">
      <c r="A561" s="27"/>
      <c r="B561" s="27"/>
      <c r="C561" s="27"/>
      <c r="D561" s="27"/>
      <c r="E561" s="27"/>
      <c r="F561" s="27"/>
      <c r="G561" s="27"/>
      <c r="H561" s="28"/>
      <c r="I561" s="27"/>
      <c r="J561" s="29"/>
      <c r="K561" s="30"/>
      <c r="L561" s="29"/>
    </row>
    <row r="562">
      <c r="A562" s="27"/>
      <c r="B562" s="27"/>
      <c r="C562" s="27"/>
      <c r="D562" s="27"/>
      <c r="E562" s="27"/>
      <c r="F562" s="27"/>
      <c r="G562" s="27"/>
      <c r="H562" s="28"/>
      <c r="I562" s="27"/>
      <c r="J562" s="29"/>
      <c r="K562" s="30"/>
      <c r="L562" s="29"/>
    </row>
    <row r="563">
      <c r="A563" s="27"/>
      <c r="B563" s="27"/>
      <c r="C563" s="27"/>
      <c r="D563" s="27"/>
      <c r="E563" s="27"/>
      <c r="F563" s="27"/>
      <c r="G563" s="27"/>
      <c r="H563" s="28"/>
      <c r="I563" s="27"/>
      <c r="J563" s="29"/>
      <c r="K563" s="30"/>
      <c r="L563" s="29"/>
    </row>
    <row r="564">
      <c r="A564" s="27"/>
      <c r="B564" s="27"/>
      <c r="C564" s="27"/>
      <c r="D564" s="27"/>
      <c r="E564" s="27"/>
      <c r="F564" s="27"/>
      <c r="G564" s="27"/>
      <c r="H564" s="28"/>
      <c r="I564" s="27"/>
      <c r="J564" s="29"/>
      <c r="K564" s="30"/>
      <c r="L564" s="29"/>
    </row>
    <row r="565">
      <c r="A565" s="27"/>
      <c r="B565" s="27"/>
      <c r="C565" s="27"/>
      <c r="D565" s="27"/>
      <c r="E565" s="27"/>
      <c r="F565" s="27"/>
      <c r="G565" s="27"/>
      <c r="H565" s="28"/>
      <c r="I565" s="27"/>
      <c r="J565" s="29"/>
      <c r="K565" s="30"/>
      <c r="L565" s="29"/>
    </row>
    <row r="566">
      <c r="A566" s="27"/>
      <c r="B566" s="27"/>
      <c r="C566" s="27"/>
      <c r="D566" s="27"/>
      <c r="E566" s="27"/>
      <c r="F566" s="27"/>
      <c r="G566" s="27"/>
      <c r="H566" s="28"/>
      <c r="I566" s="27"/>
      <c r="J566" s="29"/>
      <c r="K566" s="30"/>
      <c r="L566" s="29"/>
    </row>
    <row r="567">
      <c r="A567" s="27"/>
      <c r="B567" s="27"/>
      <c r="C567" s="27"/>
      <c r="D567" s="27"/>
      <c r="E567" s="27"/>
      <c r="F567" s="27"/>
      <c r="G567" s="27"/>
      <c r="H567" s="28"/>
      <c r="I567" s="27"/>
      <c r="J567" s="29"/>
      <c r="K567" s="30"/>
      <c r="L567" s="29"/>
    </row>
    <row r="568">
      <c r="A568" s="27"/>
      <c r="B568" s="27"/>
      <c r="C568" s="27"/>
      <c r="D568" s="27"/>
      <c r="E568" s="27"/>
      <c r="F568" s="27"/>
      <c r="G568" s="27"/>
      <c r="H568" s="28"/>
      <c r="I568" s="27"/>
      <c r="J568" s="29"/>
      <c r="K568" s="30"/>
      <c r="L568" s="29"/>
    </row>
    <row r="569">
      <c r="A569" s="27"/>
      <c r="B569" s="27"/>
      <c r="C569" s="27"/>
      <c r="D569" s="27"/>
      <c r="E569" s="27"/>
      <c r="F569" s="27"/>
      <c r="G569" s="27"/>
      <c r="H569" s="28"/>
      <c r="I569" s="27"/>
      <c r="J569" s="29"/>
      <c r="K569" s="30"/>
      <c r="L569" s="29"/>
    </row>
    <row r="570">
      <c r="A570" s="27"/>
      <c r="B570" s="27"/>
      <c r="C570" s="27"/>
      <c r="D570" s="27"/>
      <c r="E570" s="27"/>
      <c r="F570" s="27"/>
      <c r="G570" s="27"/>
      <c r="H570" s="28"/>
      <c r="I570" s="27"/>
      <c r="J570" s="29"/>
      <c r="K570" s="30"/>
      <c r="L570" s="29"/>
    </row>
    <row r="571">
      <c r="A571" s="27"/>
      <c r="B571" s="27"/>
      <c r="C571" s="27"/>
      <c r="D571" s="27"/>
      <c r="E571" s="27"/>
      <c r="F571" s="27"/>
      <c r="G571" s="27"/>
      <c r="H571" s="28"/>
      <c r="I571" s="27"/>
      <c r="J571" s="29"/>
      <c r="K571" s="30"/>
      <c r="L571" s="29"/>
    </row>
    <row r="572">
      <c r="A572" s="27"/>
      <c r="B572" s="27"/>
      <c r="C572" s="27"/>
      <c r="D572" s="27"/>
      <c r="E572" s="27"/>
      <c r="F572" s="27"/>
      <c r="G572" s="27"/>
      <c r="H572" s="28"/>
      <c r="I572" s="27"/>
      <c r="J572" s="29"/>
      <c r="K572" s="30"/>
      <c r="L572" s="29"/>
    </row>
    <row r="573">
      <c r="A573" s="27"/>
      <c r="B573" s="27"/>
      <c r="C573" s="27"/>
      <c r="D573" s="27"/>
      <c r="E573" s="27"/>
      <c r="F573" s="27"/>
      <c r="G573" s="27"/>
      <c r="H573" s="28"/>
      <c r="I573" s="27"/>
      <c r="J573" s="29"/>
      <c r="K573" s="30"/>
      <c r="L573" s="29"/>
    </row>
    <row r="574">
      <c r="A574" s="27"/>
      <c r="B574" s="27"/>
      <c r="C574" s="27"/>
      <c r="D574" s="27"/>
      <c r="E574" s="27"/>
      <c r="F574" s="27"/>
      <c r="G574" s="27"/>
      <c r="H574" s="28"/>
      <c r="I574" s="27"/>
      <c r="J574" s="29"/>
      <c r="K574" s="30"/>
      <c r="L574" s="29"/>
    </row>
    <row r="575">
      <c r="A575" s="27"/>
      <c r="B575" s="27"/>
      <c r="C575" s="27"/>
      <c r="D575" s="27"/>
      <c r="E575" s="27"/>
      <c r="F575" s="27"/>
      <c r="G575" s="27"/>
      <c r="H575" s="28"/>
      <c r="I575" s="27"/>
      <c r="J575" s="29"/>
      <c r="K575" s="30"/>
      <c r="L575" s="29"/>
    </row>
    <row r="576">
      <c r="A576" s="27"/>
      <c r="B576" s="27"/>
      <c r="C576" s="27"/>
      <c r="D576" s="27"/>
      <c r="E576" s="27"/>
      <c r="F576" s="27"/>
      <c r="G576" s="27"/>
      <c r="H576" s="28"/>
      <c r="I576" s="27"/>
      <c r="J576" s="29"/>
      <c r="K576" s="30"/>
      <c r="L576" s="29"/>
    </row>
    <row r="577">
      <c r="A577" s="27"/>
      <c r="B577" s="27"/>
      <c r="C577" s="27"/>
      <c r="D577" s="27"/>
      <c r="E577" s="27"/>
      <c r="F577" s="27"/>
      <c r="G577" s="27"/>
      <c r="H577" s="28"/>
      <c r="I577" s="27"/>
      <c r="J577" s="29"/>
      <c r="K577" s="30"/>
      <c r="L577" s="29"/>
    </row>
    <row r="578">
      <c r="A578" s="27"/>
      <c r="B578" s="27"/>
      <c r="C578" s="27"/>
      <c r="D578" s="27"/>
      <c r="E578" s="27"/>
      <c r="F578" s="27"/>
      <c r="G578" s="27"/>
      <c r="H578" s="28"/>
      <c r="I578" s="27"/>
      <c r="J578" s="29"/>
      <c r="K578" s="30"/>
      <c r="L578" s="29"/>
    </row>
    <row r="579">
      <c r="A579" s="27"/>
      <c r="B579" s="27"/>
      <c r="C579" s="27"/>
      <c r="D579" s="27"/>
      <c r="E579" s="27"/>
      <c r="F579" s="27"/>
      <c r="G579" s="27"/>
      <c r="H579" s="28"/>
      <c r="I579" s="27"/>
      <c r="J579" s="29"/>
      <c r="K579" s="30"/>
      <c r="L579" s="29"/>
    </row>
    <row r="580">
      <c r="A580" s="27"/>
      <c r="B580" s="27"/>
      <c r="C580" s="27"/>
      <c r="D580" s="27"/>
      <c r="E580" s="27"/>
      <c r="F580" s="27"/>
      <c r="G580" s="27"/>
      <c r="H580" s="28"/>
      <c r="I580" s="27"/>
      <c r="J580" s="29"/>
      <c r="K580" s="30"/>
      <c r="L580" s="29"/>
    </row>
    <row r="581">
      <c r="A581" s="27"/>
      <c r="B581" s="27"/>
      <c r="C581" s="27"/>
      <c r="D581" s="27"/>
      <c r="E581" s="27"/>
      <c r="F581" s="27"/>
      <c r="G581" s="27"/>
      <c r="H581" s="28"/>
      <c r="I581" s="27"/>
      <c r="J581" s="29"/>
      <c r="K581" s="30"/>
      <c r="L581" s="29"/>
    </row>
    <row r="582">
      <c r="A582" s="27"/>
      <c r="B582" s="27"/>
      <c r="C582" s="27"/>
      <c r="D582" s="27"/>
      <c r="E582" s="27"/>
      <c r="F582" s="27"/>
      <c r="G582" s="27"/>
      <c r="H582" s="28"/>
      <c r="I582" s="27"/>
      <c r="J582" s="29"/>
      <c r="K582" s="30"/>
      <c r="L582" s="29"/>
    </row>
    <row r="583">
      <c r="A583" s="27"/>
      <c r="B583" s="27"/>
      <c r="C583" s="27"/>
      <c r="D583" s="27"/>
      <c r="E583" s="27"/>
      <c r="F583" s="27"/>
      <c r="G583" s="27"/>
      <c r="H583" s="28"/>
      <c r="I583" s="27"/>
      <c r="J583" s="29"/>
      <c r="K583" s="30"/>
      <c r="L583" s="29"/>
    </row>
    <row r="584">
      <c r="A584" s="27"/>
      <c r="B584" s="27"/>
      <c r="C584" s="27"/>
      <c r="D584" s="27"/>
      <c r="E584" s="27"/>
      <c r="F584" s="27"/>
      <c r="G584" s="27"/>
      <c r="H584" s="28"/>
      <c r="I584" s="27"/>
      <c r="J584" s="29"/>
      <c r="K584" s="30"/>
      <c r="L584" s="29"/>
    </row>
    <row r="585">
      <c r="A585" s="27"/>
      <c r="B585" s="27"/>
      <c r="C585" s="27"/>
      <c r="D585" s="27"/>
      <c r="E585" s="27"/>
      <c r="F585" s="27"/>
      <c r="G585" s="27"/>
      <c r="H585" s="28"/>
      <c r="I585" s="27"/>
      <c r="J585" s="29"/>
      <c r="K585" s="30"/>
      <c r="L585" s="29"/>
    </row>
    <row r="586">
      <c r="A586" s="27"/>
      <c r="B586" s="27"/>
      <c r="C586" s="27"/>
      <c r="D586" s="27"/>
      <c r="E586" s="27"/>
      <c r="F586" s="27"/>
      <c r="G586" s="27"/>
      <c r="H586" s="28"/>
      <c r="I586" s="27"/>
      <c r="J586" s="29"/>
      <c r="K586" s="30"/>
      <c r="L586" s="29"/>
    </row>
    <row r="587">
      <c r="A587" s="27"/>
      <c r="B587" s="27"/>
      <c r="C587" s="27"/>
      <c r="D587" s="27"/>
      <c r="E587" s="27"/>
      <c r="F587" s="27"/>
      <c r="G587" s="27"/>
      <c r="H587" s="28"/>
      <c r="I587" s="27"/>
      <c r="J587" s="29"/>
      <c r="K587" s="30"/>
      <c r="L587" s="29"/>
    </row>
    <row r="588">
      <c r="A588" s="27"/>
      <c r="B588" s="27"/>
      <c r="C588" s="27"/>
      <c r="D588" s="27"/>
      <c r="E588" s="27"/>
      <c r="F588" s="27"/>
      <c r="G588" s="27"/>
      <c r="H588" s="28"/>
      <c r="I588" s="27"/>
      <c r="J588" s="29"/>
      <c r="K588" s="30"/>
      <c r="L588" s="29"/>
    </row>
    <row r="589">
      <c r="A589" s="27"/>
      <c r="B589" s="27"/>
      <c r="C589" s="27"/>
      <c r="D589" s="27"/>
      <c r="E589" s="27"/>
      <c r="F589" s="27"/>
      <c r="G589" s="27"/>
      <c r="H589" s="28"/>
      <c r="I589" s="27"/>
      <c r="J589" s="29"/>
      <c r="K589" s="30"/>
      <c r="L589" s="29"/>
    </row>
    <row r="590">
      <c r="A590" s="27"/>
      <c r="B590" s="27"/>
      <c r="C590" s="27"/>
      <c r="D590" s="27"/>
      <c r="E590" s="27"/>
      <c r="F590" s="27"/>
      <c r="G590" s="27"/>
      <c r="H590" s="28"/>
      <c r="I590" s="27"/>
      <c r="J590" s="29"/>
      <c r="K590" s="30"/>
      <c r="L590" s="29"/>
    </row>
    <row r="591">
      <c r="A591" s="27"/>
      <c r="B591" s="27"/>
      <c r="C591" s="27"/>
      <c r="D591" s="27"/>
      <c r="E591" s="27"/>
      <c r="F591" s="27"/>
      <c r="G591" s="27"/>
      <c r="H591" s="28"/>
      <c r="I591" s="27"/>
      <c r="J591" s="29"/>
      <c r="K591" s="30"/>
      <c r="L591" s="29"/>
    </row>
    <row r="592">
      <c r="A592" s="27"/>
      <c r="B592" s="27"/>
      <c r="C592" s="27"/>
      <c r="D592" s="27"/>
      <c r="E592" s="27"/>
      <c r="F592" s="27"/>
      <c r="G592" s="27"/>
      <c r="H592" s="28"/>
      <c r="I592" s="27"/>
      <c r="J592" s="29"/>
      <c r="K592" s="30"/>
      <c r="L592" s="29"/>
    </row>
    <row r="593">
      <c r="A593" s="27"/>
      <c r="B593" s="27"/>
      <c r="C593" s="27"/>
      <c r="D593" s="27"/>
      <c r="E593" s="27"/>
      <c r="F593" s="27"/>
      <c r="G593" s="27"/>
      <c r="H593" s="28"/>
      <c r="I593" s="27"/>
      <c r="J593" s="29"/>
      <c r="K593" s="30"/>
      <c r="L593" s="29"/>
    </row>
    <row r="594">
      <c r="A594" s="27"/>
      <c r="B594" s="27"/>
      <c r="C594" s="27"/>
      <c r="D594" s="27"/>
      <c r="E594" s="27"/>
      <c r="F594" s="27"/>
      <c r="G594" s="27"/>
      <c r="H594" s="28"/>
      <c r="I594" s="27"/>
      <c r="J594" s="29"/>
      <c r="K594" s="30"/>
      <c r="L594" s="29"/>
    </row>
    <row r="595">
      <c r="A595" s="27"/>
      <c r="B595" s="27"/>
      <c r="C595" s="27"/>
      <c r="D595" s="27"/>
      <c r="E595" s="27"/>
      <c r="F595" s="27"/>
      <c r="G595" s="27"/>
      <c r="H595" s="28"/>
      <c r="I595" s="27"/>
      <c r="J595" s="29"/>
      <c r="K595" s="30"/>
      <c r="L595" s="29"/>
    </row>
    <row r="596">
      <c r="A596" s="27"/>
      <c r="B596" s="27"/>
      <c r="C596" s="27"/>
      <c r="D596" s="27"/>
      <c r="E596" s="27"/>
      <c r="F596" s="27"/>
      <c r="G596" s="27"/>
      <c r="H596" s="28"/>
      <c r="I596" s="27"/>
      <c r="J596" s="29"/>
      <c r="K596" s="30"/>
      <c r="L596" s="29"/>
    </row>
    <row r="597">
      <c r="A597" s="27"/>
      <c r="B597" s="27"/>
      <c r="C597" s="27"/>
      <c r="D597" s="27"/>
      <c r="E597" s="27"/>
      <c r="F597" s="27"/>
      <c r="G597" s="27"/>
      <c r="H597" s="28"/>
      <c r="I597" s="27"/>
      <c r="J597" s="29"/>
      <c r="K597" s="30"/>
      <c r="L597" s="29"/>
    </row>
    <row r="598">
      <c r="A598" s="27"/>
      <c r="B598" s="27"/>
      <c r="C598" s="27"/>
      <c r="D598" s="27"/>
      <c r="E598" s="27"/>
      <c r="F598" s="27"/>
      <c r="G598" s="27"/>
      <c r="H598" s="28"/>
      <c r="I598" s="27"/>
      <c r="J598" s="29"/>
      <c r="K598" s="30"/>
      <c r="L598" s="29"/>
    </row>
    <row r="599">
      <c r="A599" s="27"/>
      <c r="B599" s="27"/>
      <c r="C599" s="27"/>
      <c r="D599" s="27"/>
      <c r="E599" s="27"/>
      <c r="F599" s="27"/>
      <c r="G599" s="27"/>
      <c r="H599" s="28"/>
      <c r="I599" s="27"/>
      <c r="J599" s="29"/>
      <c r="K599" s="30"/>
      <c r="L599" s="29"/>
    </row>
    <row r="600">
      <c r="A600" s="27"/>
      <c r="B600" s="27"/>
      <c r="C600" s="27"/>
      <c r="D600" s="27"/>
      <c r="E600" s="27"/>
      <c r="F600" s="27"/>
      <c r="G600" s="27"/>
      <c r="H600" s="28"/>
      <c r="I600" s="27"/>
      <c r="J600" s="29"/>
      <c r="K600" s="30"/>
      <c r="L600" s="29"/>
    </row>
    <row r="601">
      <c r="A601" s="27"/>
      <c r="B601" s="27"/>
      <c r="C601" s="27"/>
      <c r="D601" s="27"/>
      <c r="E601" s="27"/>
      <c r="F601" s="27"/>
      <c r="G601" s="27"/>
      <c r="H601" s="28"/>
      <c r="I601" s="27"/>
      <c r="J601" s="29"/>
      <c r="K601" s="30"/>
      <c r="L601" s="29"/>
    </row>
    <row r="602">
      <c r="A602" s="27"/>
      <c r="B602" s="27"/>
      <c r="C602" s="27"/>
      <c r="D602" s="27"/>
      <c r="E602" s="27"/>
      <c r="F602" s="27"/>
      <c r="G602" s="27"/>
      <c r="H602" s="28"/>
      <c r="I602" s="27"/>
      <c r="J602" s="29"/>
      <c r="K602" s="30"/>
      <c r="L602" s="29"/>
    </row>
    <row r="603">
      <c r="A603" s="27"/>
      <c r="B603" s="27"/>
      <c r="C603" s="27"/>
      <c r="D603" s="27"/>
      <c r="E603" s="27"/>
      <c r="F603" s="27"/>
      <c r="G603" s="27"/>
      <c r="H603" s="28"/>
      <c r="I603" s="27"/>
      <c r="J603" s="29"/>
      <c r="K603" s="30"/>
      <c r="L603" s="29"/>
    </row>
    <row r="604">
      <c r="A604" s="27"/>
      <c r="B604" s="27"/>
      <c r="C604" s="27"/>
      <c r="D604" s="27"/>
      <c r="E604" s="27"/>
      <c r="F604" s="27"/>
      <c r="G604" s="27"/>
      <c r="H604" s="28"/>
      <c r="I604" s="27"/>
      <c r="J604" s="29"/>
      <c r="K604" s="30"/>
      <c r="L604" s="29"/>
    </row>
    <row r="605">
      <c r="A605" s="27"/>
      <c r="B605" s="27"/>
      <c r="C605" s="27"/>
      <c r="D605" s="27"/>
      <c r="E605" s="27"/>
      <c r="F605" s="27"/>
      <c r="G605" s="27"/>
      <c r="H605" s="28"/>
      <c r="I605" s="27"/>
      <c r="J605" s="29"/>
      <c r="K605" s="30"/>
      <c r="L605" s="29"/>
    </row>
    <row r="606">
      <c r="A606" s="27"/>
      <c r="B606" s="27"/>
      <c r="C606" s="27"/>
      <c r="D606" s="27"/>
      <c r="E606" s="27"/>
      <c r="F606" s="27"/>
      <c r="G606" s="27"/>
      <c r="H606" s="28"/>
      <c r="I606" s="27"/>
      <c r="J606" s="29"/>
      <c r="K606" s="30"/>
      <c r="L606" s="29"/>
    </row>
    <row r="607">
      <c r="A607" s="27"/>
      <c r="B607" s="27"/>
      <c r="C607" s="27"/>
      <c r="D607" s="27"/>
      <c r="E607" s="27"/>
      <c r="F607" s="27"/>
      <c r="G607" s="27"/>
      <c r="H607" s="28"/>
      <c r="I607" s="27"/>
      <c r="J607" s="29"/>
      <c r="K607" s="30"/>
      <c r="L607" s="29"/>
    </row>
    <row r="608">
      <c r="A608" s="27"/>
      <c r="B608" s="27"/>
      <c r="C608" s="27"/>
      <c r="D608" s="27"/>
      <c r="E608" s="27"/>
      <c r="F608" s="27"/>
      <c r="G608" s="27"/>
      <c r="H608" s="28"/>
      <c r="I608" s="27"/>
      <c r="J608" s="29"/>
      <c r="K608" s="30"/>
      <c r="L608" s="29"/>
    </row>
    <row r="609">
      <c r="A609" s="27"/>
      <c r="B609" s="27"/>
      <c r="C609" s="27"/>
      <c r="D609" s="27"/>
      <c r="E609" s="27"/>
      <c r="F609" s="27"/>
      <c r="G609" s="27"/>
      <c r="H609" s="28"/>
      <c r="I609" s="27"/>
      <c r="J609" s="29"/>
      <c r="K609" s="30"/>
      <c r="L609" s="29"/>
    </row>
    <row r="610">
      <c r="A610" s="27"/>
      <c r="B610" s="27"/>
      <c r="C610" s="27"/>
      <c r="D610" s="27"/>
      <c r="E610" s="27"/>
      <c r="F610" s="27"/>
      <c r="G610" s="27"/>
      <c r="H610" s="28"/>
      <c r="I610" s="27"/>
      <c r="J610" s="29"/>
      <c r="K610" s="30"/>
      <c r="L610" s="29"/>
    </row>
    <row r="611">
      <c r="A611" s="27"/>
      <c r="B611" s="27"/>
      <c r="C611" s="27"/>
      <c r="D611" s="27"/>
      <c r="E611" s="27"/>
      <c r="F611" s="27"/>
      <c r="G611" s="27"/>
      <c r="H611" s="28"/>
      <c r="I611" s="27"/>
      <c r="J611" s="29"/>
      <c r="K611" s="30"/>
      <c r="L611" s="29"/>
    </row>
    <row r="612">
      <c r="A612" s="27"/>
      <c r="B612" s="27"/>
      <c r="C612" s="27"/>
      <c r="D612" s="27"/>
      <c r="E612" s="27"/>
      <c r="F612" s="27"/>
      <c r="G612" s="27"/>
      <c r="H612" s="28"/>
      <c r="I612" s="27"/>
      <c r="J612" s="29"/>
      <c r="K612" s="30"/>
      <c r="L612" s="29"/>
    </row>
    <row r="613">
      <c r="A613" s="27"/>
      <c r="B613" s="27"/>
      <c r="C613" s="27"/>
      <c r="D613" s="27"/>
      <c r="E613" s="27"/>
      <c r="F613" s="27"/>
      <c r="G613" s="27"/>
      <c r="H613" s="28"/>
      <c r="I613" s="27"/>
      <c r="J613" s="29"/>
      <c r="K613" s="30"/>
      <c r="L613" s="29"/>
    </row>
    <row r="614">
      <c r="A614" s="27"/>
      <c r="B614" s="27"/>
      <c r="C614" s="27"/>
      <c r="D614" s="27"/>
      <c r="E614" s="27"/>
      <c r="F614" s="27"/>
      <c r="G614" s="27"/>
      <c r="H614" s="28"/>
      <c r="I614" s="27"/>
      <c r="J614" s="29"/>
      <c r="K614" s="30"/>
      <c r="L614" s="29"/>
    </row>
    <row r="615">
      <c r="A615" s="27"/>
      <c r="B615" s="27"/>
      <c r="C615" s="27"/>
      <c r="D615" s="27"/>
      <c r="E615" s="27"/>
      <c r="F615" s="27"/>
      <c r="G615" s="27"/>
      <c r="H615" s="28"/>
      <c r="I615" s="27"/>
      <c r="J615" s="29"/>
      <c r="K615" s="30"/>
      <c r="L615" s="29"/>
    </row>
    <row r="616">
      <c r="A616" s="27"/>
      <c r="B616" s="27"/>
      <c r="C616" s="27"/>
      <c r="D616" s="27"/>
      <c r="E616" s="27"/>
      <c r="F616" s="27"/>
      <c r="G616" s="27"/>
      <c r="H616" s="28"/>
      <c r="I616" s="27"/>
      <c r="J616" s="29"/>
      <c r="K616" s="30"/>
      <c r="L616" s="29"/>
    </row>
    <row r="617">
      <c r="A617" s="27"/>
      <c r="B617" s="27"/>
      <c r="C617" s="27"/>
      <c r="D617" s="27"/>
      <c r="E617" s="27"/>
      <c r="F617" s="27"/>
      <c r="G617" s="27"/>
      <c r="H617" s="28"/>
      <c r="I617" s="27"/>
      <c r="J617" s="29"/>
      <c r="K617" s="30"/>
      <c r="L617" s="29"/>
    </row>
    <row r="618">
      <c r="A618" s="27"/>
      <c r="B618" s="27"/>
      <c r="C618" s="27"/>
      <c r="D618" s="27"/>
      <c r="E618" s="27"/>
      <c r="F618" s="27"/>
      <c r="G618" s="27"/>
      <c r="H618" s="28"/>
      <c r="I618" s="27"/>
      <c r="J618" s="29"/>
      <c r="K618" s="30"/>
      <c r="L618" s="29"/>
    </row>
    <row r="619">
      <c r="A619" s="27"/>
      <c r="B619" s="27"/>
      <c r="C619" s="27"/>
      <c r="D619" s="27"/>
      <c r="E619" s="27"/>
      <c r="F619" s="27"/>
      <c r="G619" s="27"/>
      <c r="H619" s="28"/>
      <c r="I619" s="27"/>
      <c r="J619" s="29"/>
      <c r="K619" s="30"/>
      <c r="L619" s="29"/>
    </row>
    <row r="620">
      <c r="A620" s="27"/>
      <c r="B620" s="27"/>
      <c r="C620" s="27"/>
      <c r="D620" s="27"/>
      <c r="E620" s="27"/>
      <c r="F620" s="27"/>
      <c r="G620" s="27"/>
      <c r="H620" s="28"/>
      <c r="I620" s="27"/>
      <c r="J620" s="29"/>
      <c r="K620" s="30"/>
      <c r="L620" s="29"/>
    </row>
    <row r="621">
      <c r="A621" s="27"/>
      <c r="B621" s="27"/>
      <c r="C621" s="27"/>
      <c r="D621" s="27"/>
      <c r="E621" s="27"/>
      <c r="F621" s="27"/>
      <c r="G621" s="27"/>
      <c r="H621" s="28"/>
      <c r="I621" s="27"/>
      <c r="J621" s="29"/>
      <c r="K621" s="30"/>
      <c r="L621" s="29"/>
    </row>
    <row r="622">
      <c r="A622" s="27"/>
      <c r="B622" s="27"/>
      <c r="C622" s="27"/>
      <c r="D622" s="27"/>
      <c r="E622" s="27"/>
      <c r="F622" s="27"/>
      <c r="G622" s="27"/>
      <c r="H622" s="28"/>
      <c r="I622" s="27"/>
      <c r="J622" s="29"/>
      <c r="K622" s="30"/>
      <c r="L622" s="29"/>
    </row>
    <row r="623">
      <c r="A623" s="27"/>
      <c r="B623" s="27"/>
      <c r="C623" s="27"/>
      <c r="D623" s="27"/>
      <c r="E623" s="27"/>
      <c r="F623" s="27"/>
      <c r="G623" s="27"/>
      <c r="H623" s="28"/>
      <c r="I623" s="27"/>
      <c r="J623" s="29"/>
      <c r="K623" s="30"/>
      <c r="L623" s="29"/>
    </row>
    <row r="624">
      <c r="A624" s="27"/>
      <c r="B624" s="27"/>
      <c r="C624" s="27"/>
      <c r="D624" s="27"/>
      <c r="E624" s="27"/>
      <c r="F624" s="27"/>
      <c r="G624" s="27"/>
      <c r="H624" s="28"/>
      <c r="I624" s="27"/>
      <c r="J624" s="29"/>
      <c r="K624" s="30"/>
      <c r="L624" s="29"/>
    </row>
    <row r="625">
      <c r="A625" s="27"/>
      <c r="B625" s="27"/>
      <c r="C625" s="27"/>
      <c r="D625" s="27"/>
      <c r="E625" s="27"/>
      <c r="F625" s="27"/>
      <c r="G625" s="27"/>
      <c r="H625" s="28"/>
      <c r="I625" s="27"/>
      <c r="J625" s="29"/>
      <c r="K625" s="30"/>
      <c r="L625" s="29"/>
    </row>
    <row r="626">
      <c r="A626" s="27"/>
      <c r="B626" s="27"/>
      <c r="C626" s="27"/>
      <c r="D626" s="27"/>
      <c r="E626" s="27"/>
      <c r="F626" s="27"/>
      <c r="G626" s="27"/>
      <c r="H626" s="28"/>
      <c r="I626" s="27"/>
      <c r="J626" s="29"/>
      <c r="K626" s="30"/>
      <c r="L626" s="29"/>
    </row>
    <row r="627">
      <c r="A627" s="27"/>
      <c r="B627" s="27"/>
      <c r="C627" s="27"/>
      <c r="D627" s="27"/>
      <c r="E627" s="27"/>
      <c r="F627" s="27"/>
      <c r="G627" s="27"/>
      <c r="H627" s="28"/>
      <c r="I627" s="27"/>
      <c r="J627" s="29"/>
      <c r="K627" s="30"/>
      <c r="L627" s="29"/>
    </row>
    <row r="628">
      <c r="A628" s="27"/>
      <c r="B628" s="27"/>
      <c r="C628" s="27"/>
      <c r="D628" s="27"/>
      <c r="E628" s="27"/>
      <c r="F628" s="27"/>
      <c r="G628" s="27"/>
      <c r="H628" s="28"/>
      <c r="I628" s="27"/>
      <c r="J628" s="29"/>
      <c r="K628" s="30"/>
      <c r="L628" s="29"/>
    </row>
    <row r="629">
      <c r="A629" s="27"/>
      <c r="B629" s="27"/>
      <c r="C629" s="27"/>
      <c r="D629" s="27"/>
      <c r="E629" s="27"/>
      <c r="F629" s="27"/>
      <c r="G629" s="27"/>
      <c r="H629" s="28"/>
      <c r="I629" s="27"/>
      <c r="J629" s="29"/>
      <c r="K629" s="30"/>
      <c r="L629" s="29"/>
    </row>
    <row r="630">
      <c r="A630" s="27"/>
      <c r="B630" s="27"/>
      <c r="C630" s="27"/>
      <c r="D630" s="27"/>
      <c r="E630" s="27"/>
      <c r="F630" s="27"/>
      <c r="G630" s="27"/>
      <c r="H630" s="28"/>
      <c r="I630" s="27"/>
      <c r="J630" s="29"/>
      <c r="K630" s="30"/>
      <c r="L630" s="29"/>
    </row>
    <row r="631">
      <c r="A631" s="27"/>
      <c r="B631" s="27"/>
      <c r="C631" s="27"/>
      <c r="D631" s="27"/>
      <c r="E631" s="27"/>
      <c r="F631" s="27"/>
      <c r="G631" s="27"/>
      <c r="H631" s="28"/>
      <c r="I631" s="27"/>
      <c r="J631" s="29"/>
      <c r="K631" s="30"/>
      <c r="L631" s="29"/>
    </row>
    <row r="632">
      <c r="A632" s="27"/>
      <c r="B632" s="27"/>
      <c r="C632" s="27"/>
      <c r="D632" s="27"/>
      <c r="E632" s="27"/>
      <c r="F632" s="27"/>
      <c r="G632" s="27"/>
      <c r="H632" s="28"/>
      <c r="I632" s="27"/>
      <c r="J632" s="29"/>
      <c r="K632" s="30"/>
      <c r="L632" s="29"/>
    </row>
    <row r="633">
      <c r="A633" s="27"/>
      <c r="B633" s="27"/>
      <c r="C633" s="27"/>
      <c r="D633" s="27"/>
      <c r="E633" s="27"/>
      <c r="F633" s="27"/>
      <c r="G633" s="27"/>
      <c r="H633" s="28"/>
      <c r="I633" s="27"/>
      <c r="J633" s="29"/>
      <c r="K633" s="30"/>
      <c r="L633" s="29"/>
    </row>
    <row r="634">
      <c r="A634" s="27"/>
      <c r="B634" s="27"/>
      <c r="C634" s="27"/>
      <c r="D634" s="27"/>
      <c r="E634" s="27"/>
      <c r="F634" s="27"/>
      <c r="G634" s="27"/>
      <c r="H634" s="28"/>
      <c r="I634" s="27"/>
      <c r="J634" s="29"/>
      <c r="K634" s="30"/>
      <c r="L634" s="29"/>
    </row>
    <row r="635">
      <c r="A635" s="27"/>
      <c r="B635" s="27"/>
      <c r="C635" s="27"/>
      <c r="D635" s="27"/>
      <c r="E635" s="27"/>
      <c r="F635" s="27"/>
      <c r="G635" s="27"/>
      <c r="H635" s="28"/>
      <c r="I635" s="27"/>
      <c r="J635" s="29"/>
      <c r="K635" s="30"/>
      <c r="L635" s="29"/>
    </row>
    <row r="636">
      <c r="A636" s="27"/>
      <c r="B636" s="27"/>
      <c r="C636" s="27"/>
      <c r="D636" s="27"/>
      <c r="E636" s="27"/>
      <c r="F636" s="27"/>
      <c r="G636" s="27"/>
      <c r="H636" s="28"/>
      <c r="I636" s="27"/>
      <c r="J636" s="29"/>
      <c r="K636" s="30"/>
      <c r="L636" s="29"/>
    </row>
    <row r="637">
      <c r="A637" s="27"/>
      <c r="B637" s="27"/>
      <c r="C637" s="27"/>
      <c r="D637" s="27"/>
      <c r="E637" s="27"/>
      <c r="F637" s="27"/>
      <c r="G637" s="27"/>
      <c r="H637" s="28"/>
      <c r="I637" s="27"/>
      <c r="J637" s="29"/>
      <c r="K637" s="30"/>
      <c r="L637" s="29"/>
    </row>
    <row r="638">
      <c r="A638" s="27"/>
      <c r="B638" s="27"/>
      <c r="C638" s="27"/>
      <c r="D638" s="27"/>
      <c r="E638" s="27"/>
      <c r="F638" s="27"/>
      <c r="G638" s="27"/>
      <c r="H638" s="28"/>
      <c r="I638" s="27"/>
      <c r="J638" s="29"/>
      <c r="K638" s="30"/>
      <c r="L638" s="29"/>
    </row>
    <row r="639">
      <c r="A639" s="27"/>
      <c r="B639" s="27"/>
      <c r="C639" s="27"/>
      <c r="D639" s="27"/>
      <c r="E639" s="27"/>
      <c r="F639" s="27"/>
      <c r="G639" s="27"/>
      <c r="H639" s="28"/>
      <c r="I639" s="27"/>
      <c r="J639" s="29"/>
      <c r="K639" s="30"/>
      <c r="L639" s="29"/>
    </row>
    <row r="640">
      <c r="A640" s="27"/>
      <c r="B640" s="27"/>
      <c r="C640" s="27"/>
      <c r="D640" s="27"/>
      <c r="E640" s="27"/>
      <c r="F640" s="27"/>
      <c r="G640" s="27"/>
      <c r="H640" s="28"/>
      <c r="I640" s="27"/>
      <c r="J640" s="29"/>
      <c r="K640" s="30"/>
      <c r="L640" s="29"/>
    </row>
    <row r="641">
      <c r="A641" s="27"/>
      <c r="B641" s="27"/>
      <c r="C641" s="27"/>
      <c r="D641" s="27"/>
      <c r="E641" s="27"/>
      <c r="F641" s="27"/>
      <c r="G641" s="27"/>
      <c r="H641" s="28"/>
      <c r="I641" s="27"/>
      <c r="J641" s="29"/>
      <c r="K641" s="30"/>
      <c r="L641" s="29"/>
    </row>
    <row r="642">
      <c r="A642" s="27"/>
      <c r="B642" s="27"/>
      <c r="C642" s="27"/>
      <c r="D642" s="27"/>
      <c r="E642" s="27"/>
      <c r="F642" s="27"/>
      <c r="G642" s="27"/>
      <c r="H642" s="28"/>
      <c r="I642" s="27"/>
      <c r="J642" s="29"/>
      <c r="K642" s="30"/>
      <c r="L642" s="29"/>
    </row>
    <row r="643">
      <c r="A643" s="27"/>
      <c r="B643" s="27"/>
      <c r="C643" s="27"/>
      <c r="D643" s="27"/>
      <c r="E643" s="27"/>
      <c r="F643" s="27"/>
      <c r="G643" s="27"/>
      <c r="H643" s="28"/>
      <c r="I643" s="27"/>
      <c r="J643" s="29"/>
      <c r="K643" s="30"/>
      <c r="L643" s="29"/>
    </row>
    <row r="644">
      <c r="A644" s="27"/>
      <c r="B644" s="27"/>
      <c r="C644" s="27"/>
      <c r="D644" s="27"/>
      <c r="E644" s="27"/>
      <c r="F644" s="27"/>
      <c r="G644" s="27"/>
      <c r="H644" s="28"/>
      <c r="I644" s="27"/>
      <c r="J644" s="29"/>
      <c r="K644" s="30"/>
      <c r="L644" s="29"/>
    </row>
    <row r="645">
      <c r="A645" s="27"/>
      <c r="B645" s="27"/>
      <c r="C645" s="27"/>
      <c r="D645" s="27"/>
      <c r="E645" s="27"/>
      <c r="F645" s="27"/>
      <c r="G645" s="27"/>
      <c r="H645" s="28"/>
      <c r="I645" s="27"/>
      <c r="J645" s="29"/>
      <c r="K645" s="30"/>
      <c r="L645" s="29"/>
    </row>
    <row r="646">
      <c r="A646" s="27"/>
      <c r="B646" s="27"/>
      <c r="C646" s="27"/>
      <c r="D646" s="27"/>
      <c r="E646" s="27"/>
      <c r="F646" s="27"/>
      <c r="G646" s="27"/>
      <c r="H646" s="28"/>
      <c r="I646" s="27"/>
      <c r="J646" s="29"/>
      <c r="K646" s="30"/>
      <c r="L646" s="29"/>
    </row>
    <row r="647">
      <c r="A647" s="27"/>
      <c r="B647" s="27"/>
      <c r="C647" s="27"/>
      <c r="D647" s="27"/>
      <c r="E647" s="27"/>
      <c r="F647" s="27"/>
      <c r="G647" s="27"/>
      <c r="H647" s="28"/>
      <c r="I647" s="27"/>
      <c r="J647" s="29"/>
      <c r="K647" s="30"/>
      <c r="L647" s="29"/>
    </row>
    <row r="648">
      <c r="A648" s="27"/>
      <c r="B648" s="27"/>
      <c r="C648" s="27"/>
      <c r="D648" s="27"/>
      <c r="E648" s="27"/>
      <c r="F648" s="27"/>
      <c r="G648" s="27"/>
      <c r="H648" s="28"/>
      <c r="I648" s="27"/>
      <c r="J648" s="29"/>
      <c r="K648" s="30"/>
      <c r="L648" s="29"/>
    </row>
    <row r="649">
      <c r="A649" s="27"/>
      <c r="B649" s="27"/>
      <c r="C649" s="27"/>
      <c r="D649" s="27"/>
      <c r="E649" s="27"/>
      <c r="F649" s="27"/>
      <c r="G649" s="27"/>
      <c r="H649" s="28"/>
      <c r="I649" s="27"/>
      <c r="J649" s="29"/>
      <c r="K649" s="30"/>
      <c r="L649" s="29"/>
    </row>
    <row r="650">
      <c r="A650" s="27"/>
      <c r="B650" s="27"/>
      <c r="C650" s="27"/>
      <c r="D650" s="27"/>
      <c r="E650" s="27"/>
      <c r="F650" s="27"/>
      <c r="G650" s="27"/>
      <c r="H650" s="28"/>
      <c r="I650" s="27"/>
      <c r="J650" s="29"/>
      <c r="K650" s="30"/>
      <c r="L650" s="29"/>
    </row>
    <row r="651">
      <c r="A651" s="27"/>
      <c r="B651" s="27"/>
      <c r="C651" s="27"/>
      <c r="D651" s="27"/>
      <c r="E651" s="27"/>
      <c r="F651" s="27"/>
      <c r="G651" s="27"/>
      <c r="H651" s="28"/>
      <c r="I651" s="27"/>
      <c r="J651" s="29"/>
      <c r="K651" s="30"/>
      <c r="L651" s="29"/>
    </row>
    <row r="652">
      <c r="A652" s="27"/>
      <c r="B652" s="27"/>
      <c r="C652" s="27"/>
      <c r="D652" s="27"/>
      <c r="E652" s="27"/>
      <c r="F652" s="27"/>
      <c r="G652" s="27"/>
      <c r="H652" s="28"/>
      <c r="I652" s="27"/>
      <c r="J652" s="29"/>
      <c r="K652" s="30"/>
      <c r="L652" s="29"/>
    </row>
    <row r="653">
      <c r="A653" s="27"/>
      <c r="B653" s="27"/>
      <c r="C653" s="27"/>
      <c r="D653" s="27"/>
      <c r="E653" s="27"/>
      <c r="F653" s="27"/>
      <c r="G653" s="27"/>
      <c r="H653" s="28"/>
      <c r="I653" s="27"/>
      <c r="J653" s="29"/>
      <c r="K653" s="30"/>
      <c r="L653" s="29"/>
    </row>
    <row r="654">
      <c r="A654" s="27"/>
      <c r="B654" s="27"/>
      <c r="C654" s="27"/>
      <c r="D654" s="27"/>
      <c r="E654" s="27"/>
      <c r="F654" s="27"/>
      <c r="G654" s="27"/>
      <c r="H654" s="28"/>
      <c r="I654" s="27"/>
      <c r="J654" s="29"/>
      <c r="K654" s="30"/>
      <c r="L654" s="29"/>
    </row>
    <row r="655">
      <c r="A655" s="27"/>
      <c r="B655" s="27"/>
      <c r="C655" s="27"/>
      <c r="D655" s="27"/>
      <c r="E655" s="27"/>
      <c r="F655" s="27"/>
      <c r="G655" s="27"/>
      <c r="H655" s="28"/>
      <c r="I655" s="27"/>
      <c r="J655" s="29"/>
      <c r="K655" s="30"/>
      <c r="L655" s="29"/>
    </row>
    <row r="656">
      <c r="A656" s="27"/>
      <c r="B656" s="27"/>
      <c r="C656" s="27"/>
      <c r="D656" s="27"/>
      <c r="E656" s="27"/>
      <c r="F656" s="27"/>
      <c r="G656" s="27"/>
      <c r="H656" s="28"/>
      <c r="I656" s="27"/>
      <c r="J656" s="29"/>
      <c r="K656" s="30"/>
      <c r="L656" s="29"/>
    </row>
    <row r="657">
      <c r="A657" s="27"/>
      <c r="B657" s="27"/>
      <c r="C657" s="27"/>
      <c r="D657" s="27"/>
      <c r="E657" s="27"/>
      <c r="F657" s="27"/>
      <c r="G657" s="27"/>
      <c r="H657" s="28"/>
      <c r="I657" s="27"/>
      <c r="J657" s="29"/>
      <c r="K657" s="30"/>
      <c r="L657" s="29"/>
    </row>
    <row r="658">
      <c r="A658" s="27"/>
      <c r="B658" s="27"/>
      <c r="C658" s="27"/>
      <c r="D658" s="27"/>
      <c r="E658" s="27"/>
      <c r="F658" s="27"/>
      <c r="G658" s="27"/>
      <c r="H658" s="28"/>
      <c r="I658" s="27"/>
      <c r="J658" s="29"/>
      <c r="K658" s="30"/>
      <c r="L658" s="29"/>
    </row>
    <row r="659">
      <c r="A659" s="27"/>
      <c r="B659" s="27"/>
      <c r="C659" s="27"/>
      <c r="D659" s="27"/>
      <c r="E659" s="27"/>
      <c r="F659" s="27"/>
      <c r="G659" s="27"/>
      <c r="H659" s="28"/>
      <c r="I659" s="27"/>
      <c r="J659" s="29"/>
      <c r="K659" s="30"/>
      <c r="L659" s="29"/>
    </row>
    <row r="660">
      <c r="A660" s="27"/>
      <c r="B660" s="27"/>
      <c r="C660" s="27"/>
      <c r="D660" s="27"/>
      <c r="E660" s="27"/>
      <c r="F660" s="27"/>
      <c r="G660" s="27"/>
      <c r="H660" s="28"/>
      <c r="I660" s="27"/>
      <c r="J660" s="29"/>
      <c r="K660" s="30"/>
      <c r="L660" s="29"/>
    </row>
    <row r="661">
      <c r="A661" s="27"/>
      <c r="B661" s="27"/>
      <c r="C661" s="27"/>
      <c r="D661" s="27"/>
      <c r="E661" s="27"/>
      <c r="F661" s="27"/>
      <c r="G661" s="27"/>
      <c r="H661" s="28"/>
      <c r="I661" s="27"/>
      <c r="J661" s="29"/>
      <c r="K661" s="30"/>
      <c r="L661" s="29"/>
    </row>
    <row r="662">
      <c r="A662" s="27"/>
      <c r="B662" s="27"/>
      <c r="C662" s="27"/>
      <c r="D662" s="27"/>
      <c r="E662" s="27"/>
      <c r="F662" s="27"/>
      <c r="G662" s="27"/>
      <c r="H662" s="28"/>
      <c r="I662" s="27"/>
      <c r="J662" s="29"/>
      <c r="K662" s="30"/>
      <c r="L662" s="29"/>
    </row>
    <row r="663">
      <c r="A663" s="27"/>
      <c r="B663" s="27"/>
      <c r="C663" s="27"/>
      <c r="D663" s="27"/>
      <c r="E663" s="27"/>
      <c r="F663" s="27"/>
      <c r="G663" s="27"/>
      <c r="H663" s="28"/>
      <c r="I663" s="27"/>
      <c r="J663" s="29"/>
      <c r="K663" s="30"/>
      <c r="L663" s="29"/>
    </row>
    <row r="664">
      <c r="A664" s="27"/>
      <c r="B664" s="27"/>
      <c r="C664" s="27"/>
      <c r="D664" s="27"/>
      <c r="E664" s="27"/>
      <c r="F664" s="27"/>
      <c r="G664" s="27"/>
      <c r="H664" s="28"/>
      <c r="I664" s="27"/>
      <c r="J664" s="29"/>
      <c r="K664" s="30"/>
      <c r="L664" s="29"/>
    </row>
    <row r="665">
      <c r="A665" s="27"/>
      <c r="B665" s="27"/>
      <c r="C665" s="27"/>
      <c r="D665" s="27"/>
      <c r="E665" s="27"/>
      <c r="F665" s="27"/>
      <c r="G665" s="27"/>
      <c r="H665" s="28"/>
      <c r="I665" s="27"/>
      <c r="J665" s="29"/>
      <c r="K665" s="30"/>
      <c r="L665" s="29"/>
    </row>
    <row r="666">
      <c r="A666" s="27"/>
      <c r="B666" s="27"/>
      <c r="C666" s="27"/>
      <c r="D666" s="27"/>
      <c r="E666" s="27"/>
      <c r="F666" s="27"/>
      <c r="G666" s="27"/>
      <c r="H666" s="28"/>
      <c r="I666" s="27"/>
      <c r="J666" s="29"/>
      <c r="K666" s="30"/>
      <c r="L666" s="29"/>
    </row>
    <row r="667">
      <c r="A667" s="27"/>
      <c r="B667" s="27"/>
      <c r="C667" s="27"/>
      <c r="D667" s="27"/>
      <c r="E667" s="27"/>
      <c r="F667" s="27"/>
      <c r="G667" s="27"/>
      <c r="H667" s="28"/>
      <c r="I667" s="27"/>
      <c r="J667" s="29"/>
      <c r="K667" s="30"/>
      <c r="L667" s="29"/>
    </row>
    <row r="668">
      <c r="A668" s="27"/>
      <c r="B668" s="27"/>
      <c r="C668" s="27"/>
      <c r="D668" s="27"/>
      <c r="E668" s="27"/>
      <c r="F668" s="27"/>
      <c r="G668" s="27"/>
      <c r="H668" s="28"/>
      <c r="I668" s="27"/>
      <c r="J668" s="29"/>
      <c r="K668" s="30"/>
      <c r="L668" s="29"/>
    </row>
    <row r="669">
      <c r="A669" s="27"/>
      <c r="B669" s="27"/>
      <c r="C669" s="27"/>
      <c r="D669" s="27"/>
      <c r="E669" s="27"/>
      <c r="F669" s="27"/>
      <c r="G669" s="27"/>
      <c r="H669" s="28"/>
      <c r="I669" s="27"/>
      <c r="J669" s="29"/>
      <c r="K669" s="30"/>
      <c r="L669" s="29"/>
    </row>
    <row r="670">
      <c r="A670" s="27"/>
      <c r="B670" s="27"/>
      <c r="C670" s="27"/>
      <c r="D670" s="27"/>
      <c r="E670" s="27"/>
      <c r="F670" s="27"/>
      <c r="G670" s="27"/>
      <c r="H670" s="28"/>
      <c r="I670" s="27"/>
      <c r="J670" s="29"/>
      <c r="K670" s="30"/>
      <c r="L670" s="29"/>
    </row>
    <row r="671">
      <c r="A671" s="27"/>
      <c r="B671" s="27"/>
      <c r="C671" s="27"/>
      <c r="D671" s="27"/>
      <c r="E671" s="27"/>
      <c r="F671" s="27"/>
      <c r="G671" s="27"/>
      <c r="H671" s="28"/>
      <c r="I671" s="27"/>
      <c r="J671" s="29"/>
      <c r="K671" s="30"/>
      <c r="L671" s="29"/>
    </row>
    <row r="672">
      <c r="A672" s="27"/>
      <c r="B672" s="27"/>
      <c r="C672" s="27"/>
      <c r="D672" s="27"/>
      <c r="E672" s="27"/>
      <c r="F672" s="27"/>
      <c r="G672" s="27"/>
      <c r="H672" s="28"/>
      <c r="I672" s="27"/>
      <c r="J672" s="29"/>
      <c r="K672" s="30"/>
      <c r="L672" s="29"/>
    </row>
    <row r="673">
      <c r="A673" s="27"/>
      <c r="B673" s="27"/>
      <c r="C673" s="27"/>
      <c r="D673" s="27"/>
      <c r="E673" s="27"/>
      <c r="F673" s="27"/>
      <c r="G673" s="27"/>
      <c r="H673" s="28"/>
      <c r="I673" s="27"/>
      <c r="J673" s="29"/>
      <c r="K673" s="30"/>
      <c r="L673" s="29"/>
    </row>
    <row r="674">
      <c r="A674" s="27"/>
      <c r="B674" s="27"/>
      <c r="C674" s="27"/>
      <c r="D674" s="27"/>
      <c r="E674" s="27"/>
      <c r="F674" s="27"/>
      <c r="G674" s="27"/>
      <c r="H674" s="28"/>
      <c r="I674" s="27"/>
      <c r="J674" s="29"/>
      <c r="K674" s="30"/>
      <c r="L674" s="29"/>
    </row>
    <row r="675">
      <c r="A675" s="27"/>
      <c r="B675" s="27"/>
      <c r="C675" s="27"/>
      <c r="D675" s="27"/>
      <c r="E675" s="27"/>
      <c r="F675" s="27"/>
      <c r="G675" s="27"/>
      <c r="H675" s="28"/>
      <c r="I675" s="27"/>
      <c r="J675" s="29"/>
      <c r="K675" s="30"/>
      <c r="L675" s="29"/>
    </row>
    <row r="676">
      <c r="A676" s="27"/>
      <c r="B676" s="27"/>
      <c r="C676" s="27"/>
      <c r="D676" s="27"/>
      <c r="E676" s="27"/>
      <c r="F676" s="27"/>
      <c r="G676" s="27"/>
      <c r="H676" s="28"/>
      <c r="I676" s="27"/>
      <c r="J676" s="29"/>
      <c r="K676" s="30"/>
      <c r="L676" s="29"/>
    </row>
    <row r="677">
      <c r="A677" s="27"/>
      <c r="B677" s="27"/>
      <c r="C677" s="27"/>
      <c r="D677" s="27"/>
      <c r="E677" s="27"/>
      <c r="F677" s="27"/>
      <c r="G677" s="27"/>
      <c r="H677" s="28"/>
      <c r="I677" s="27"/>
      <c r="J677" s="29"/>
      <c r="K677" s="30"/>
      <c r="L677" s="29"/>
    </row>
    <row r="678">
      <c r="A678" s="27"/>
      <c r="B678" s="27"/>
      <c r="C678" s="27"/>
      <c r="D678" s="27"/>
      <c r="E678" s="27"/>
      <c r="F678" s="27"/>
      <c r="G678" s="27"/>
      <c r="H678" s="28"/>
      <c r="I678" s="27"/>
      <c r="J678" s="29"/>
      <c r="K678" s="30"/>
      <c r="L678" s="29"/>
    </row>
    <row r="679">
      <c r="A679" s="27"/>
      <c r="B679" s="27"/>
      <c r="C679" s="27"/>
      <c r="D679" s="27"/>
      <c r="E679" s="27"/>
      <c r="F679" s="27"/>
      <c r="G679" s="27"/>
      <c r="H679" s="28"/>
      <c r="I679" s="27"/>
      <c r="J679" s="29"/>
      <c r="K679" s="30"/>
      <c r="L679" s="29"/>
    </row>
    <row r="680">
      <c r="A680" s="27"/>
      <c r="B680" s="27"/>
      <c r="C680" s="27"/>
      <c r="D680" s="27"/>
      <c r="E680" s="27"/>
      <c r="F680" s="27"/>
      <c r="G680" s="27"/>
      <c r="H680" s="28"/>
      <c r="I680" s="27"/>
      <c r="J680" s="29"/>
      <c r="K680" s="30"/>
      <c r="L680" s="29"/>
    </row>
    <row r="681">
      <c r="A681" s="27"/>
      <c r="B681" s="27"/>
      <c r="C681" s="27"/>
      <c r="D681" s="27"/>
      <c r="E681" s="27"/>
      <c r="F681" s="27"/>
      <c r="G681" s="27"/>
      <c r="H681" s="28"/>
      <c r="I681" s="27"/>
      <c r="J681" s="29"/>
      <c r="K681" s="30"/>
      <c r="L681" s="29"/>
    </row>
    <row r="682">
      <c r="A682" s="27"/>
      <c r="B682" s="27"/>
      <c r="C682" s="27"/>
      <c r="D682" s="27"/>
      <c r="E682" s="27"/>
      <c r="F682" s="27"/>
      <c r="G682" s="27"/>
      <c r="H682" s="28"/>
      <c r="I682" s="27"/>
      <c r="J682" s="29"/>
      <c r="K682" s="30"/>
      <c r="L682" s="29"/>
    </row>
    <row r="683">
      <c r="A683" s="27"/>
      <c r="B683" s="27"/>
      <c r="C683" s="27"/>
      <c r="D683" s="27"/>
      <c r="E683" s="27"/>
      <c r="F683" s="27"/>
      <c r="G683" s="27"/>
      <c r="H683" s="28"/>
      <c r="I683" s="27"/>
      <c r="J683" s="29"/>
      <c r="K683" s="30"/>
      <c r="L683" s="29"/>
    </row>
    <row r="684">
      <c r="A684" s="27"/>
      <c r="B684" s="27"/>
      <c r="C684" s="27"/>
      <c r="D684" s="27"/>
      <c r="E684" s="27"/>
      <c r="F684" s="27"/>
      <c r="G684" s="27"/>
      <c r="H684" s="28"/>
      <c r="I684" s="27"/>
      <c r="J684" s="29"/>
      <c r="K684" s="30"/>
      <c r="L684" s="29"/>
    </row>
    <row r="685">
      <c r="A685" s="27"/>
      <c r="B685" s="27"/>
      <c r="C685" s="27"/>
      <c r="D685" s="27"/>
      <c r="E685" s="27"/>
      <c r="F685" s="27"/>
      <c r="G685" s="27"/>
      <c r="H685" s="28"/>
      <c r="I685" s="27"/>
      <c r="J685" s="29"/>
      <c r="K685" s="30"/>
      <c r="L685" s="29"/>
    </row>
    <row r="686">
      <c r="A686" s="27"/>
      <c r="B686" s="27"/>
      <c r="C686" s="27"/>
      <c r="D686" s="27"/>
      <c r="E686" s="27"/>
      <c r="F686" s="27"/>
      <c r="G686" s="27"/>
      <c r="H686" s="28"/>
      <c r="I686" s="27"/>
      <c r="J686" s="29"/>
      <c r="K686" s="30"/>
      <c r="L686" s="29"/>
    </row>
    <row r="687">
      <c r="A687" s="27"/>
      <c r="B687" s="27"/>
      <c r="C687" s="27"/>
      <c r="D687" s="27"/>
      <c r="E687" s="27"/>
      <c r="F687" s="27"/>
      <c r="G687" s="27"/>
      <c r="H687" s="28"/>
      <c r="I687" s="27"/>
      <c r="J687" s="29"/>
      <c r="K687" s="30"/>
      <c r="L687" s="29"/>
    </row>
    <row r="688">
      <c r="A688" s="27"/>
      <c r="B688" s="27"/>
      <c r="C688" s="27"/>
      <c r="D688" s="27"/>
      <c r="E688" s="27"/>
      <c r="F688" s="27"/>
      <c r="G688" s="27"/>
      <c r="H688" s="28"/>
      <c r="I688" s="27"/>
      <c r="J688" s="29"/>
      <c r="K688" s="30"/>
      <c r="L688" s="29"/>
    </row>
    <row r="689">
      <c r="A689" s="27"/>
      <c r="B689" s="27"/>
      <c r="C689" s="27"/>
      <c r="D689" s="27"/>
      <c r="E689" s="27"/>
      <c r="F689" s="27"/>
      <c r="G689" s="27"/>
      <c r="H689" s="28"/>
      <c r="I689" s="27"/>
      <c r="J689" s="29"/>
      <c r="K689" s="30"/>
      <c r="L689" s="29"/>
    </row>
    <row r="690">
      <c r="A690" s="27"/>
      <c r="B690" s="27"/>
      <c r="C690" s="27"/>
      <c r="D690" s="27"/>
      <c r="E690" s="27"/>
      <c r="F690" s="27"/>
      <c r="G690" s="27"/>
      <c r="H690" s="28"/>
      <c r="I690" s="27"/>
      <c r="J690" s="29"/>
      <c r="K690" s="30"/>
      <c r="L690" s="29"/>
    </row>
    <row r="691">
      <c r="A691" s="27"/>
      <c r="B691" s="27"/>
      <c r="C691" s="27"/>
      <c r="D691" s="27"/>
      <c r="E691" s="27"/>
      <c r="F691" s="27"/>
      <c r="G691" s="27"/>
      <c r="H691" s="28"/>
      <c r="I691" s="27"/>
      <c r="J691" s="29"/>
      <c r="K691" s="30"/>
      <c r="L691" s="29"/>
    </row>
    <row r="692">
      <c r="A692" s="27"/>
      <c r="B692" s="27"/>
      <c r="C692" s="27"/>
      <c r="D692" s="27"/>
      <c r="E692" s="27"/>
      <c r="F692" s="27"/>
      <c r="G692" s="27"/>
      <c r="H692" s="28"/>
      <c r="I692" s="27"/>
      <c r="J692" s="29"/>
      <c r="K692" s="30"/>
      <c r="L692" s="29"/>
    </row>
    <row r="693">
      <c r="A693" s="27"/>
      <c r="B693" s="27"/>
      <c r="C693" s="27"/>
      <c r="D693" s="27"/>
      <c r="E693" s="27"/>
      <c r="F693" s="27"/>
      <c r="G693" s="27"/>
      <c r="H693" s="28"/>
      <c r="I693" s="27"/>
      <c r="J693" s="29"/>
      <c r="K693" s="30"/>
      <c r="L693" s="29"/>
    </row>
    <row r="694">
      <c r="A694" s="27"/>
      <c r="B694" s="27"/>
      <c r="C694" s="27"/>
      <c r="D694" s="27"/>
      <c r="E694" s="27"/>
      <c r="F694" s="27"/>
      <c r="G694" s="27"/>
      <c r="H694" s="28"/>
      <c r="I694" s="27"/>
      <c r="J694" s="29"/>
      <c r="K694" s="30"/>
      <c r="L694" s="29"/>
    </row>
    <row r="695">
      <c r="A695" s="27"/>
      <c r="B695" s="27"/>
      <c r="C695" s="27"/>
      <c r="D695" s="27"/>
      <c r="E695" s="27"/>
      <c r="F695" s="27"/>
      <c r="G695" s="27"/>
      <c r="H695" s="28"/>
      <c r="I695" s="27"/>
      <c r="J695" s="29"/>
      <c r="K695" s="30"/>
      <c r="L695" s="29"/>
    </row>
    <row r="696">
      <c r="A696" s="27"/>
      <c r="B696" s="27"/>
      <c r="C696" s="27"/>
      <c r="D696" s="27"/>
      <c r="E696" s="27"/>
      <c r="F696" s="27"/>
      <c r="G696" s="27"/>
      <c r="H696" s="28"/>
      <c r="I696" s="27"/>
      <c r="J696" s="29"/>
      <c r="K696" s="30"/>
      <c r="L696" s="29"/>
    </row>
    <row r="697">
      <c r="A697" s="27"/>
      <c r="B697" s="27"/>
      <c r="C697" s="27"/>
      <c r="D697" s="27"/>
      <c r="E697" s="27"/>
      <c r="F697" s="27"/>
      <c r="G697" s="27"/>
      <c r="H697" s="28"/>
      <c r="I697" s="27"/>
      <c r="J697" s="29"/>
      <c r="K697" s="30"/>
      <c r="L697" s="29"/>
    </row>
    <row r="698">
      <c r="A698" s="27"/>
      <c r="B698" s="27"/>
      <c r="C698" s="27"/>
      <c r="D698" s="27"/>
      <c r="E698" s="27"/>
      <c r="F698" s="27"/>
      <c r="G698" s="27"/>
      <c r="H698" s="28"/>
      <c r="I698" s="27"/>
      <c r="J698" s="29"/>
      <c r="K698" s="30"/>
      <c r="L698" s="29"/>
    </row>
    <row r="699">
      <c r="A699" s="27"/>
      <c r="B699" s="27"/>
      <c r="C699" s="27"/>
      <c r="D699" s="27"/>
      <c r="E699" s="27"/>
      <c r="F699" s="27"/>
      <c r="G699" s="27"/>
      <c r="H699" s="28"/>
      <c r="I699" s="27"/>
      <c r="J699" s="29"/>
      <c r="K699" s="30"/>
      <c r="L699" s="29"/>
    </row>
    <row r="700">
      <c r="A700" s="27"/>
      <c r="B700" s="27"/>
      <c r="C700" s="27"/>
      <c r="D700" s="27"/>
      <c r="E700" s="27"/>
      <c r="F700" s="27"/>
      <c r="G700" s="27"/>
      <c r="H700" s="28"/>
      <c r="I700" s="27"/>
      <c r="J700" s="29"/>
      <c r="K700" s="30"/>
      <c r="L700" s="29"/>
    </row>
    <row r="701">
      <c r="A701" s="27"/>
      <c r="B701" s="27"/>
      <c r="C701" s="27"/>
      <c r="D701" s="27"/>
      <c r="E701" s="27"/>
      <c r="F701" s="27"/>
      <c r="G701" s="27"/>
      <c r="H701" s="28"/>
      <c r="I701" s="27"/>
      <c r="J701" s="29"/>
      <c r="K701" s="30"/>
      <c r="L701" s="29"/>
    </row>
    <row r="702">
      <c r="A702" s="27"/>
      <c r="B702" s="27"/>
      <c r="C702" s="27"/>
      <c r="D702" s="27"/>
      <c r="E702" s="27"/>
      <c r="F702" s="27"/>
      <c r="G702" s="27"/>
      <c r="H702" s="28"/>
      <c r="I702" s="27"/>
      <c r="J702" s="29"/>
      <c r="K702" s="30"/>
      <c r="L702" s="29"/>
    </row>
    <row r="703">
      <c r="A703" s="27"/>
      <c r="B703" s="27"/>
      <c r="C703" s="27"/>
      <c r="D703" s="27"/>
      <c r="E703" s="27"/>
      <c r="F703" s="27"/>
      <c r="G703" s="27"/>
      <c r="H703" s="28"/>
      <c r="I703" s="27"/>
      <c r="J703" s="29"/>
      <c r="K703" s="30"/>
      <c r="L703" s="29"/>
    </row>
    <row r="704">
      <c r="A704" s="27"/>
      <c r="B704" s="27"/>
      <c r="C704" s="27"/>
      <c r="D704" s="27"/>
      <c r="E704" s="27"/>
      <c r="F704" s="27"/>
      <c r="G704" s="27"/>
      <c r="H704" s="28"/>
      <c r="I704" s="27"/>
      <c r="J704" s="29"/>
      <c r="K704" s="30"/>
      <c r="L704" s="29"/>
    </row>
    <row r="705">
      <c r="A705" s="27"/>
      <c r="B705" s="27"/>
      <c r="C705" s="27"/>
      <c r="D705" s="27"/>
      <c r="E705" s="27"/>
      <c r="F705" s="27"/>
      <c r="G705" s="27"/>
      <c r="H705" s="28"/>
      <c r="I705" s="27"/>
      <c r="J705" s="29"/>
      <c r="K705" s="30"/>
      <c r="L705" s="29"/>
    </row>
    <row r="706">
      <c r="A706" s="27"/>
      <c r="B706" s="27"/>
      <c r="C706" s="27"/>
      <c r="D706" s="27"/>
      <c r="E706" s="27"/>
      <c r="F706" s="27"/>
      <c r="G706" s="27"/>
      <c r="H706" s="28"/>
      <c r="I706" s="27"/>
      <c r="J706" s="29"/>
      <c r="K706" s="30"/>
      <c r="L706" s="29"/>
    </row>
    <row r="707">
      <c r="A707" s="27"/>
      <c r="B707" s="27"/>
      <c r="C707" s="27"/>
      <c r="D707" s="27"/>
      <c r="E707" s="27"/>
      <c r="F707" s="27"/>
      <c r="G707" s="27"/>
      <c r="H707" s="28"/>
      <c r="I707" s="27"/>
      <c r="J707" s="29"/>
      <c r="K707" s="30"/>
      <c r="L707" s="29"/>
    </row>
    <row r="708">
      <c r="A708" s="27"/>
      <c r="B708" s="27"/>
      <c r="C708" s="27"/>
      <c r="D708" s="27"/>
      <c r="E708" s="27"/>
      <c r="F708" s="27"/>
      <c r="G708" s="27"/>
      <c r="H708" s="28"/>
      <c r="I708" s="27"/>
      <c r="J708" s="29"/>
      <c r="K708" s="30"/>
      <c r="L708" s="29"/>
    </row>
    <row r="709">
      <c r="A709" s="27"/>
      <c r="B709" s="27"/>
      <c r="C709" s="27"/>
      <c r="D709" s="27"/>
      <c r="E709" s="27"/>
      <c r="F709" s="27"/>
      <c r="G709" s="27"/>
      <c r="H709" s="28"/>
      <c r="I709" s="27"/>
      <c r="J709" s="29"/>
      <c r="K709" s="30"/>
      <c r="L709" s="29"/>
    </row>
    <row r="710">
      <c r="A710" s="27"/>
      <c r="B710" s="27"/>
      <c r="C710" s="27"/>
      <c r="D710" s="27"/>
      <c r="E710" s="27"/>
      <c r="F710" s="27"/>
      <c r="G710" s="27"/>
      <c r="H710" s="28"/>
      <c r="I710" s="27"/>
      <c r="J710" s="29"/>
      <c r="K710" s="30"/>
      <c r="L710" s="29"/>
    </row>
    <row r="711">
      <c r="A711" s="27"/>
      <c r="B711" s="27"/>
      <c r="C711" s="27"/>
      <c r="D711" s="27"/>
      <c r="E711" s="27"/>
      <c r="F711" s="27"/>
      <c r="G711" s="27"/>
      <c r="H711" s="28"/>
      <c r="I711" s="27"/>
      <c r="J711" s="29"/>
      <c r="K711" s="30"/>
      <c r="L711" s="29"/>
    </row>
    <row r="712">
      <c r="A712" s="27"/>
      <c r="B712" s="27"/>
      <c r="C712" s="27"/>
      <c r="D712" s="27"/>
      <c r="E712" s="27"/>
      <c r="F712" s="27"/>
      <c r="G712" s="27"/>
      <c r="H712" s="28"/>
      <c r="I712" s="27"/>
      <c r="J712" s="29"/>
      <c r="K712" s="30"/>
      <c r="L712" s="29"/>
    </row>
    <row r="713">
      <c r="A713" s="27"/>
      <c r="B713" s="27"/>
      <c r="C713" s="27"/>
      <c r="D713" s="27"/>
      <c r="E713" s="27"/>
      <c r="F713" s="27"/>
      <c r="G713" s="27"/>
      <c r="H713" s="28"/>
      <c r="I713" s="27"/>
      <c r="J713" s="29"/>
      <c r="K713" s="30"/>
      <c r="L713" s="29"/>
    </row>
    <row r="714">
      <c r="A714" s="27"/>
      <c r="B714" s="27"/>
      <c r="C714" s="27"/>
      <c r="D714" s="27"/>
      <c r="E714" s="27"/>
      <c r="F714" s="27"/>
      <c r="G714" s="27"/>
      <c r="H714" s="28"/>
      <c r="I714" s="27"/>
      <c r="J714" s="29"/>
      <c r="K714" s="30"/>
      <c r="L714" s="29"/>
    </row>
    <row r="715">
      <c r="A715" s="27"/>
      <c r="B715" s="27"/>
      <c r="C715" s="27"/>
      <c r="D715" s="27"/>
      <c r="E715" s="27"/>
      <c r="F715" s="27"/>
      <c r="G715" s="27"/>
      <c r="H715" s="28"/>
      <c r="I715" s="27"/>
      <c r="J715" s="29"/>
      <c r="K715" s="30"/>
      <c r="L715" s="29"/>
    </row>
    <row r="716">
      <c r="A716" s="27"/>
      <c r="B716" s="27"/>
      <c r="C716" s="27"/>
      <c r="D716" s="27"/>
      <c r="E716" s="27"/>
      <c r="F716" s="27"/>
      <c r="G716" s="27"/>
      <c r="H716" s="28"/>
      <c r="I716" s="27"/>
      <c r="J716" s="29"/>
      <c r="K716" s="30"/>
      <c r="L716" s="29"/>
    </row>
    <row r="717">
      <c r="A717" s="27"/>
      <c r="B717" s="27"/>
      <c r="C717" s="27"/>
      <c r="D717" s="27"/>
      <c r="E717" s="27"/>
      <c r="F717" s="27"/>
      <c r="G717" s="27"/>
      <c r="H717" s="28"/>
      <c r="I717" s="27"/>
      <c r="J717" s="29"/>
      <c r="K717" s="30"/>
      <c r="L717" s="29"/>
    </row>
    <row r="718">
      <c r="A718" s="27"/>
      <c r="B718" s="27"/>
      <c r="C718" s="27"/>
      <c r="D718" s="27"/>
      <c r="E718" s="27"/>
      <c r="F718" s="27"/>
      <c r="G718" s="27"/>
      <c r="H718" s="28"/>
      <c r="I718" s="27"/>
      <c r="J718" s="29"/>
      <c r="K718" s="30"/>
      <c r="L718" s="29"/>
    </row>
    <row r="719">
      <c r="A719" s="27"/>
      <c r="B719" s="27"/>
      <c r="C719" s="27"/>
      <c r="D719" s="27"/>
      <c r="E719" s="27"/>
      <c r="F719" s="27"/>
      <c r="G719" s="27"/>
      <c r="H719" s="28"/>
      <c r="I719" s="27"/>
      <c r="J719" s="29"/>
      <c r="K719" s="30"/>
      <c r="L719" s="29"/>
    </row>
    <row r="720">
      <c r="A720" s="27"/>
      <c r="B720" s="27"/>
      <c r="C720" s="27"/>
      <c r="D720" s="27"/>
      <c r="E720" s="27"/>
      <c r="F720" s="27"/>
      <c r="G720" s="27"/>
      <c r="H720" s="28"/>
      <c r="I720" s="27"/>
      <c r="J720" s="29"/>
      <c r="K720" s="30"/>
      <c r="L720" s="29"/>
    </row>
    <row r="721">
      <c r="A721" s="27"/>
      <c r="B721" s="27"/>
      <c r="C721" s="27"/>
      <c r="D721" s="27"/>
      <c r="E721" s="27"/>
      <c r="F721" s="27"/>
      <c r="G721" s="27"/>
      <c r="H721" s="28"/>
      <c r="I721" s="27"/>
      <c r="J721" s="29"/>
      <c r="K721" s="30"/>
      <c r="L721" s="29"/>
    </row>
    <row r="722">
      <c r="A722" s="27"/>
      <c r="B722" s="27"/>
      <c r="C722" s="27"/>
      <c r="D722" s="27"/>
      <c r="E722" s="27"/>
      <c r="F722" s="27"/>
      <c r="G722" s="27"/>
      <c r="H722" s="28"/>
      <c r="I722" s="27"/>
      <c r="J722" s="29"/>
      <c r="K722" s="30"/>
      <c r="L722" s="29"/>
    </row>
    <row r="723">
      <c r="A723" s="27"/>
      <c r="B723" s="27"/>
      <c r="C723" s="27"/>
      <c r="D723" s="27"/>
      <c r="E723" s="27"/>
      <c r="F723" s="27"/>
      <c r="G723" s="27"/>
      <c r="H723" s="28"/>
      <c r="I723" s="27"/>
      <c r="J723" s="29"/>
      <c r="K723" s="30"/>
      <c r="L723" s="29"/>
    </row>
    <row r="724">
      <c r="A724" s="27"/>
      <c r="B724" s="27"/>
      <c r="C724" s="27"/>
      <c r="D724" s="27"/>
      <c r="E724" s="27"/>
      <c r="F724" s="27"/>
      <c r="G724" s="27"/>
      <c r="H724" s="28"/>
      <c r="I724" s="27"/>
      <c r="J724" s="29"/>
      <c r="K724" s="30"/>
      <c r="L724" s="29"/>
    </row>
    <row r="725">
      <c r="A725" s="27"/>
      <c r="B725" s="27"/>
      <c r="C725" s="27"/>
      <c r="D725" s="27"/>
      <c r="E725" s="27"/>
      <c r="F725" s="27"/>
      <c r="G725" s="27"/>
      <c r="H725" s="28"/>
      <c r="I725" s="27"/>
      <c r="J725" s="29"/>
      <c r="K725" s="30"/>
      <c r="L725" s="29"/>
    </row>
    <row r="726">
      <c r="A726" s="27"/>
      <c r="B726" s="27"/>
      <c r="C726" s="27"/>
      <c r="D726" s="27"/>
      <c r="E726" s="27"/>
      <c r="F726" s="27"/>
      <c r="G726" s="27"/>
      <c r="H726" s="28"/>
      <c r="I726" s="27"/>
      <c r="J726" s="29"/>
      <c r="K726" s="30"/>
      <c r="L726" s="29"/>
    </row>
    <row r="727">
      <c r="A727" s="27"/>
      <c r="B727" s="27"/>
      <c r="C727" s="27"/>
      <c r="D727" s="27"/>
      <c r="E727" s="27"/>
      <c r="F727" s="27"/>
      <c r="G727" s="27"/>
      <c r="H727" s="28"/>
      <c r="I727" s="27"/>
      <c r="J727" s="29"/>
      <c r="K727" s="30"/>
      <c r="L727" s="29"/>
    </row>
    <row r="728">
      <c r="A728" s="27"/>
      <c r="B728" s="27"/>
      <c r="C728" s="27"/>
      <c r="D728" s="27"/>
      <c r="E728" s="27"/>
      <c r="F728" s="27"/>
      <c r="G728" s="27"/>
      <c r="H728" s="28"/>
      <c r="I728" s="27"/>
      <c r="J728" s="29"/>
      <c r="K728" s="30"/>
      <c r="L728" s="29"/>
    </row>
    <row r="729">
      <c r="A729" s="27"/>
      <c r="B729" s="27"/>
      <c r="C729" s="27"/>
      <c r="D729" s="27"/>
      <c r="E729" s="27"/>
      <c r="F729" s="27"/>
      <c r="G729" s="27"/>
      <c r="H729" s="28"/>
      <c r="I729" s="27"/>
      <c r="J729" s="29"/>
      <c r="K729" s="30"/>
      <c r="L729" s="29"/>
    </row>
    <row r="730">
      <c r="A730" s="27"/>
      <c r="B730" s="27"/>
      <c r="C730" s="27"/>
      <c r="D730" s="27"/>
      <c r="E730" s="27"/>
      <c r="F730" s="27"/>
      <c r="G730" s="27"/>
      <c r="H730" s="28"/>
      <c r="I730" s="27"/>
      <c r="J730" s="29"/>
      <c r="K730" s="30"/>
      <c r="L730" s="29"/>
    </row>
    <row r="731">
      <c r="A731" s="27"/>
      <c r="B731" s="27"/>
      <c r="C731" s="27"/>
      <c r="D731" s="27"/>
      <c r="E731" s="27"/>
      <c r="F731" s="27"/>
      <c r="G731" s="27"/>
      <c r="H731" s="28"/>
      <c r="I731" s="27"/>
      <c r="J731" s="29"/>
      <c r="K731" s="30"/>
      <c r="L731" s="29"/>
    </row>
    <row r="732">
      <c r="A732" s="27"/>
      <c r="B732" s="27"/>
      <c r="C732" s="27"/>
      <c r="D732" s="27"/>
      <c r="E732" s="27"/>
      <c r="F732" s="27"/>
      <c r="G732" s="27"/>
      <c r="H732" s="28"/>
      <c r="I732" s="27"/>
      <c r="J732" s="29"/>
      <c r="K732" s="30"/>
      <c r="L732" s="29"/>
    </row>
    <row r="733">
      <c r="A733" s="27"/>
      <c r="B733" s="27"/>
      <c r="C733" s="27"/>
      <c r="D733" s="27"/>
      <c r="E733" s="27"/>
      <c r="F733" s="27"/>
      <c r="G733" s="27"/>
      <c r="H733" s="28"/>
      <c r="I733" s="27"/>
      <c r="J733" s="29"/>
      <c r="K733" s="30"/>
      <c r="L733" s="29"/>
    </row>
    <row r="734">
      <c r="A734" s="27"/>
      <c r="B734" s="27"/>
      <c r="C734" s="27"/>
      <c r="D734" s="27"/>
      <c r="E734" s="27"/>
      <c r="F734" s="27"/>
      <c r="G734" s="27"/>
      <c r="H734" s="28"/>
      <c r="I734" s="27"/>
      <c r="J734" s="29"/>
      <c r="K734" s="30"/>
      <c r="L734" s="29"/>
    </row>
    <row r="735">
      <c r="A735" s="27"/>
      <c r="B735" s="27"/>
      <c r="C735" s="27"/>
      <c r="D735" s="27"/>
      <c r="E735" s="27"/>
      <c r="F735" s="27"/>
      <c r="G735" s="27"/>
      <c r="H735" s="28"/>
      <c r="I735" s="27"/>
      <c r="J735" s="29"/>
      <c r="K735" s="30"/>
      <c r="L735" s="29"/>
    </row>
    <row r="736">
      <c r="A736" s="27"/>
      <c r="B736" s="27"/>
      <c r="C736" s="27"/>
      <c r="D736" s="27"/>
      <c r="E736" s="27"/>
      <c r="F736" s="27"/>
      <c r="G736" s="27"/>
      <c r="H736" s="28"/>
      <c r="I736" s="27"/>
      <c r="J736" s="29"/>
      <c r="K736" s="30"/>
      <c r="L736" s="29"/>
    </row>
    <row r="737">
      <c r="A737" s="27"/>
      <c r="B737" s="27"/>
      <c r="C737" s="27"/>
      <c r="D737" s="27"/>
      <c r="E737" s="27"/>
      <c r="F737" s="27"/>
      <c r="G737" s="27"/>
      <c r="H737" s="28"/>
      <c r="I737" s="27"/>
      <c r="J737" s="29"/>
      <c r="K737" s="30"/>
      <c r="L737" s="29"/>
    </row>
    <row r="738">
      <c r="A738" s="27"/>
      <c r="B738" s="27"/>
      <c r="C738" s="27"/>
      <c r="D738" s="27"/>
      <c r="E738" s="27"/>
      <c r="F738" s="27"/>
      <c r="G738" s="27"/>
      <c r="H738" s="28"/>
      <c r="I738" s="27"/>
      <c r="J738" s="29"/>
      <c r="K738" s="30"/>
      <c r="L738" s="29"/>
    </row>
    <row r="739">
      <c r="A739" s="27"/>
      <c r="B739" s="27"/>
      <c r="C739" s="27"/>
      <c r="D739" s="27"/>
      <c r="E739" s="27"/>
      <c r="F739" s="27"/>
      <c r="G739" s="27"/>
      <c r="H739" s="28"/>
      <c r="I739" s="27"/>
      <c r="J739" s="29"/>
      <c r="K739" s="30"/>
      <c r="L739" s="29"/>
    </row>
    <row r="740">
      <c r="A740" s="27"/>
      <c r="B740" s="27"/>
      <c r="C740" s="27"/>
      <c r="D740" s="27"/>
      <c r="E740" s="27"/>
      <c r="F740" s="27"/>
      <c r="G740" s="27"/>
      <c r="H740" s="28"/>
      <c r="I740" s="27"/>
      <c r="J740" s="29"/>
      <c r="K740" s="30"/>
      <c r="L740" s="29"/>
    </row>
    <row r="741">
      <c r="A741" s="27"/>
      <c r="B741" s="27"/>
      <c r="C741" s="27"/>
      <c r="D741" s="27"/>
      <c r="E741" s="27"/>
      <c r="F741" s="27"/>
      <c r="G741" s="27"/>
      <c r="H741" s="28"/>
      <c r="I741" s="27"/>
      <c r="J741" s="29"/>
      <c r="K741" s="30"/>
      <c r="L741" s="29"/>
    </row>
    <row r="742">
      <c r="A742" s="27"/>
      <c r="B742" s="27"/>
      <c r="C742" s="27"/>
      <c r="D742" s="27"/>
      <c r="E742" s="27"/>
      <c r="F742" s="27"/>
      <c r="G742" s="27"/>
      <c r="H742" s="28"/>
      <c r="I742" s="27"/>
      <c r="J742" s="29"/>
      <c r="K742" s="30"/>
      <c r="L742" s="29"/>
    </row>
    <row r="743">
      <c r="A743" s="27"/>
      <c r="B743" s="27"/>
      <c r="C743" s="27"/>
      <c r="D743" s="27"/>
      <c r="E743" s="27"/>
      <c r="F743" s="27"/>
      <c r="G743" s="27"/>
      <c r="H743" s="28"/>
      <c r="I743" s="27"/>
      <c r="J743" s="29"/>
      <c r="K743" s="30"/>
      <c r="L743" s="29"/>
    </row>
    <row r="744">
      <c r="A744" s="27"/>
      <c r="B744" s="27"/>
      <c r="C744" s="27"/>
      <c r="D744" s="27"/>
      <c r="E744" s="27"/>
      <c r="F744" s="27"/>
      <c r="G744" s="27"/>
      <c r="H744" s="28"/>
      <c r="I744" s="27"/>
      <c r="J744" s="29"/>
      <c r="K744" s="30"/>
      <c r="L744" s="29"/>
    </row>
    <row r="745">
      <c r="A745" s="27"/>
      <c r="B745" s="27"/>
      <c r="C745" s="27"/>
      <c r="D745" s="27"/>
      <c r="E745" s="27"/>
      <c r="F745" s="27"/>
      <c r="G745" s="27"/>
      <c r="H745" s="28"/>
      <c r="I745" s="27"/>
      <c r="J745" s="29"/>
      <c r="K745" s="30"/>
      <c r="L745" s="29"/>
    </row>
    <row r="746">
      <c r="A746" s="27"/>
      <c r="B746" s="27"/>
      <c r="C746" s="27"/>
      <c r="D746" s="27"/>
      <c r="E746" s="27"/>
      <c r="F746" s="27"/>
      <c r="G746" s="27"/>
      <c r="H746" s="28"/>
      <c r="I746" s="27"/>
      <c r="J746" s="29"/>
      <c r="K746" s="30"/>
      <c r="L746" s="29"/>
    </row>
    <row r="747">
      <c r="A747" s="27"/>
      <c r="B747" s="27"/>
      <c r="C747" s="27"/>
      <c r="D747" s="27"/>
      <c r="E747" s="27"/>
      <c r="F747" s="27"/>
      <c r="G747" s="27"/>
      <c r="H747" s="28"/>
      <c r="I747" s="27"/>
      <c r="J747" s="29"/>
      <c r="K747" s="30"/>
      <c r="L747" s="29"/>
    </row>
    <row r="748">
      <c r="A748" s="27"/>
      <c r="B748" s="27"/>
      <c r="C748" s="27"/>
      <c r="D748" s="27"/>
      <c r="E748" s="27"/>
      <c r="F748" s="27"/>
      <c r="G748" s="27"/>
      <c r="H748" s="28"/>
      <c r="I748" s="27"/>
      <c r="J748" s="29"/>
      <c r="K748" s="30"/>
      <c r="L748" s="29"/>
    </row>
    <row r="749">
      <c r="A749" s="27"/>
      <c r="B749" s="27"/>
      <c r="C749" s="27"/>
      <c r="D749" s="27"/>
      <c r="E749" s="27"/>
      <c r="F749" s="27"/>
      <c r="G749" s="27"/>
      <c r="H749" s="28"/>
      <c r="I749" s="27"/>
      <c r="J749" s="29"/>
      <c r="K749" s="30"/>
      <c r="L749" s="29"/>
    </row>
    <row r="750">
      <c r="A750" s="27"/>
      <c r="B750" s="27"/>
      <c r="C750" s="27"/>
      <c r="D750" s="27"/>
      <c r="E750" s="27"/>
      <c r="F750" s="27"/>
      <c r="G750" s="27"/>
      <c r="H750" s="28"/>
      <c r="I750" s="27"/>
      <c r="J750" s="29"/>
      <c r="K750" s="30"/>
      <c r="L750" s="29"/>
    </row>
    <row r="751">
      <c r="A751" s="27"/>
      <c r="B751" s="27"/>
      <c r="C751" s="27"/>
      <c r="D751" s="27"/>
      <c r="E751" s="27"/>
      <c r="F751" s="27"/>
      <c r="G751" s="27"/>
      <c r="H751" s="28"/>
      <c r="I751" s="27"/>
      <c r="J751" s="29"/>
      <c r="K751" s="30"/>
      <c r="L751" s="29"/>
    </row>
    <row r="752">
      <c r="A752" s="27"/>
      <c r="B752" s="27"/>
      <c r="C752" s="27"/>
      <c r="D752" s="27"/>
      <c r="E752" s="27"/>
      <c r="F752" s="27"/>
      <c r="G752" s="27"/>
      <c r="H752" s="28"/>
      <c r="I752" s="27"/>
      <c r="J752" s="29"/>
      <c r="K752" s="30"/>
      <c r="L752" s="29"/>
    </row>
    <row r="753">
      <c r="A753" s="27"/>
      <c r="B753" s="27"/>
      <c r="C753" s="27"/>
      <c r="D753" s="27"/>
      <c r="E753" s="27"/>
      <c r="F753" s="27"/>
      <c r="G753" s="27"/>
      <c r="H753" s="28"/>
      <c r="I753" s="27"/>
      <c r="J753" s="29"/>
      <c r="K753" s="30"/>
      <c r="L753" s="29"/>
    </row>
    <row r="754">
      <c r="A754" s="27"/>
      <c r="B754" s="27"/>
      <c r="C754" s="27"/>
      <c r="D754" s="27"/>
      <c r="E754" s="27"/>
      <c r="F754" s="27"/>
      <c r="G754" s="27"/>
      <c r="H754" s="28"/>
      <c r="I754" s="27"/>
      <c r="J754" s="29"/>
      <c r="K754" s="30"/>
      <c r="L754" s="29"/>
    </row>
    <row r="755">
      <c r="A755" s="27"/>
      <c r="B755" s="27"/>
      <c r="C755" s="27"/>
      <c r="D755" s="27"/>
      <c r="E755" s="27"/>
      <c r="F755" s="27"/>
      <c r="G755" s="27"/>
      <c r="H755" s="28"/>
      <c r="I755" s="27"/>
      <c r="J755" s="29"/>
      <c r="K755" s="30"/>
      <c r="L755" s="29"/>
    </row>
    <row r="756">
      <c r="A756" s="27"/>
      <c r="B756" s="27"/>
      <c r="C756" s="27"/>
      <c r="D756" s="27"/>
      <c r="E756" s="27"/>
      <c r="F756" s="27"/>
      <c r="G756" s="27"/>
      <c r="H756" s="28"/>
      <c r="I756" s="27"/>
      <c r="J756" s="29"/>
      <c r="K756" s="30"/>
      <c r="L756" s="29"/>
    </row>
    <row r="757">
      <c r="A757" s="27"/>
      <c r="B757" s="27"/>
      <c r="C757" s="27"/>
      <c r="D757" s="27"/>
      <c r="E757" s="27"/>
      <c r="F757" s="27"/>
      <c r="G757" s="27"/>
      <c r="H757" s="28"/>
      <c r="I757" s="27"/>
      <c r="J757" s="29"/>
      <c r="K757" s="30"/>
      <c r="L757" s="29"/>
    </row>
    <row r="758">
      <c r="A758" s="27"/>
      <c r="B758" s="27"/>
      <c r="C758" s="27"/>
      <c r="D758" s="27"/>
      <c r="E758" s="27"/>
      <c r="F758" s="27"/>
      <c r="G758" s="27"/>
      <c r="H758" s="28"/>
      <c r="I758" s="27"/>
      <c r="J758" s="29"/>
      <c r="K758" s="30"/>
      <c r="L758" s="29"/>
    </row>
    <row r="759">
      <c r="A759" s="27"/>
      <c r="B759" s="27"/>
      <c r="C759" s="27"/>
      <c r="D759" s="27"/>
      <c r="E759" s="27"/>
      <c r="F759" s="27"/>
      <c r="G759" s="27"/>
      <c r="H759" s="28"/>
      <c r="I759" s="27"/>
      <c r="J759" s="29"/>
      <c r="K759" s="30"/>
      <c r="L759" s="29"/>
    </row>
    <row r="760">
      <c r="A760" s="27"/>
      <c r="B760" s="27"/>
      <c r="C760" s="27"/>
      <c r="D760" s="27"/>
      <c r="E760" s="27"/>
      <c r="F760" s="27"/>
      <c r="G760" s="27"/>
      <c r="H760" s="28"/>
      <c r="I760" s="27"/>
      <c r="J760" s="29"/>
      <c r="K760" s="30"/>
      <c r="L760" s="29"/>
    </row>
    <row r="761">
      <c r="A761" s="27"/>
      <c r="B761" s="27"/>
      <c r="C761" s="27"/>
      <c r="D761" s="27"/>
      <c r="E761" s="27"/>
      <c r="F761" s="27"/>
      <c r="G761" s="27"/>
      <c r="H761" s="28"/>
      <c r="I761" s="27"/>
      <c r="J761" s="29"/>
      <c r="K761" s="30"/>
      <c r="L761" s="29"/>
    </row>
    <row r="762">
      <c r="A762" s="27"/>
      <c r="B762" s="27"/>
      <c r="C762" s="27"/>
      <c r="D762" s="27"/>
      <c r="E762" s="27"/>
      <c r="F762" s="27"/>
      <c r="G762" s="27"/>
      <c r="H762" s="28"/>
      <c r="I762" s="27"/>
      <c r="J762" s="29"/>
      <c r="K762" s="30"/>
      <c r="L762" s="29"/>
    </row>
    <row r="763">
      <c r="A763" s="27"/>
      <c r="B763" s="27"/>
      <c r="C763" s="27"/>
      <c r="D763" s="27"/>
      <c r="E763" s="27"/>
      <c r="F763" s="27"/>
      <c r="G763" s="27"/>
      <c r="H763" s="28"/>
      <c r="I763" s="27"/>
      <c r="J763" s="29"/>
      <c r="K763" s="30"/>
      <c r="L763" s="29"/>
    </row>
    <row r="764">
      <c r="A764" s="27"/>
      <c r="B764" s="27"/>
      <c r="C764" s="27"/>
      <c r="D764" s="27"/>
      <c r="E764" s="27"/>
      <c r="F764" s="27"/>
      <c r="G764" s="27"/>
      <c r="H764" s="28"/>
      <c r="I764" s="27"/>
      <c r="J764" s="29"/>
      <c r="K764" s="30"/>
      <c r="L764" s="29"/>
    </row>
    <row r="765">
      <c r="A765" s="27"/>
      <c r="B765" s="27"/>
      <c r="C765" s="27"/>
      <c r="D765" s="27"/>
      <c r="E765" s="27"/>
      <c r="F765" s="27"/>
      <c r="G765" s="27"/>
      <c r="H765" s="28"/>
      <c r="I765" s="27"/>
      <c r="J765" s="29"/>
      <c r="K765" s="30"/>
      <c r="L765" s="29"/>
    </row>
    <row r="766">
      <c r="A766" s="27"/>
      <c r="B766" s="27"/>
      <c r="C766" s="27"/>
      <c r="D766" s="27"/>
      <c r="E766" s="27"/>
      <c r="F766" s="27"/>
      <c r="G766" s="27"/>
      <c r="H766" s="28"/>
      <c r="I766" s="27"/>
      <c r="J766" s="29"/>
      <c r="K766" s="30"/>
      <c r="L766" s="29"/>
    </row>
    <row r="767">
      <c r="A767" s="27"/>
      <c r="B767" s="27"/>
      <c r="C767" s="27"/>
      <c r="D767" s="27"/>
      <c r="E767" s="27"/>
      <c r="F767" s="27"/>
      <c r="G767" s="27"/>
      <c r="H767" s="28"/>
      <c r="I767" s="27"/>
      <c r="J767" s="29"/>
      <c r="K767" s="30"/>
      <c r="L767" s="29"/>
    </row>
    <row r="768">
      <c r="A768" s="27"/>
      <c r="B768" s="27"/>
      <c r="C768" s="27"/>
      <c r="D768" s="27"/>
      <c r="E768" s="27"/>
      <c r="F768" s="27"/>
      <c r="G768" s="27"/>
      <c r="H768" s="28"/>
      <c r="I768" s="27"/>
      <c r="J768" s="29"/>
      <c r="K768" s="30"/>
      <c r="L768" s="29"/>
    </row>
    <row r="769">
      <c r="A769" s="27"/>
      <c r="B769" s="27"/>
      <c r="C769" s="27"/>
      <c r="D769" s="27"/>
      <c r="E769" s="27"/>
      <c r="F769" s="27"/>
      <c r="G769" s="27"/>
      <c r="H769" s="28"/>
      <c r="I769" s="27"/>
      <c r="J769" s="29"/>
      <c r="K769" s="30"/>
      <c r="L769" s="29"/>
    </row>
    <row r="770">
      <c r="A770" s="27"/>
      <c r="B770" s="27"/>
      <c r="C770" s="27"/>
      <c r="D770" s="27"/>
      <c r="E770" s="27"/>
      <c r="F770" s="27"/>
      <c r="G770" s="27"/>
      <c r="H770" s="28"/>
      <c r="I770" s="27"/>
      <c r="J770" s="29"/>
      <c r="K770" s="30"/>
      <c r="L770" s="29"/>
    </row>
    <row r="771">
      <c r="A771" s="27"/>
      <c r="B771" s="27"/>
      <c r="C771" s="27"/>
      <c r="D771" s="27"/>
      <c r="E771" s="27"/>
      <c r="F771" s="27"/>
      <c r="G771" s="27"/>
      <c r="H771" s="28"/>
      <c r="I771" s="27"/>
      <c r="J771" s="29"/>
      <c r="K771" s="30"/>
      <c r="L771" s="29"/>
    </row>
    <row r="772">
      <c r="A772" s="27"/>
      <c r="B772" s="27"/>
      <c r="C772" s="27"/>
      <c r="D772" s="27"/>
      <c r="E772" s="27"/>
      <c r="F772" s="27"/>
      <c r="G772" s="27"/>
      <c r="H772" s="28"/>
      <c r="I772" s="27"/>
      <c r="J772" s="29"/>
      <c r="K772" s="30"/>
      <c r="L772" s="29"/>
    </row>
    <row r="773">
      <c r="A773" s="27"/>
      <c r="B773" s="27"/>
      <c r="C773" s="27"/>
      <c r="D773" s="27"/>
      <c r="E773" s="27"/>
      <c r="F773" s="27"/>
      <c r="G773" s="27"/>
      <c r="H773" s="28"/>
      <c r="I773" s="27"/>
      <c r="J773" s="29"/>
      <c r="K773" s="30"/>
      <c r="L773" s="29"/>
    </row>
    <row r="774">
      <c r="A774" s="27"/>
      <c r="B774" s="27"/>
      <c r="C774" s="27"/>
      <c r="D774" s="27"/>
      <c r="E774" s="27"/>
      <c r="F774" s="27"/>
      <c r="G774" s="27"/>
      <c r="H774" s="28"/>
      <c r="I774" s="27"/>
      <c r="J774" s="29"/>
      <c r="K774" s="30"/>
      <c r="L774" s="29"/>
    </row>
    <row r="775">
      <c r="A775" s="27"/>
      <c r="B775" s="27"/>
      <c r="C775" s="27"/>
      <c r="D775" s="27"/>
      <c r="E775" s="27"/>
      <c r="F775" s="27"/>
      <c r="G775" s="27"/>
      <c r="H775" s="28"/>
      <c r="I775" s="27"/>
      <c r="J775" s="29"/>
      <c r="K775" s="30"/>
      <c r="L775" s="29"/>
    </row>
    <row r="776">
      <c r="A776" s="27"/>
      <c r="B776" s="27"/>
      <c r="C776" s="27"/>
      <c r="D776" s="27"/>
      <c r="E776" s="27"/>
      <c r="F776" s="27"/>
      <c r="G776" s="27"/>
      <c r="H776" s="28"/>
      <c r="I776" s="27"/>
      <c r="J776" s="29"/>
      <c r="K776" s="30"/>
      <c r="L776" s="29"/>
    </row>
    <row r="777">
      <c r="A777" s="27"/>
      <c r="B777" s="27"/>
      <c r="C777" s="27"/>
      <c r="D777" s="27"/>
      <c r="E777" s="27"/>
      <c r="F777" s="27"/>
      <c r="G777" s="27"/>
      <c r="H777" s="28"/>
      <c r="I777" s="27"/>
      <c r="J777" s="29"/>
      <c r="K777" s="30"/>
      <c r="L777" s="29"/>
    </row>
    <row r="778">
      <c r="A778" s="27"/>
      <c r="B778" s="27"/>
      <c r="C778" s="27"/>
      <c r="D778" s="27"/>
      <c r="E778" s="27"/>
      <c r="F778" s="27"/>
      <c r="G778" s="27"/>
      <c r="H778" s="28"/>
      <c r="I778" s="27"/>
      <c r="J778" s="29"/>
      <c r="K778" s="30"/>
      <c r="L778" s="29"/>
    </row>
    <row r="779">
      <c r="A779" s="27"/>
      <c r="B779" s="27"/>
      <c r="C779" s="27"/>
      <c r="D779" s="27"/>
      <c r="E779" s="27"/>
      <c r="F779" s="27"/>
      <c r="G779" s="27"/>
      <c r="H779" s="28"/>
      <c r="I779" s="27"/>
      <c r="J779" s="29"/>
      <c r="K779" s="30"/>
      <c r="L779" s="29"/>
    </row>
    <row r="780">
      <c r="A780" s="27"/>
      <c r="B780" s="27"/>
      <c r="C780" s="27"/>
      <c r="D780" s="27"/>
      <c r="E780" s="27"/>
      <c r="F780" s="27"/>
      <c r="G780" s="27"/>
      <c r="H780" s="28"/>
      <c r="I780" s="27"/>
      <c r="J780" s="29"/>
      <c r="K780" s="30"/>
      <c r="L780" s="29"/>
    </row>
    <row r="781">
      <c r="A781" s="27"/>
      <c r="B781" s="27"/>
      <c r="C781" s="27"/>
      <c r="D781" s="27"/>
      <c r="E781" s="27"/>
      <c r="F781" s="27"/>
      <c r="G781" s="27"/>
      <c r="H781" s="28"/>
      <c r="I781" s="27"/>
      <c r="J781" s="29"/>
      <c r="K781" s="30"/>
      <c r="L781" s="29"/>
    </row>
    <row r="782">
      <c r="A782" s="27"/>
      <c r="B782" s="27"/>
      <c r="C782" s="27"/>
      <c r="D782" s="27"/>
      <c r="E782" s="27"/>
      <c r="F782" s="27"/>
      <c r="G782" s="27"/>
      <c r="H782" s="28"/>
      <c r="I782" s="27"/>
      <c r="J782" s="29"/>
      <c r="K782" s="30"/>
      <c r="L782" s="29"/>
    </row>
    <row r="783">
      <c r="A783" s="27"/>
      <c r="B783" s="27"/>
      <c r="C783" s="27"/>
      <c r="D783" s="27"/>
      <c r="E783" s="27"/>
      <c r="F783" s="27"/>
      <c r="G783" s="27"/>
      <c r="H783" s="28"/>
      <c r="I783" s="27"/>
      <c r="J783" s="29"/>
      <c r="K783" s="30"/>
      <c r="L783" s="29"/>
    </row>
    <row r="784">
      <c r="A784" s="27"/>
      <c r="B784" s="27"/>
      <c r="C784" s="27"/>
      <c r="D784" s="27"/>
      <c r="E784" s="27"/>
      <c r="F784" s="27"/>
      <c r="G784" s="27"/>
      <c r="H784" s="28"/>
      <c r="I784" s="27"/>
      <c r="J784" s="29"/>
      <c r="K784" s="30"/>
      <c r="L784" s="29"/>
    </row>
    <row r="785">
      <c r="A785" s="27"/>
      <c r="B785" s="27"/>
      <c r="C785" s="27"/>
      <c r="D785" s="27"/>
      <c r="E785" s="27"/>
      <c r="F785" s="27"/>
      <c r="G785" s="27"/>
      <c r="H785" s="28"/>
      <c r="I785" s="27"/>
      <c r="J785" s="29"/>
      <c r="K785" s="30"/>
      <c r="L785" s="29"/>
    </row>
    <row r="786">
      <c r="A786" s="27"/>
      <c r="B786" s="27"/>
      <c r="C786" s="27"/>
      <c r="D786" s="27"/>
      <c r="E786" s="27"/>
      <c r="F786" s="27"/>
      <c r="G786" s="27"/>
      <c r="H786" s="28"/>
      <c r="I786" s="27"/>
      <c r="J786" s="29"/>
      <c r="K786" s="30"/>
      <c r="L786" s="29"/>
    </row>
    <row r="787">
      <c r="A787" s="27"/>
      <c r="B787" s="27"/>
      <c r="C787" s="27"/>
      <c r="D787" s="27"/>
      <c r="E787" s="27"/>
      <c r="F787" s="27"/>
      <c r="G787" s="27"/>
      <c r="H787" s="28"/>
      <c r="I787" s="27"/>
      <c r="J787" s="29"/>
      <c r="K787" s="30"/>
      <c r="L787" s="29"/>
    </row>
    <row r="788">
      <c r="A788" s="27"/>
      <c r="B788" s="27"/>
      <c r="C788" s="27"/>
      <c r="D788" s="27"/>
      <c r="E788" s="27"/>
      <c r="F788" s="27"/>
      <c r="G788" s="27"/>
      <c r="H788" s="28"/>
      <c r="I788" s="27"/>
      <c r="J788" s="29"/>
      <c r="K788" s="30"/>
      <c r="L788" s="29"/>
    </row>
    <row r="789">
      <c r="A789" s="27"/>
      <c r="B789" s="27"/>
      <c r="C789" s="27"/>
      <c r="D789" s="27"/>
      <c r="E789" s="27"/>
      <c r="F789" s="27"/>
      <c r="G789" s="27"/>
      <c r="H789" s="28"/>
      <c r="I789" s="27"/>
      <c r="J789" s="29"/>
      <c r="K789" s="30"/>
      <c r="L789" s="29"/>
    </row>
    <row r="790">
      <c r="A790" s="27"/>
      <c r="B790" s="27"/>
      <c r="C790" s="27"/>
      <c r="D790" s="27"/>
      <c r="E790" s="27"/>
      <c r="F790" s="27"/>
      <c r="G790" s="27"/>
      <c r="H790" s="28"/>
      <c r="I790" s="27"/>
      <c r="J790" s="29"/>
      <c r="K790" s="30"/>
      <c r="L790" s="29"/>
    </row>
    <row r="791">
      <c r="A791" s="27"/>
      <c r="B791" s="27"/>
      <c r="C791" s="27"/>
      <c r="D791" s="27"/>
      <c r="E791" s="27"/>
      <c r="F791" s="27"/>
      <c r="G791" s="27"/>
      <c r="H791" s="28"/>
      <c r="I791" s="27"/>
      <c r="J791" s="29"/>
      <c r="K791" s="30"/>
      <c r="L791" s="29"/>
    </row>
    <row r="792">
      <c r="A792" s="27"/>
      <c r="B792" s="27"/>
      <c r="C792" s="27"/>
      <c r="D792" s="27"/>
      <c r="E792" s="27"/>
      <c r="F792" s="27"/>
      <c r="G792" s="27"/>
      <c r="H792" s="28"/>
      <c r="I792" s="27"/>
      <c r="J792" s="29"/>
      <c r="K792" s="30"/>
      <c r="L792" s="29"/>
    </row>
    <row r="793">
      <c r="A793" s="27"/>
      <c r="B793" s="27"/>
      <c r="C793" s="27"/>
      <c r="D793" s="27"/>
      <c r="E793" s="27"/>
      <c r="F793" s="27"/>
      <c r="G793" s="27"/>
      <c r="H793" s="28"/>
      <c r="I793" s="27"/>
      <c r="J793" s="29"/>
      <c r="K793" s="30"/>
      <c r="L793" s="29"/>
    </row>
    <row r="794">
      <c r="A794" s="27"/>
      <c r="B794" s="27"/>
      <c r="C794" s="27"/>
      <c r="D794" s="27"/>
      <c r="E794" s="27"/>
      <c r="F794" s="27"/>
      <c r="G794" s="27"/>
      <c r="H794" s="28"/>
      <c r="I794" s="27"/>
      <c r="J794" s="29"/>
      <c r="K794" s="30"/>
      <c r="L794" s="29"/>
    </row>
    <row r="795">
      <c r="A795" s="27"/>
      <c r="B795" s="27"/>
      <c r="C795" s="27"/>
      <c r="D795" s="27"/>
      <c r="E795" s="27"/>
      <c r="F795" s="27"/>
      <c r="G795" s="27"/>
      <c r="H795" s="28"/>
      <c r="I795" s="27"/>
      <c r="J795" s="29"/>
      <c r="K795" s="30"/>
      <c r="L795" s="29"/>
    </row>
    <row r="796">
      <c r="A796" s="27"/>
      <c r="B796" s="27"/>
      <c r="C796" s="27"/>
      <c r="D796" s="27"/>
      <c r="E796" s="27"/>
      <c r="F796" s="27"/>
      <c r="G796" s="27"/>
      <c r="H796" s="28"/>
      <c r="I796" s="27"/>
      <c r="J796" s="29"/>
      <c r="K796" s="30"/>
      <c r="L796" s="29"/>
    </row>
    <row r="797">
      <c r="A797" s="27"/>
      <c r="B797" s="27"/>
      <c r="C797" s="27"/>
      <c r="D797" s="27"/>
      <c r="E797" s="27"/>
      <c r="F797" s="27"/>
      <c r="G797" s="27"/>
      <c r="H797" s="28"/>
      <c r="I797" s="27"/>
      <c r="J797" s="29"/>
      <c r="K797" s="30"/>
      <c r="L797" s="29"/>
    </row>
    <row r="798">
      <c r="A798" s="27"/>
      <c r="B798" s="27"/>
      <c r="C798" s="27"/>
      <c r="D798" s="27"/>
      <c r="E798" s="27"/>
      <c r="F798" s="27"/>
      <c r="G798" s="27"/>
      <c r="H798" s="28"/>
      <c r="I798" s="27"/>
      <c r="J798" s="29"/>
      <c r="K798" s="30"/>
      <c r="L798" s="29"/>
    </row>
    <row r="799">
      <c r="A799" s="27"/>
      <c r="B799" s="27"/>
      <c r="C799" s="27"/>
      <c r="D799" s="27"/>
      <c r="E799" s="27"/>
      <c r="F799" s="27"/>
      <c r="G799" s="27"/>
      <c r="H799" s="28"/>
      <c r="I799" s="27"/>
      <c r="J799" s="29"/>
      <c r="K799" s="30"/>
      <c r="L799" s="29"/>
    </row>
    <row r="800">
      <c r="A800" s="27"/>
      <c r="B800" s="27"/>
      <c r="C800" s="27"/>
      <c r="D800" s="27"/>
      <c r="E800" s="27"/>
      <c r="F800" s="27"/>
      <c r="G800" s="27"/>
      <c r="H800" s="28"/>
      <c r="I800" s="27"/>
      <c r="J800" s="29"/>
      <c r="K800" s="30"/>
      <c r="L800" s="29"/>
    </row>
    <row r="801">
      <c r="A801" s="27"/>
      <c r="B801" s="27"/>
      <c r="C801" s="27"/>
      <c r="D801" s="27"/>
      <c r="E801" s="27"/>
      <c r="F801" s="27"/>
      <c r="G801" s="27"/>
      <c r="H801" s="28"/>
      <c r="I801" s="27"/>
      <c r="J801" s="29"/>
      <c r="K801" s="30"/>
      <c r="L801" s="29"/>
    </row>
    <row r="802">
      <c r="A802" s="27"/>
      <c r="B802" s="27"/>
      <c r="C802" s="27"/>
      <c r="D802" s="27"/>
      <c r="E802" s="27"/>
      <c r="F802" s="27"/>
      <c r="G802" s="27"/>
      <c r="H802" s="28"/>
      <c r="I802" s="27"/>
      <c r="J802" s="29"/>
      <c r="K802" s="30"/>
      <c r="L802" s="29"/>
    </row>
    <row r="803">
      <c r="A803" s="27"/>
      <c r="B803" s="27"/>
      <c r="C803" s="27"/>
      <c r="D803" s="27"/>
      <c r="E803" s="27"/>
      <c r="F803" s="27"/>
      <c r="G803" s="27"/>
      <c r="H803" s="28"/>
      <c r="I803" s="27"/>
      <c r="J803" s="29"/>
      <c r="K803" s="30"/>
      <c r="L803" s="29"/>
    </row>
    <row r="804">
      <c r="A804" s="27"/>
      <c r="B804" s="27"/>
      <c r="C804" s="27"/>
      <c r="D804" s="27"/>
      <c r="E804" s="27"/>
      <c r="F804" s="27"/>
      <c r="G804" s="27"/>
      <c r="H804" s="28"/>
      <c r="I804" s="27"/>
      <c r="J804" s="29"/>
      <c r="K804" s="30"/>
      <c r="L804" s="29"/>
    </row>
    <row r="805">
      <c r="A805" s="27"/>
      <c r="B805" s="27"/>
      <c r="C805" s="27"/>
      <c r="D805" s="27"/>
      <c r="E805" s="27"/>
      <c r="F805" s="27"/>
      <c r="G805" s="27"/>
      <c r="H805" s="28"/>
      <c r="I805" s="27"/>
      <c r="J805" s="29"/>
      <c r="K805" s="30"/>
      <c r="L805" s="29"/>
    </row>
    <row r="806">
      <c r="A806" s="27"/>
      <c r="B806" s="27"/>
      <c r="C806" s="27"/>
      <c r="D806" s="27"/>
      <c r="E806" s="27"/>
      <c r="F806" s="27"/>
      <c r="G806" s="27"/>
      <c r="H806" s="28"/>
      <c r="I806" s="27"/>
      <c r="J806" s="29"/>
      <c r="K806" s="30"/>
      <c r="L806" s="29"/>
    </row>
    <row r="807">
      <c r="A807" s="27"/>
      <c r="B807" s="27"/>
      <c r="C807" s="27"/>
      <c r="D807" s="27"/>
      <c r="E807" s="27"/>
      <c r="F807" s="27"/>
      <c r="G807" s="27"/>
      <c r="H807" s="28"/>
      <c r="I807" s="27"/>
      <c r="J807" s="29"/>
      <c r="K807" s="30"/>
      <c r="L807" s="29"/>
    </row>
    <row r="808">
      <c r="A808" s="27"/>
      <c r="B808" s="27"/>
      <c r="C808" s="27"/>
      <c r="D808" s="27"/>
      <c r="E808" s="27"/>
      <c r="F808" s="27"/>
      <c r="G808" s="27"/>
      <c r="H808" s="28"/>
      <c r="I808" s="27"/>
      <c r="J808" s="29"/>
      <c r="K808" s="30"/>
      <c r="L808" s="29"/>
    </row>
    <row r="809">
      <c r="A809" s="27"/>
      <c r="B809" s="27"/>
      <c r="C809" s="27"/>
      <c r="D809" s="27"/>
      <c r="E809" s="27"/>
      <c r="F809" s="27"/>
      <c r="G809" s="27"/>
      <c r="H809" s="28"/>
      <c r="I809" s="27"/>
      <c r="J809" s="29"/>
      <c r="K809" s="30"/>
      <c r="L809" s="29"/>
    </row>
    <row r="810">
      <c r="A810" s="27"/>
      <c r="B810" s="27"/>
      <c r="C810" s="27"/>
      <c r="D810" s="27"/>
      <c r="E810" s="27"/>
      <c r="F810" s="27"/>
      <c r="G810" s="27"/>
      <c r="H810" s="28"/>
      <c r="I810" s="27"/>
      <c r="J810" s="29"/>
      <c r="K810" s="30"/>
      <c r="L810" s="29"/>
    </row>
    <row r="811">
      <c r="A811" s="27"/>
      <c r="B811" s="27"/>
      <c r="C811" s="27"/>
      <c r="D811" s="27"/>
      <c r="E811" s="27"/>
      <c r="F811" s="27"/>
      <c r="G811" s="27"/>
      <c r="H811" s="28"/>
      <c r="I811" s="27"/>
      <c r="J811" s="29"/>
      <c r="K811" s="30"/>
      <c r="L811" s="29"/>
    </row>
    <row r="812">
      <c r="A812" s="27"/>
      <c r="B812" s="27"/>
      <c r="C812" s="27"/>
      <c r="D812" s="27"/>
      <c r="E812" s="27"/>
      <c r="F812" s="27"/>
      <c r="G812" s="27"/>
      <c r="H812" s="28"/>
      <c r="I812" s="27"/>
      <c r="J812" s="29"/>
      <c r="K812" s="30"/>
      <c r="L812" s="29"/>
    </row>
    <row r="813">
      <c r="A813" s="27"/>
      <c r="B813" s="27"/>
      <c r="C813" s="27"/>
      <c r="D813" s="27"/>
      <c r="E813" s="27"/>
      <c r="F813" s="27"/>
      <c r="G813" s="27"/>
      <c r="H813" s="28"/>
      <c r="I813" s="27"/>
      <c r="J813" s="29"/>
      <c r="K813" s="30"/>
      <c r="L813" s="29"/>
    </row>
    <row r="814">
      <c r="A814" s="27"/>
      <c r="B814" s="27"/>
      <c r="C814" s="27"/>
      <c r="D814" s="27"/>
      <c r="E814" s="27"/>
      <c r="F814" s="27"/>
      <c r="G814" s="27"/>
      <c r="H814" s="28"/>
      <c r="I814" s="27"/>
      <c r="J814" s="29"/>
      <c r="K814" s="30"/>
      <c r="L814" s="29"/>
    </row>
    <row r="815">
      <c r="A815" s="27"/>
      <c r="B815" s="27"/>
      <c r="C815" s="27"/>
      <c r="D815" s="27"/>
      <c r="E815" s="27"/>
      <c r="F815" s="27"/>
      <c r="G815" s="27"/>
      <c r="H815" s="28"/>
      <c r="I815" s="27"/>
      <c r="J815" s="29"/>
      <c r="K815" s="30"/>
      <c r="L815" s="29"/>
    </row>
    <row r="816">
      <c r="A816" s="27"/>
      <c r="B816" s="27"/>
      <c r="C816" s="27"/>
      <c r="D816" s="27"/>
      <c r="E816" s="27"/>
      <c r="F816" s="27"/>
      <c r="G816" s="27"/>
      <c r="H816" s="28"/>
      <c r="I816" s="27"/>
      <c r="J816" s="29"/>
      <c r="K816" s="30"/>
      <c r="L816" s="29"/>
    </row>
    <row r="817">
      <c r="A817" s="27"/>
      <c r="B817" s="27"/>
      <c r="C817" s="27"/>
      <c r="D817" s="27"/>
      <c r="E817" s="27"/>
      <c r="F817" s="27"/>
      <c r="G817" s="27"/>
      <c r="H817" s="28"/>
      <c r="I817" s="27"/>
      <c r="J817" s="29"/>
      <c r="K817" s="30"/>
      <c r="L817" s="29"/>
    </row>
    <row r="818">
      <c r="A818" s="27"/>
      <c r="B818" s="27"/>
      <c r="C818" s="27"/>
      <c r="D818" s="27"/>
      <c r="E818" s="27"/>
      <c r="F818" s="27"/>
      <c r="G818" s="27"/>
      <c r="H818" s="28"/>
      <c r="I818" s="27"/>
      <c r="J818" s="29"/>
      <c r="K818" s="30"/>
      <c r="L818" s="29"/>
    </row>
    <row r="819">
      <c r="A819" s="27"/>
      <c r="B819" s="27"/>
      <c r="C819" s="27"/>
      <c r="D819" s="27"/>
      <c r="E819" s="27"/>
      <c r="F819" s="27"/>
      <c r="G819" s="27"/>
      <c r="H819" s="28"/>
      <c r="I819" s="27"/>
      <c r="J819" s="29"/>
      <c r="K819" s="30"/>
      <c r="L819" s="29"/>
    </row>
    <row r="820">
      <c r="A820" s="27"/>
      <c r="B820" s="27"/>
      <c r="C820" s="27"/>
      <c r="D820" s="27"/>
      <c r="E820" s="27"/>
      <c r="F820" s="27"/>
      <c r="G820" s="27"/>
      <c r="H820" s="28"/>
      <c r="I820" s="27"/>
      <c r="J820" s="29"/>
      <c r="K820" s="30"/>
      <c r="L820" s="29"/>
    </row>
    <row r="821">
      <c r="A821" s="27"/>
      <c r="B821" s="27"/>
      <c r="C821" s="27"/>
      <c r="D821" s="27"/>
      <c r="E821" s="27"/>
      <c r="F821" s="27"/>
      <c r="G821" s="27"/>
      <c r="H821" s="28"/>
      <c r="I821" s="27"/>
      <c r="J821" s="29"/>
      <c r="K821" s="30"/>
      <c r="L821" s="29"/>
    </row>
    <row r="822">
      <c r="A822" s="27"/>
      <c r="B822" s="27"/>
      <c r="C822" s="27"/>
      <c r="D822" s="27"/>
      <c r="E822" s="27"/>
      <c r="F822" s="27"/>
      <c r="G822" s="27"/>
      <c r="H822" s="28"/>
      <c r="I822" s="27"/>
      <c r="J822" s="29"/>
      <c r="K822" s="30"/>
      <c r="L822" s="29"/>
    </row>
    <row r="823">
      <c r="A823" s="27"/>
      <c r="B823" s="27"/>
      <c r="C823" s="27"/>
      <c r="D823" s="27"/>
      <c r="E823" s="27"/>
      <c r="F823" s="27"/>
      <c r="G823" s="27"/>
      <c r="H823" s="28"/>
      <c r="I823" s="27"/>
      <c r="J823" s="29"/>
      <c r="K823" s="30"/>
      <c r="L823" s="29"/>
    </row>
    <row r="824">
      <c r="A824" s="27"/>
      <c r="B824" s="27"/>
      <c r="C824" s="27"/>
      <c r="D824" s="27"/>
      <c r="E824" s="27"/>
      <c r="F824" s="27"/>
      <c r="G824" s="27"/>
      <c r="H824" s="28"/>
      <c r="I824" s="27"/>
      <c r="J824" s="29"/>
      <c r="K824" s="30"/>
      <c r="L824" s="29"/>
    </row>
    <row r="825">
      <c r="A825" s="27"/>
      <c r="B825" s="27"/>
      <c r="C825" s="27"/>
      <c r="D825" s="27"/>
      <c r="E825" s="27"/>
      <c r="F825" s="27"/>
      <c r="G825" s="27"/>
      <c r="H825" s="28"/>
      <c r="I825" s="27"/>
      <c r="J825" s="29"/>
      <c r="K825" s="30"/>
      <c r="L825" s="29"/>
    </row>
    <row r="826">
      <c r="A826" s="27"/>
      <c r="B826" s="27"/>
      <c r="C826" s="27"/>
      <c r="D826" s="27"/>
      <c r="E826" s="27"/>
      <c r="F826" s="27"/>
      <c r="G826" s="27"/>
      <c r="H826" s="28"/>
      <c r="I826" s="27"/>
      <c r="J826" s="29"/>
      <c r="K826" s="30"/>
      <c r="L826" s="29"/>
    </row>
    <row r="827">
      <c r="A827" s="27"/>
      <c r="B827" s="27"/>
      <c r="C827" s="27"/>
      <c r="D827" s="27"/>
      <c r="E827" s="27"/>
      <c r="F827" s="27"/>
      <c r="G827" s="27"/>
      <c r="H827" s="28"/>
      <c r="I827" s="27"/>
      <c r="J827" s="29"/>
      <c r="K827" s="30"/>
      <c r="L827" s="29"/>
    </row>
    <row r="828">
      <c r="A828" s="27"/>
      <c r="B828" s="27"/>
      <c r="C828" s="27"/>
      <c r="D828" s="27"/>
      <c r="E828" s="27"/>
      <c r="F828" s="27"/>
      <c r="G828" s="27"/>
      <c r="H828" s="28"/>
      <c r="I828" s="27"/>
      <c r="J828" s="29"/>
      <c r="K828" s="30"/>
      <c r="L828" s="29"/>
    </row>
    <row r="829">
      <c r="A829" s="27"/>
      <c r="B829" s="27"/>
      <c r="C829" s="27"/>
      <c r="D829" s="27"/>
      <c r="E829" s="27"/>
      <c r="F829" s="27"/>
      <c r="G829" s="27"/>
      <c r="H829" s="28"/>
      <c r="I829" s="27"/>
      <c r="J829" s="29"/>
      <c r="K829" s="30"/>
      <c r="L829" s="29"/>
    </row>
    <row r="830">
      <c r="A830" s="27"/>
      <c r="B830" s="27"/>
      <c r="C830" s="27"/>
      <c r="D830" s="27"/>
      <c r="E830" s="27"/>
      <c r="F830" s="27"/>
      <c r="G830" s="27"/>
      <c r="H830" s="28"/>
      <c r="I830" s="27"/>
      <c r="J830" s="29"/>
      <c r="K830" s="30"/>
      <c r="L830" s="29"/>
    </row>
    <row r="831">
      <c r="A831" s="27"/>
      <c r="B831" s="27"/>
      <c r="C831" s="27"/>
      <c r="D831" s="27"/>
      <c r="E831" s="27"/>
      <c r="F831" s="27"/>
      <c r="G831" s="27"/>
      <c r="H831" s="28"/>
      <c r="I831" s="27"/>
      <c r="J831" s="29"/>
      <c r="K831" s="30"/>
      <c r="L831" s="29"/>
    </row>
    <row r="832">
      <c r="A832" s="27"/>
      <c r="B832" s="27"/>
      <c r="C832" s="27"/>
      <c r="D832" s="27"/>
      <c r="E832" s="27"/>
      <c r="F832" s="27"/>
      <c r="G832" s="27"/>
      <c r="H832" s="28"/>
      <c r="I832" s="27"/>
      <c r="J832" s="29"/>
      <c r="K832" s="30"/>
      <c r="L832" s="29"/>
    </row>
    <row r="833">
      <c r="A833" s="27"/>
      <c r="B833" s="27"/>
      <c r="C833" s="27"/>
      <c r="D833" s="27"/>
      <c r="E833" s="27"/>
      <c r="F833" s="27"/>
      <c r="G833" s="27"/>
      <c r="H833" s="28"/>
      <c r="I833" s="27"/>
      <c r="J833" s="29"/>
      <c r="K833" s="30"/>
      <c r="L833" s="29"/>
    </row>
    <row r="834">
      <c r="A834" s="27"/>
      <c r="B834" s="27"/>
      <c r="C834" s="27"/>
      <c r="D834" s="27"/>
      <c r="E834" s="27"/>
      <c r="F834" s="27"/>
      <c r="G834" s="27"/>
      <c r="H834" s="28"/>
      <c r="I834" s="27"/>
      <c r="J834" s="29"/>
      <c r="K834" s="30"/>
      <c r="L834" s="29"/>
    </row>
    <row r="835">
      <c r="A835" s="27"/>
      <c r="B835" s="27"/>
      <c r="C835" s="27"/>
      <c r="D835" s="27"/>
      <c r="E835" s="27"/>
      <c r="F835" s="27"/>
      <c r="G835" s="27"/>
      <c r="H835" s="28"/>
      <c r="I835" s="27"/>
      <c r="J835" s="29"/>
      <c r="K835" s="30"/>
      <c r="L835" s="29"/>
    </row>
    <row r="836">
      <c r="A836" s="27"/>
      <c r="B836" s="27"/>
      <c r="C836" s="27"/>
      <c r="D836" s="27"/>
      <c r="E836" s="27"/>
      <c r="F836" s="27"/>
      <c r="G836" s="27"/>
      <c r="H836" s="28"/>
      <c r="I836" s="27"/>
      <c r="J836" s="29"/>
      <c r="K836" s="30"/>
      <c r="L836" s="29"/>
    </row>
    <row r="837">
      <c r="A837" s="27"/>
      <c r="B837" s="27"/>
      <c r="C837" s="27"/>
      <c r="D837" s="27"/>
      <c r="E837" s="27"/>
      <c r="F837" s="27"/>
      <c r="G837" s="27"/>
      <c r="H837" s="28"/>
      <c r="I837" s="27"/>
      <c r="J837" s="29"/>
      <c r="K837" s="30"/>
      <c r="L837" s="29"/>
    </row>
    <row r="838">
      <c r="A838" s="27"/>
      <c r="B838" s="27"/>
      <c r="C838" s="27"/>
      <c r="D838" s="27"/>
      <c r="E838" s="27"/>
      <c r="F838" s="27"/>
      <c r="G838" s="27"/>
      <c r="H838" s="28"/>
      <c r="I838" s="27"/>
      <c r="J838" s="29"/>
      <c r="K838" s="30"/>
      <c r="L838" s="29"/>
    </row>
    <row r="839">
      <c r="A839" s="27"/>
      <c r="B839" s="27"/>
      <c r="C839" s="27"/>
      <c r="D839" s="27"/>
      <c r="E839" s="27"/>
      <c r="F839" s="27"/>
      <c r="G839" s="27"/>
      <c r="H839" s="28"/>
      <c r="I839" s="27"/>
      <c r="J839" s="29"/>
      <c r="K839" s="30"/>
      <c r="L839" s="29"/>
    </row>
    <row r="840">
      <c r="A840" s="27"/>
      <c r="B840" s="27"/>
      <c r="C840" s="27"/>
      <c r="D840" s="27"/>
      <c r="E840" s="27"/>
      <c r="F840" s="27"/>
      <c r="G840" s="27"/>
      <c r="H840" s="28"/>
      <c r="I840" s="27"/>
      <c r="J840" s="29"/>
      <c r="K840" s="30"/>
      <c r="L840" s="29"/>
    </row>
    <row r="841">
      <c r="A841" s="27"/>
      <c r="B841" s="27"/>
      <c r="C841" s="27"/>
      <c r="D841" s="27"/>
      <c r="E841" s="27"/>
      <c r="F841" s="27"/>
      <c r="G841" s="27"/>
      <c r="H841" s="28"/>
      <c r="I841" s="27"/>
      <c r="J841" s="29"/>
      <c r="K841" s="30"/>
      <c r="L841" s="29"/>
    </row>
    <row r="842">
      <c r="A842" s="27"/>
      <c r="B842" s="27"/>
      <c r="C842" s="27"/>
      <c r="D842" s="27"/>
      <c r="E842" s="27"/>
      <c r="F842" s="27"/>
      <c r="G842" s="27"/>
      <c r="H842" s="28"/>
      <c r="I842" s="27"/>
      <c r="J842" s="29"/>
      <c r="K842" s="30"/>
      <c r="L842" s="29"/>
    </row>
    <row r="843">
      <c r="A843" s="27"/>
      <c r="B843" s="27"/>
      <c r="C843" s="27"/>
      <c r="D843" s="27"/>
      <c r="E843" s="27"/>
      <c r="F843" s="27"/>
      <c r="G843" s="27"/>
      <c r="H843" s="28"/>
      <c r="I843" s="27"/>
      <c r="J843" s="29"/>
      <c r="K843" s="30"/>
      <c r="L843" s="29"/>
    </row>
    <row r="844">
      <c r="A844" s="27"/>
      <c r="B844" s="27"/>
      <c r="C844" s="27"/>
      <c r="D844" s="27"/>
      <c r="E844" s="27"/>
      <c r="F844" s="27"/>
      <c r="G844" s="27"/>
      <c r="H844" s="28"/>
      <c r="I844" s="27"/>
      <c r="J844" s="29"/>
      <c r="K844" s="30"/>
      <c r="L844" s="29"/>
    </row>
    <row r="845">
      <c r="A845" s="27"/>
      <c r="B845" s="27"/>
      <c r="C845" s="27"/>
      <c r="D845" s="27"/>
      <c r="E845" s="27"/>
      <c r="F845" s="27"/>
      <c r="G845" s="27"/>
      <c r="H845" s="28"/>
      <c r="I845" s="27"/>
      <c r="J845" s="29"/>
      <c r="K845" s="30"/>
      <c r="L845" s="29"/>
    </row>
    <row r="846">
      <c r="A846" s="27"/>
      <c r="B846" s="27"/>
      <c r="C846" s="27"/>
      <c r="D846" s="27"/>
      <c r="E846" s="27"/>
      <c r="F846" s="27"/>
      <c r="G846" s="27"/>
      <c r="H846" s="28"/>
      <c r="I846" s="27"/>
      <c r="J846" s="29"/>
      <c r="K846" s="30"/>
      <c r="L846" s="29"/>
    </row>
    <row r="847">
      <c r="A847" s="27"/>
      <c r="B847" s="27"/>
      <c r="C847" s="27"/>
      <c r="D847" s="27"/>
      <c r="E847" s="27"/>
      <c r="F847" s="27"/>
      <c r="G847" s="27"/>
      <c r="H847" s="28"/>
      <c r="I847" s="27"/>
      <c r="J847" s="29"/>
      <c r="K847" s="30"/>
      <c r="L847" s="29"/>
    </row>
    <row r="848">
      <c r="A848" s="27"/>
      <c r="B848" s="27"/>
      <c r="C848" s="27"/>
      <c r="D848" s="27"/>
      <c r="E848" s="27"/>
      <c r="F848" s="27"/>
      <c r="G848" s="27"/>
      <c r="H848" s="28"/>
      <c r="I848" s="27"/>
      <c r="J848" s="29"/>
      <c r="K848" s="30"/>
      <c r="L848" s="29"/>
    </row>
    <row r="849">
      <c r="A849" s="27"/>
      <c r="B849" s="27"/>
      <c r="C849" s="27"/>
      <c r="D849" s="27"/>
      <c r="E849" s="27"/>
      <c r="F849" s="27"/>
      <c r="G849" s="27"/>
      <c r="H849" s="28"/>
      <c r="I849" s="27"/>
      <c r="J849" s="29"/>
      <c r="K849" s="30"/>
      <c r="L849" s="29"/>
    </row>
    <row r="850">
      <c r="A850" s="27"/>
      <c r="B850" s="27"/>
      <c r="C850" s="27"/>
      <c r="D850" s="27"/>
      <c r="E850" s="27"/>
      <c r="F850" s="27"/>
      <c r="G850" s="27"/>
      <c r="H850" s="28"/>
      <c r="I850" s="27"/>
      <c r="J850" s="29"/>
      <c r="K850" s="30"/>
      <c r="L850" s="29"/>
    </row>
    <row r="851">
      <c r="A851" s="27"/>
      <c r="B851" s="27"/>
      <c r="C851" s="27"/>
      <c r="D851" s="27"/>
      <c r="E851" s="27"/>
      <c r="F851" s="27"/>
      <c r="G851" s="27"/>
      <c r="H851" s="28"/>
      <c r="I851" s="27"/>
      <c r="J851" s="29"/>
      <c r="K851" s="30"/>
      <c r="L851" s="29"/>
    </row>
    <row r="852">
      <c r="A852" s="27"/>
      <c r="B852" s="27"/>
      <c r="C852" s="27"/>
      <c r="D852" s="27"/>
      <c r="E852" s="27"/>
      <c r="F852" s="27"/>
      <c r="G852" s="27"/>
      <c r="H852" s="28"/>
      <c r="I852" s="27"/>
      <c r="J852" s="29"/>
      <c r="K852" s="30"/>
      <c r="L852" s="29"/>
    </row>
    <row r="853">
      <c r="A853" s="27"/>
      <c r="B853" s="27"/>
      <c r="C853" s="27"/>
      <c r="D853" s="27"/>
      <c r="E853" s="27"/>
      <c r="F853" s="27"/>
      <c r="G853" s="27"/>
      <c r="H853" s="28"/>
      <c r="I853" s="27"/>
      <c r="J853" s="29"/>
      <c r="K853" s="30"/>
      <c r="L853" s="29"/>
    </row>
    <row r="854">
      <c r="A854" s="27"/>
      <c r="B854" s="27"/>
      <c r="C854" s="27"/>
      <c r="D854" s="27"/>
      <c r="E854" s="27"/>
      <c r="F854" s="27"/>
      <c r="G854" s="27"/>
      <c r="H854" s="28"/>
      <c r="I854" s="27"/>
      <c r="J854" s="29"/>
      <c r="K854" s="30"/>
      <c r="L854" s="29"/>
    </row>
    <row r="855">
      <c r="A855" s="27"/>
      <c r="B855" s="27"/>
      <c r="C855" s="27"/>
      <c r="D855" s="27"/>
      <c r="E855" s="27"/>
      <c r="F855" s="27"/>
      <c r="G855" s="27"/>
      <c r="H855" s="28"/>
      <c r="I855" s="27"/>
      <c r="J855" s="29"/>
      <c r="K855" s="30"/>
      <c r="L855" s="29"/>
    </row>
    <row r="856">
      <c r="A856" s="27"/>
      <c r="B856" s="27"/>
      <c r="C856" s="27"/>
      <c r="D856" s="27"/>
      <c r="E856" s="27"/>
      <c r="F856" s="27"/>
      <c r="G856" s="27"/>
      <c r="H856" s="28"/>
      <c r="I856" s="27"/>
      <c r="J856" s="29"/>
      <c r="K856" s="30"/>
      <c r="L856" s="29"/>
    </row>
    <row r="857">
      <c r="A857" s="27"/>
      <c r="B857" s="27"/>
      <c r="C857" s="27"/>
      <c r="D857" s="27"/>
      <c r="E857" s="27"/>
      <c r="F857" s="27"/>
      <c r="G857" s="27"/>
      <c r="H857" s="28"/>
      <c r="I857" s="27"/>
      <c r="J857" s="29"/>
      <c r="K857" s="30"/>
      <c r="L857" s="29"/>
    </row>
    <row r="858">
      <c r="A858" s="27"/>
      <c r="B858" s="27"/>
      <c r="C858" s="27"/>
      <c r="D858" s="27"/>
      <c r="E858" s="27"/>
      <c r="F858" s="27"/>
      <c r="G858" s="27"/>
      <c r="H858" s="28"/>
      <c r="I858" s="27"/>
      <c r="J858" s="29"/>
      <c r="K858" s="30"/>
      <c r="L858" s="29"/>
    </row>
    <row r="859">
      <c r="A859" s="27"/>
      <c r="B859" s="27"/>
      <c r="C859" s="27"/>
      <c r="D859" s="27"/>
      <c r="E859" s="27"/>
      <c r="F859" s="27"/>
      <c r="G859" s="27"/>
      <c r="H859" s="28"/>
      <c r="I859" s="27"/>
      <c r="J859" s="29"/>
      <c r="K859" s="30"/>
      <c r="L859" s="29"/>
    </row>
    <row r="860">
      <c r="A860" s="27"/>
      <c r="B860" s="27"/>
      <c r="C860" s="27"/>
      <c r="D860" s="27"/>
      <c r="E860" s="27"/>
      <c r="F860" s="27"/>
      <c r="G860" s="27"/>
      <c r="H860" s="28"/>
      <c r="I860" s="27"/>
      <c r="J860" s="29"/>
      <c r="K860" s="30"/>
      <c r="L860" s="29"/>
    </row>
    <row r="861">
      <c r="A861" s="27"/>
      <c r="B861" s="27"/>
      <c r="C861" s="27"/>
      <c r="D861" s="27"/>
      <c r="E861" s="27"/>
      <c r="F861" s="27"/>
      <c r="G861" s="27"/>
      <c r="H861" s="28"/>
      <c r="I861" s="27"/>
      <c r="J861" s="29"/>
      <c r="K861" s="30"/>
      <c r="L861" s="29"/>
    </row>
    <row r="862">
      <c r="A862" s="27"/>
      <c r="B862" s="27"/>
      <c r="C862" s="27"/>
      <c r="D862" s="27"/>
      <c r="E862" s="27"/>
      <c r="F862" s="27"/>
      <c r="G862" s="27"/>
      <c r="H862" s="28"/>
      <c r="I862" s="27"/>
      <c r="J862" s="29"/>
      <c r="K862" s="30"/>
      <c r="L862" s="29"/>
    </row>
    <row r="863">
      <c r="A863" s="27"/>
      <c r="B863" s="27"/>
      <c r="C863" s="27"/>
      <c r="D863" s="27"/>
      <c r="E863" s="27"/>
      <c r="F863" s="27"/>
      <c r="G863" s="27"/>
      <c r="H863" s="28"/>
      <c r="I863" s="27"/>
      <c r="J863" s="29"/>
      <c r="K863" s="30"/>
      <c r="L863" s="29"/>
    </row>
    <row r="864">
      <c r="A864" s="27"/>
      <c r="B864" s="27"/>
      <c r="C864" s="27"/>
      <c r="D864" s="27"/>
      <c r="E864" s="27"/>
      <c r="F864" s="27"/>
      <c r="G864" s="27"/>
      <c r="H864" s="28"/>
      <c r="I864" s="27"/>
      <c r="J864" s="29"/>
      <c r="K864" s="30"/>
      <c r="L864" s="29"/>
    </row>
    <row r="865">
      <c r="A865" s="27"/>
      <c r="B865" s="27"/>
      <c r="C865" s="27"/>
      <c r="D865" s="27"/>
      <c r="E865" s="27"/>
      <c r="F865" s="27"/>
      <c r="G865" s="27"/>
      <c r="H865" s="28"/>
      <c r="I865" s="27"/>
      <c r="J865" s="29"/>
      <c r="K865" s="30"/>
      <c r="L865" s="29"/>
    </row>
    <row r="866">
      <c r="A866" s="27"/>
      <c r="B866" s="27"/>
      <c r="C866" s="27"/>
      <c r="D866" s="27"/>
      <c r="E866" s="27"/>
      <c r="F866" s="27"/>
      <c r="G866" s="27"/>
      <c r="H866" s="28"/>
      <c r="I866" s="27"/>
      <c r="J866" s="29"/>
      <c r="K866" s="30"/>
      <c r="L866" s="29"/>
    </row>
    <row r="867">
      <c r="A867" s="27"/>
      <c r="B867" s="27"/>
      <c r="C867" s="27"/>
      <c r="D867" s="27"/>
      <c r="E867" s="27"/>
      <c r="F867" s="27"/>
      <c r="G867" s="27"/>
      <c r="H867" s="28"/>
      <c r="I867" s="27"/>
      <c r="J867" s="29"/>
      <c r="K867" s="30"/>
      <c r="L867" s="29"/>
    </row>
    <row r="868">
      <c r="A868" s="27"/>
      <c r="B868" s="27"/>
      <c r="C868" s="27"/>
      <c r="D868" s="27"/>
      <c r="E868" s="27"/>
      <c r="F868" s="27"/>
      <c r="G868" s="27"/>
      <c r="H868" s="28"/>
      <c r="I868" s="27"/>
      <c r="J868" s="29"/>
      <c r="K868" s="30"/>
      <c r="L868" s="29"/>
    </row>
    <row r="869">
      <c r="A869" s="27"/>
      <c r="B869" s="27"/>
      <c r="C869" s="27"/>
      <c r="D869" s="27"/>
      <c r="E869" s="27"/>
      <c r="F869" s="27"/>
      <c r="G869" s="27"/>
      <c r="H869" s="28"/>
      <c r="I869" s="27"/>
      <c r="J869" s="29"/>
      <c r="K869" s="30"/>
      <c r="L869" s="29"/>
    </row>
    <row r="870">
      <c r="A870" s="27"/>
      <c r="B870" s="27"/>
      <c r="C870" s="27"/>
      <c r="D870" s="27"/>
      <c r="E870" s="27"/>
      <c r="F870" s="27"/>
      <c r="G870" s="27"/>
      <c r="H870" s="28"/>
      <c r="I870" s="27"/>
      <c r="J870" s="29"/>
      <c r="K870" s="30"/>
      <c r="L870" s="29"/>
    </row>
    <row r="871">
      <c r="A871" s="27"/>
      <c r="B871" s="27"/>
      <c r="C871" s="27"/>
      <c r="D871" s="27"/>
      <c r="E871" s="27"/>
      <c r="F871" s="27"/>
      <c r="G871" s="27"/>
      <c r="H871" s="28"/>
      <c r="I871" s="27"/>
      <c r="J871" s="29"/>
      <c r="K871" s="30"/>
      <c r="L871" s="29"/>
    </row>
    <row r="872">
      <c r="A872" s="27"/>
      <c r="B872" s="27"/>
      <c r="C872" s="27"/>
      <c r="D872" s="27"/>
      <c r="E872" s="27"/>
      <c r="F872" s="27"/>
      <c r="G872" s="27"/>
      <c r="H872" s="28"/>
      <c r="I872" s="27"/>
      <c r="J872" s="29"/>
      <c r="K872" s="30"/>
      <c r="L872" s="29"/>
    </row>
    <row r="873">
      <c r="A873" s="27"/>
      <c r="B873" s="27"/>
      <c r="C873" s="27"/>
      <c r="D873" s="27"/>
      <c r="E873" s="27"/>
      <c r="F873" s="27"/>
      <c r="G873" s="27"/>
      <c r="H873" s="28"/>
      <c r="I873" s="27"/>
      <c r="J873" s="29"/>
      <c r="K873" s="30"/>
      <c r="L873" s="29"/>
    </row>
    <row r="874">
      <c r="A874" s="27"/>
      <c r="B874" s="27"/>
      <c r="C874" s="27"/>
      <c r="D874" s="27"/>
      <c r="E874" s="27"/>
      <c r="F874" s="27"/>
      <c r="G874" s="27"/>
      <c r="H874" s="28"/>
      <c r="I874" s="27"/>
      <c r="J874" s="29"/>
      <c r="K874" s="30"/>
      <c r="L874" s="29"/>
    </row>
    <row r="875">
      <c r="A875" s="27"/>
      <c r="B875" s="27"/>
      <c r="C875" s="27"/>
      <c r="D875" s="27"/>
      <c r="E875" s="27"/>
      <c r="F875" s="27"/>
      <c r="G875" s="27"/>
      <c r="H875" s="28"/>
      <c r="I875" s="27"/>
      <c r="J875" s="29"/>
      <c r="K875" s="30"/>
      <c r="L875" s="29"/>
    </row>
    <row r="876">
      <c r="A876" s="27"/>
      <c r="B876" s="27"/>
      <c r="C876" s="27"/>
      <c r="D876" s="27"/>
      <c r="E876" s="27"/>
      <c r="F876" s="27"/>
      <c r="G876" s="27"/>
      <c r="H876" s="28"/>
      <c r="I876" s="27"/>
      <c r="J876" s="29"/>
      <c r="K876" s="30"/>
      <c r="L876" s="29"/>
    </row>
    <row r="877">
      <c r="A877" s="27"/>
      <c r="B877" s="27"/>
      <c r="C877" s="27"/>
      <c r="D877" s="27"/>
      <c r="E877" s="27"/>
      <c r="F877" s="27"/>
      <c r="G877" s="27"/>
      <c r="H877" s="28"/>
      <c r="I877" s="27"/>
      <c r="J877" s="29"/>
      <c r="K877" s="30"/>
      <c r="L877" s="29"/>
    </row>
    <row r="878">
      <c r="A878" s="27"/>
      <c r="B878" s="27"/>
      <c r="C878" s="27"/>
      <c r="D878" s="27"/>
      <c r="E878" s="27"/>
      <c r="F878" s="27"/>
      <c r="G878" s="27"/>
      <c r="H878" s="28"/>
      <c r="I878" s="27"/>
      <c r="J878" s="29"/>
      <c r="K878" s="30"/>
      <c r="L878" s="29"/>
    </row>
    <row r="879">
      <c r="A879" s="27"/>
      <c r="B879" s="27"/>
      <c r="C879" s="27"/>
      <c r="D879" s="27"/>
      <c r="E879" s="27"/>
      <c r="F879" s="27"/>
      <c r="G879" s="27"/>
      <c r="H879" s="28"/>
      <c r="I879" s="27"/>
      <c r="J879" s="29"/>
      <c r="K879" s="30"/>
      <c r="L879" s="29"/>
    </row>
    <row r="880">
      <c r="A880" s="27"/>
      <c r="B880" s="27"/>
      <c r="C880" s="27"/>
      <c r="D880" s="27"/>
      <c r="E880" s="27"/>
      <c r="F880" s="27"/>
      <c r="G880" s="27"/>
      <c r="H880" s="28"/>
      <c r="I880" s="27"/>
      <c r="J880" s="29"/>
      <c r="K880" s="30"/>
      <c r="L880" s="29"/>
    </row>
    <row r="881">
      <c r="A881" s="27"/>
      <c r="B881" s="27"/>
      <c r="C881" s="27"/>
      <c r="D881" s="27"/>
      <c r="E881" s="27"/>
      <c r="F881" s="27"/>
      <c r="G881" s="27"/>
      <c r="H881" s="28"/>
      <c r="I881" s="27"/>
      <c r="J881" s="29"/>
      <c r="K881" s="30"/>
      <c r="L881" s="29"/>
    </row>
    <row r="882">
      <c r="A882" s="27"/>
      <c r="B882" s="27"/>
      <c r="C882" s="27"/>
      <c r="D882" s="27"/>
      <c r="E882" s="27"/>
      <c r="F882" s="27"/>
      <c r="G882" s="27"/>
      <c r="H882" s="28"/>
      <c r="I882" s="27"/>
      <c r="J882" s="29"/>
      <c r="K882" s="30"/>
      <c r="L882" s="29"/>
    </row>
    <row r="883">
      <c r="A883" s="27"/>
      <c r="B883" s="27"/>
      <c r="C883" s="27"/>
      <c r="D883" s="27"/>
      <c r="E883" s="27"/>
      <c r="F883" s="27"/>
      <c r="G883" s="27"/>
      <c r="H883" s="28"/>
      <c r="I883" s="27"/>
      <c r="J883" s="29"/>
      <c r="K883" s="30"/>
      <c r="L883" s="29"/>
    </row>
    <row r="884">
      <c r="A884" s="27"/>
      <c r="B884" s="27"/>
      <c r="C884" s="27"/>
      <c r="D884" s="27"/>
      <c r="E884" s="27"/>
      <c r="F884" s="27"/>
      <c r="G884" s="27"/>
      <c r="H884" s="28"/>
      <c r="I884" s="27"/>
      <c r="J884" s="29"/>
      <c r="K884" s="30"/>
      <c r="L884" s="29"/>
    </row>
    <row r="885">
      <c r="A885" s="27"/>
      <c r="B885" s="27"/>
      <c r="C885" s="27"/>
      <c r="D885" s="27"/>
      <c r="E885" s="27"/>
      <c r="F885" s="27"/>
      <c r="G885" s="27"/>
      <c r="H885" s="28"/>
      <c r="I885" s="27"/>
      <c r="J885" s="29"/>
      <c r="K885" s="30"/>
      <c r="L885" s="29"/>
    </row>
    <row r="886">
      <c r="A886" s="27"/>
      <c r="B886" s="27"/>
      <c r="C886" s="27"/>
      <c r="D886" s="27"/>
      <c r="E886" s="27"/>
      <c r="F886" s="27"/>
      <c r="G886" s="27"/>
      <c r="H886" s="28"/>
      <c r="I886" s="27"/>
      <c r="J886" s="29"/>
      <c r="K886" s="30"/>
      <c r="L886" s="29"/>
    </row>
    <row r="887">
      <c r="A887" s="27"/>
      <c r="B887" s="27"/>
      <c r="C887" s="27"/>
      <c r="D887" s="27"/>
      <c r="E887" s="27"/>
      <c r="F887" s="27"/>
      <c r="G887" s="27"/>
      <c r="H887" s="28"/>
      <c r="I887" s="27"/>
      <c r="J887" s="29"/>
      <c r="K887" s="30"/>
      <c r="L887" s="29"/>
    </row>
    <row r="888">
      <c r="A888" s="27"/>
      <c r="B888" s="27"/>
      <c r="C888" s="27"/>
      <c r="D888" s="27"/>
      <c r="E888" s="27"/>
      <c r="F888" s="27"/>
      <c r="G888" s="27"/>
      <c r="H888" s="28"/>
      <c r="I888" s="27"/>
      <c r="J888" s="29"/>
      <c r="K888" s="30"/>
      <c r="L888" s="29"/>
    </row>
    <row r="889">
      <c r="A889" s="27"/>
      <c r="B889" s="27"/>
      <c r="C889" s="27"/>
      <c r="D889" s="27"/>
      <c r="E889" s="27"/>
      <c r="F889" s="27"/>
      <c r="G889" s="27"/>
      <c r="H889" s="28"/>
      <c r="I889" s="27"/>
      <c r="J889" s="29"/>
      <c r="K889" s="30"/>
      <c r="L889" s="29"/>
    </row>
    <row r="890">
      <c r="A890" s="27"/>
      <c r="B890" s="27"/>
      <c r="C890" s="27"/>
      <c r="D890" s="27"/>
      <c r="E890" s="27"/>
      <c r="F890" s="27"/>
      <c r="G890" s="27"/>
      <c r="H890" s="28"/>
      <c r="I890" s="27"/>
      <c r="J890" s="29"/>
      <c r="K890" s="30"/>
      <c r="L890" s="29"/>
    </row>
    <row r="891">
      <c r="A891" s="27"/>
      <c r="B891" s="27"/>
      <c r="C891" s="27"/>
      <c r="D891" s="27"/>
      <c r="E891" s="27"/>
      <c r="F891" s="27"/>
      <c r="G891" s="27"/>
      <c r="H891" s="28"/>
      <c r="I891" s="27"/>
      <c r="J891" s="29"/>
      <c r="K891" s="30"/>
      <c r="L891" s="29"/>
    </row>
    <row r="892">
      <c r="A892" s="27"/>
      <c r="B892" s="27"/>
      <c r="C892" s="27"/>
      <c r="D892" s="27"/>
      <c r="E892" s="27"/>
      <c r="F892" s="27"/>
      <c r="G892" s="27"/>
      <c r="H892" s="28"/>
      <c r="I892" s="27"/>
      <c r="J892" s="29"/>
      <c r="K892" s="30"/>
      <c r="L892" s="29"/>
    </row>
    <row r="893">
      <c r="A893" s="27"/>
      <c r="B893" s="27"/>
      <c r="C893" s="27"/>
      <c r="D893" s="27"/>
      <c r="E893" s="27"/>
      <c r="F893" s="27"/>
      <c r="G893" s="27"/>
      <c r="H893" s="28"/>
      <c r="I893" s="27"/>
      <c r="J893" s="29"/>
      <c r="K893" s="30"/>
      <c r="L893" s="29"/>
    </row>
    <row r="894">
      <c r="A894" s="27"/>
      <c r="B894" s="27"/>
      <c r="C894" s="27"/>
      <c r="D894" s="27"/>
      <c r="E894" s="27"/>
      <c r="F894" s="27"/>
      <c r="G894" s="27"/>
      <c r="H894" s="28"/>
      <c r="I894" s="27"/>
      <c r="J894" s="29"/>
      <c r="K894" s="30"/>
      <c r="L894" s="29"/>
    </row>
    <row r="895">
      <c r="A895" s="27"/>
      <c r="B895" s="27"/>
      <c r="C895" s="27"/>
      <c r="D895" s="27"/>
      <c r="E895" s="27"/>
      <c r="F895" s="27"/>
      <c r="G895" s="27"/>
      <c r="H895" s="28"/>
      <c r="I895" s="27"/>
      <c r="J895" s="29"/>
      <c r="K895" s="30"/>
      <c r="L895" s="29"/>
    </row>
    <row r="896">
      <c r="A896" s="27"/>
      <c r="B896" s="27"/>
      <c r="C896" s="27"/>
      <c r="D896" s="27"/>
      <c r="E896" s="27"/>
      <c r="F896" s="27"/>
      <c r="G896" s="27"/>
      <c r="H896" s="28"/>
      <c r="I896" s="27"/>
      <c r="J896" s="29"/>
      <c r="K896" s="30"/>
      <c r="L896" s="29"/>
    </row>
    <row r="897">
      <c r="A897" s="27"/>
      <c r="B897" s="27"/>
      <c r="C897" s="27"/>
      <c r="D897" s="27"/>
      <c r="E897" s="27"/>
      <c r="F897" s="27"/>
      <c r="G897" s="27"/>
      <c r="H897" s="28"/>
      <c r="I897" s="27"/>
      <c r="J897" s="29"/>
      <c r="K897" s="30"/>
      <c r="L897" s="29"/>
    </row>
    <row r="898">
      <c r="A898" s="27"/>
      <c r="B898" s="27"/>
      <c r="C898" s="27"/>
      <c r="D898" s="27"/>
      <c r="E898" s="27"/>
      <c r="F898" s="27"/>
      <c r="G898" s="27"/>
      <c r="H898" s="28"/>
      <c r="I898" s="27"/>
      <c r="J898" s="29"/>
      <c r="K898" s="30"/>
      <c r="L898" s="29"/>
    </row>
    <row r="899">
      <c r="A899" s="27"/>
      <c r="B899" s="27"/>
      <c r="C899" s="27"/>
      <c r="D899" s="27"/>
      <c r="E899" s="27"/>
      <c r="F899" s="27"/>
      <c r="G899" s="27"/>
      <c r="H899" s="28"/>
      <c r="I899" s="27"/>
      <c r="J899" s="29"/>
      <c r="K899" s="30"/>
      <c r="L899" s="29"/>
    </row>
    <row r="900">
      <c r="A900" s="27"/>
      <c r="B900" s="27"/>
      <c r="C900" s="27"/>
      <c r="D900" s="27"/>
      <c r="E900" s="27"/>
      <c r="F900" s="27"/>
      <c r="G900" s="27"/>
      <c r="H900" s="28"/>
      <c r="I900" s="27"/>
      <c r="J900" s="29"/>
      <c r="K900" s="30"/>
      <c r="L900" s="29"/>
    </row>
    <row r="901">
      <c r="A901" s="27"/>
      <c r="B901" s="27"/>
      <c r="C901" s="27"/>
      <c r="D901" s="27"/>
      <c r="E901" s="27"/>
      <c r="F901" s="27"/>
      <c r="G901" s="27"/>
      <c r="H901" s="28"/>
      <c r="I901" s="27"/>
      <c r="J901" s="29"/>
      <c r="K901" s="30"/>
      <c r="L901" s="29"/>
    </row>
    <row r="902">
      <c r="A902" s="27"/>
      <c r="B902" s="27"/>
      <c r="C902" s="27"/>
      <c r="D902" s="27"/>
      <c r="E902" s="27"/>
      <c r="F902" s="27"/>
      <c r="G902" s="27"/>
      <c r="H902" s="28"/>
      <c r="I902" s="27"/>
      <c r="J902" s="29"/>
      <c r="K902" s="30"/>
      <c r="L902" s="29"/>
    </row>
    <row r="903">
      <c r="A903" s="27"/>
      <c r="B903" s="27"/>
      <c r="C903" s="27"/>
      <c r="D903" s="27"/>
      <c r="E903" s="27"/>
      <c r="F903" s="27"/>
      <c r="G903" s="27"/>
      <c r="H903" s="28"/>
      <c r="I903" s="27"/>
      <c r="J903" s="29"/>
      <c r="K903" s="30"/>
      <c r="L903" s="29"/>
    </row>
    <row r="904">
      <c r="A904" s="27"/>
      <c r="B904" s="27"/>
      <c r="C904" s="27"/>
      <c r="D904" s="27"/>
      <c r="E904" s="27"/>
      <c r="F904" s="27"/>
      <c r="G904" s="27"/>
      <c r="H904" s="28"/>
      <c r="I904" s="27"/>
      <c r="J904" s="29"/>
      <c r="K904" s="30"/>
      <c r="L904" s="29"/>
    </row>
    <row r="905">
      <c r="A905" s="27"/>
      <c r="B905" s="27"/>
      <c r="C905" s="27"/>
      <c r="D905" s="27"/>
      <c r="E905" s="27"/>
      <c r="F905" s="27"/>
      <c r="G905" s="27"/>
      <c r="H905" s="28"/>
      <c r="I905" s="27"/>
      <c r="J905" s="29"/>
      <c r="K905" s="30"/>
      <c r="L905" s="29"/>
    </row>
    <row r="906">
      <c r="A906" s="27"/>
      <c r="B906" s="27"/>
      <c r="C906" s="27"/>
      <c r="D906" s="27"/>
      <c r="E906" s="27"/>
      <c r="F906" s="27"/>
      <c r="G906" s="27"/>
      <c r="H906" s="28"/>
      <c r="I906" s="27"/>
      <c r="J906" s="29"/>
      <c r="K906" s="30"/>
      <c r="L906" s="29"/>
    </row>
    <row r="907">
      <c r="A907" s="27"/>
      <c r="B907" s="27"/>
      <c r="C907" s="27"/>
      <c r="D907" s="27"/>
      <c r="E907" s="27"/>
      <c r="F907" s="27"/>
      <c r="G907" s="27"/>
      <c r="H907" s="28"/>
      <c r="I907" s="27"/>
      <c r="J907" s="29"/>
      <c r="K907" s="30"/>
      <c r="L907" s="29"/>
    </row>
    <row r="908">
      <c r="A908" s="27"/>
      <c r="B908" s="27"/>
      <c r="C908" s="27"/>
      <c r="D908" s="27"/>
      <c r="E908" s="27"/>
      <c r="F908" s="27"/>
      <c r="G908" s="27"/>
      <c r="H908" s="28"/>
      <c r="I908" s="27"/>
      <c r="J908" s="29"/>
      <c r="K908" s="30"/>
      <c r="L908" s="29"/>
    </row>
    <row r="909">
      <c r="A909" s="27"/>
      <c r="B909" s="27"/>
      <c r="C909" s="27"/>
      <c r="D909" s="27"/>
      <c r="E909" s="27"/>
      <c r="F909" s="27"/>
      <c r="G909" s="27"/>
      <c r="H909" s="28"/>
      <c r="I909" s="27"/>
      <c r="J909" s="29"/>
      <c r="K909" s="30"/>
      <c r="L909" s="29"/>
    </row>
    <row r="910">
      <c r="A910" s="27"/>
      <c r="B910" s="27"/>
      <c r="C910" s="27"/>
      <c r="D910" s="27"/>
      <c r="E910" s="27"/>
      <c r="F910" s="27"/>
      <c r="G910" s="27"/>
      <c r="H910" s="28"/>
      <c r="I910" s="27"/>
      <c r="J910" s="29"/>
      <c r="K910" s="30"/>
      <c r="L910" s="29"/>
    </row>
    <row r="911">
      <c r="A911" s="27"/>
      <c r="B911" s="27"/>
      <c r="C911" s="27"/>
      <c r="D911" s="27"/>
      <c r="E911" s="27"/>
      <c r="F911" s="27"/>
      <c r="G911" s="27"/>
      <c r="H911" s="28"/>
      <c r="I911" s="27"/>
      <c r="J911" s="29"/>
      <c r="K911" s="30"/>
      <c r="L911" s="29"/>
    </row>
    <row r="912">
      <c r="A912" s="27"/>
      <c r="B912" s="27"/>
      <c r="C912" s="27"/>
      <c r="D912" s="27"/>
      <c r="E912" s="27"/>
      <c r="F912" s="27"/>
      <c r="G912" s="27"/>
      <c r="H912" s="28"/>
      <c r="I912" s="27"/>
      <c r="J912" s="29"/>
      <c r="K912" s="30"/>
      <c r="L912" s="29"/>
    </row>
    <row r="913">
      <c r="A913" s="27"/>
      <c r="B913" s="27"/>
      <c r="C913" s="27"/>
      <c r="D913" s="27"/>
      <c r="E913" s="27"/>
      <c r="F913" s="27"/>
      <c r="G913" s="27"/>
      <c r="H913" s="28"/>
      <c r="I913" s="27"/>
      <c r="J913" s="29"/>
      <c r="K913" s="30"/>
      <c r="L913" s="29"/>
    </row>
    <row r="914">
      <c r="A914" s="27"/>
      <c r="B914" s="27"/>
      <c r="C914" s="27"/>
      <c r="D914" s="27"/>
      <c r="E914" s="27"/>
      <c r="F914" s="27"/>
      <c r="G914" s="27"/>
      <c r="H914" s="28"/>
      <c r="I914" s="27"/>
      <c r="J914" s="29"/>
      <c r="K914" s="30"/>
      <c r="L914" s="29"/>
    </row>
    <row r="915">
      <c r="A915" s="27"/>
      <c r="B915" s="27"/>
      <c r="C915" s="27"/>
      <c r="D915" s="27"/>
      <c r="E915" s="27"/>
      <c r="F915" s="27"/>
      <c r="G915" s="27"/>
      <c r="H915" s="28"/>
      <c r="I915" s="27"/>
      <c r="J915" s="29"/>
      <c r="K915" s="30"/>
      <c r="L915" s="29"/>
    </row>
    <row r="916">
      <c r="A916" s="27"/>
      <c r="B916" s="27"/>
      <c r="C916" s="27"/>
      <c r="D916" s="27"/>
      <c r="E916" s="27"/>
      <c r="F916" s="27"/>
      <c r="G916" s="27"/>
      <c r="H916" s="28"/>
      <c r="I916" s="27"/>
      <c r="J916" s="29"/>
      <c r="K916" s="30"/>
      <c r="L916" s="29"/>
    </row>
    <row r="917">
      <c r="A917" s="27"/>
      <c r="B917" s="27"/>
      <c r="C917" s="27"/>
      <c r="D917" s="27"/>
      <c r="E917" s="27"/>
      <c r="F917" s="27"/>
      <c r="G917" s="27"/>
      <c r="H917" s="28"/>
      <c r="I917" s="27"/>
      <c r="J917" s="29"/>
      <c r="K917" s="30"/>
      <c r="L917" s="29"/>
    </row>
    <row r="918">
      <c r="A918" s="27"/>
      <c r="B918" s="27"/>
      <c r="C918" s="27"/>
      <c r="D918" s="27"/>
      <c r="E918" s="27"/>
      <c r="F918" s="27"/>
      <c r="G918" s="27"/>
      <c r="H918" s="28"/>
      <c r="I918" s="27"/>
      <c r="J918" s="29"/>
      <c r="K918" s="30"/>
      <c r="L918" s="29"/>
    </row>
    <row r="919">
      <c r="A919" s="27"/>
      <c r="B919" s="27"/>
      <c r="C919" s="27"/>
      <c r="D919" s="27"/>
      <c r="E919" s="27"/>
      <c r="F919" s="27"/>
      <c r="G919" s="27"/>
      <c r="H919" s="28"/>
      <c r="I919" s="27"/>
      <c r="J919" s="29"/>
      <c r="K919" s="30"/>
      <c r="L919" s="29"/>
    </row>
    <row r="920">
      <c r="A920" s="27"/>
      <c r="B920" s="27"/>
      <c r="C920" s="27"/>
      <c r="D920" s="27"/>
      <c r="E920" s="27"/>
      <c r="F920" s="27"/>
      <c r="G920" s="27"/>
      <c r="H920" s="28"/>
      <c r="I920" s="27"/>
      <c r="J920" s="29"/>
      <c r="K920" s="30"/>
      <c r="L920" s="29"/>
    </row>
    <row r="921">
      <c r="A921" s="27"/>
      <c r="B921" s="27"/>
      <c r="C921" s="27"/>
      <c r="D921" s="27"/>
      <c r="E921" s="27"/>
      <c r="F921" s="27"/>
      <c r="G921" s="27"/>
      <c r="H921" s="28"/>
      <c r="I921" s="27"/>
      <c r="J921" s="29"/>
      <c r="K921" s="30"/>
      <c r="L921" s="29"/>
    </row>
    <row r="922">
      <c r="A922" s="27"/>
      <c r="B922" s="27"/>
      <c r="C922" s="27"/>
      <c r="D922" s="27"/>
      <c r="E922" s="27"/>
      <c r="F922" s="27"/>
      <c r="G922" s="27"/>
      <c r="H922" s="28"/>
      <c r="I922" s="27"/>
      <c r="J922" s="29"/>
      <c r="K922" s="30"/>
      <c r="L922" s="29"/>
    </row>
    <row r="923">
      <c r="A923" s="27"/>
      <c r="B923" s="27"/>
      <c r="C923" s="27"/>
      <c r="D923" s="27"/>
      <c r="E923" s="27"/>
      <c r="F923" s="27"/>
      <c r="G923" s="27"/>
      <c r="H923" s="28"/>
      <c r="I923" s="27"/>
      <c r="J923" s="29"/>
      <c r="K923" s="30"/>
      <c r="L923" s="29"/>
    </row>
    <row r="924">
      <c r="A924" s="27"/>
      <c r="B924" s="27"/>
      <c r="C924" s="27"/>
      <c r="D924" s="27"/>
      <c r="E924" s="27"/>
      <c r="F924" s="27"/>
      <c r="G924" s="27"/>
      <c r="H924" s="28"/>
      <c r="I924" s="27"/>
      <c r="J924" s="29"/>
      <c r="K924" s="30"/>
      <c r="L924" s="29"/>
    </row>
    <row r="925">
      <c r="A925" s="27"/>
      <c r="B925" s="27"/>
      <c r="C925" s="27"/>
      <c r="D925" s="27"/>
      <c r="E925" s="27"/>
      <c r="F925" s="27"/>
      <c r="G925" s="27"/>
      <c r="H925" s="28"/>
      <c r="I925" s="27"/>
      <c r="J925" s="29"/>
      <c r="K925" s="30"/>
      <c r="L925" s="29"/>
    </row>
    <row r="926">
      <c r="A926" s="27"/>
      <c r="B926" s="27"/>
      <c r="C926" s="27"/>
      <c r="D926" s="27"/>
      <c r="E926" s="27"/>
      <c r="F926" s="27"/>
      <c r="G926" s="27"/>
      <c r="H926" s="28"/>
      <c r="I926" s="27"/>
      <c r="J926" s="29"/>
      <c r="K926" s="30"/>
      <c r="L926" s="29"/>
    </row>
    <row r="927">
      <c r="A927" s="27"/>
      <c r="B927" s="27"/>
      <c r="C927" s="27"/>
      <c r="D927" s="27"/>
      <c r="E927" s="27"/>
      <c r="F927" s="27"/>
      <c r="G927" s="27"/>
      <c r="H927" s="28"/>
      <c r="I927" s="27"/>
      <c r="J927" s="29"/>
      <c r="K927" s="30"/>
      <c r="L927" s="29"/>
    </row>
    <row r="928">
      <c r="A928" s="27"/>
      <c r="B928" s="27"/>
      <c r="C928" s="27"/>
      <c r="D928" s="27"/>
      <c r="E928" s="27"/>
      <c r="F928" s="27"/>
      <c r="G928" s="27"/>
      <c r="H928" s="28"/>
      <c r="I928" s="27"/>
      <c r="J928" s="29"/>
      <c r="K928" s="30"/>
      <c r="L928" s="29"/>
    </row>
    <row r="929">
      <c r="A929" s="27"/>
      <c r="B929" s="27"/>
      <c r="C929" s="27"/>
      <c r="D929" s="27"/>
      <c r="E929" s="27"/>
      <c r="F929" s="27"/>
      <c r="G929" s="27"/>
      <c r="H929" s="28"/>
      <c r="I929" s="27"/>
      <c r="J929" s="29"/>
      <c r="K929" s="30"/>
      <c r="L929" s="29"/>
    </row>
    <row r="930">
      <c r="A930" s="27"/>
      <c r="B930" s="27"/>
      <c r="C930" s="27"/>
      <c r="D930" s="27"/>
      <c r="E930" s="27"/>
      <c r="F930" s="27"/>
      <c r="G930" s="27"/>
      <c r="H930" s="28"/>
      <c r="I930" s="27"/>
      <c r="J930" s="29"/>
      <c r="K930" s="30"/>
      <c r="L930" s="29"/>
    </row>
    <row r="931">
      <c r="A931" s="27"/>
      <c r="B931" s="27"/>
      <c r="C931" s="27"/>
      <c r="D931" s="27"/>
      <c r="E931" s="27"/>
      <c r="F931" s="27"/>
      <c r="G931" s="27"/>
      <c r="H931" s="28"/>
      <c r="I931" s="27"/>
      <c r="J931" s="29"/>
      <c r="K931" s="30"/>
      <c r="L931" s="29"/>
    </row>
    <row r="932">
      <c r="A932" s="27"/>
      <c r="B932" s="27"/>
      <c r="C932" s="27"/>
      <c r="D932" s="27"/>
      <c r="E932" s="27"/>
      <c r="F932" s="27"/>
      <c r="G932" s="27"/>
      <c r="H932" s="28"/>
      <c r="I932" s="27"/>
      <c r="J932" s="29"/>
      <c r="K932" s="30"/>
      <c r="L932" s="29"/>
    </row>
    <row r="933">
      <c r="A933" s="27"/>
      <c r="B933" s="27"/>
      <c r="C933" s="27"/>
      <c r="D933" s="27"/>
      <c r="E933" s="27"/>
      <c r="F933" s="27"/>
      <c r="G933" s="27"/>
      <c r="H933" s="28"/>
      <c r="I933" s="27"/>
      <c r="J933" s="29"/>
      <c r="K933" s="30"/>
      <c r="L933" s="29"/>
    </row>
    <row r="934">
      <c r="A934" s="27"/>
      <c r="B934" s="27"/>
      <c r="C934" s="27"/>
      <c r="D934" s="27"/>
      <c r="E934" s="27"/>
      <c r="F934" s="27"/>
      <c r="G934" s="27"/>
      <c r="H934" s="28"/>
      <c r="I934" s="27"/>
      <c r="J934" s="29"/>
      <c r="K934" s="30"/>
      <c r="L934" s="29"/>
    </row>
    <row r="935">
      <c r="A935" s="27"/>
      <c r="B935" s="27"/>
      <c r="C935" s="27"/>
      <c r="D935" s="27"/>
      <c r="E935" s="27"/>
      <c r="F935" s="27"/>
      <c r="G935" s="27"/>
      <c r="H935" s="28"/>
      <c r="I935" s="27"/>
      <c r="J935" s="29"/>
      <c r="K935" s="30"/>
      <c r="L935" s="29"/>
    </row>
    <row r="936">
      <c r="A936" s="27"/>
      <c r="B936" s="27"/>
      <c r="C936" s="27"/>
      <c r="D936" s="27"/>
      <c r="E936" s="27"/>
      <c r="F936" s="27"/>
      <c r="G936" s="27"/>
      <c r="H936" s="28"/>
      <c r="I936" s="27"/>
      <c r="J936" s="29"/>
      <c r="K936" s="30"/>
      <c r="L936" s="29"/>
    </row>
    <row r="937">
      <c r="A937" s="27"/>
      <c r="B937" s="27"/>
      <c r="C937" s="27"/>
      <c r="D937" s="27"/>
      <c r="E937" s="27"/>
      <c r="F937" s="27"/>
      <c r="G937" s="27"/>
      <c r="H937" s="28"/>
      <c r="I937" s="27"/>
      <c r="J937" s="29"/>
      <c r="K937" s="30"/>
      <c r="L937" s="29"/>
    </row>
    <row r="938">
      <c r="A938" s="27"/>
      <c r="B938" s="27"/>
      <c r="C938" s="27"/>
      <c r="D938" s="27"/>
      <c r="E938" s="27"/>
      <c r="F938" s="27"/>
      <c r="G938" s="27"/>
      <c r="H938" s="28"/>
      <c r="I938" s="27"/>
      <c r="J938" s="29"/>
      <c r="K938" s="30"/>
      <c r="L938" s="29"/>
    </row>
    <row r="939">
      <c r="A939" s="27"/>
      <c r="B939" s="27"/>
      <c r="C939" s="27"/>
      <c r="D939" s="27"/>
      <c r="E939" s="27"/>
      <c r="F939" s="27"/>
      <c r="G939" s="27"/>
      <c r="H939" s="28"/>
      <c r="I939" s="27"/>
      <c r="J939" s="29"/>
      <c r="K939" s="30"/>
      <c r="L939" s="29"/>
    </row>
    <row r="940">
      <c r="A940" s="27"/>
      <c r="B940" s="27"/>
      <c r="C940" s="27"/>
      <c r="D940" s="27"/>
      <c r="E940" s="27"/>
      <c r="F940" s="27"/>
      <c r="G940" s="27"/>
      <c r="H940" s="28"/>
      <c r="I940" s="27"/>
      <c r="J940" s="29"/>
      <c r="K940" s="30"/>
      <c r="L940" s="29"/>
    </row>
    <row r="941">
      <c r="A941" s="27"/>
      <c r="B941" s="27"/>
      <c r="C941" s="27"/>
      <c r="D941" s="27"/>
      <c r="E941" s="27"/>
      <c r="F941" s="27"/>
      <c r="G941" s="27"/>
      <c r="H941" s="28"/>
      <c r="I941" s="27"/>
      <c r="J941" s="29"/>
      <c r="K941" s="30"/>
      <c r="L941" s="29"/>
    </row>
    <row r="942">
      <c r="A942" s="27"/>
      <c r="B942" s="27"/>
      <c r="C942" s="27"/>
      <c r="D942" s="27"/>
      <c r="E942" s="27"/>
      <c r="F942" s="27"/>
      <c r="G942" s="27"/>
      <c r="H942" s="28"/>
      <c r="I942" s="27"/>
      <c r="J942" s="29"/>
      <c r="K942" s="30"/>
      <c r="L942" s="29"/>
    </row>
    <row r="943">
      <c r="A943" s="27"/>
      <c r="B943" s="27"/>
      <c r="C943" s="27"/>
      <c r="D943" s="27"/>
      <c r="E943" s="27"/>
      <c r="F943" s="27"/>
      <c r="G943" s="27"/>
      <c r="H943" s="28"/>
      <c r="I943" s="27"/>
      <c r="J943" s="29"/>
      <c r="K943" s="30"/>
      <c r="L943" s="29"/>
    </row>
    <row r="944">
      <c r="A944" s="27"/>
      <c r="B944" s="27"/>
      <c r="C944" s="27"/>
      <c r="D944" s="27"/>
      <c r="E944" s="27"/>
      <c r="F944" s="27"/>
      <c r="G944" s="27"/>
      <c r="H944" s="28"/>
      <c r="I944" s="27"/>
      <c r="J944" s="29"/>
      <c r="K944" s="30"/>
      <c r="L944" s="29"/>
    </row>
    <row r="945">
      <c r="A945" s="27"/>
      <c r="B945" s="27"/>
      <c r="C945" s="27"/>
      <c r="D945" s="27"/>
      <c r="E945" s="27"/>
      <c r="F945" s="27"/>
      <c r="G945" s="27"/>
      <c r="H945" s="28"/>
      <c r="I945" s="27"/>
      <c r="J945" s="29"/>
      <c r="K945" s="30"/>
      <c r="L945" s="29"/>
    </row>
    <row r="946">
      <c r="A946" s="27"/>
      <c r="B946" s="27"/>
      <c r="C946" s="27"/>
      <c r="D946" s="27"/>
      <c r="E946" s="27"/>
      <c r="F946" s="27"/>
      <c r="G946" s="27"/>
      <c r="H946" s="28"/>
      <c r="I946" s="27"/>
      <c r="J946" s="29"/>
      <c r="K946" s="30"/>
      <c r="L946" s="29"/>
    </row>
    <row r="947">
      <c r="A947" s="27"/>
      <c r="B947" s="27"/>
      <c r="C947" s="27"/>
      <c r="D947" s="27"/>
      <c r="E947" s="27"/>
      <c r="F947" s="27"/>
      <c r="G947" s="27"/>
      <c r="H947" s="28"/>
      <c r="I947" s="27"/>
      <c r="J947" s="29"/>
      <c r="K947" s="30"/>
      <c r="L947" s="29"/>
    </row>
    <row r="948">
      <c r="A948" s="27"/>
      <c r="B948" s="27"/>
      <c r="C948" s="27"/>
      <c r="D948" s="27"/>
      <c r="E948" s="27"/>
      <c r="F948" s="27"/>
      <c r="G948" s="27"/>
      <c r="H948" s="28"/>
      <c r="I948" s="27"/>
      <c r="J948" s="29"/>
      <c r="K948" s="30"/>
      <c r="L948" s="29"/>
    </row>
    <row r="949">
      <c r="A949" s="27"/>
      <c r="B949" s="27"/>
      <c r="C949" s="27"/>
      <c r="D949" s="27"/>
      <c r="E949" s="27"/>
      <c r="F949" s="27"/>
      <c r="G949" s="27"/>
      <c r="H949" s="28"/>
      <c r="I949" s="27"/>
      <c r="J949" s="29"/>
      <c r="K949" s="30"/>
      <c r="L949" s="29"/>
    </row>
    <row r="950">
      <c r="A950" s="27"/>
      <c r="B950" s="27"/>
      <c r="C950" s="27"/>
      <c r="D950" s="27"/>
      <c r="E950" s="27"/>
      <c r="F950" s="27"/>
      <c r="G950" s="27"/>
      <c r="H950" s="28"/>
      <c r="I950" s="27"/>
      <c r="J950" s="29"/>
      <c r="K950" s="30"/>
      <c r="L950" s="29"/>
    </row>
    <row r="951">
      <c r="A951" s="27"/>
      <c r="B951" s="27"/>
      <c r="C951" s="27"/>
      <c r="D951" s="27"/>
      <c r="E951" s="27"/>
      <c r="F951" s="27"/>
      <c r="G951" s="27"/>
      <c r="H951" s="28"/>
      <c r="I951" s="27"/>
      <c r="J951" s="29"/>
      <c r="K951" s="30"/>
      <c r="L951" s="29"/>
    </row>
    <row r="952">
      <c r="A952" s="27"/>
      <c r="B952" s="27"/>
      <c r="C952" s="27"/>
      <c r="D952" s="27"/>
      <c r="E952" s="27"/>
      <c r="F952" s="27"/>
      <c r="G952" s="27"/>
      <c r="H952" s="28"/>
      <c r="I952" s="27"/>
      <c r="J952" s="29"/>
      <c r="K952" s="30"/>
      <c r="L952" s="29"/>
    </row>
    <row r="953">
      <c r="A953" s="27"/>
      <c r="B953" s="27"/>
      <c r="C953" s="27"/>
      <c r="D953" s="27"/>
      <c r="E953" s="27"/>
      <c r="F953" s="27"/>
      <c r="G953" s="27"/>
      <c r="H953" s="28"/>
      <c r="I953" s="27"/>
      <c r="J953" s="29"/>
      <c r="K953" s="30"/>
      <c r="L953" s="29"/>
    </row>
    <row r="954">
      <c r="A954" s="27"/>
      <c r="B954" s="27"/>
      <c r="C954" s="27"/>
      <c r="D954" s="27"/>
      <c r="E954" s="27"/>
      <c r="F954" s="27"/>
      <c r="G954" s="27"/>
      <c r="H954" s="28"/>
      <c r="I954" s="27"/>
      <c r="J954" s="29"/>
      <c r="K954" s="30"/>
      <c r="L954" s="29"/>
    </row>
    <row r="955">
      <c r="A955" s="27"/>
      <c r="B955" s="27"/>
      <c r="C955" s="27"/>
      <c r="D955" s="27"/>
      <c r="E955" s="27"/>
      <c r="F955" s="27"/>
      <c r="G955" s="27"/>
      <c r="H955" s="28"/>
      <c r="I955" s="27"/>
      <c r="J955" s="29"/>
      <c r="K955" s="30"/>
      <c r="L955" s="29"/>
    </row>
    <row r="956">
      <c r="A956" s="27"/>
      <c r="B956" s="27"/>
      <c r="C956" s="27"/>
      <c r="D956" s="27"/>
      <c r="E956" s="27"/>
      <c r="F956" s="27"/>
      <c r="G956" s="27"/>
      <c r="H956" s="28"/>
      <c r="I956" s="27"/>
      <c r="J956" s="29"/>
      <c r="K956" s="30"/>
      <c r="L956" s="29"/>
    </row>
    <row r="957">
      <c r="A957" s="27"/>
      <c r="B957" s="27"/>
      <c r="C957" s="27"/>
      <c r="D957" s="27"/>
      <c r="E957" s="27"/>
      <c r="F957" s="27"/>
      <c r="G957" s="27"/>
      <c r="H957" s="28"/>
      <c r="I957" s="27"/>
      <c r="J957" s="29"/>
      <c r="K957" s="30"/>
      <c r="L957" s="29"/>
    </row>
    <row r="958">
      <c r="A958" s="27"/>
      <c r="B958" s="27"/>
      <c r="C958" s="27"/>
      <c r="D958" s="27"/>
      <c r="E958" s="27"/>
      <c r="F958" s="27"/>
      <c r="G958" s="27"/>
      <c r="H958" s="28"/>
      <c r="I958" s="27"/>
      <c r="J958" s="29"/>
      <c r="K958" s="30"/>
      <c r="L958" s="29"/>
    </row>
    <row r="959">
      <c r="A959" s="27"/>
      <c r="B959" s="27"/>
      <c r="C959" s="27"/>
      <c r="D959" s="27"/>
      <c r="E959" s="27"/>
      <c r="F959" s="27"/>
      <c r="G959" s="27"/>
      <c r="H959" s="28"/>
      <c r="I959" s="27"/>
      <c r="J959" s="29"/>
      <c r="K959" s="30"/>
      <c r="L959" s="29"/>
    </row>
    <row r="960">
      <c r="A960" s="27"/>
      <c r="B960" s="27"/>
      <c r="C960" s="27"/>
      <c r="D960" s="27"/>
      <c r="E960" s="27"/>
      <c r="F960" s="27"/>
      <c r="G960" s="27"/>
      <c r="H960" s="28"/>
      <c r="I960" s="27"/>
      <c r="J960" s="29"/>
      <c r="K960" s="30"/>
      <c r="L960" s="29"/>
    </row>
    <row r="961">
      <c r="A961" s="27"/>
      <c r="B961" s="27"/>
      <c r="C961" s="27"/>
      <c r="D961" s="27"/>
      <c r="E961" s="27"/>
      <c r="F961" s="27"/>
      <c r="G961" s="27"/>
      <c r="H961" s="28"/>
      <c r="I961" s="27"/>
      <c r="J961" s="29"/>
      <c r="K961" s="30"/>
      <c r="L961" s="29"/>
    </row>
    <row r="962">
      <c r="A962" s="27"/>
      <c r="B962" s="27"/>
      <c r="C962" s="27"/>
      <c r="D962" s="27"/>
      <c r="E962" s="27"/>
      <c r="F962" s="27"/>
      <c r="G962" s="27"/>
      <c r="H962" s="28"/>
      <c r="I962" s="27"/>
      <c r="J962" s="29"/>
      <c r="K962" s="30"/>
      <c r="L962" s="29"/>
    </row>
    <row r="963">
      <c r="A963" s="27"/>
      <c r="B963" s="27"/>
      <c r="C963" s="27"/>
      <c r="D963" s="27"/>
      <c r="E963" s="27"/>
      <c r="F963" s="27"/>
      <c r="G963" s="27"/>
      <c r="H963" s="28"/>
      <c r="I963" s="27"/>
      <c r="J963" s="29"/>
      <c r="K963" s="30"/>
      <c r="L963" s="29"/>
    </row>
    <row r="964">
      <c r="A964" s="27"/>
      <c r="B964" s="27"/>
      <c r="C964" s="27"/>
      <c r="D964" s="27"/>
      <c r="E964" s="27"/>
      <c r="F964" s="27"/>
      <c r="G964" s="27"/>
      <c r="H964" s="28"/>
      <c r="I964" s="27"/>
      <c r="J964" s="29"/>
      <c r="K964" s="30"/>
      <c r="L964" s="29"/>
    </row>
    <row r="965">
      <c r="A965" s="27"/>
      <c r="B965" s="27"/>
      <c r="C965" s="27"/>
      <c r="D965" s="27"/>
      <c r="E965" s="27"/>
      <c r="F965" s="27"/>
      <c r="G965" s="27"/>
      <c r="H965" s="28"/>
      <c r="I965" s="27"/>
      <c r="J965" s="29"/>
      <c r="K965" s="30"/>
      <c r="L965" s="29"/>
    </row>
    <row r="966">
      <c r="A966" s="27"/>
      <c r="B966" s="27"/>
      <c r="C966" s="27"/>
      <c r="D966" s="27"/>
      <c r="E966" s="27"/>
      <c r="F966" s="27"/>
      <c r="G966" s="27"/>
      <c r="H966" s="28"/>
      <c r="I966" s="27"/>
      <c r="J966" s="29"/>
      <c r="K966" s="30"/>
      <c r="L966" s="29"/>
    </row>
    <row r="967">
      <c r="A967" s="27"/>
      <c r="B967" s="27"/>
      <c r="C967" s="27"/>
      <c r="D967" s="27"/>
      <c r="E967" s="27"/>
      <c r="F967" s="27"/>
      <c r="G967" s="27"/>
      <c r="H967" s="28"/>
      <c r="I967" s="27"/>
      <c r="J967" s="29"/>
      <c r="K967" s="30"/>
      <c r="L967" s="29"/>
    </row>
    <row r="968">
      <c r="A968" s="27"/>
      <c r="B968" s="27"/>
      <c r="C968" s="27"/>
      <c r="D968" s="27"/>
      <c r="E968" s="27"/>
      <c r="F968" s="27"/>
      <c r="G968" s="27"/>
      <c r="H968" s="28"/>
      <c r="I968" s="27"/>
      <c r="J968" s="29"/>
      <c r="K968" s="30"/>
      <c r="L968" s="29"/>
    </row>
    <row r="969">
      <c r="A969" s="27"/>
      <c r="B969" s="27"/>
      <c r="C969" s="27"/>
      <c r="D969" s="27"/>
      <c r="E969" s="27"/>
      <c r="F969" s="27"/>
      <c r="G969" s="27"/>
      <c r="H969" s="28"/>
      <c r="I969" s="27"/>
      <c r="J969" s="29"/>
      <c r="K969" s="30"/>
      <c r="L969" s="29"/>
    </row>
    <row r="970">
      <c r="A970" s="27"/>
      <c r="B970" s="27"/>
      <c r="C970" s="27"/>
      <c r="D970" s="27"/>
      <c r="E970" s="27"/>
      <c r="F970" s="27"/>
      <c r="G970" s="27"/>
      <c r="H970" s="28"/>
      <c r="I970" s="27"/>
      <c r="J970" s="29"/>
      <c r="K970" s="30"/>
      <c r="L970" s="29"/>
    </row>
    <row r="971">
      <c r="A971" s="27"/>
      <c r="B971" s="27"/>
      <c r="C971" s="27"/>
      <c r="D971" s="27"/>
      <c r="E971" s="27"/>
      <c r="F971" s="27"/>
      <c r="G971" s="27"/>
      <c r="H971" s="28"/>
      <c r="I971" s="27"/>
      <c r="J971" s="29"/>
      <c r="K971" s="30"/>
      <c r="L971" s="29"/>
    </row>
    <row r="972">
      <c r="A972" s="27"/>
      <c r="B972" s="27"/>
      <c r="C972" s="27"/>
      <c r="D972" s="27"/>
      <c r="E972" s="27"/>
      <c r="F972" s="27"/>
      <c r="G972" s="27"/>
      <c r="H972" s="28"/>
      <c r="I972" s="27"/>
      <c r="J972" s="29"/>
      <c r="K972" s="30"/>
      <c r="L972" s="29"/>
    </row>
    <row r="973">
      <c r="A973" s="27"/>
      <c r="B973" s="27"/>
      <c r="C973" s="27"/>
      <c r="D973" s="27"/>
      <c r="E973" s="27"/>
      <c r="F973" s="27"/>
      <c r="G973" s="27"/>
      <c r="H973" s="28"/>
      <c r="I973" s="27"/>
      <c r="J973" s="29"/>
      <c r="K973" s="30"/>
      <c r="L973" s="29"/>
    </row>
    <row r="974">
      <c r="A974" s="27"/>
      <c r="B974" s="27"/>
      <c r="C974" s="27"/>
      <c r="D974" s="27"/>
      <c r="E974" s="27"/>
      <c r="F974" s="27"/>
      <c r="G974" s="27"/>
      <c r="H974" s="28"/>
      <c r="I974" s="27"/>
      <c r="J974" s="29"/>
      <c r="K974" s="30"/>
      <c r="L974" s="29"/>
    </row>
    <row r="975">
      <c r="A975" s="27"/>
      <c r="B975" s="27"/>
      <c r="C975" s="27"/>
      <c r="D975" s="27"/>
      <c r="E975" s="27"/>
      <c r="F975" s="27"/>
      <c r="G975" s="27"/>
      <c r="H975" s="28"/>
      <c r="I975" s="27"/>
      <c r="J975" s="29"/>
      <c r="K975" s="30"/>
      <c r="L975" s="29"/>
    </row>
    <row r="976">
      <c r="A976" s="27"/>
      <c r="B976" s="27"/>
      <c r="C976" s="27"/>
      <c r="D976" s="27"/>
      <c r="E976" s="27"/>
      <c r="F976" s="27"/>
      <c r="G976" s="27"/>
      <c r="H976" s="28"/>
      <c r="I976" s="27"/>
      <c r="J976" s="29"/>
      <c r="K976" s="30"/>
      <c r="L976" s="29"/>
    </row>
    <row r="977">
      <c r="A977" s="27"/>
      <c r="B977" s="27"/>
      <c r="C977" s="27"/>
      <c r="D977" s="27"/>
      <c r="E977" s="27"/>
      <c r="F977" s="27"/>
      <c r="G977" s="27"/>
      <c r="H977" s="28"/>
      <c r="I977" s="27"/>
      <c r="J977" s="29"/>
      <c r="K977" s="30"/>
      <c r="L977" s="29"/>
    </row>
    <row r="978">
      <c r="A978" s="27"/>
      <c r="B978" s="27"/>
      <c r="C978" s="27"/>
      <c r="D978" s="27"/>
      <c r="E978" s="27"/>
      <c r="F978" s="27"/>
      <c r="G978" s="27"/>
      <c r="H978" s="28"/>
      <c r="I978" s="27"/>
      <c r="J978" s="29"/>
      <c r="K978" s="30"/>
      <c r="L978" s="29"/>
    </row>
    <row r="979">
      <c r="A979" s="27"/>
      <c r="B979" s="27"/>
      <c r="C979" s="27"/>
      <c r="D979" s="27"/>
      <c r="E979" s="27"/>
      <c r="F979" s="27"/>
      <c r="G979" s="27"/>
      <c r="H979" s="28"/>
      <c r="I979" s="27"/>
      <c r="J979" s="29"/>
      <c r="K979" s="30"/>
      <c r="L979" s="29"/>
    </row>
    <row r="980">
      <c r="A980" s="27"/>
      <c r="B980" s="27"/>
      <c r="C980" s="27"/>
      <c r="D980" s="27"/>
      <c r="E980" s="27"/>
      <c r="F980" s="27"/>
      <c r="G980" s="27"/>
      <c r="H980" s="28"/>
      <c r="I980" s="27"/>
      <c r="J980" s="29"/>
      <c r="K980" s="30"/>
      <c r="L980" s="29"/>
    </row>
    <row r="981">
      <c r="A981" s="27"/>
      <c r="B981" s="27"/>
      <c r="C981" s="27"/>
      <c r="D981" s="27"/>
      <c r="E981" s="27"/>
      <c r="F981" s="27"/>
      <c r="G981" s="27"/>
      <c r="H981" s="28"/>
      <c r="I981" s="27"/>
      <c r="J981" s="29"/>
      <c r="K981" s="30"/>
      <c r="L981" s="29"/>
    </row>
    <row r="982">
      <c r="A982" s="27"/>
      <c r="B982" s="27"/>
      <c r="C982" s="27"/>
      <c r="D982" s="27"/>
      <c r="E982" s="27"/>
      <c r="F982" s="27"/>
      <c r="G982" s="27"/>
      <c r="H982" s="28"/>
      <c r="I982" s="27"/>
      <c r="J982" s="29"/>
      <c r="K982" s="30"/>
      <c r="L982" s="29"/>
    </row>
    <row r="983">
      <c r="A983" s="27"/>
      <c r="B983" s="27"/>
      <c r="C983" s="27"/>
      <c r="D983" s="27"/>
      <c r="E983" s="27"/>
      <c r="F983" s="27"/>
      <c r="G983" s="27"/>
      <c r="H983" s="28"/>
      <c r="I983" s="27"/>
      <c r="J983" s="29"/>
      <c r="K983" s="30"/>
      <c r="L983" s="29"/>
    </row>
    <row r="984">
      <c r="A984" s="27"/>
      <c r="B984" s="27"/>
      <c r="C984" s="27"/>
      <c r="D984" s="27"/>
      <c r="E984" s="27"/>
      <c r="F984" s="27"/>
      <c r="G984" s="27"/>
      <c r="H984" s="28"/>
      <c r="I984" s="27"/>
      <c r="J984" s="29"/>
      <c r="K984" s="30"/>
      <c r="L984" s="29"/>
    </row>
  </sheetData>
  <autoFilter ref="$A$1:$L$503">
    <filterColumn colId="2">
      <filters>
        <filter val="The Sacramento Bee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8.13"/>
    <col customWidth="1" min="3" max="3" width="13.38"/>
    <col customWidth="1" min="4" max="4" width="7.75"/>
    <col customWidth="1" min="5" max="6" width="15.5"/>
    <col customWidth="1" min="7" max="7" width="7.75"/>
    <col customWidth="1" min="8" max="8" width="22.0"/>
  </cols>
  <sheetData>
    <row r="1">
      <c r="A1" s="33"/>
      <c r="B1" s="33"/>
      <c r="C1" s="33"/>
      <c r="D1" s="34"/>
      <c r="E1" s="35"/>
      <c r="F1" s="35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</row>
    <row r="2">
      <c r="A2" s="33"/>
      <c r="F2" s="35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</row>
    <row r="3">
      <c r="A3" s="33"/>
      <c r="F3" s="35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</row>
    <row r="4">
      <c r="A4" s="33"/>
      <c r="F4" s="35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</row>
    <row r="5">
      <c r="A5" s="33"/>
      <c r="F5" s="35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</row>
    <row r="6">
      <c r="A6" s="33"/>
      <c r="F6" s="35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</row>
    <row r="7">
      <c r="A7" s="33"/>
      <c r="F7" s="35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</row>
    <row r="8">
      <c r="A8" s="33"/>
      <c r="F8" s="35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</row>
    <row r="9">
      <c r="A9" s="33"/>
      <c r="B9" s="33"/>
      <c r="C9" s="33"/>
      <c r="D9" s="34"/>
      <c r="E9" s="35"/>
      <c r="F9" s="35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</row>
    <row r="10">
      <c r="A10" s="33"/>
      <c r="B10" s="33"/>
      <c r="C10" s="33"/>
      <c r="D10" s="34"/>
      <c r="E10" s="35"/>
      <c r="F10" s="35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</row>
    <row r="11">
      <c r="A11" s="33"/>
      <c r="B11" s="33"/>
      <c r="C11" s="33"/>
      <c r="D11" s="34"/>
      <c r="E11" s="35"/>
      <c r="F11" s="35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</row>
    <row r="12">
      <c r="A12" s="33"/>
      <c r="B12" s="33"/>
      <c r="C12" s="33"/>
      <c r="D12" s="34"/>
      <c r="E12" s="35"/>
      <c r="F12" s="35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</row>
    <row r="13">
      <c r="A13" s="33"/>
      <c r="B13" s="33"/>
      <c r="C13" s="33"/>
      <c r="D13" s="34"/>
      <c r="E13" s="35"/>
      <c r="F13" s="35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</row>
    <row r="14">
      <c r="A14" s="33"/>
      <c r="B14" s="33"/>
      <c r="C14" s="33"/>
      <c r="D14" s="34"/>
      <c r="E14" s="35"/>
      <c r="F14" s="35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</row>
    <row r="15">
      <c r="A15" s="33"/>
      <c r="B15" s="33"/>
      <c r="C15" s="33"/>
      <c r="D15" s="34"/>
      <c r="E15" s="35"/>
      <c r="F15" s="35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</row>
    <row r="16">
      <c r="A16" s="33"/>
      <c r="B16" s="33"/>
      <c r="C16" s="33"/>
      <c r="D16" s="34"/>
      <c r="E16" s="35"/>
      <c r="F16" s="35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</row>
    <row r="17">
      <c r="A17" s="33"/>
      <c r="B17" s="33"/>
      <c r="C17" s="33"/>
      <c r="D17" s="34"/>
      <c r="E17" s="35"/>
      <c r="F17" s="35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</row>
    <row r="18">
      <c r="A18" s="33"/>
      <c r="B18" s="33"/>
      <c r="C18" s="33"/>
      <c r="D18" s="34"/>
      <c r="E18" s="35"/>
      <c r="F18" s="35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</row>
    <row r="19">
      <c r="A19" s="33"/>
      <c r="B19" s="33"/>
      <c r="C19" s="33"/>
      <c r="D19" s="34"/>
      <c r="E19" s="35"/>
      <c r="F19" s="35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</row>
    <row r="20">
      <c r="A20" s="33"/>
      <c r="B20" s="33"/>
      <c r="C20" s="33"/>
      <c r="D20" s="34"/>
      <c r="E20" s="35"/>
      <c r="F20" s="35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</row>
    <row r="21">
      <c r="A21" s="33"/>
      <c r="B21" s="33"/>
      <c r="C21" s="33"/>
      <c r="D21" s="34"/>
      <c r="E21" s="35"/>
      <c r="F21" s="35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</row>
    <row r="22">
      <c r="A22" s="33"/>
      <c r="B22" s="33"/>
      <c r="C22" s="33"/>
      <c r="D22" s="34"/>
      <c r="E22" s="35"/>
      <c r="F22" s="35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</row>
    <row r="23">
      <c r="A23" s="33"/>
      <c r="B23" s="33"/>
      <c r="C23" s="33"/>
      <c r="D23" s="34"/>
      <c r="E23" s="35"/>
      <c r="F23" s="35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</row>
    <row r="24">
      <c r="A24" s="33"/>
      <c r="B24" s="33"/>
      <c r="C24" s="33"/>
      <c r="D24" s="34"/>
      <c r="E24" s="35"/>
      <c r="F24" s="35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</row>
    <row r="25">
      <c r="A25" s="33"/>
      <c r="B25" s="33"/>
      <c r="C25" s="33"/>
      <c r="D25" s="34"/>
      <c r="E25" s="35"/>
      <c r="F25" s="35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</row>
    <row r="26">
      <c r="A26" s="33"/>
      <c r="B26" s="33"/>
      <c r="C26" s="33"/>
      <c r="D26" s="34"/>
      <c r="E26" s="35"/>
      <c r="F26" s="35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</row>
    <row r="27">
      <c r="A27" s="33"/>
      <c r="B27" s="33"/>
      <c r="C27" s="33"/>
      <c r="D27" s="34"/>
      <c r="E27" s="35"/>
      <c r="F27" s="35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</row>
    <row r="28">
      <c r="A28" s="33"/>
      <c r="B28" s="33"/>
      <c r="C28" s="33"/>
      <c r="D28" s="34"/>
      <c r="E28" s="35"/>
      <c r="F28" s="35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</row>
    <row r="29">
      <c r="A29" s="33"/>
      <c r="B29" s="33"/>
      <c r="C29" s="33"/>
      <c r="D29" s="34"/>
      <c r="E29" s="35"/>
      <c r="F29" s="35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</row>
    <row r="30">
      <c r="A30" s="33"/>
      <c r="B30" s="33"/>
      <c r="C30" s="33"/>
      <c r="D30" s="34"/>
      <c r="E30" s="35"/>
      <c r="F30" s="35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</row>
    <row r="31">
      <c r="A31" s="33"/>
      <c r="B31" s="33"/>
      <c r="C31" s="33"/>
      <c r="D31" s="34"/>
      <c r="E31" s="35"/>
      <c r="F31" s="35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</row>
    <row r="32">
      <c r="A32" s="33"/>
      <c r="B32" s="33"/>
      <c r="C32" s="33"/>
      <c r="D32" s="34"/>
      <c r="E32" s="35"/>
      <c r="F32" s="35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</row>
    <row r="33">
      <c r="A33" s="33"/>
      <c r="B33" s="33"/>
      <c r="C33" s="33"/>
      <c r="D33" s="34"/>
      <c r="E33" s="35"/>
      <c r="F33" s="35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</row>
    <row r="34">
      <c r="A34" s="33"/>
      <c r="B34" s="33"/>
      <c r="C34" s="33"/>
      <c r="D34" s="34"/>
      <c r="E34" s="35"/>
      <c r="F34" s="35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</row>
    <row r="35">
      <c r="A35" s="33"/>
      <c r="B35" s="33"/>
      <c r="C35" s="33"/>
      <c r="D35" s="34"/>
      <c r="E35" s="35"/>
      <c r="F35" s="35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</row>
    <row r="36">
      <c r="A36" s="33"/>
      <c r="B36" s="33"/>
      <c r="C36" s="33"/>
      <c r="D36" s="34"/>
      <c r="E36" s="35"/>
      <c r="F36" s="35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</row>
    <row r="37">
      <c r="A37" s="33"/>
      <c r="B37" s="33"/>
      <c r="C37" s="33"/>
      <c r="D37" s="34"/>
      <c r="E37" s="35"/>
      <c r="F37" s="35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</row>
    <row r="38">
      <c r="A38" s="33"/>
      <c r="B38" s="33"/>
      <c r="C38" s="33"/>
      <c r="D38" s="34"/>
      <c r="E38" s="35"/>
      <c r="F38" s="35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</row>
    <row r="39">
      <c r="A39" s="33"/>
      <c r="B39" s="33"/>
      <c r="C39" s="33"/>
      <c r="D39" s="34"/>
      <c r="E39" s="35"/>
      <c r="F39" s="35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</row>
    <row r="40">
      <c r="A40" s="33"/>
      <c r="B40" s="33"/>
      <c r="C40" s="33"/>
      <c r="D40" s="34"/>
      <c r="E40" s="35"/>
      <c r="F40" s="35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</row>
    <row r="41">
      <c r="A41" s="33"/>
      <c r="B41" s="33"/>
      <c r="C41" s="33"/>
      <c r="D41" s="34"/>
      <c r="E41" s="35"/>
      <c r="F41" s="35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</row>
    <row r="42">
      <c r="A42" s="33"/>
      <c r="B42" s="33"/>
      <c r="C42" s="33"/>
      <c r="D42" s="34"/>
      <c r="E42" s="35"/>
      <c r="F42" s="35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</row>
    <row r="43">
      <c r="A43" s="33"/>
      <c r="B43" s="33"/>
      <c r="C43" s="33"/>
      <c r="D43" s="34"/>
      <c r="E43" s="35"/>
      <c r="F43" s="35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</row>
    <row r="44">
      <c r="A44" s="33"/>
      <c r="B44" s="33"/>
      <c r="C44" s="33"/>
      <c r="D44" s="34"/>
      <c r="E44" s="35"/>
      <c r="F44" s="35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</row>
    <row r="45">
      <c r="A45" s="33"/>
      <c r="B45" s="33"/>
      <c r="C45" s="33"/>
      <c r="D45" s="34"/>
      <c r="E45" s="35"/>
      <c r="F45" s="35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</row>
    <row r="46">
      <c r="A46" s="33"/>
      <c r="B46" s="33"/>
      <c r="C46" s="33"/>
      <c r="D46" s="34"/>
      <c r="E46" s="35"/>
      <c r="F46" s="35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</row>
    <row r="47">
      <c r="A47" s="33"/>
      <c r="B47" s="33"/>
      <c r="C47" s="33"/>
      <c r="D47" s="34"/>
      <c r="E47" s="35"/>
      <c r="F47" s="35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</row>
    <row r="48">
      <c r="A48" s="33"/>
      <c r="B48" s="33"/>
      <c r="C48" s="33"/>
      <c r="D48" s="34"/>
      <c r="E48" s="35"/>
      <c r="F48" s="35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</row>
    <row r="49">
      <c r="A49" s="33"/>
      <c r="B49" s="33"/>
      <c r="C49" s="33"/>
      <c r="D49" s="34"/>
      <c r="E49" s="35"/>
      <c r="F49" s="35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</row>
    <row r="50">
      <c r="A50" s="33"/>
      <c r="B50" s="33"/>
      <c r="C50" s="33"/>
      <c r="D50" s="34"/>
      <c r="E50" s="35"/>
      <c r="F50" s="35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</row>
    <row r="51">
      <c r="A51" s="33"/>
      <c r="B51" s="33"/>
      <c r="C51" s="33"/>
      <c r="D51" s="34"/>
      <c r="E51" s="35"/>
      <c r="F51" s="35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</row>
    <row r="52">
      <c r="A52" s="33"/>
      <c r="B52" s="33"/>
      <c r="C52" s="33"/>
      <c r="D52" s="34"/>
      <c r="E52" s="35"/>
      <c r="F52" s="35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</row>
    <row r="53">
      <c r="A53" s="33"/>
      <c r="B53" s="33"/>
      <c r="C53" s="33"/>
      <c r="D53" s="34"/>
      <c r="E53" s="35"/>
      <c r="F53" s="35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</row>
    <row r="54">
      <c r="A54" s="33"/>
      <c r="B54" s="33"/>
      <c r="C54" s="33"/>
      <c r="D54" s="34"/>
      <c r="E54" s="35"/>
      <c r="F54" s="35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</row>
    <row r="55">
      <c r="A55" s="33"/>
      <c r="B55" s="33"/>
      <c r="C55" s="33"/>
      <c r="D55" s="34"/>
      <c r="E55" s="35"/>
      <c r="F55" s="35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</row>
    <row r="56">
      <c r="A56" s="33"/>
      <c r="B56" s="33"/>
      <c r="C56" s="33"/>
      <c r="D56" s="34"/>
      <c r="E56" s="35"/>
      <c r="F56" s="35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</row>
    <row r="57">
      <c r="A57" s="33"/>
      <c r="B57" s="33"/>
      <c r="C57" s="33"/>
      <c r="D57" s="34"/>
      <c r="E57" s="35"/>
      <c r="F57" s="35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</row>
    <row r="58">
      <c r="A58" s="33"/>
      <c r="B58" s="33"/>
      <c r="C58" s="33"/>
      <c r="D58" s="34"/>
      <c r="E58" s="35"/>
      <c r="F58" s="35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</row>
    <row r="59">
      <c r="A59" s="33"/>
      <c r="B59" s="33"/>
      <c r="C59" s="33"/>
      <c r="D59" s="34"/>
      <c r="E59" s="35"/>
      <c r="F59" s="35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</row>
    <row r="60">
      <c r="A60" s="33"/>
      <c r="B60" s="33"/>
      <c r="C60" s="33"/>
      <c r="D60" s="34"/>
      <c r="E60" s="35"/>
      <c r="F60" s="35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</row>
    <row r="61">
      <c r="A61" s="33"/>
      <c r="B61" s="33"/>
      <c r="C61" s="33"/>
      <c r="D61" s="34"/>
      <c r="E61" s="35"/>
      <c r="F61" s="35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</row>
    <row r="62">
      <c r="A62" s="33"/>
      <c r="B62" s="33"/>
      <c r="C62" s="33"/>
      <c r="D62" s="34"/>
      <c r="E62" s="35"/>
      <c r="F62" s="35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</row>
    <row r="63">
      <c r="A63" s="33"/>
      <c r="B63" s="33"/>
      <c r="C63" s="33"/>
      <c r="D63" s="34"/>
      <c r="E63" s="35"/>
      <c r="F63" s="35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</row>
    <row r="64">
      <c r="A64" s="33"/>
      <c r="B64" s="33"/>
      <c r="C64" s="33"/>
      <c r="D64" s="34"/>
      <c r="E64" s="35"/>
      <c r="F64" s="35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</row>
    <row r="65">
      <c r="A65" s="33"/>
      <c r="B65" s="33"/>
      <c r="C65" s="33"/>
      <c r="D65" s="34"/>
      <c r="E65" s="35"/>
      <c r="F65" s="35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</row>
    <row r="66">
      <c r="A66" s="33"/>
      <c r="B66" s="33"/>
      <c r="C66" s="33"/>
      <c r="D66" s="34"/>
      <c r="E66" s="35"/>
      <c r="F66" s="35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</row>
    <row r="67">
      <c r="A67" s="33"/>
      <c r="B67" s="33"/>
      <c r="C67" s="33"/>
      <c r="D67" s="34"/>
      <c r="E67" s="35"/>
      <c r="F67" s="35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</row>
    <row r="68">
      <c r="A68" s="33"/>
      <c r="B68" s="33"/>
      <c r="C68" s="33"/>
      <c r="D68" s="34"/>
      <c r="E68" s="35"/>
      <c r="F68" s="35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</row>
    <row r="69">
      <c r="A69" s="33"/>
      <c r="B69" s="33"/>
      <c r="C69" s="33"/>
      <c r="D69" s="34"/>
      <c r="E69" s="35"/>
      <c r="F69" s="35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</row>
    <row r="70">
      <c r="A70" s="33"/>
      <c r="B70" s="33"/>
      <c r="C70" s="33"/>
      <c r="D70" s="34"/>
      <c r="E70" s="35"/>
      <c r="F70" s="35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</row>
    <row r="71">
      <c r="A71" s="33"/>
      <c r="B71" s="33"/>
      <c r="C71" s="33"/>
      <c r="D71" s="34"/>
      <c r="E71" s="35"/>
      <c r="F71" s="35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</row>
    <row r="72">
      <c r="A72" s="33"/>
      <c r="B72" s="33"/>
      <c r="C72" s="33"/>
      <c r="D72" s="34"/>
      <c r="E72" s="35"/>
      <c r="F72" s="35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</row>
    <row r="73">
      <c r="A73" s="33"/>
      <c r="B73" s="33"/>
      <c r="C73" s="33"/>
      <c r="D73" s="34"/>
      <c r="E73" s="35"/>
      <c r="F73" s="35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</row>
    <row r="74">
      <c r="A74" s="33"/>
      <c r="B74" s="33"/>
      <c r="C74" s="33"/>
      <c r="D74" s="34"/>
      <c r="E74" s="35"/>
      <c r="F74" s="35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</row>
    <row r="75">
      <c r="A75" s="33"/>
      <c r="B75" s="33"/>
      <c r="C75" s="33"/>
      <c r="D75" s="34"/>
      <c r="E75" s="35"/>
      <c r="F75" s="35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</row>
    <row r="76">
      <c r="A76" s="33"/>
      <c r="B76" s="33"/>
      <c r="C76" s="33"/>
      <c r="D76" s="34"/>
      <c r="E76" s="35"/>
      <c r="F76" s="35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</row>
    <row r="77">
      <c r="A77" s="33"/>
      <c r="B77" s="33"/>
      <c r="C77" s="33"/>
      <c r="D77" s="34"/>
      <c r="E77" s="35"/>
      <c r="F77" s="35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</row>
    <row r="78">
      <c r="A78" s="33"/>
      <c r="B78" s="33"/>
      <c r="C78" s="33"/>
      <c r="D78" s="34"/>
      <c r="E78" s="35"/>
      <c r="F78" s="35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</row>
    <row r="79">
      <c r="A79" s="33"/>
      <c r="B79" s="33"/>
      <c r="C79" s="33"/>
      <c r="D79" s="34"/>
      <c r="E79" s="35"/>
      <c r="F79" s="35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</row>
    <row r="80">
      <c r="A80" s="33"/>
      <c r="B80" s="33"/>
      <c r="C80" s="33"/>
      <c r="D80" s="34"/>
      <c r="E80" s="35"/>
      <c r="F80" s="35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</row>
    <row r="81">
      <c r="A81" s="33"/>
      <c r="B81" s="33"/>
      <c r="C81" s="33"/>
      <c r="D81" s="34"/>
      <c r="E81" s="35"/>
      <c r="F81" s="35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</row>
    <row r="82">
      <c r="A82" s="33"/>
      <c r="B82" s="33"/>
      <c r="C82" s="33"/>
      <c r="D82" s="34"/>
      <c r="E82" s="35"/>
      <c r="F82" s="35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</row>
    <row r="83">
      <c r="A83" s="33"/>
      <c r="B83" s="33"/>
      <c r="C83" s="33"/>
      <c r="D83" s="34"/>
      <c r="E83" s="35"/>
      <c r="F83" s="35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</row>
    <row r="84">
      <c r="A84" s="33"/>
      <c r="B84" s="33"/>
      <c r="C84" s="33"/>
      <c r="D84" s="34"/>
      <c r="E84" s="35"/>
      <c r="F84" s="35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</row>
    <row r="85">
      <c r="A85" s="33"/>
      <c r="B85" s="33"/>
      <c r="C85" s="33"/>
      <c r="D85" s="34"/>
      <c r="E85" s="35"/>
      <c r="F85" s="35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</row>
    <row r="86">
      <c r="A86" s="33"/>
      <c r="B86" s="33"/>
      <c r="C86" s="33"/>
      <c r="D86" s="34"/>
      <c r="E86" s="35"/>
      <c r="F86" s="35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</row>
    <row r="87">
      <c r="A87" s="33"/>
      <c r="B87" s="33"/>
      <c r="C87" s="33"/>
      <c r="D87" s="34"/>
      <c r="E87" s="35"/>
      <c r="F87" s="35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</row>
    <row r="88">
      <c r="A88" s="33"/>
      <c r="B88" s="33"/>
      <c r="C88" s="33"/>
      <c r="D88" s="34"/>
      <c r="E88" s="35"/>
      <c r="F88" s="35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</row>
    <row r="89">
      <c r="A89" s="33"/>
      <c r="B89" s="33"/>
      <c r="C89" s="33"/>
      <c r="D89" s="34"/>
      <c r="E89" s="35"/>
      <c r="F89" s="35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</row>
    <row r="90">
      <c r="A90" s="33"/>
      <c r="B90" s="33"/>
      <c r="C90" s="33"/>
      <c r="D90" s="34"/>
      <c r="E90" s="35"/>
      <c r="F90" s="35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</row>
    <row r="91">
      <c r="A91" s="33"/>
      <c r="B91" s="33"/>
      <c r="C91" s="33"/>
      <c r="D91" s="34"/>
      <c r="E91" s="35"/>
      <c r="F91" s="35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</row>
    <row r="92">
      <c r="A92" s="33"/>
      <c r="B92" s="33"/>
      <c r="C92" s="33"/>
      <c r="D92" s="34"/>
      <c r="E92" s="35"/>
      <c r="F92" s="35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</row>
    <row r="93">
      <c r="A93" s="33"/>
      <c r="B93" s="33"/>
      <c r="C93" s="33"/>
      <c r="D93" s="34"/>
      <c r="E93" s="35"/>
      <c r="F93" s="35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</row>
    <row r="94">
      <c r="A94" s="33"/>
      <c r="B94" s="33"/>
      <c r="C94" s="33"/>
      <c r="D94" s="34"/>
      <c r="E94" s="35"/>
      <c r="F94" s="35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</row>
    <row r="95">
      <c r="A95" s="33"/>
      <c r="B95" s="33"/>
      <c r="C95" s="33"/>
      <c r="D95" s="34"/>
      <c r="E95" s="35"/>
      <c r="F95" s="35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</row>
    <row r="96">
      <c r="A96" s="33"/>
      <c r="B96" s="33"/>
      <c r="C96" s="33"/>
      <c r="D96" s="34"/>
      <c r="E96" s="35"/>
      <c r="F96" s="35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</row>
    <row r="97">
      <c r="A97" s="33"/>
      <c r="B97" s="33"/>
      <c r="C97" s="33"/>
      <c r="D97" s="34"/>
      <c r="E97" s="35"/>
      <c r="F97" s="35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</row>
    <row r="98">
      <c r="A98" s="33"/>
      <c r="B98" s="33"/>
      <c r="C98" s="33"/>
      <c r="D98" s="34"/>
      <c r="E98" s="35"/>
      <c r="F98" s="35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</row>
    <row r="99">
      <c r="A99" s="33"/>
      <c r="B99" s="33"/>
      <c r="C99" s="33"/>
      <c r="D99" s="34"/>
      <c r="E99" s="35"/>
      <c r="F99" s="35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</row>
    <row r="100">
      <c r="A100" s="33"/>
      <c r="B100" s="33"/>
      <c r="C100" s="33"/>
      <c r="D100" s="34"/>
      <c r="E100" s="35"/>
      <c r="F100" s="35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</row>
    <row r="101">
      <c r="A101" s="33"/>
      <c r="B101" s="33"/>
      <c r="C101" s="33"/>
      <c r="D101" s="34"/>
      <c r="E101" s="35"/>
      <c r="F101" s="35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</row>
    <row r="102">
      <c r="A102" s="33"/>
      <c r="B102" s="33"/>
      <c r="C102" s="33"/>
      <c r="D102" s="34"/>
      <c r="E102" s="35"/>
      <c r="F102" s="35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</row>
    <row r="103">
      <c r="A103" s="33"/>
      <c r="B103" s="33"/>
      <c r="C103" s="33"/>
      <c r="D103" s="34"/>
      <c r="E103" s="35"/>
      <c r="F103" s="35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</row>
    <row r="104">
      <c r="A104" s="33"/>
      <c r="B104" s="33"/>
      <c r="C104" s="33"/>
      <c r="D104" s="34"/>
      <c r="E104" s="35"/>
      <c r="F104" s="35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</row>
    <row r="105">
      <c r="A105" s="33"/>
      <c r="B105" s="33"/>
      <c r="C105" s="33"/>
      <c r="D105" s="34"/>
      <c r="E105" s="35"/>
      <c r="F105" s="35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</row>
    <row r="106">
      <c r="A106" s="33"/>
      <c r="B106" s="33"/>
      <c r="C106" s="33"/>
      <c r="D106" s="34"/>
      <c r="E106" s="35"/>
      <c r="F106" s="35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</row>
    <row r="107">
      <c r="A107" s="33"/>
      <c r="B107" s="33"/>
      <c r="C107" s="33"/>
      <c r="D107" s="34"/>
      <c r="E107" s="35"/>
      <c r="F107" s="35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</row>
    <row r="108">
      <c r="A108" s="33"/>
      <c r="B108" s="33"/>
      <c r="C108" s="33"/>
      <c r="D108" s="34"/>
      <c r="E108" s="35"/>
      <c r="F108" s="35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</row>
    <row r="109">
      <c r="A109" s="33"/>
      <c r="B109" s="33"/>
      <c r="C109" s="33"/>
      <c r="D109" s="34"/>
      <c r="E109" s="35"/>
      <c r="F109" s="35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</row>
    <row r="110">
      <c r="A110" s="33"/>
      <c r="B110" s="33"/>
      <c r="C110" s="33"/>
      <c r="D110" s="34"/>
      <c r="E110" s="35"/>
      <c r="F110" s="35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</row>
    <row r="111">
      <c r="A111" s="33"/>
      <c r="B111" s="33"/>
      <c r="C111" s="33"/>
      <c r="D111" s="34"/>
      <c r="E111" s="35"/>
      <c r="F111" s="35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</row>
    <row r="112">
      <c r="A112" s="33"/>
      <c r="B112" s="33"/>
      <c r="C112" s="33"/>
      <c r="D112" s="34"/>
      <c r="E112" s="35"/>
      <c r="F112" s="35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</row>
    <row r="113">
      <c r="A113" s="33"/>
      <c r="B113" s="33"/>
      <c r="C113" s="33"/>
      <c r="D113" s="34"/>
      <c r="E113" s="35"/>
      <c r="F113" s="35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</row>
    <row r="114">
      <c r="A114" s="33"/>
      <c r="B114" s="33"/>
      <c r="C114" s="33"/>
      <c r="D114" s="34"/>
      <c r="E114" s="35"/>
      <c r="F114" s="35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</row>
    <row r="115">
      <c r="A115" s="33"/>
      <c r="B115" s="33"/>
      <c r="C115" s="33"/>
      <c r="D115" s="34"/>
      <c r="E115" s="35"/>
      <c r="F115" s="35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</row>
    <row r="116">
      <c r="A116" s="33"/>
      <c r="B116" s="33"/>
      <c r="C116" s="33"/>
      <c r="D116" s="34"/>
      <c r="E116" s="35"/>
      <c r="F116" s="35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</row>
    <row r="117">
      <c r="A117" s="33"/>
      <c r="B117" s="33"/>
      <c r="C117" s="33"/>
      <c r="D117" s="34"/>
      <c r="E117" s="35"/>
      <c r="F117" s="35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</row>
    <row r="118">
      <c r="A118" s="33"/>
      <c r="B118" s="33"/>
      <c r="C118" s="33"/>
      <c r="D118" s="34"/>
      <c r="E118" s="35"/>
      <c r="F118" s="35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</row>
    <row r="119">
      <c r="A119" s="33"/>
      <c r="B119" s="33"/>
      <c r="C119" s="33"/>
      <c r="D119" s="34"/>
      <c r="E119" s="35"/>
      <c r="F119" s="35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</row>
    <row r="120">
      <c r="A120" s="33"/>
      <c r="B120" s="33"/>
      <c r="C120" s="33"/>
      <c r="D120" s="34"/>
      <c r="E120" s="35"/>
      <c r="F120" s="35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</row>
    <row r="121">
      <c r="A121" s="33"/>
      <c r="B121" s="33"/>
      <c r="C121" s="33"/>
      <c r="D121" s="34"/>
      <c r="E121" s="35"/>
      <c r="F121" s="35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</row>
    <row r="122">
      <c r="A122" s="33"/>
      <c r="B122" s="33"/>
      <c r="C122" s="33"/>
      <c r="D122" s="34"/>
      <c r="E122" s="35"/>
      <c r="F122" s="35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</row>
    <row r="123">
      <c r="A123" s="33"/>
      <c r="B123" s="33"/>
      <c r="C123" s="33"/>
      <c r="D123" s="34"/>
      <c r="E123" s="35"/>
      <c r="F123" s="35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</row>
    <row r="124">
      <c r="A124" s="33"/>
      <c r="B124" s="33"/>
      <c r="C124" s="33"/>
      <c r="D124" s="34"/>
      <c r="E124" s="35"/>
      <c r="F124" s="35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</row>
    <row r="125">
      <c r="A125" s="33"/>
      <c r="B125" s="33"/>
      <c r="C125" s="33"/>
      <c r="D125" s="34"/>
      <c r="E125" s="35"/>
      <c r="F125" s="35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</row>
    <row r="126">
      <c r="A126" s="33"/>
      <c r="B126" s="33"/>
      <c r="C126" s="33"/>
      <c r="D126" s="34"/>
      <c r="E126" s="35"/>
      <c r="F126" s="35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</row>
    <row r="127">
      <c r="A127" s="33"/>
      <c r="B127" s="33"/>
      <c r="C127" s="33"/>
      <c r="D127" s="34"/>
      <c r="E127" s="35"/>
      <c r="F127" s="35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</row>
    <row r="128">
      <c r="A128" s="33"/>
      <c r="B128" s="33"/>
      <c r="C128" s="33"/>
      <c r="D128" s="34"/>
      <c r="E128" s="35"/>
      <c r="F128" s="35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</row>
    <row r="129">
      <c r="A129" s="33"/>
      <c r="B129" s="33"/>
      <c r="C129" s="33"/>
      <c r="D129" s="34"/>
      <c r="E129" s="35"/>
      <c r="F129" s="35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</row>
    <row r="130">
      <c r="A130" s="33"/>
      <c r="B130" s="33"/>
      <c r="C130" s="33"/>
      <c r="D130" s="34"/>
      <c r="E130" s="35"/>
      <c r="F130" s="35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</row>
    <row r="131">
      <c r="A131" s="33"/>
      <c r="B131" s="33"/>
      <c r="C131" s="33"/>
      <c r="D131" s="34"/>
      <c r="E131" s="35"/>
      <c r="F131" s="35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</row>
    <row r="132">
      <c r="A132" s="33"/>
      <c r="B132" s="33"/>
      <c r="C132" s="33"/>
      <c r="D132" s="34"/>
      <c r="E132" s="35"/>
      <c r="F132" s="35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</row>
    <row r="133">
      <c r="A133" s="33"/>
      <c r="B133" s="33"/>
      <c r="C133" s="33"/>
      <c r="D133" s="34"/>
      <c r="E133" s="35"/>
      <c r="F133" s="35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</row>
    <row r="134">
      <c r="A134" s="33"/>
      <c r="B134" s="33"/>
      <c r="C134" s="33"/>
      <c r="D134" s="34"/>
      <c r="E134" s="35"/>
      <c r="F134" s="35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</row>
    <row r="135">
      <c r="A135" s="33"/>
      <c r="B135" s="33"/>
      <c r="C135" s="33"/>
      <c r="D135" s="34"/>
      <c r="E135" s="35"/>
      <c r="F135" s="35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</row>
    <row r="136">
      <c r="A136" s="33"/>
      <c r="B136" s="33"/>
      <c r="C136" s="33"/>
      <c r="D136" s="34"/>
      <c r="E136" s="35"/>
      <c r="F136" s="35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</row>
    <row r="137">
      <c r="A137" s="33"/>
      <c r="B137" s="33"/>
      <c r="C137" s="33"/>
      <c r="D137" s="34"/>
      <c r="E137" s="35"/>
      <c r="F137" s="35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</row>
    <row r="138">
      <c r="A138" s="33"/>
      <c r="B138" s="33"/>
      <c r="C138" s="33"/>
      <c r="D138" s="34"/>
      <c r="E138" s="35"/>
      <c r="F138" s="35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</row>
    <row r="139">
      <c r="A139" s="33"/>
      <c r="B139" s="33"/>
      <c r="C139" s="33"/>
      <c r="D139" s="34"/>
      <c r="E139" s="35"/>
      <c r="F139" s="35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</row>
    <row r="140">
      <c r="A140" s="33"/>
      <c r="B140" s="33"/>
      <c r="C140" s="33"/>
      <c r="D140" s="34"/>
      <c r="E140" s="35"/>
      <c r="F140" s="35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</row>
    <row r="141">
      <c r="A141" s="33"/>
      <c r="B141" s="33"/>
      <c r="C141" s="33"/>
      <c r="D141" s="34"/>
      <c r="E141" s="35"/>
      <c r="F141" s="35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</row>
    <row r="142">
      <c r="A142" s="33"/>
      <c r="B142" s="33"/>
      <c r="C142" s="33"/>
      <c r="D142" s="34"/>
      <c r="E142" s="35"/>
      <c r="F142" s="35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</row>
    <row r="143">
      <c r="A143" s="33"/>
      <c r="B143" s="33"/>
      <c r="C143" s="33"/>
      <c r="D143" s="34"/>
      <c r="E143" s="35"/>
      <c r="F143" s="35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</row>
    <row r="144">
      <c r="A144" s="33"/>
      <c r="B144" s="33"/>
      <c r="C144" s="33"/>
      <c r="D144" s="34"/>
      <c r="E144" s="35"/>
      <c r="F144" s="35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</row>
    <row r="145">
      <c r="A145" s="33"/>
      <c r="B145" s="33"/>
      <c r="C145" s="33"/>
      <c r="D145" s="34"/>
      <c r="E145" s="35"/>
      <c r="F145" s="35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</row>
    <row r="146">
      <c r="A146" s="33"/>
      <c r="B146" s="33"/>
      <c r="C146" s="33"/>
      <c r="D146" s="34"/>
      <c r="E146" s="35"/>
      <c r="F146" s="35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</row>
    <row r="147">
      <c r="A147" s="33"/>
      <c r="B147" s="33"/>
      <c r="C147" s="33"/>
      <c r="D147" s="34"/>
      <c r="E147" s="35"/>
      <c r="F147" s="35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</row>
    <row r="148">
      <c r="A148" s="33"/>
      <c r="B148" s="33"/>
      <c r="C148" s="33"/>
      <c r="D148" s="34"/>
      <c r="E148" s="35"/>
      <c r="F148" s="35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</row>
    <row r="149">
      <c r="A149" s="33"/>
      <c r="B149" s="33"/>
      <c r="C149" s="33"/>
      <c r="D149" s="34"/>
      <c r="E149" s="35"/>
      <c r="F149" s="35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</row>
    <row r="150">
      <c r="A150" s="33"/>
      <c r="B150" s="33"/>
      <c r="C150" s="33"/>
      <c r="D150" s="34"/>
      <c r="E150" s="35"/>
      <c r="F150" s="35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</row>
    <row r="151">
      <c r="A151" s="33"/>
      <c r="B151" s="33"/>
      <c r="C151" s="33"/>
      <c r="D151" s="34"/>
      <c r="E151" s="35"/>
      <c r="F151" s="35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</row>
    <row r="152">
      <c r="A152" s="33"/>
      <c r="B152" s="33"/>
      <c r="C152" s="33"/>
      <c r="D152" s="34"/>
      <c r="E152" s="35"/>
      <c r="F152" s="35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</row>
    <row r="153">
      <c r="A153" s="33"/>
      <c r="B153" s="33"/>
      <c r="C153" s="33"/>
      <c r="D153" s="34"/>
      <c r="E153" s="35"/>
      <c r="F153" s="35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</row>
    <row r="154">
      <c r="A154" s="33"/>
      <c r="B154" s="33"/>
      <c r="C154" s="33"/>
      <c r="D154" s="34"/>
      <c r="E154" s="35"/>
      <c r="F154" s="35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</row>
    <row r="155">
      <c r="A155" s="33"/>
      <c r="B155" s="33"/>
      <c r="C155" s="33"/>
      <c r="D155" s="34"/>
      <c r="E155" s="35"/>
      <c r="F155" s="35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</row>
    <row r="156">
      <c r="A156" s="33"/>
      <c r="B156" s="33"/>
      <c r="C156" s="33"/>
      <c r="D156" s="34"/>
      <c r="E156" s="35"/>
      <c r="F156" s="35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</row>
    <row r="157">
      <c r="A157" s="33"/>
      <c r="B157" s="33"/>
      <c r="C157" s="33"/>
      <c r="D157" s="34"/>
      <c r="E157" s="35"/>
      <c r="F157" s="35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</row>
    <row r="158">
      <c r="A158" s="33"/>
      <c r="B158" s="33"/>
      <c r="C158" s="33"/>
      <c r="D158" s="34"/>
      <c r="E158" s="35"/>
      <c r="F158" s="35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</row>
    <row r="159">
      <c r="A159" s="33"/>
      <c r="B159" s="33"/>
      <c r="C159" s="33"/>
      <c r="D159" s="34"/>
      <c r="E159" s="35"/>
      <c r="F159" s="35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</row>
    <row r="160">
      <c r="A160" s="33"/>
      <c r="B160" s="33"/>
      <c r="C160" s="33"/>
      <c r="D160" s="34"/>
      <c r="E160" s="35"/>
      <c r="F160" s="35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</row>
    <row r="161">
      <c r="A161" s="33"/>
      <c r="B161" s="33"/>
      <c r="C161" s="33"/>
      <c r="D161" s="34"/>
      <c r="E161" s="35"/>
      <c r="F161" s="35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</row>
    <row r="162">
      <c r="A162" s="33"/>
      <c r="B162" s="33"/>
      <c r="C162" s="33"/>
      <c r="D162" s="34"/>
      <c r="E162" s="35"/>
      <c r="F162" s="35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</row>
    <row r="163">
      <c r="A163" s="33"/>
      <c r="B163" s="33"/>
      <c r="C163" s="33"/>
      <c r="D163" s="34"/>
      <c r="E163" s="35"/>
      <c r="F163" s="35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</row>
    <row r="164">
      <c r="A164" s="33"/>
      <c r="B164" s="33"/>
      <c r="C164" s="33"/>
      <c r="D164" s="34"/>
      <c r="E164" s="35"/>
      <c r="F164" s="35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</row>
    <row r="165">
      <c r="A165" s="33"/>
      <c r="B165" s="33"/>
      <c r="C165" s="33"/>
      <c r="D165" s="34"/>
      <c r="E165" s="35"/>
      <c r="F165" s="35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</row>
    <row r="166">
      <c r="A166" s="33"/>
      <c r="B166" s="33"/>
      <c r="C166" s="33"/>
      <c r="D166" s="34"/>
      <c r="E166" s="35"/>
      <c r="F166" s="35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</row>
    <row r="167">
      <c r="A167" s="33"/>
      <c r="B167" s="33"/>
      <c r="C167" s="33"/>
      <c r="D167" s="34"/>
      <c r="E167" s="35"/>
      <c r="F167" s="35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</row>
    <row r="168">
      <c r="A168" s="33"/>
      <c r="B168" s="33"/>
      <c r="C168" s="33"/>
      <c r="D168" s="34"/>
      <c r="E168" s="35"/>
      <c r="F168" s="35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</row>
    <row r="169">
      <c r="A169" s="33"/>
      <c r="B169" s="33"/>
      <c r="C169" s="33"/>
      <c r="D169" s="34"/>
      <c r="E169" s="35"/>
      <c r="F169" s="35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</row>
    <row r="170">
      <c r="A170" s="33"/>
      <c r="B170" s="33"/>
      <c r="C170" s="33"/>
      <c r="D170" s="34"/>
      <c r="E170" s="35"/>
      <c r="F170" s="35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</row>
    <row r="171">
      <c r="A171" s="33"/>
      <c r="B171" s="33"/>
      <c r="C171" s="33"/>
      <c r="D171" s="34"/>
      <c r="E171" s="35"/>
      <c r="F171" s="35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</row>
    <row r="172">
      <c r="A172" s="33"/>
      <c r="B172" s="33"/>
      <c r="C172" s="33"/>
      <c r="D172" s="34"/>
      <c r="E172" s="35"/>
      <c r="F172" s="35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</row>
    <row r="173">
      <c r="A173" s="33"/>
      <c r="B173" s="33"/>
      <c r="C173" s="33"/>
      <c r="D173" s="34"/>
      <c r="E173" s="35"/>
      <c r="F173" s="35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</row>
    <row r="174">
      <c r="A174" s="33"/>
      <c r="B174" s="33"/>
      <c r="C174" s="33"/>
      <c r="D174" s="34"/>
      <c r="E174" s="35"/>
      <c r="F174" s="35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</row>
    <row r="175">
      <c r="A175" s="33"/>
      <c r="B175" s="33"/>
      <c r="C175" s="33"/>
      <c r="D175" s="34"/>
      <c r="E175" s="35"/>
      <c r="F175" s="35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</row>
    <row r="176">
      <c r="A176" s="33"/>
      <c r="B176" s="33"/>
      <c r="C176" s="33"/>
      <c r="D176" s="34"/>
      <c r="E176" s="35"/>
      <c r="F176" s="35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</row>
    <row r="177">
      <c r="A177" s="33"/>
      <c r="B177" s="33"/>
      <c r="C177" s="33"/>
      <c r="D177" s="34"/>
      <c r="E177" s="35"/>
      <c r="F177" s="35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</row>
    <row r="178">
      <c r="A178" s="33"/>
      <c r="B178" s="33"/>
      <c r="C178" s="33"/>
      <c r="D178" s="34"/>
      <c r="E178" s="35"/>
      <c r="F178" s="35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</row>
    <row r="179">
      <c r="A179" s="33"/>
      <c r="B179" s="33"/>
      <c r="C179" s="33"/>
      <c r="D179" s="34"/>
      <c r="E179" s="35"/>
      <c r="F179" s="35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</row>
    <row r="180">
      <c r="A180" s="33"/>
      <c r="B180" s="33"/>
      <c r="C180" s="33"/>
      <c r="D180" s="34"/>
      <c r="E180" s="35"/>
      <c r="F180" s="35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</row>
    <row r="181">
      <c r="A181" s="33"/>
      <c r="B181" s="33"/>
      <c r="C181" s="33"/>
      <c r="D181" s="34"/>
      <c r="E181" s="35"/>
      <c r="F181" s="35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</row>
    <row r="182">
      <c r="A182" s="33"/>
      <c r="B182" s="33"/>
      <c r="C182" s="33"/>
      <c r="D182" s="34"/>
      <c r="E182" s="35"/>
      <c r="F182" s="35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</row>
    <row r="183">
      <c r="A183" s="33"/>
      <c r="B183" s="33"/>
      <c r="C183" s="33"/>
      <c r="D183" s="34"/>
      <c r="E183" s="35"/>
      <c r="F183" s="35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</row>
    <row r="184">
      <c r="A184" s="33"/>
      <c r="B184" s="33"/>
      <c r="C184" s="33"/>
      <c r="D184" s="34"/>
      <c r="E184" s="35"/>
      <c r="F184" s="35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</row>
    <row r="185">
      <c r="A185" s="33"/>
      <c r="B185" s="33"/>
      <c r="C185" s="33"/>
      <c r="D185" s="34"/>
      <c r="E185" s="35"/>
      <c r="F185" s="35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</row>
    <row r="186">
      <c r="A186" s="33"/>
      <c r="B186" s="33"/>
      <c r="C186" s="33"/>
      <c r="D186" s="34"/>
      <c r="E186" s="35"/>
      <c r="F186" s="35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</row>
    <row r="187">
      <c r="A187" s="33"/>
      <c r="B187" s="33"/>
      <c r="C187" s="33"/>
      <c r="D187" s="34"/>
      <c r="E187" s="35"/>
      <c r="F187" s="35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</row>
    <row r="188">
      <c r="A188" s="33"/>
      <c r="B188" s="33"/>
      <c r="C188" s="33"/>
      <c r="D188" s="34"/>
      <c r="E188" s="35"/>
      <c r="F188" s="35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</row>
    <row r="189">
      <c r="A189" s="33"/>
      <c r="B189" s="33"/>
      <c r="C189" s="33"/>
      <c r="D189" s="34"/>
      <c r="E189" s="35"/>
      <c r="F189" s="35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</row>
    <row r="190">
      <c r="A190" s="33"/>
      <c r="B190" s="33"/>
      <c r="C190" s="33"/>
      <c r="D190" s="34"/>
      <c r="E190" s="35"/>
      <c r="F190" s="35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</row>
    <row r="191">
      <c r="A191" s="33"/>
      <c r="B191" s="33"/>
      <c r="C191" s="33"/>
      <c r="D191" s="34"/>
      <c r="E191" s="35"/>
      <c r="F191" s="35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</row>
    <row r="192">
      <c r="A192" s="33"/>
      <c r="B192" s="33"/>
      <c r="C192" s="33"/>
      <c r="D192" s="34"/>
      <c r="E192" s="35"/>
      <c r="F192" s="35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</row>
    <row r="193">
      <c r="A193" s="33"/>
      <c r="B193" s="33"/>
      <c r="C193" s="33"/>
      <c r="D193" s="34"/>
      <c r="E193" s="35"/>
      <c r="F193" s="35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</row>
    <row r="194">
      <c r="A194" s="33"/>
      <c r="B194" s="33"/>
      <c r="C194" s="33"/>
      <c r="D194" s="34"/>
      <c r="E194" s="35"/>
      <c r="F194" s="35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</row>
    <row r="195">
      <c r="A195" s="33"/>
      <c r="B195" s="33"/>
      <c r="C195" s="33"/>
      <c r="D195" s="34"/>
      <c r="E195" s="35"/>
      <c r="F195" s="35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</row>
    <row r="196">
      <c r="A196" s="33"/>
      <c r="B196" s="33"/>
      <c r="C196" s="33"/>
      <c r="D196" s="34"/>
      <c r="E196" s="35"/>
      <c r="F196" s="35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</row>
    <row r="197">
      <c r="A197" s="33"/>
      <c r="B197" s="33"/>
      <c r="C197" s="33"/>
      <c r="D197" s="34"/>
      <c r="E197" s="35"/>
      <c r="F197" s="35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</row>
    <row r="198">
      <c r="A198" s="33"/>
      <c r="B198" s="33"/>
      <c r="C198" s="33"/>
      <c r="D198" s="34"/>
      <c r="E198" s="35"/>
      <c r="F198" s="35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</row>
    <row r="199">
      <c r="A199" s="33"/>
      <c r="B199" s="33"/>
      <c r="C199" s="33"/>
      <c r="D199" s="34"/>
      <c r="E199" s="35"/>
      <c r="F199" s="35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</row>
    <row r="200">
      <c r="A200" s="33"/>
      <c r="B200" s="33"/>
      <c r="C200" s="33"/>
      <c r="D200" s="34"/>
      <c r="E200" s="35"/>
      <c r="F200" s="35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</row>
    <row r="201">
      <c r="A201" s="33"/>
      <c r="B201" s="33"/>
      <c r="C201" s="33"/>
      <c r="D201" s="34"/>
      <c r="E201" s="35"/>
      <c r="F201" s="35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</row>
    <row r="202">
      <c r="A202" s="33"/>
      <c r="B202" s="33"/>
      <c r="C202" s="33"/>
      <c r="D202" s="34"/>
      <c r="E202" s="35"/>
      <c r="F202" s="35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</row>
    <row r="203">
      <c r="A203" s="33"/>
      <c r="B203" s="33"/>
      <c r="C203" s="33"/>
      <c r="D203" s="34"/>
      <c r="E203" s="35"/>
      <c r="F203" s="35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</row>
    <row r="204">
      <c r="A204" s="33"/>
      <c r="B204" s="33"/>
      <c r="C204" s="33"/>
      <c r="D204" s="34"/>
      <c r="E204" s="35"/>
      <c r="F204" s="35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</row>
    <row r="205">
      <c r="A205" s="33"/>
      <c r="B205" s="33"/>
      <c r="C205" s="33"/>
      <c r="D205" s="34"/>
      <c r="E205" s="35"/>
      <c r="F205" s="35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</row>
    <row r="206">
      <c r="A206" s="33"/>
      <c r="B206" s="33"/>
      <c r="C206" s="33"/>
      <c r="D206" s="34"/>
      <c r="E206" s="35"/>
      <c r="F206" s="35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</row>
    <row r="207">
      <c r="A207" s="33"/>
      <c r="B207" s="33"/>
      <c r="C207" s="33"/>
      <c r="D207" s="34"/>
      <c r="E207" s="35"/>
      <c r="F207" s="35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</row>
    <row r="208">
      <c r="A208" s="33"/>
      <c r="B208" s="33"/>
      <c r="C208" s="33"/>
      <c r="D208" s="34"/>
      <c r="E208" s="35"/>
      <c r="F208" s="35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</row>
    <row r="209">
      <c r="A209" s="33"/>
      <c r="B209" s="33"/>
      <c r="C209" s="33"/>
      <c r="D209" s="34"/>
      <c r="E209" s="35"/>
      <c r="F209" s="35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</row>
    <row r="210">
      <c r="A210" s="33"/>
      <c r="B210" s="33"/>
      <c r="C210" s="33"/>
      <c r="D210" s="34"/>
      <c r="E210" s="35"/>
      <c r="F210" s="35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</row>
    <row r="211">
      <c r="A211" s="33"/>
      <c r="B211" s="33"/>
      <c r="C211" s="33"/>
      <c r="D211" s="34"/>
      <c r="E211" s="35"/>
      <c r="F211" s="35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</row>
    <row r="212">
      <c r="A212" s="33"/>
      <c r="B212" s="33"/>
      <c r="C212" s="33"/>
      <c r="D212" s="34"/>
      <c r="E212" s="35"/>
      <c r="F212" s="35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</row>
    <row r="213">
      <c r="A213" s="33"/>
      <c r="B213" s="33"/>
      <c r="C213" s="33"/>
      <c r="D213" s="34"/>
      <c r="E213" s="35"/>
      <c r="F213" s="35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</row>
    <row r="214">
      <c r="A214" s="33"/>
      <c r="B214" s="33"/>
      <c r="C214" s="33"/>
      <c r="D214" s="34"/>
      <c r="E214" s="35"/>
      <c r="F214" s="35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</row>
    <row r="215">
      <c r="A215" s="33"/>
      <c r="B215" s="33"/>
      <c r="C215" s="33"/>
      <c r="D215" s="34"/>
      <c r="E215" s="35"/>
      <c r="F215" s="35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</row>
    <row r="216">
      <c r="A216" s="33"/>
      <c r="B216" s="33"/>
      <c r="C216" s="33"/>
      <c r="D216" s="34"/>
      <c r="E216" s="35"/>
      <c r="F216" s="35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</row>
    <row r="217">
      <c r="A217" s="33"/>
      <c r="B217" s="33"/>
      <c r="C217" s="33"/>
      <c r="D217" s="34"/>
      <c r="E217" s="35"/>
      <c r="F217" s="35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</row>
    <row r="218">
      <c r="A218" s="33"/>
      <c r="B218" s="33"/>
      <c r="C218" s="33"/>
      <c r="D218" s="34"/>
      <c r="E218" s="35"/>
      <c r="F218" s="35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</row>
    <row r="219">
      <c r="A219" s="33"/>
      <c r="B219" s="33"/>
      <c r="C219" s="33"/>
      <c r="D219" s="34"/>
      <c r="E219" s="35"/>
      <c r="F219" s="35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</row>
    <row r="220">
      <c r="A220" s="33"/>
      <c r="B220" s="33"/>
      <c r="C220" s="33"/>
      <c r="D220" s="34"/>
      <c r="E220" s="35"/>
      <c r="F220" s="35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</row>
    <row r="221">
      <c r="A221" s="33"/>
      <c r="B221" s="33"/>
      <c r="C221" s="33"/>
      <c r="D221" s="34"/>
      <c r="E221" s="35"/>
      <c r="F221" s="35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</row>
    <row r="222">
      <c r="A222" s="33"/>
      <c r="B222" s="33"/>
      <c r="C222" s="33"/>
      <c r="D222" s="34"/>
      <c r="E222" s="35"/>
      <c r="F222" s="35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</row>
    <row r="223">
      <c r="A223" s="33"/>
      <c r="B223" s="33"/>
      <c r="C223" s="33"/>
      <c r="D223" s="34"/>
      <c r="E223" s="35"/>
      <c r="F223" s="35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</row>
    <row r="224">
      <c r="A224" s="33"/>
      <c r="B224" s="33"/>
      <c r="C224" s="33"/>
      <c r="D224" s="34"/>
      <c r="E224" s="35"/>
      <c r="F224" s="35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</row>
    <row r="225">
      <c r="A225" s="33"/>
      <c r="B225" s="33"/>
      <c r="C225" s="33"/>
      <c r="D225" s="34"/>
      <c r="E225" s="35"/>
      <c r="F225" s="35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</row>
    <row r="226">
      <c r="A226" s="33"/>
      <c r="B226" s="33"/>
      <c r="C226" s="33"/>
      <c r="D226" s="34"/>
      <c r="E226" s="35"/>
      <c r="F226" s="35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</row>
    <row r="227">
      <c r="A227" s="33"/>
      <c r="B227" s="33"/>
      <c r="C227" s="33"/>
      <c r="D227" s="34"/>
      <c r="E227" s="35"/>
      <c r="F227" s="35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</row>
    <row r="228">
      <c r="A228" s="33"/>
      <c r="B228" s="33"/>
      <c r="C228" s="33"/>
      <c r="D228" s="34"/>
      <c r="E228" s="35"/>
      <c r="F228" s="35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</row>
    <row r="229">
      <c r="A229" s="33"/>
      <c r="B229" s="33"/>
      <c r="C229" s="33"/>
      <c r="D229" s="34"/>
      <c r="E229" s="35"/>
      <c r="F229" s="35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</row>
    <row r="230">
      <c r="A230" s="33"/>
      <c r="B230" s="33"/>
      <c r="C230" s="33"/>
      <c r="D230" s="34"/>
      <c r="E230" s="35"/>
      <c r="F230" s="35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</row>
    <row r="231">
      <c r="A231" s="33"/>
      <c r="B231" s="33"/>
      <c r="C231" s="33"/>
      <c r="D231" s="34"/>
      <c r="E231" s="35"/>
      <c r="F231" s="35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</row>
    <row r="232">
      <c r="A232" s="33"/>
      <c r="B232" s="33"/>
      <c r="C232" s="33"/>
      <c r="D232" s="34"/>
      <c r="E232" s="35"/>
      <c r="F232" s="35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</row>
    <row r="233">
      <c r="A233" s="33"/>
      <c r="B233" s="33"/>
      <c r="C233" s="33"/>
      <c r="D233" s="34"/>
      <c r="E233" s="35"/>
      <c r="F233" s="35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</row>
    <row r="234">
      <c r="A234" s="33"/>
      <c r="B234" s="33"/>
      <c r="C234" s="33"/>
      <c r="D234" s="34"/>
      <c r="E234" s="35"/>
      <c r="F234" s="35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</row>
    <row r="235">
      <c r="A235" s="33"/>
      <c r="B235" s="33"/>
      <c r="C235" s="33"/>
      <c r="D235" s="34"/>
      <c r="E235" s="35"/>
      <c r="F235" s="35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</row>
    <row r="236">
      <c r="A236" s="33"/>
      <c r="B236" s="33"/>
      <c r="C236" s="33"/>
      <c r="D236" s="34"/>
      <c r="E236" s="35"/>
      <c r="F236" s="35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</row>
    <row r="237">
      <c r="A237" s="33"/>
      <c r="B237" s="33"/>
      <c r="C237" s="33"/>
      <c r="D237" s="34"/>
      <c r="E237" s="35"/>
      <c r="F237" s="35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</row>
    <row r="238">
      <c r="A238" s="33"/>
      <c r="B238" s="33"/>
      <c r="C238" s="33"/>
      <c r="D238" s="34"/>
      <c r="E238" s="35"/>
      <c r="F238" s="35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</row>
    <row r="239">
      <c r="A239" s="33"/>
      <c r="B239" s="33"/>
      <c r="C239" s="33"/>
      <c r="D239" s="34"/>
      <c r="E239" s="35"/>
      <c r="F239" s="35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</row>
    <row r="240">
      <c r="A240" s="33"/>
      <c r="B240" s="33"/>
      <c r="C240" s="33"/>
      <c r="D240" s="34"/>
      <c r="E240" s="35"/>
      <c r="F240" s="35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</row>
    <row r="241">
      <c r="A241" s="33"/>
      <c r="B241" s="33"/>
      <c r="C241" s="33"/>
      <c r="D241" s="34"/>
      <c r="E241" s="35"/>
      <c r="F241" s="35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</row>
    <row r="242">
      <c r="A242" s="33"/>
      <c r="B242" s="33"/>
      <c r="C242" s="33"/>
      <c r="D242" s="34"/>
      <c r="E242" s="35"/>
      <c r="F242" s="35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</row>
    <row r="243">
      <c r="A243" s="33"/>
      <c r="B243" s="33"/>
      <c r="C243" s="33"/>
      <c r="D243" s="34"/>
      <c r="E243" s="35"/>
      <c r="F243" s="35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</row>
    <row r="244">
      <c r="A244" s="33"/>
      <c r="B244" s="33"/>
      <c r="C244" s="33"/>
      <c r="D244" s="34"/>
      <c r="E244" s="35"/>
      <c r="F244" s="35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</row>
    <row r="245">
      <c r="A245" s="33"/>
      <c r="B245" s="33"/>
      <c r="C245" s="33"/>
      <c r="D245" s="34"/>
      <c r="E245" s="35"/>
      <c r="F245" s="35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</row>
    <row r="246">
      <c r="A246" s="33"/>
      <c r="B246" s="33"/>
      <c r="C246" s="33"/>
      <c r="D246" s="34"/>
      <c r="E246" s="35"/>
      <c r="F246" s="35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</row>
    <row r="247">
      <c r="A247" s="33"/>
      <c r="B247" s="33"/>
      <c r="C247" s="33"/>
      <c r="D247" s="34"/>
      <c r="E247" s="35"/>
      <c r="F247" s="35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</row>
    <row r="248">
      <c r="A248" s="33"/>
      <c r="B248" s="33"/>
      <c r="C248" s="33"/>
      <c r="D248" s="34"/>
      <c r="E248" s="35"/>
      <c r="F248" s="35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</row>
    <row r="249">
      <c r="A249" s="33"/>
      <c r="B249" s="33"/>
      <c r="C249" s="33"/>
      <c r="D249" s="34"/>
      <c r="E249" s="35"/>
      <c r="F249" s="35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</row>
    <row r="250">
      <c r="A250" s="33"/>
      <c r="B250" s="33"/>
      <c r="C250" s="33"/>
      <c r="D250" s="34"/>
      <c r="E250" s="35"/>
      <c r="F250" s="35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</row>
    <row r="251">
      <c r="A251" s="33"/>
      <c r="B251" s="33"/>
      <c r="C251" s="33"/>
      <c r="D251" s="34"/>
      <c r="E251" s="35"/>
      <c r="F251" s="35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</row>
    <row r="252">
      <c r="A252" s="33"/>
      <c r="B252" s="33"/>
      <c r="C252" s="33"/>
      <c r="D252" s="34"/>
      <c r="E252" s="35"/>
      <c r="F252" s="35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</row>
    <row r="253">
      <c r="A253" s="33"/>
      <c r="B253" s="33"/>
      <c r="C253" s="33"/>
      <c r="D253" s="34"/>
      <c r="E253" s="35"/>
      <c r="F253" s="35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</row>
    <row r="254">
      <c r="A254" s="33"/>
      <c r="B254" s="33"/>
      <c r="C254" s="33"/>
      <c r="D254" s="34"/>
      <c r="E254" s="35"/>
      <c r="F254" s="35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</row>
    <row r="255">
      <c r="A255" s="33"/>
      <c r="B255" s="33"/>
      <c r="C255" s="33"/>
      <c r="D255" s="34"/>
      <c r="E255" s="35"/>
      <c r="F255" s="35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</row>
    <row r="256">
      <c r="A256" s="33"/>
      <c r="B256" s="33"/>
      <c r="C256" s="33"/>
      <c r="D256" s="34"/>
      <c r="E256" s="35"/>
      <c r="F256" s="35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</row>
    <row r="257">
      <c r="A257" s="33"/>
      <c r="B257" s="33"/>
      <c r="C257" s="33"/>
      <c r="D257" s="34"/>
      <c r="E257" s="35"/>
      <c r="F257" s="35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</row>
    <row r="258">
      <c r="A258" s="33"/>
      <c r="B258" s="33"/>
      <c r="C258" s="33"/>
      <c r="D258" s="34"/>
      <c r="E258" s="35"/>
      <c r="F258" s="35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</row>
    <row r="259">
      <c r="A259" s="33"/>
      <c r="B259" s="33"/>
      <c r="C259" s="33"/>
      <c r="D259" s="34"/>
      <c r="E259" s="35"/>
      <c r="F259" s="35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</row>
    <row r="260">
      <c r="A260" s="33"/>
      <c r="B260" s="33"/>
      <c r="C260" s="33"/>
      <c r="D260" s="34"/>
      <c r="E260" s="35"/>
      <c r="F260" s="35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</row>
    <row r="261">
      <c r="A261" s="33"/>
      <c r="B261" s="33"/>
      <c r="C261" s="33"/>
      <c r="D261" s="34"/>
      <c r="E261" s="35"/>
      <c r="F261" s="35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</row>
    <row r="262">
      <c r="A262" s="33"/>
      <c r="B262" s="33"/>
      <c r="C262" s="33"/>
      <c r="D262" s="34"/>
      <c r="E262" s="35"/>
      <c r="F262" s="35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</row>
    <row r="263">
      <c r="A263" s="33"/>
      <c r="B263" s="33"/>
      <c r="C263" s="33"/>
      <c r="D263" s="34"/>
      <c r="E263" s="35"/>
      <c r="F263" s="35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</row>
    <row r="264">
      <c r="A264" s="33"/>
      <c r="B264" s="33"/>
      <c r="C264" s="33"/>
      <c r="D264" s="34"/>
      <c r="E264" s="35"/>
      <c r="F264" s="35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</row>
    <row r="265">
      <c r="A265" s="33"/>
      <c r="B265" s="33"/>
      <c r="C265" s="33"/>
      <c r="D265" s="34"/>
      <c r="E265" s="35"/>
      <c r="F265" s="35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</row>
    <row r="266">
      <c r="A266" s="33"/>
      <c r="B266" s="33"/>
      <c r="C266" s="33"/>
      <c r="D266" s="34"/>
      <c r="E266" s="35"/>
      <c r="F266" s="35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</row>
    <row r="267">
      <c r="A267" s="33"/>
      <c r="B267" s="33"/>
      <c r="C267" s="33"/>
      <c r="D267" s="34"/>
      <c r="E267" s="35"/>
      <c r="F267" s="35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</row>
    <row r="268">
      <c r="A268" s="33"/>
      <c r="B268" s="33"/>
      <c r="C268" s="33"/>
      <c r="D268" s="34"/>
      <c r="E268" s="35"/>
      <c r="F268" s="35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</row>
    <row r="269">
      <c r="A269" s="33"/>
      <c r="B269" s="33"/>
      <c r="C269" s="33"/>
      <c r="D269" s="34"/>
      <c r="E269" s="35"/>
      <c r="F269" s="35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</row>
    <row r="270">
      <c r="A270" s="33"/>
      <c r="B270" s="33"/>
      <c r="C270" s="33"/>
      <c r="D270" s="34"/>
      <c r="E270" s="35"/>
      <c r="F270" s="35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</row>
    <row r="271">
      <c r="A271" s="33"/>
      <c r="B271" s="33"/>
      <c r="C271" s="33"/>
      <c r="D271" s="34"/>
      <c r="E271" s="35"/>
      <c r="F271" s="35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</row>
    <row r="272">
      <c r="A272" s="33"/>
      <c r="B272" s="33"/>
      <c r="C272" s="33"/>
      <c r="D272" s="34"/>
      <c r="E272" s="35"/>
      <c r="F272" s="35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</row>
    <row r="273">
      <c r="A273" s="33"/>
      <c r="B273" s="33"/>
      <c r="C273" s="33"/>
      <c r="D273" s="34"/>
      <c r="E273" s="35"/>
      <c r="F273" s="35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</row>
    <row r="274">
      <c r="A274" s="33"/>
      <c r="B274" s="33"/>
      <c r="C274" s="33"/>
      <c r="D274" s="34"/>
      <c r="E274" s="35"/>
      <c r="F274" s="35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</row>
    <row r="275">
      <c r="A275" s="33"/>
      <c r="B275" s="33"/>
      <c r="C275" s="33"/>
      <c r="D275" s="34"/>
      <c r="E275" s="35"/>
      <c r="F275" s="35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</row>
    <row r="276">
      <c r="A276" s="33"/>
      <c r="B276" s="33"/>
      <c r="C276" s="33"/>
      <c r="D276" s="34"/>
      <c r="E276" s="35"/>
      <c r="F276" s="35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</row>
    <row r="277">
      <c r="A277" s="33"/>
      <c r="B277" s="33"/>
      <c r="C277" s="33"/>
      <c r="D277" s="34"/>
      <c r="E277" s="35"/>
      <c r="F277" s="35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</row>
    <row r="278">
      <c r="A278" s="33"/>
      <c r="B278" s="33"/>
      <c r="C278" s="33"/>
      <c r="D278" s="34"/>
      <c r="E278" s="35"/>
      <c r="F278" s="35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</row>
    <row r="279">
      <c r="A279" s="33"/>
      <c r="B279" s="33"/>
      <c r="C279" s="33"/>
      <c r="D279" s="34"/>
      <c r="E279" s="35"/>
      <c r="F279" s="35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</row>
    <row r="280">
      <c r="A280" s="33"/>
      <c r="B280" s="33"/>
      <c r="C280" s="33"/>
      <c r="D280" s="34"/>
      <c r="E280" s="35"/>
      <c r="F280" s="35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</row>
    <row r="281">
      <c r="A281" s="33"/>
      <c r="B281" s="33"/>
      <c r="C281" s="33"/>
      <c r="D281" s="34"/>
      <c r="E281" s="35"/>
      <c r="F281" s="35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</row>
    <row r="282">
      <c r="A282" s="33"/>
      <c r="B282" s="33"/>
      <c r="C282" s="33"/>
      <c r="D282" s="34"/>
      <c r="E282" s="35"/>
      <c r="F282" s="35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</row>
    <row r="283">
      <c r="A283" s="33"/>
      <c r="B283" s="33"/>
      <c r="C283" s="33"/>
      <c r="D283" s="34"/>
      <c r="E283" s="35"/>
      <c r="F283" s="35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</row>
    <row r="284">
      <c r="A284" s="33"/>
      <c r="B284" s="33"/>
      <c r="C284" s="33"/>
      <c r="D284" s="34"/>
      <c r="E284" s="35"/>
      <c r="F284" s="35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</row>
    <row r="285">
      <c r="A285" s="33"/>
      <c r="B285" s="33"/>
      <c r="C285" s="33"/>
      <c r="D285" s="34"/>
      <c r="E285" s="35"/>
      <c r="F285" s="35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</row>
    <row r="286">
      <c r="A286" s="33"/>
      <c r="B286" s="33"/>
      <c r="C286" s="33"/>
      <c r="D286" s="34"/>
      <c r="E286" s="35"/>
      <c r="F286" s="35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</row>
    <row r="287">
      <c r="A287" s="33"/>
      <c r="B287" s="33"/>
      <c r="C287" s="33"/>
      <c r="D287" s="34"/>
      <c r="E287" s="35"/>
      <c r="F287" s="35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</row>
    <row r="288">
      <c r="A288" s="33"/>
      <c r="B288" s="33"/>
      <c r="C288" s="33"/>
      <c r="D288" s="34"/>
      <c r="E288" s="35"/>
      <c r="F288" s="35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</row>
    <row r="289">
      <c r="A289" s="33"/>
      <c r="B289" s="33"/>
      <c r="C289" s="33"/>
      <c r="D289" s="34"/>
      <c r="E289" s="35"/>
      <c r="F289" s="35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</row>
    <row r="290">
      <c r="A290" s="33"/>
      <c r="B290" s="33"/>
      <c r="C290" s="33"/>
      <c r="D290" s="34"/>
      <c r="E290" s="35"/>
      <c r="F290" s="35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</row>
    <row r="291">
      <c r="A291" s="33"/>
      <c r="B291" s="33"/>
      <c r="C291" s="33"/>
      <c r="D291" s="34"/>
      <c r="E291" s="35"/>
      <c r="F291" s="35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</row>
    <row r="292">
      <c r="A292" s="33"/>
      <c r="B292" s="33"/>
      <c r="C292" s="33"/>
      <c r="D292" s="34"/>
      <c r="E292" s="35"/>
      <c r="F292" s="35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</row>
    <row r="293">
      <c r="A293" s="33"/>
      <c r="B293" s="33"/>
      <c r="C293" s="33"/>
      <c r="D293" s="34"/>
      <c r="E293" s="35"/>
      <c r="F293" s="35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</row>
    <row r="294">
      <c r="A294" s="33"/>
      <c r="B294" s="33"/>
      <c r="C294" s="33"/>
      <c r="D294" s="34"/>
      <c r="E294" s="35"/>
      <c r="F294" s="35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</row>
    <row r="295">
      <c r="A295" s="33"/>
      <c r="B295" s="33"/>
      <c r="C295" s="33"/>
      <c r="D295" s="34"/>
      <c r="E295" s="35"/>
      <c r="F295" s="35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</row>
    <row r="296">
      <c r="A296" s="33"/>
      <c r="B296" s="33"/>
      <c r="C296" s="33"/>
      <c r="D296" s="34"/>
      <c r="E296" s="35"/>
      <c r="F296" s="35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</row>
    <row r="297">
      <c r="A297" s="33"/>
      <c r="B297" s="33"/>
      <c r="C297" s="33"/>
      <c r="D297" s="34"/>
      <c r="E297" s="35"/>
      <c r="F297" s="35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</row>
    <row r="298">
      <c r="A298" s="33"/>
      <c r="B298" s="33"/>
      <c r="C298" s="33"/>
      <c r="D298" s="34"/>
      <c r="E298" s="35"/>
      <c r="F298" s="35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</row>
    <row r="299">
      <c r="A299" s="33"/>
      <c r="B299" s="33"/>
      <c r="C299" s="33"/>
      <c r="D299" s="34"/>
      <c r="E299" s="35"/>
      <c r="F299" s="35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</row>
    <row r="300">
      <c r="A300" s="33"/>
      <c r="B300" s="33"/>
      <c r="C300" s="33"/>
      <c r="D300" s="34"/>
      <c r="E300" s="35"/>
      <c r="F300" s="35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</row>
    <row r="301">
      <c r="A301" s="33"/>
      <c r="B301" s="33"/>
      <c r="C301" s="33"/>
      <c r="D301" s="34"/>
      <c r="E301" s="35"/>
      <c r="F301" s="35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</row>
    <row r="302">
      <c r="A302" s="33"/>
      <c r="B302" s="33"/>
      <c r="C302" s="33"/>
      <c r="D302" s="34"/>
      <c r="E302" s="35"/>
      <c r="F302" s="35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</row>
    <row r="303">
      <c r="A303" s="33"/>
      <c r="B303" s="33"/>
      <c r="C303" s="33"/>
      <c r="D303" s="34"/>
      <c r="E303" s="35"/>
      <c r="F303" s="35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</row>
    <row r="304">
      <c r="A304" s="33"/>
      <c r="B304" s="33"/>
      <c r="C304" s="33"/>
      <c r="D304" s="34"/>
      <c r="E304" s="35"/>
      <c r="F304" s="35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</row>
    <row r="305">
      <c r="A305" s="33"/>
      <c r="B305" s="33"/>
      <c r="C305" s="33"/>
      <c r="D305" s="34"/>
      <c r="E305" s="35"/>
      <c r="F305" s="35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</row>
    <row r="306">
      <c r="A306" s="33"/>
      <c r="B306" s="33"/>
      <c r="C306" s="33"/>
      <c r="D306" s="34"/>
      <c r="E306" s="35"/>
      <c r="F306" s="35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</row>
    <row r="307">
      <c r="A307" s="33"/>
      <c r="B307" s="33"/>
      <c r="C307" s="33"/>
      <c r="D307" s="34"/>
      <c r="E307" s="35"/>
      <c r="F307" s="35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</row>
    <row r="308">
      <c r="A308" s="33"/>
      <c r="B308" s="33"/>
      <c r="C308" s="33"/>
      <c r="D308" s="34"/>
      <c r="E308" s="35"/>
      <c r="F308" s="35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</row>
    <row r="309">
      <c r="A309" s="33"/>
      <c r="B309" s="33"/>
      <c r="C309" s="33"/>
      <c r="D309" s="34"/>
      <c r="E309" s="35"/>
      <c r="F309" s="35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</row>
    <row r="310">
      <c r="A310" s="33"/>
      <c r="B310" s="33"/>
      <c r="C310" s="33"/>
      <c r="D310" s="34"/>
      <c r="E310" s="35"/>
      <c r="F310" s="35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</row>
    <row r="311">
      <c r="A311" s="33"/>
      <c r="B311" s="33"/>
      <c r="C311" s="33"/>
      <c r="D311" s="34"/>
      <c r="E311" s="35"/>
      <c r="F311" s="35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</row>
    <row r="312">
      <c r="A312" s="33"/>
      <c r="B312" s="33"/>
      <c r="C312" s="33"/>
      <c r="D312" s="34"/>
      <c r="E312" s="35"/>
      <c r="F312" s="35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</row>
    <row r="313">
      <c r="A313" s="33"/>
      <c r="B313" s="33"/>
      <c r="C313" s="33"/>
      <c r="D313" s="34"/>
      <c r="E313" s="35"/>
      <c r="F313" s="35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</row>
    <row r="314">
      <c r="A314" s="33"/>
      <c r="B314" s="33"/>
      <c r="C314" s="33"/>
      <c r="D314" s="34"/>
      <c r="E314" s="35"/>
      <c r="F314" s="35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</row>
    <row r="315">
      <c r="A315" s="33"/>
      <c r="B315" s="33"/>
      <c r="C315" s="33"/>
      <c r="D315" s="34"/>
      <c r="E315" s="35"/>
      <c r="F315" s="35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</row>
    <row r="316">
      <c r="A316" s="33"/>
      <c r="B316" s="33"/>
      <c r="C316" s="33"/>
      <c r="D316" s="34"/>
      <c r="E316" s="35"/>
      <c r="F316" s="35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</row>
    <row r="317">
      <c r="A317" s="33"/>
      <c r="B317" s="33"/>
      <c r="C317" s="33"/>
      <c r="D317" s="34"/>
      <c r="E317" s="35"/>
      <c r="F317" s="35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</row>
    <row r="318">
      <c r="A318" s="33"/>
      <c r="B318" s="33"/>
      <c r="C318" s="33"/>
      <c r="D318" s="34"/>
      <c r="E318" s="35"/>
      <c r="F318" s="35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</row>
    <row r="319">
      <c r="A319" s="33"/>
      <c r="B319" s="33"/>
      <c r="C319" s="33"/>
      <c r="D319" s="34"/>
      <c r="E319" s="35"/>
      <c r="F319" s="35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</row>
    <row r="320">
      <c r="A320" s="33"/>
      <c r="B320" s="33"/>
      <c r="C320" s="33"/>
      <c r="D320" s="34"/>
      <c r="E320" s="35"/>
      <c r="F320" s="35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</row>
    <row r="321">
      <c r="A321" s="33"/>
      <c r="B321" s="33"/>
      <c r="C321" s="33"/>
      <c r="D321" s="34"/>
      <c r="E321" s="35"/>
      <c r="F321" s="35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</row>
    <row r="322">
      <c r="A322" s="33"/>
      <c r="B322" s="33"/>
      <c r="C322" s="33"/>
      <c r="D322" s="34"/>
      <c r="E322" s="35"/>
      <c r="F322" s="35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</row>
    <row r="323">
      <c r="A323" s="33"/>
      <c r="B323" s="33"/>
      <c r="C323" s="33"/>
      <c r="D323" s="34"/>
      <c r="E323" s="35"/>
      <c r="F323" s="35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</row>
    <row r="324">
      <c r="A324" s="33"/>
      <c r="B324" s="33"/>
      <c r="C324" s="33"/>
      <c r="D324" s="34"/>
      <c r="E324" s="35"/>
      <c r="F324" s="35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</row>
    <row r="325">
      <c r="A325" s="33"/>
      <c r="B325" s="33"/>
      <c r="C325" s="33"/>
      <c r="D325" s="34"/>
      <c r="E325" s="35"/>
      <c r="F325" s="35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</row>
    <row r="326">
      <c r="A326" s="33"/>
      <c r="B326" s="33"/>
      <c r="C326" s="33"/>
      <c r="D326" s="34"/>
      <c r="E326" s="35"/>
      <c r="F326" s="35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</row>
    <row r="327">
      <c r="A327" s="33"/>
      <c r="B327" s="33"/>
      <c r="C327" s="33"/>
      <c r="D327" s="34"/>
      <c r="E327" s="35"/>
      <c r="F327" s="35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</row>
    <row r="328">
      <c r="A328" s="33"/>
      <c r="B328" s="33"/>
      <c r="C328" s="33"/>
      <c r="D328" s="34"/>
      <c r="E328" s="35"/>
      <c r="F328" s="35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</row>
    <row r="329">
      <c r="A329" s="33"/>
      <c r="B329" s="33"/>
      <c r="C329" s="33"/>
      <c r="D329" s="34"/>
      <c r="E329" s="35"/>
      <c r="F329" s="35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</row>
    <row r="330">
      <c r="A330" s="33"/>
      <c r="B330" s="33"/>
      <c r="C330" s="33"/>
      <c r="D330" s="34"/>
      <c r="E330" s="35"/>
      <c r="F330" s="35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</row>
    <row r="331">
      <c r="A331" s="33"/>
      <c r="B331" s="33"/>
      <c r="C331" s="33"/>
      <c r="D331" s="34"/>
      <c r="E331" s="35"/>
      <c r="F331" s="35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</row>
    <row r="332">
      <c r="A332" s="33"/>
      <c r="B332" s="33"/>
      <c r="C332" s="33"/>
      <c r="D332" s="34"/>
      <c r="E332" s="35"/>
      <c r="F332" s="35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</row>
    <row r="333">
      <c r="A333" s="33"/>
      <c r="B333" s="33"/>
      <c r="C333" s="33"/>
      <c r="D333" s="34"/>
      <c r="E333" s="35"/>
      <c r="F333" s="35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</row>
    <row r="334">
      <c r="A334" s="33"/>
      <c r="B334" s="33"/>
      <c r="C334" s="33"/>
      <c r="D334" s="34"/>
      <c r="E334" s="35"/>
      <c r="F334" s="35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</row>
    <row r="335">
      <c r="A335" s="33"/>
      <c r="B335" s="33"/>
      <c r="C335" s="33"/>
      <c r="D335" s="34"/>
      <c r="E335" s="35"/>
      <c r="F335" s="35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</row>
    <row r="336">
      <c r="A336" s="33"/>
      <c r="B336" s="33"/>
      <c r="C336" s="33"/>
      <c r="D336" s="34"/>
      <c r="E336" s="35"/>
      <c r="F336" s="35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</row>
    <row r="337">
      <c r="A337" s="33"/>
      <c r="B337" s="33"/>
      <c r="C337" s="33"/>
      <c r="D337" s="34"/>
      <c r="E337" s="35"/>
      <c r="F337" s="35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</row>
    <row r="338">
      <c r="A338" s="33"/>
      <c r="B338" s="33"/>
      <c r="C338" s="33"/>
      <c r="D338" s="34"/>
      <c r="E338" s="35"/>
      <c r="F338" s="35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</row>
    <row r="339">
      <c r="A339" s="33"/>
      <c r="B339" s="33"/>
      <c r="C339" s="33"/>
      <c r="D339" s="34"/>
      <c r="E339" s="35"/>
      <c r="F339" s="35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</row>
    <row r="340">
      <c r="A340" s="33"/>
      <c r="B340" s="33"/>
      <c r="C340" s="33"/>
      <c r="D340" s="34"/>
      <c r="E340" s="35"/>
      <c r="F340" s="35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</row>
    <row r="341">
      <c r="A341" s="33"/>
      <c r="B341" s="33"/>
      <c r="C341" s="33"/>
      <c r="D341" s="34"/>
      <c r="E341" s="35"/>
      <c r="F341" s="35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</row>
    <row r="342">
      <c r="A342" s="33"/>
      <c r="B342" s="33"/>
      <c r="C342" s="33"/>
      <c r="D342" s="34"/>
      <c r="E342" s="35"/>
      <c r="F342" s="35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</row>
    <row r="343">
      <c r="A343" s="33"/>
      <c r="B343" s="33"/>
      <c r="C343" s="33"/>
      <c r="D343" s="34"/>
      <c r="E343" s="35"/>
      <c r="F343" s="35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</row>
    <row r="344">
      <c r="A344" s="33"/>
      <c r="B344" s="33"/>
      <c r="C344" s="33"/>
      <c r="D344" s="34"/>
      <c r="E344" s="35"/>
      <c r="F344" s="35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</row>
    <row r="345">
      <c r="A345" s="33"/>
      <c r="B345" s="33"/>
      <c r="C345" s="33"/>
      <c r="D345" s="34"/>
      <c r="E345" s="35"/>
      <c r="F345" s="35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</row>
    <row r="346">
      <c r="A346" s="33"/>
      <c r="B346" s="33"/>
      <c r="C346" s="33"/>
      <c r="D346" s="34"/>
      <c r="E346" s="35"/>
      <c r="F346" s="35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</row>
    <row r="347">
      <c r="A347" s="33"/>
      <c r="B347" s="33"/>
      <c r="C347" s="33"/>
      <c r="D347" s="34"/>
      <c r="E347" s="35"/>
      <c r="F347" s="35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</row>
    <row r="348">
      <c r="A348" s="33"/>
      <c r="B348" s="33"/>
      <c r="C348" s="33"/>
      <c r="D348" s="34"/>
      <c r="E348" s="35"/>
      <c r="F348" s="35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</row>
    <row r="349">
      <c r="A349" s="33"/>
      <c r="B349" s="33"/>
      <c r="C349" s="33"/>
      <c r="D349" s="34"/>
      <c r="E349" s="35"/>
      <c r="F349" s="35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</row>
    <row r="350">
      <c r="A350" s="33"/>
      <c r="B350" s="33"/>
      <c r="C350" s="33"/>
      <c r="D350" s="34"/>
      <c r="E350" s="35"/>
      <c r="F350" s="35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</row>
    <row r="351">
      <c r="A351" s="33"/>
      <c r="B351" s="33"/>
      <c r="C351" s="33"/>
      <c r="D351" s="34"/>
      <c r="E351" s="35"/>
      <c r="F351" s="35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</row>
    <row r="352">
      <c r="A352" s="33"/>
      <c r="B352" s="33"/>
      <c r="C352" s="33"/>
      <c r="D352" s="34"/>
      <c r="E352" s="35"/>
      <c r="F352" s="35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</row>
    <row r="353">
      <c r="A353" s="33"/>
      <c r="B353" s="33"/>
      <c r="C353" s="33"/>
      <c r="D353" s="34"/>
      <c r="E353" s="35"/>
      <c r="F353" s="35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</row>
    <row r="354">
      <c r="A354" s="33"/>
      <c r="B354" s="33"/>
      <c r="C354" s="33"/>
      <c r="D354" s="34"/>
      <c r="E354" s="35"/>
      <c r="F354" s="35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</row>
    <row r="355">
      <c r="A355" s="33"/>
      <c r="B355" s="33"/>
      <c r="C355" s="33"/>
      <c r="D355" s="34"/>
      <c r="E355" s="35"/>
      <c r="F355" s="35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</row>
    <row r="356">
      <c r="A356" s="33"/>
      <c r="B356" s="33"/>
      <c r="C356" s="33"/>
      <c r="D356" s="34"/>
      <c r="E356" s="35"/>
      <c r="F356" s="35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</row>
    <row r="357">
      <c r="A357" s="33"/>
      <c r="B357" s="33"/>
      <c r="C357" s="33"/>
      <c r="D357" s="34"/>
      <c r="E357" s="35"/>
      <c r="F357" s="35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</row>
    <row r="358">
      <c r="A358" s="33"/>
      <c r="B358" s="33"/>
      <c r="C358" s="33"/>
      <c r="D358" s="34"/>
      <c r="E358" s="35"/>
      <c r="F358" s="35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</row>
    <row r="359">
      <c r="A359" s="33"/>
      <c r="B359" s="33"/>
      <c r="C359" s="33"/>
      <c r="D359" s="34"/>
      <c r="E359" s="35"/>
      <c r="F359" s="35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</row>
    <row r="360">
      <c r="A360" s="33"/>
      <c r="B360" s="33"/>
      <c r="C360" s="33"/>
      <c r="D360" s="34"/>
      <c r="E360" s="35"/>
      <c r="F360" s="35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</row>
    <row r="361">
      <c r="A361" s="33"/>
      <c r="B361" s="33"/>
      <c r="C361" s="33"/>
      <c r="D361" s="34"/>
      <c r="E361" s="35"/>
      <c r="F361" s="35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</row>
    <row r="362">
      <c r="A362" s="33"/>
      <c r="B362" s="33"/>
      <c r="C362" s="33"/>
      <c r="D362" s="34"/>
      <c r="E362" s="35"/>
      <c r="F362" s="35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</row>
    <row r="363">
      <c r="A363" s="33"/>
      <c r="B363" s="33"/>
      <c r="C363" s="33"/>
      <c r="D363" s="34"/>
      <c r="E363" s="35"/>
      <c r="F363" s="35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</row>
    <row r="364">
      <c r="A364" s="33"/>
      <c r="B364" s="33"/>
      <c r="C364" s="33"/>
      <c r="D364" s="34"/>
      <c r="E364" s="35"/>
      <c r="F364" s="35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</row>
    <row r="365">
      <c r="A365" s="33"/>
      <c r="B365" s="33"/>
      <c r="C365" s="33"/>
      <c r="D365" s="34"/>
      <c r="E365" s="35"/>
      <c r="F365" s="35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</row>
    <row r="366">
      <c r="A366" s="33"/>
      <c r="B366" s="33"/>
      <c r="C366" s="33"/>
      <c r="D366" s="34"/>
      <c r="E366" s="35"/>
      <c r="F366" s="35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</row>
    <row r="367">
      <c r="A367" s="33"/>
      <c r="B367" s="33"/>
      <c r="C367" s="33"/>
      <c r="D367" s="34"/>
      <c r="E367" s="35"/>
      <c r="F367" s="35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</row>
    <row r="368">
      <c r="A368" s="33"/>
      <c r="B368" s="33"/>
      <c r="C368" s="33"/>
      <c r="D368" s="34"/>
      <c r="E368" s="35"/>
      <c r="F368" s="35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</row>
    <row r="369">
      <c r="A369" s="33"/>
      <c r="B369" s="33"/>
      <c r="C369" s="33"/>
      <c r="D369" s="34"/>
      <c r="E369" s="35"/>
      <c r="F369" s="35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</row>
    <row r="370">
      <c r="A370" s="33"/>
      <c r="B370" s="33"/>
      <c r="C370" s="33"/>
      <c r="D370" s="34"/>
      <c r="E370" s="35"/>
      <c r="F370" s="35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</row>
    <row r="371">
      <c r="A371" s="33"/>
      <c r="B371" s="33"/>
      <c r="C371" s="33"/>
      <c r="D371" s="34"/>
      <c r="E371" s="35"/>
      <c r="F371" s="35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</row>
    <row r="372">
      <c r="A372" s="33"/>
      <c r="B372" s="33"/>
      <c r="C372" s="33"/>
      <c r="D372" s="34"/>
      <c r="E372" s="35"/>
      <c r="F372" s="35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</row>
    <row r="373">
      <c r="A373" s="33"/>
      <c r="B373" s="33"/>
      <c r="C373" s="33"/>
      <c r="D373" s="34"/>
      <c r="E373" s="35"/>
      <c r="F373" s="35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</row>
    <row r="374">
      <c r="A374" s="33"/>
      <c r="B374" s="33"/>
      <c r="C374" s="33"/>
      <c r="D374" s="34"/>
      <c r="E374" s="35"/>
      <c r="F374" s="35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</row>
    <row r="375">
      <c r="A375" s="33"/>
      <c r="B375" s="33"/>
      <c r="C375" s="33"/>
      <c r="D375" s="34"/>
      <c r="E375" s="35"/>
      <c r="F375" s="35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</row>
    <row r="376">
      <c r="A376" s="33"/>
      <c r="B376" s="33"/>
      <c r="C376" s="33"/>
      <c r="D376" s="34"/>
      <c r="E376" s="35"/>
      <c r="F376" s="35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</row>
    <row r="377">
      <c r="A377" s="33"/>
      <c r="B377" s="33"/>
      <c r="C377" s="33"/>
      <c r="D377" s="34"/>
      <c r="E377" s="35"/>
      <c r="F377" s="35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</row>
    <row r="378">
      <c r="A378" s="33"/>
      <c r="B378" s="33"/>
      <c r="C378" s="33"/>
      <c r="D378" s="34"/>
      <c r="E378" s="35"/>
      <c r="F378" s="35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</row>
    <row r="379">
      <c r="A379" s="33"/>
      <c r="B379" s="33"/>
      <c r="C379" s="33"/>
      <c r="D379" s="34"/>
      <c r="E379" s="35"/>
      <c r="F379" s="35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</row>
    <row r="380">
      <c r="A380" s="33"/>
      <c r="B380" s="33"/>
      <c r="C380" s="33"/>
      <c r="D380" s="34"/>
      <c r="E380" s="35"/>
      <c r="F380" s="35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</row>
    <row r="381">
      <c r="A381" s="33"/>
      <c r="B381" s="33"/>
      <c r="C381" s="33"/>
      <c r="D381" s="34"/>
      <c r="E381" s="35"/>
      <c r="F381" s="35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</row>
    <row r="382">
      <c r="A382" s="33"/>
      <c r="B382" s="33"/>
      <c r="C382" s="33"/>
      <c r="D382" s="34"/>
      <c r="E382" s="35"/>
      <c r="F382" s="35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</row>
    <row r="383">
      <c r="A383" s="33"/>
      <c r="B383" s="33"/>
      <c r="C383" s="33"/>
      <c r="D383" s="34"/>
      <c r="E383" s="35"/>
      <c r="F383" s="35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</row>
    <row r="384">
      <c r="A384" s="33"/>
      <c r="B384" s="33"/>
      <c r="C384" s="33"/>
      <c r="D384" s="34"/>
      <c r="E384" s="35"/>
      <c r="F384" s="35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</row>
    <row r="385">
      <c r="A385" s="33"/>
      <c r="B385" s="33"/>
      <c r="C385" s="33"/>
      <c r="D385" s="34"/>
      <c r="E385" s="35"/>
      <c r="F385" s="35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</row>
    <row r="386">
      <c r="A386" s="33"/>
      <c r="B386" s="33"/>
      <c r="C386" s="33"/>
      <c r="D386" s="34"/>
      <c r="E386" s="35"/>
      <c r="F386" s="35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</row>
    <row r="387">
      <c r="A387" s="33"/>
      <c r="B387" s="33"/>
      <c r="C387" s="33"/>
      <c r="D387" s="34"/>
      <c r="E387" s="35"/>
      <c r="F387" s="35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</row>
    <row r="388">
      <c r="A388" s="33"/>
      <c r="B388" s="33"/>
      <c r="C388" s="33"/>
      <c r="D388" s="34"/>
      <c r="E388" s="35"/>
      <c r="F388" s="35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</row>
    <row r="389">
      <c r="A389" s="33"/>
      <c r="B389" s="33"/>
      <c r="C389" s="33"/>
      <c r="D389" s="34"/>
      <c r="E389" s="35"/>
      <c r="F389" s="35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</row>
    <row r="390">
      <c r="A390" s="33"/>
      <c r="B390" s="33"/>
      <c r="C390" s="33"/>
      <c r="D390" s="34"/>
      <c r="E390" s="35"/>
      <c r="F390" s="35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</row>
    <row r="391">
      <c r="A391" s="33"/>
      <c r="B391" s="33"/>
      <c r="C391" s="33"/>
      <c r="D391" s="34"/>
      <c r="E391" s="35"/>
      <c r="F391" s="35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</row>
    <row r="392">
      <c r="A392" s="33"/>
      <c r="B392" s="33"/>
      <c r="C392" s="33"/>
      <c r="D392" s="34"/>
      <c r="E392" s="35"/>
      <c r="F392" s="35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</row>
    <row r="393">
      <c r="A393" s="33"/>
      <c r="B393" s="33"/>
      <c r="C393" s="33"/>
      <c r="D393" s="34"/>
      <c r="E393" s="35"/>
      <c r="F393" s="35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</row>
    <row r="394">
      <c r="A394" s="33"/>
      <c r="B394" s="33"/>
      <c r="C394" s="33"/>
      <c r="D394" s="34"/>
      <c r="E394" s="35"/>
      <c r="F394" s="35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</row>
    <row r="395">
      <c r="A395" s="33"/>
      <c r="B395" s="33"/>
      <c r="C395" s="33"/>
      <c r="D395" s="34"/>
      <c r="E395" s="35"/>
      <c r="F395" s="35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</row>
    <row r="396">
      <c r="A396" s="33"/>
      <c r="B396" s="33"/>
      <c r="C396" s="33"/>
      <c r="D396" s="34"/>
      <c r="E396" s="35"/>
      <c r="F396" s="35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</row>
    <row r="397">
      <c r="A397" s="33"/>
      <c r="B397" s="33"/>
      <c r="C397" s="33"/>
      <c r="D397" s="34"/>
      <c r="E397" s="35"/>
      <c r="F397" s="35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</row>
    <row r="398">
      <c r="A398" s="33"/>
      <c r="B398" s="33"/>
      <c r="C398" s="33"/>
      <c r="D398" s="34"/>
      <c r="E398" s="35"/>
      <c r="F398" s="35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</row>
    <row r="399">
      <c r="A399" s="33"/>
      <c r="B399" s="33"/>
      <c r="C399" s="33"/>
      <c r="D399" s="34"/>
      <c r="E399" s="35"/>
      <c r="F399" s="35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</row>
    <row r="400">
      <c r="A400" s="33"/>
      <c r="B400" s="33"/>
      <c r="C400" s="33"/>
      <c r="D400" s="34"/>
      <c r="E400" s="35"/>
      <c r="F400" s="35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</row>
    <row r="401">
      <c r="A401" s="33"/>
      <c r="B401" s="33"/>
      <c r="C401" s="33"/>
      <c r="D401" s="34"/>
      <c r="E401" s="35"/>
      <c r="F401" s="35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</row>
    <row r="402">
      <c r="A402" s="33"/>
      <c r="B402" s="33"/>
      <c r="C402" s="33"/>
      <c r="D402" s="34"/>
      <c r="E402" s="35"/>
      <c r="F402" s="35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</row>
    <row r="403">
      <c r="A403" s="33"/>
      <c r="B403" s="33"/>
      <c r="C403" s="33"/>
      <c r="D403" s="34"/>
      <c r="E403" s="35"/>
      <c r="F403" s="35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</row>
    <row r="404">
      <c r="A404" s="33"/>
      <c r="B404" s="33"/>
      <c r="C404" s="33"/>
      <c r="D404" s="34"/>
      <c r="E404" s="35"/>
      <c r="F404" s="35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</row>
    <row r="405">
      <c r="A405" s="33"/>
      <c r="B405" s="33"/>
      <c r="C405" s="33"/>
      <c r="D405" s="34"/>
      <c r="E405" s="35"/>
      <c r="F405" s="35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</row>
    <row r="406">
      <c r="A406" s="33"/>
      <c r="B406" s="33"/>
      <c r="C406" s="33"/>
      <c r="D406" s="34"/>
      <c r="E406" s="35"/>
      <c r="F406" s="35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</row>
    <row r="407">
      <c r="A407" s="33"/>
      <c r="B407" s="33"/>
      <c r="C407" s="33"/>
      <c r="D407" s="34"/>
      <c r="E407" s="35"/>
      <c r="F407" s="35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</row>
    <row r="408">
      <c r="A408" s="33"/>
      <c r="B408" s="33"/>
      <c r="C408" s="33"/>
      <c r="D408" s="34"/>
      <c r="E408" s="35"/>
      <c r="F408" s="35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</row>
    <row r="409">
      <c r="A409" s="33"/>
      <c r="B409" s="33"/>
      <c r="C409" s="33"/>
      <c r="D409" s="34"/>
      <c r="E409" s="35"/>
      <c r="F409" s="35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</row>
    <row r="410">
      <c r="A410" s="33"/>
      <c r="B410" s="33"/>
      <c r="C410" s="33"/>
      <c r="D410" s="34"/>
      <c r="E410" s="35"/>
      <c r="F410" s="35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</row>
    <row r="411">
      <c r="A411" s="33"/>
      <c r="B411" s="33"/>
      <c r="C411" s="33"/>
      <c r="D411" s="34"/>
      <c r="E411" s="35"/>
      <c r="F411" s="35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</row>
    <row r="412">
      <c r="A412" s="33"/>
      <c r="B412" s="33"/>
      <c r="C412" s="33"/>
      <c r="D412" s="34"/>
      <c r="E412" s="35"/>
      <c r="F412" s="35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</row>
    <row r="413">
      <c r="A413" s="33"/>
      <c r="B413" s="33"/>
      <c r="C413" s="33"/>
      <c r="D413" s="34"/>
      <c r="E413" s="35"/>
      <c r="F413" s="35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</row>
    <row r="414">
      <c r="A414" s="33"/>
      <c r="B414" s="33"/>
      <c r="C414" s="33"/>
      <c r="D414" s="34"/>
      <c r="E414" s="35"/>
      <c r="F414" s="35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</row>
    <row r="415">
      <c r="A415" s="33"/>
      <c r="B415" s="33"/>
      <c r="C415" s="33"/>
      <c r="D415" s="34"/>
      <c r="E415" s="35"/>
      <c r="F415" s="35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</row>
    <row r="416">
      <c r="A416" s="33"/>
      <c r="B416" s="33"/>
      <c r="C416" s="33"/>
      <c r="D416" s="34"/>
      <c r="E416" s="35"/>
      <c r="F416" s="35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</row>
    <row r="417">
      <c r="A417" s="33"/>
      <c r="B417" s="33"/>
      <c r="C417" s="33"/>
      <c r="D417" s="34"/>
      <c r="E417" s="35"/>
      <c r="F417" s="35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</row>
    <row r="418">
      <c r="A418" s="33"/>
      <c r="B418" s="33"/>
      <c r="C418" s="33"/>
      <c r="D418" s="34"/>
      <c r="E418" s="35"/>
      <c r="F418" s="35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</row>
    <row r="419">
      <c r="A419" s="33"/>
      <c r="B419" s="33"/>
      <c r="C419" s="33"/>
      <c r="D419" s="34"/>
      <c r="E419" s="35"/>
      <c r="F419" s="35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</row>
    <row r="420">
      <c r="A420" s="33"/>
      <c r="B420" s="33"/>
      <c r="C420" s="33"/>
      <c r="D420" s="34"/>
      <c r="E420" s="35"/>
      <c r="F420" s="35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</row>
    <row r="421">
      <c r="A421" s="33"/>
      <c r="B421" s="33"/>
      <c r="C421" s="33"/>
      <c r="D421" s="34"/>
      <c r="E421" s="35"/>
      <c r="F421" s="35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</row>
    <row r="422">
      <c r="A422" s="33"/>
      <c r="B422" s="33"/>
      <c r="C422" s="33"/>
      <c r="D422" s="34"/>
      <c r="E422" s="35"/>
      <c r="F422" s="35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</row>
    <row r="423">
      <c r="A423" s="33"/>
      <c r="B423" s="33"/>
      <c r="C423" s="33"/>
      <c r="D423" s="34"/>
      <c r="E423" s="35"/>
      <c r="F423" s="35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</row>
    <row r="424">
      <c r="A424" s="33"/>
      <c r="B424" s="33"/>
      <c r="C424" s="33"/>
      <c r="D424" s="34"/>
      <c r="E424" s="35"/>
      <c r="F424" s="35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</row>
    <row r="425">
      <c r="A425" s="33"/>
      <c r="B425" s="33"/>
      <c r="C425" s="33"/>
      <c r="D425" s="34"/>
      <c r="E425" s="35"/>
      <c r="F425" s="35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</row>
    <row r="426">
      <c r="A426" s="33"/>
      <c r="B426" s="33"/>
      <c r="C426" s="33"/>
      <c r="D426" s="34"/>
      <c r="E426" s="35"/>
      <c r="F426" s="35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</row>
    <row r="427">
      <c r="A427" s="33"/>
      <c r="B427" s="33"/>
      <c r="C427" s="33"/>
      <c r="D427" s="34"/>
      <c r="E427" s="35"/>
      <c r="F427" s="35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</row>
    <row r="428">
      <c r="A428" s="33"/>
      <c r="B428" s="33"/>
      <c r="C428" s="33"/>
      <c r="D428" s="34"/>
      <c r="E428" s="35"/>
      <c r="F428" s="35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</row>
    <row r="429">
      <c r="A429" s="33"/>
      <c r="B429" s="33"/>
      <c r="C429" s="33"/>
      <c r="D429" s="34"/>
      <c r="E429" s="35"/>
      <c r="F429" s="35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</row>
    <row r="430">
      <c r="A430" s="33"/>
      <c r="B430" s="33"/>
      <c r="C430" s="33"/>
      <c r="D430" s="34"/>
      <c r="E430" s="35"/>
      <c r="F430" s="35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</row>
    <row r="431">
      <c r="A431" s="33"/>
      <c r="B431" s="33"/>
      <c r="C431" s="33"/>
      <c r="D431" s="34"/>
      <c r="E431" s="35"/>
      <c r="F431" s="35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</row>
    <row r="432">
      <c r="A432" s="33"/>
      <c r="B432" s="33"/>
      <c r="C432" s="33"/>
      <c r="D432" s="34"/>
      <c r="E432" s="35"/>
      <c r="F432" s="35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</row>
    <row r="433">
      <c r="A433" s="33"/>
      <c r="B433" s="33"/>
      <c r="C433" s="33"/>
      <c r="D433" s="34"/>
      <c r="E433" s="35"/>
      <c r="F433" s="35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</row>
    <row r="434">
      <c r="A434" s="33"/>
      <c r="B434" s="33"/>
      <c r="C434" s="33"/>
      <c r="D434" s="34"/>
      <c r="E434" s="35"/>
      <c r="F434" s="35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</row>
    <row r="435">
      <c r="A435" s="33"/>
      <c r="B435" s="33"/>
      <c r="C435" s="33"/>
      <c r="D435" s="34"/>
      <c r="E435" s="35"/>
      <c r="F435" s="35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</row>
    <row r="436">
      <c r="A436" s="33"/>
      <c r="B436" s="33"/>
      <c r="C436" s="33"/>
      <c r="D436" s="34"/>
      <c r="E436" s="35"/>
      <c r="F436" s="35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</row>
    <row r="437">
      <c r="A437" s="33"/>
      <c r="B437" s="33"/>
      <c r="C437" s="33"/>
      <c r="D437" s="34"/>
      <c r="E437" s="35"/>
      <c r="F437" s="35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</row>
    <row r="438">
      <c r="A438" s="33"/>
      <c r="B438" s="33"/>
      <c r="C438" s="33"/>
      <c r="D438" s="34"/>
      <c r="E438" s="35"/>
      <c r="F438" s="35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</row>
    <row r="439">
      <c r="A439" s="33"/>
      <c r="B439" s="33"/>
      <c r="C439" s="33"/>
      <c r="D439" s="34"/>
      <c r="E439" s="35"/>
      <c r="F439" s="35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</row>
    <row r="440">
      <c r="A440" s="33"/>
      <c r="B440" s="33"/>
      <c r="C440" s="33"/>
      <c r="D440" s="34"/>
      <c r="E440" s="35"/>
      <c r="F440" s="35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</row>
    <row r="441">
      <c r="A441" s="33"/>
      <c r="B441" s="33"/>
      <c r="C441" s="33"/>
      <c r="D441" s="34"/>
      <c r="E441" s="35"/>
      <c r="F441" s="35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</row>
    <row r="442">
      <c r="A442" s="33"/>
      <c r="B442" s="33"/>
      <c r="C442" s="33"/>
      <c r="D442" s="34"/>
      <c r="E442" s="35"/>
      <c r="F442" s="35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</row>
    <row r="443">
      <c r="A443" s="33"/>
      <c r="B443" s="33"/>
      <c r="C443" s="33"/>
      <c r="D443" s="34"/>
      <c r="E443" s="35"/>
      <c r="F443" s="35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</row>
    <row r="444">
      <c r="A444" s="33"/>
      <c r="B444" s="33"/>
      <c r="C444" s="33"/>
      <c r="D444" s="34"/>
      <c r="E444" s="35"/>
      <c r="F444" s="35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</row>
    <row r="445">
      <c r="A445" s="33"/>
      <c r="B445" s="33"/>
      <c r="C445" s="33"/>
      <c r="D445" s="34"/>
      <c r="E445" s="35"/>
      <c r="F445" s="35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</row>
    <row r="446">
      <c r="A446" s="33"/>
      <c r="B446" s="33"/>
      <c r="C446" s="33"/>
      <c r="D446" s="34"/>
      <c r="E446" s="35"/>
      <c r="F446" s="35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</row>
    <row r="447">
      <c r="A447" s="33"/>
      <c r="B447" s="33"/>
      <c r="C447" s="33"/>
      <c r="D447" s="34"/>
      <c r="E447" s="35"/>
      <c r="F447" s="35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</row>
    <row r="448">
      <c r="A448" s="33"/>
      <c r="B448" s="33"/>
      <c r="C448" s="33"/>
      <c r="D448" s="34"/>
      <c r="E448" s="35"/>
      <c r="F448" s="35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</row>
    <row r="449">
      <c r="A449" s="33"/>
      <c r="B449" s="33"/>
      <c r="C449" s="33"/>
      <c r="D449" s="34"/>
      <c r="E449" s="35"/>
      <c r="F449" s="35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</row>
    <row r="450">
      <c r="A450" s="33"/>
      <c r="B450" s="33"/>
      <c r="C450" s="33"/>
      <c r="D450" s="34"/>
      <c r="E450" s="35"/>
      <c r="F450" s="35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</row>
    <row r="451">
      <c r="A451" s="33"/>
      <c r="B451" s="33"/>
      <c r="C451" s="33"/>
      <c r="D451" s="34"/>
      <c r="E451" s="35"/>
      <c r="F451" s="35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</row>
    <row r="452">
      <c r="A452" s="33"/>
      <c r="B452" s="33"/>
      <c r="C452" s="33"/>
      <c r="D452" s="34"/>
      <c r="E452" s="35"/>
      <c r="F452" s="35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</row>
    <row r="453">
      <c r="A453" s="33"/>
      <c r="B453" s="33"/>
      <c r="C453" s="33"/>
      <c r="D453" s="34"/>
      <c r="E453" s="35"/>
      <c r="F453" s="35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</row>
    <row r="454">
      <c r="A454" s="33"/>
      <c r="B454" s="33"/>
      <c r="C454" s="33"/>
      <c r="D454" s="34"/>
      <c r="E454" s="35"/>
      <c r="F454" s="35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</row>
    <row r="455">
      <c r="A455" s="33"/>
      <c r="B455" s="33"/>
      <c r="C455" s="33"/>
      <c r="D455" s="34"/>
      <c r="E455" s="35"/>
      <c r="F455" s="35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</row>
    <row r="456">
      <c r="A456" s="33"/>
      <c r="B456" s="33"/>
      <c r="C456" s="33"/>
      <c r="D456" s="34"/>
      <c r="E456" s="35"/>
      <c r="F456" s="35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</row>
    <row r="457">
      <c r="A457" s="33"/>
      <c r="B457" s="33"/>
      <c r="C457" s="33"/>
      <c r="D457" s="34"/>
      <c r="E457" s="35"/>
      <c r="F457" s="35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</row>
    <row r="458">
      <c r="A458" s="33"/>
      <c r="B458" s="33"/>
      <c r="C458" s="33"/>
      <c r="D458" s="34"/>
      <c r="E458" s="35"/>
      <c r="F458" s="35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</row>
    <row r="459">
      <c r="A459" s="33"/>
      <c r="B459" s="33"/>
      <c r="C459" s="33"/>
      <c r="D459" s="34"/>
      <c r="E459" s="35"/>
      <c r="F459" s="35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</row>
    <row r="460">
      <c r="A460" s="33"/>
      <c r="B460" s="33"/>
      <c r="C460" s="33"/>
      <c r="D460" s="34"/>
      <c r="E460" s="35"/>
      <c r="F460" s="35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</row>
    <row r="461">
      <c r="A461" s="33"/>
      <c r="B461" s="33"/>
      <c r="C461" s="33"/>
      <c r="D461" s="34"/>
      <c r="E461" s="35"/>
      <c r="F461" s="35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</row>
    <row r="462">
      <c r="A462" s="33"/>
      <c r="B462" s="33"/>
      <c r="C462" s="33"/>
      <c r="D462" s="34"/>
      <c r="E462" s="35"/>
      <c r="F462" s="35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</row>
    <row r="463">
      <c r="A463" s="33"/>
      <c r="B463" s="33"/>
      <c r="C463" s="33"/>
      <c r="D463" s="34"/>
      <c r="E463" s="35"/>
      <c r="F463" s="35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</row>
    <row r="464">
      <c r="A464" s="33"/>
      <c r="B464" s="33"/>
      <c r="C464" s="33"/>
      <c r="D464" s="34"/>
      <c r="E464" s="35"/>
      <c r="F464" s="35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</row>
    <row r="465">
      <c r="A465" s="33"/>
      <c r="B465" s="33"/>
      <c r="C465" s="33"/>
      <c r="D465" s="34"/>
      <c r="E465" s="35"/>
      <c r="F465" s="35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</row>
    <row r="466">
      <c r="A466" s="33"/>
      <c r="B466" s="33"/>
      <c r="C466" s="33"/>
      <c r="D466" s="34"/>
      <c r="E466" s="35"/>
      <c r="F466" s="35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</row>
    <row r="467">
      <c r="A467" s="33"/>
      <c r="B467" s="33"/>
      <c r="C467" s="33"/>
      <c r="D467" s="34"/>
      <c r="E467" s="35"/>
      <c r="F467" s="35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</row>
    <row r="468">
      <c r="A468" s="33"/>
      <c r="B468" s="33"/>
      <c r="C468" s="33"/>
      <c r="D468" s="34"/>
      <c r="E468" s="35"/>
      <c r="F468" s="35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</row>
    <row r="469">
      <c r="A469" s="33"/>
      <c r="B469" s="33"/>
      <c r="C469" s="33"/>
      <c r="D469" s="34"/>
      <c r="E469" s="35"/>
      <c r="F469" s="35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</row>
    <row r="470">
      <c r="A470" s="33"/>
      <c r="B470" s="33"/>
      <c r="C470" s="33"/>
      <c r="D470" s="34"/>
      <c r="E470" s="35"/>
      <c r="F470" s="35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</row>
    <row r="471">
      <c r="A471" s="33"/>
      <c r="B471" s="33"/>
      <c r="C471" s="33"/>
      <c r="D471" s="34"/>
      <c r="E471" s="35"/>
      <c r="F471" s="35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</row>
    <row r="472">
      <c r="A472" s="33"/>
      <c r="B472" s="33"/>
      <c r="C472" s="33"/>
      <c r="D472" s="34"/>
      <c r="E472" s="35"/>
      <c r="F472" s="35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</row>
    <row r="473">
      <c r="A473" s="33"/>
      <c r="B473" s="33"/>
      <c r="C473" s="33"/>
      <c r="D473" s="34"/>
      <c r="E473" s="35"/>
      <c r="F473" s="35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</row>
    <row r="474">
      <c r="A474" s="33"/>
      <c r="B474" s="33"/>
      <c r="C474" s="33"/>
      <c r="D474" s="34"/>
      <c r="E474" s="35"/>
      <c r="F474" s="35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</row>
    <row r="475">
      <c r="A475" s="33"/>
      <c r="B475" s="33"/>
      <c r="C475" s="33"/>
      <c r="D475" s="34"/>
      <c r="E475" s="35"/>
      <c r="F475" s="35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</row>
    <row r="476">
      <c r="A476" s="33"/>
      <c r="B476" s="33"/>
      <c r="C476" s="33"/>
      <c r="D476" s="34"/>
      <c r="E476" s="35"/>
      <c r="F476" s="35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</row>
    <row r="477">
      <c r="A477" s="33"/>
      <c r="B477" s="33"/>
      <c r="C477" s="33"/>
      <c r="D477" s="34"/>
      <c r="E477" s="35"/>
      <c r="F477" s="35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</row>
    <row r="478">
      <c r="A478" s="33"/>
      <c r="B478" s="33"/>
      <c r="C478" s="33"/>
      <c r="D478" s="34"/>
      <c r="E478" s="35"/>
      <c r="F478" s="35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</row>
    <row r="479">
      <c r="A479" s="33"/>
      <c r="B479" s="33"/>
      <c r="C479" s="33"/>
      <c r="D479" s="34"/>
      <c r="E479" s="35"/>
      <c r="F479" s="35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</row>
    <row r="480">
      <c r="A480" s="33"/>
      <c r="B480" s="33"/>
      <c r="C480" s="33"/>
      <c r="D480" s="34"/>
      <c r="E480" s="35"/>
      <c r="F480" s="35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</row>
    <row r="481">
      <c r="A481" s="33"/>
      <c r="B481" s="33"/>
      <c r="C481" s="33"/>
      <c r="D481" s="34"/>
      <c r="E481" s="35"/>
      <c r="F481" s="35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</row>
    <row r="482">
      <c r="A482" s="33"/>
      <c r="B482" s="33"/>
      <c r="C482" s="33"/>
      <c r="D482" s="34"/>
      <c r="E482" s="35"/>
      <c r="F482" s="35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</row>
    <row r="483">
      <c r="A483" s="33"/>
      <c r="B483" s="33"/>
      <c r="C483" s="33"/>
      <c r="D483" s="34"/>
      <c r="E483" s="35"/>
      <c r="F483" s="35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</row>
    <row r="484">
      <c r="A484" s="33"/>
      <c r="B484" s="33"/>
      <c r="C484" s="33"/>
      <c r="D484" s="34"/>
      <c r="E484" s="35"/>
      <c r="F484" s="35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</row>
    <row r="485">
      <c r="A485" s="33"/>
      <c r="B485" s="33"/>
      <c r="C485" s="33"/>
      <c r="D485" s="34"/>
      <c r="E485" s="35"/>
      <c r="F485" s="35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</row>
    <row r="486">
      <c r="A486" s="33"/>
      <c r="B486" s="33"/>
      <c r="C486" s="33"/>
      <c r="D486" s="34"/>
      <c r="E486" s="35"/>
      <c r="F486" s="35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</row>
    <row r="487">
      <c r="A487" s="33"/>
      <c r="B487" s="33"/>
      <c r="C487" s="33"/>
      <c r="D487" s="34"/>
      <c r="E487" s="35"/>
      <c r="F487" s="35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</row>
    <row r="488">
      <c r="A488" s="33"/>
      <c r="B488" s="33"/>
      <c r="C488" s="33"/>
      <c r="D488" s="34"/>
      <c r="E488" s="35"/>
      <c r="F488" s="35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</row>
    <row r="489">
      <c r="A489" s="33"/>
      <c r="B489" s="33"/>
      <c r="C489" s="33"/>
      <c r="D489" s="34"/>
      <c r="E489" s="35"/>
      <c r="F489" s="35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</row>
    <row r="490">
      <c r="A490" s="33"/>
      <c r="B490" s="33"/>
      <c r="C490" s="33"/>
      <c r="D490" s="34"/>
      <c r="E490" s="35"/>
      <c r="F490" s="35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</row>
    <row r="491">
      <c r="A491" s="33"/>
      <c r="B491" s="33"/>
      <c r="C491" s="33"/>
      <c r="D491" s="34"/>
      <c r="E491" s="35"/>
      <c r="F491" s="35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</row>
    <row r="492">
      <c r="A492" s="33"/>
      <c r="B492" s="33"/>
      <c r="C492" s="33"/>
      <c r="D492" s="34"/>
      <c r="E492" s="35"/>
      <c r="F492" s="35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</row>
    <row r="493">
      <c r="A493" s="33"/>
      <c r="B493" s="33"/>
      <c r="C493" s="33"/>
      <c r="D493" s="34"/>
      <c r="E493" s="35"/>
      <c r="F493" s="35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</row>
    <row r="494">
      <c r="A494" s="33"/>
      <c r="B494" s="33"/>
      <c r="C494" s="33"/>
      <c r="D494" s="34"/>
      <c r="E494" s="35"/>
      <c r="F494" s="35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</row>
    <row r="495">
      <c r="A495" s="33"/>
      <c r="B495" s="33"/>
      <c r="C495" s="33"/>
      <c r="D495" s="34"/>
      <c r="E495" s="35"/>
      <c r="F495" s="35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</row>
    <row r="496">
      <c r="A496" s="33"/>
      <c r="B496" s="33"/>
      <c r="C496" s="33"/>
      <c r="D496" s="34"/>
      <c r="E496" s="35"/>
      <c r="F496" s="35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</row>
    <row r="497">
      <c r="A497" s="33"/>
      <c r="B497" s="33"/>
      <c r="C497" s="33"/>
      <c r="D497" s="34"/>
      <c r="E497" s="35"/>
      <c r="F497" s="35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</row>
    <row r="498">
      <c r="A498" s="33"/>
      <c r="B498" s="33"/>
      <c r="C498" s="33"/>
      <c r="D498" s="34"/>
      <c r="E498" s="35"/>
      <c r="F498" s="35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</row>
    <row r="499">
      <c r="A499" s="33"/>
      <c r="B499" s="33"/>
      <c r="C499" s="33"/>
      <c r="D499" s="34"/>
      <c r="E499" s="35"/>
      <c r="F499" s="35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</row>
    <row r="500">
      <c r="A500" s="33"/>
      <c r="B500" s="33"/>
      <c r="C500" s="33"/>
      <c r="D500" s="34"/>
      <c r="E500" s="35"/>
      <c r="F500" s="35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</row>
    <row r="501">
      <c r="A501" s="33"/>
      <c r="B501" s="33"/>
      <c r="C501" s="33"/>
      <c r="D501" s="34"/>
      <c r="E501" s="35"/>
      <c r="F501" s="35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</row>
    <row r="502">
      <c r="A502" s="33"/>
      <c r="B502" s="33"/>
      <c r="C502" s="33"/>
      <c r="D502" s="34"/>
      <c r="E502" s="35"/>
      <c r="F502" s="35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</row>
    <row r="503">
      <c r="A503" s="33"/>
      <c r="B503" s="33"/>
      <c r="C503" s="33"/>
      <c r="D503" s="34"/>
      <c r="E503" s="35"/>
      <c r="F503" s="35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</row>
    <row r="504">
      <c r="A504" s="33"/>
      <c r="B504" s="33"/>
      <c r="C504" s="33"/>
      <c r="D504" s="34"/>
      <c r="E504" s="35"/>
      <c r="F504" s="35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</row>
    <row r="505">
      <c r="A505" s="33"/>
      <c r="B505" s="33"/>
      <c r="C505" s="33"/>
      <c r="D505" s="34"/>
      <c r="E505" s="35"/>
      <c r="F505" s="35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</row>
    <row r="506">
      <c r="A506" s="33"/>
      <c r="B506" s="33"/>
      <c r="C506" s="33"/>
      <c r="D506" s="34"/>
      <c r="E506" s="35"/>
      <c r="F506" s="35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</row>
    <row r="507">
      <c r="A507" s="33"/>
      <c r="B507" s="33"/>
      <c r="C507" s="33"/>
      <c r="D507" s="34"/>
      <c r="E507" s="35"/>
      <c r="F507" s="35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</row>
    <row r="508">
      <c r="A508" s="33"/>
      <c r="B508" s="33"/>
      <c r="C508" s="33"/>
      <c r="D508" s="34"/>
      <c r="E508" s="35"/>
      <c r="F508" s="35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</row>
    <row r="509">
      <c r="A509" s="33"/>
      <c r="B509" s="33"/>
      <c r="C509" s="33"/>
      <c r="D509" s="34"/>
      <c r="E509" s="35"/>
      <c r="F509" s="35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</row>
    <row r="510">
      <c r="A510" s="33"/>
      <c r="B510" s="33"/>
      <c r="C510" s="33"/>
      <c r="D510" s="34"/>
      <c r="E510" s="35"/>
      <c r="F510" s="35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</row>
    <row r="511">
      <c r="A511" s="33"/>
      <c r="B511" s="33"/>
      <c r="C511" s="33"/>
      <c r="D511" s="34"/>
      <c r="E511" s="35"/>
      <c r="F511" s="35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</row>
    <row r="512">
      <c r="A512" s="33"/>
      <c r="B512" s="33"/>
      <c r="C512" s="33"/>
      <c r="D512" s="34"/>
      <c r="E512" s="35"/>
      <c r="F512" s="35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</row>
    <row r="513">
      <c r="A513" s="33"/>
      <c r="B513" s="33"/>
      <c r="C513" s="33"/>
      <c r="D513" s="34"/>
      <c r="E513" s="35"/>
      <c r="F513" s="35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</row>
    <row r="514">
      <c r="A514" s="33"/>
      <c r="B514" s="33"/>
      <c r="C514" s="33"/>
      <c r="D514" s="34"/>
      <c r="E514" s="35"/>
      <c r="F514" s="35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</row>
    <row r="515">
      <c r="A515" s="33"/>
      <c r="B515" s="33"/>
      <c r="C515" s="33"/>
      <c r="D515" s="34"/>
      <c r="E515" s="35"/>
      <c r="F515" s="35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</row>
    <row r="516">
      <c r="A516" s="33"/>
      <c r="B516" s="33"/>
      <c r="C516" s="33"/>
      <c r="D516" s="34"/>
      <c r="E516" s="35"/>
      <c r="F516" s="35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</row>
    <row r="517">
      <c r="A517" s="33"/>
      <c r="B517" s="33"/>
      <c r="C517" s="33"/>
      <c r="D517" s="34"/>
      <c r="E517" s="35"/>
      <c r="F517" s="35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</row>
    <row r="518">
      <c r="A518" s="33"/>
      <c r="B518" s="33"/>
      <c r="C518" s="33"/>
      <c r="D518" s="34"/>
      <c r="E518" s="35"/>
      <c r="F518" s="35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</row>
    <row r="519">
      <c r="A519" s="33"/>
      <c r="B519" s="33"/>
      <c r="C519" s="33"/>
      <c r="D519" s="34"/>
      <c r="E519" s="35"/>
      <c r="F519" s="35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</row>
    <row r="520">
      <c r="A520" s="33"/>
      <c r="B520" s="33"/>
      <c r="C520" s="33"/>
      <c r="D520" s="34"/>
      <c r="E520" s="35"/>
      <c r="F520" s="35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</row>
    <row r="521">
      <c r="A521" s="33"/>
      <c r="B521" s="33"/>
      <c r="C521" s="33"/>
      <c r="D521" s="34"/>
      <c r="E521" s="35"/>
      <c r="F521" s="35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</row>
    <row r="522">
      <c r="A522" s="33"/>
      <c r="B522" s="33"/>
      <c r="C522" s="33"/>
      <c r="D522" s="34"/>
      <c r="E522" s="35"/>
      <c r="F522" s="35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</row>
    <row r="523">
      <c r="A523" s="33"/>
      <c r="B523" s="33"/>
      <c r="C523" s="33"/>
      <c r="D523" s="34"/>
      <c r="E523" s="35"/>
      <c r="F523" s="35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</row>
    <row r="524">
      <c r="A524" s="33"/>
      <c r="B524" s="33"/>
      <c r="C524" s="33"/>
      <c r="D524" s="34"/>
      <c r="E524" s="35"/>
      <c r="F524" s="35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</row>
    <row r="525">
      <c r="A525" s="33"/>
      <c r="B525" s="33"/>
      <c r="C525" s="33"/>
      <c r="D525" s="34"/>
      <c r="E525" s="35"/>
      <c r="F525" s="35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</row>
    <row r="526">
      <c r="A526" s="33"/>
      <c r="B526" s="33"/>
      <c r="C526" s="33"/>
      <c r="D526" s="34"/>
      <c r="E526" s="35"/>
      <c r="F526" s="35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</row>
    <row r="527">
      <c r="A527" s="33"/>
      <c r="B527" s="33"/>
      <c r="C527" s="33"/>
      <c r="D527" s="34"/>
      <c r="E527" s="35"/>
      <c r="F527" s="35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</row>
    <row r="528">
      <c r="A528" s="33"/>
      <c r="B528" s="33"/>
      <c r="C528" s="33"/>
      <c r="D528" s="34"/>
      <c r="E528" s="35"/>
      <c r="F528" s="35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</row>
    <row r="529">
      <c r="A529" s="33"/>
      <c r="B529" s="33"/>
      <c r="C529" s="33"/>
      <c r="D529" s="34"/>
      <c r="E529" s="35"/>
      <c r="F529" s="35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</row>
    <row r="530">
      <c r="A530" s="33"/>
      <c r="B530" s="33"/>
      <c r="C530" s="33"/>
      <c r="D530" s="34"/>
      <c r="E530" s="35"/>
      <c r="F530" s="35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</row>
    <row r="531">
      <c r="A531" s="33"/>
      <c r="B531" s="33"/>
      <c r="C531" s="33"/>
      <c r="D531" s="34"/>
      <c r="E531" s="35"/>
      <c r="F531" s="35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</row>
    <row r="532">
      <c r="A532" s="33"/>
      <c r="B532" s="33"/>
      <c r="C532" s="33"/>
      <c r="D532" s="34"/>
      <c r="E532" s="35"/>
      <c r="F532" s="35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</row>
    <row r="533">
      <c r="A533" s="33"/>
      <c r="B533" s="33"/>
      <c r="C533" s="33"/>
      <c r="D533" s="34"/>
      <c r="E533" s="35"/>
      <c r="F533" s="35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</row>
    <row r="534">
      <c r="A534" s="33"/>
      <c r="B534" s="33"/>
      <c r="C534" s="33"/>
      <c r="D534" s="34"/>
      <c r="E534" s="35"/>
      <c r="F534" s="35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</row>
    <row r="535">
      <c r="A535" s="33"/>
      <c r="B535" s="33"/>
      <c r="C535" s="33"/>
      <c r="D535" s="34"/>
      <c r="E535" s="35"/>
      <c r="F535" s="35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</row>
    <row r="536">
      <c r="A536" s="33"/>
      <c r="B536" s="33"/>
      <c r="C536" s="33"/>
      <c r="D536" s="34"/>
      <c r="E536" s="35"/>
      <c r="F536" s="35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</row>
    <row r="537">
      <c r="A537" s="33"/>
      <c r="B537" s="33"/>
      <c r="C537" s="33"/>
      <c r="D537" s="34"/>
      <c r="E537" s="35"/>
      <c r="F537" s="35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</row>
    <row r="538">
      <c r="A538" s="33"/>
      <c r="B538" s="33"/>
      <c r="C538" s="33"/>
      <c r="D538" s="34"/>
      <c r="E538" s="35"/>
      <c r="F538" s="35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</row>
    <row r="539">
      <c r="A539" s="33"/>
      <c r="B539" s="33"/>
      <c r="C539" s="33"/>
      <c r="D539" s="34"/>
      <c r="E539" s="35"/>
      <c r="F539" s="35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</row>
    <row r="540">
      <c r="A540" s="33"/>
      <c r="B540" s="33"/>
      <c r="C540" s="33"/>
      <c r="D540" s="34"/>
      <c r="E540" s="35"/>
      <c r="F540" s="35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</row>
    <row r="541">
      <c r="A541" s="33"/>
      <c r="B541" s="33"/>
      <c r="C541" s="33"/>
      <c r="D541" s="34"/>
      <c r="E541" s="35"/>
      <c r="F541" s="35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</row>
    <row r="542">
      <c r="A542" s="33"/>
      <c r="B542" s="33"/>
      <c r="C542" s="33"/>
      <c r="D542" s="34"/>
      <c r="E542" s="35"/>
      <c r="F542" s="35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</row>
    <row r="543">
      <c r="A543" s="33"/>
      <c r="B543" s="33"/>
      <c r="C543" s="33"/>
      <c r="D543" s="34"/>
      <c r="E543" s="35"/>
      <c r="F543" s="35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</row>
    <row r="544">
      <c r="A544" s="33"/>
      <c r="B544" s="33"/>
      <c r="C544" s="33"/>
      <c r="D544" s="34"/>
      <c r="E544" s="35"/>
      <c r="F544" s="35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</row>
    <row r="545">
      <c r="A545" s="33"/>
      <c r="B545" s="33"/>
      <c r="C545" s="33"/>
      <c r="D545" s="34"/>
      <c r="E545" s="35"/>
      <c r="F545" s="35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</row>
    <row r="546">
      <c r="A546" s="33"/>
      <c r="B546" s="33"/>
      <c r="C546" s="33"/>
      <c r="D546" s="34"/>
      <c r="E546" s="35"/>
      <c r="F546" s="35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</row>
    <row r="547">
      <c r="A547" s="33"/>
      <c r="B547" s="33"/>
      <c r="C547" s="33"/>
      <c r="D547" s="34"/>
      <c r="E547" s="35"/>
      <c r="F547" s="35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</row>
    <row r="548">
      <c r="A548" s="33"/>
      <c r="B548" s="33"/>
      <c r="C548" s="33"/>
      <c r="D548" s="34"/>
      <c r="E548" s="35"/>
      <c r="F548" s="35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</row>
    <row r="549">
      <c r="A549" s="33"/>
      <c r="B549" s="33"/>
      <c r="C549" s="33"/>
      <c r="D549" s="34"/>
      <c r="E549" s="35"/>
      <c r="F549" s="35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</row>
    <row r="550">
      <c r="A550" s="33"/>
      <c r="B550" s="33"/>
      <c r="C550" s="33"/>
      <c r="D550" s="34"/>
      <c r="E550" s="35"/>
      <c r="F550" s="35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</row>
    <row r="551">
      <c r="A551" s="33"/>
      <c r="B551" s="33"/>
      <c r="C551" s="33"/>
      <c r="D551" s="34"/>
      <c r="E551" s="35"/>
      <c r="F551" s="35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</row>
    <row r="552">
      <c r="A552" s="33"/>
      <c r="B552" s="33"/>
      <c r="C552" s="33"/>
      <c r="D552" s="34"/>
      <c r="E552" s="35"/>
      <c r="F552" s="35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</row>
    <row r="553">
      <c r="A553" s="33"/>
      <c r="B553" s="33"/>
      <c r="C553" s="33"/>
      <c r="D553" s="34"/>
      <c r="E553" s="35"/>
      <c r="F553" s="35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</row>
    <row r="554">
      <c r="A554" s="33"/>
      <c r="B554" s="33"/>
      <c r="C554" s="33"/>
      <c r="D554" s="34"/>
      <c r="E554" s="35"/>
      <c r="F554" s="35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</row>
    <row r="555">
      <c r="A555" s="33"/>
      <c r="B555" s="33"/>
      <c r="C555" s="33"/>
      <c r="D555" s="34"/>
      <c r="E555" s="35"/>
      <c r="F555" s="35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</row>
    <row r="556">
      <c r="A556" s="33"/>
      <c r="B556" s="33"/>
      <c r="C556" s="33"/>
      <c r="D556" s="34"/>
      <c r="E556" s="35"/>
      <c r="F556" s="35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</row>
    <row r="557">
      <c r="A557" s="33"/>
      <c r="B557" s="33"/>
      <c r="C557" s="33"/>
      <c r="D557" s="34"/>
      <c r="E557" s="35"/>
      <c r="F557" s="35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</row>
    <row r="558">
      <c r="A558" s="33"/>
      <c r="B558" s="33"/>
      <c r="C558" s="33"/>
      <c r="D558" s="34"/>
      <c r="E558" s="35"/>
      <c r="F558" s="35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</row>
    <row r="559">
      <c r="A559" s="33"/>
      <c r="B559" s="33"/>
      <c r="C559" s="33"/>
      <c r="D559" s="34"/>
      <c r="E559" s="35"/>
      <c r="F559" s="35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</row>
    <row r="560">
      <c r="A560" s="33"/>
      <c r="B560" s="33"/>
      <c r="C560" s="33"/>
      <c r="D560" s="34"/>
      <c r="E560" s="35"/>
      <c r="F560" s="35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</row>
    <row r="561">
      <c r="A561" s="33"/>
      <c r="B561" s="33"/>
      <c r="C561" s="33"/>
      <c r="D561" s="34"/>
      <c r="E561" s="35"/>
      <c r="F561" s="35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</row>
    <row r="562">
      <c r="A562" s="33"/>
      <c r="B562" s="33"/>
      <c r="C562" s="33"/>
      <c r="D562" s="34"/>
      <c r="E562" s="35"/>
      <c r="F562" s="35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</row>
    <row r="563">
      <c r="A563" s="33"/>
      <c r="B563" s="33"/>
      <c r="C563" s="33"/>
      <c r="D563" s="34"/>
      <c r="E563" s="35"/>
      <c r="F563" s="35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</row>
    <row r="564">
      <c r="A564" s="33"/>
      <c r="B564" s="33"/>
      <c r="C564" s="33"/>
      <c r="D564" s="34"/>
      <c r="E564" s="35"/>
      <c r="F564" s="35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</row>
    <row r="565">
      <c r="A565" s="33"/>
      <c r="B565" s="33"/>
      <c r="C565" s="33"/>
      <c r="D565" s="34"/>
      <c r="E565" s="35"/>
      <c r="F565" s="35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</row>
    <row r="566">
      <c r="A566" s="33"/>
      <c r="B566" s="33"/>
      <c r="C566" s="33"/>
      <c r="D566" s="34"/>
      <c r="E566" s="35"/>
      <c r="F566" s="35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</row>
    <row r="567">
      <c r="A567" s="33"/>
      <c r="B567" s="33"/>
      <c r="C567" s="33"/>
      <c r="D567" s="34"/>
      <c r="E567" s="35"/>
      <c r="F567" s="35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</row>
    <row r="568">
      <c r="A568" s="33"/>
      <c r="B568" s="33"/>
      <c r="C568" s="33"/>
      <c r="D568" s="34"/>
      <c r="E568" s="35"/>
      <c r="F568" s="35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</row>
    <row r="569">
      <c r="A569" s="33"/>
      <c r="B569" s="33"/>
      <c r="C569" s="33"/>
      <c r="D569" s="34"/>
      <c r="E569" s="35"/>
      <c r="F569" s="35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</row>
    <row r="570">
      <c r="A570" s="33"/>
      <c r="B570" s="33"/>
      <c r="C570" s="33"/>
      <c r="D570" s="34"/>
      <c r="E570" s="35"/>
      <c r="F570" s="35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</row>
    <row r="571">
      <c r="A571" s="33"/>
      <c r="B571" s="33"/>
      <c r="C571" s="33"/>
      <c r="D571" s="34"/>
      <c r="E571" s="35"/>
      <c r="F571" s="35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</row>
    <row r="572">
      <c r="A572" s="33"/>
      <c r="B572" s="33"/>
      <c r="C572" s="33"/>
      <c r="D572" s="34"/>
      <c r="E572" s="35"/>
      <c r="F572" s="35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</row>
    <row r="573">
      <c r="A573" s="33"/>
      <c r="B573" s="33"/>
      <c r="C573" s="33"/>
      <c r="D573" s="34"/>
      <c r="E573" s="35"/>
      <c r="F573" s="35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</row>
    <row r="574">
      <c r="A574" s="33"/>
      <c r="B574" s="33"/>
      <c r="C574" s="33"/>
      <c r="D574" s="34"/>
      <c r="E574" s="35"/>
      <c r="F574" s="35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</row>
    <row r="575">
      <c r="A575" s="33"/>
      <c r="B575" s="33"/>
      <c r="C575" s="33"/>
      <c r="D575" s="34"/>
      <c r="E575" s="35"/>
      <c r="F575" s="35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</row>
    <row r="576">
      <c r="A576" s="33"/>
      <c r="B576" s="33"/>
      <c r="C576" s="33"/>
      <c r="D576" s="34"/>
      <c r="E576" s="35"/>
      <c r="F576" s="35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</row>
    <row r="577">
      <c r="A577" s="33"/>
      <c r="B577" s="33"/>
      <c r="C577" s="33"/>
      <c r="D577" s="34"/>
      <c r="E577" s="35"/>
      <c r="F577" s="35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</row>
    <row r="578">
      <c r="A578" s="33"/>
      <c r="B578" s="33"/>
      <c r="C578" s="33"/>
      <c r="D578" s="34"/>
      <c r="E578" s="35"/>
      <c r="F578" s="35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</row>
    <row r="579">
      <c r="A579" s="33"/>
      <c r="B579" s="33"/>
      <c r="C579" s="33"/>
      <c r="D579" s="34"/>
      <c r="E579" s="35"/>
      <c r="F579" s="35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</row>
    <row r="580">
      <c r="A580" s="33"/>
      <c r="B580" s="33"/>
      <c r="C580" s="33"/>
      <c r="D580" s="34"/>
      <c r="E580" s="35"/>
      <c r="F580" s="35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</row>
    <row r="581">
      <c r="A581" s="33"/>
      <c r="B581" s="33"/>
      <c r="C581" s="33"/>
      <c r="D581" s="34"/>
      <c r="E581" s="35"/>
      <c r="F581" s="35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</row>
    <row r="582">
      <c r="A582" s="33"/>
      <c r="B582" s="33"/>
      <c r="C582" s="33"/>
      <c r="D582" s="34"/>
      <c r="E582" s="35"/>
      <c r="F582" s="35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</row>
    <row r="583">
      <c r="A583" s="33"/>
      <c r="B583" s="33"/>
      <c r="C583" s="33"/>
      <c r="D583" s="34"/>
      <c r="E583" s="35"/>
      <c r="F583" s="35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</row>
    <row r="584">
      <c r="A584" s="33"/>
      <c r="B584" s="33"/>
      <c r="C584" s="33"/>
      <c r="D584" s="34"/>
      <c r="E584" s="35"/>
      <c r="F584" s="35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</row>
    <row r="585">
      <c r="A585" s="33"/>
      <c r="B585" s="33"/>
      <c r="C585" s="33"/>
      <c r="D585" s="34"/>
      <c r="E585" s="35"/>
      <c r="F585" s="35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</row>
    <row r="586">
      <c r="A586" s="33"/>
      <c r="B586" s="33"/>
      <c r="C586" s="33"/>
      <c r="D586" s="34"/>
      <c r="E586" s="35"/>
      <c r="F586" s="35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</row>
    <row r="587">
      <c r="A587" s="33"/>
      <c r="B587" s="33"/>
      <c r="C587" s="33"/>
      <c r="D587" s="34"/>
      <c r="E587" s="35"/>
      <c r="F587" s="35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</row>
    <row r="588">
      <c r="A588" s="33"/>
      <c r="B588" s="33"/>
      <c r="C588" s="33"/>
      <c r="D588" s="34"/>
      <c r="E588" s="35"/>
      <c r="F588" s="35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</row>
    <row r="589">
      <c r="A589" s="33"/>
      <c r="B589" s="33"/>
      <c r="C589" s="33"/>
      <c r="D589" s="34"/>
      <c r="E589" s="35"/>
      <c r="F589" s="35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</row>
    <row r="590">
      <c r="A590" s="33"/>
      <c r="B590" s="33"/>
      <c r="C590" s="33"/>
      <c r="D590" s="34"/>
      <c r="E590" s="35"/>
      <c r="F590" s="35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</row>
    <row r="591">
      <c r="A591" s="33"/>
      <c r="B591" s="33"/>
      <c r="C591" s="33"/>
      <c r="D591" s="34"/>
      <c r="E591" s="35"/>
      <c r="F591" s="35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</row>
    <row r="592">
      <c r="A592" s="33"/>
      <c r="B592" s="33"/>
      <c r="C592" s="33"/>
      <c r="D592" s="34"/>
      <c r="E592" s="35"/>
      <c r="F592" s="35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</row>
    <row r="593">
      <c r="A593" s="33"/>
      <c r="B593" s="33"/>
      <c r="C593" s="33"/>
      <c r="D593" s="34"/>
      <c r="E593" s="35"/>
      <c r="F593" s="35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</row>
    <row r="594">
      <c r="A594" s="33"/>
      <c r="B594" s="33"/>
      <c r="C594" s="33"/>
      <c r="D594" s="34"/>
      <c r="E594" s="35"/>
      <c r="F594" s="35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</row>
    <row r="595">
      <c r="A595" s="33"/>
      <c r="B595" s="33"/>
      <c r="C595" s="33"/>
      <c r="D595" s="34"/>
      <c r="E595" s="35"/>
      <c r="F595" s="35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</row>
    <row r="596">
      <c r="A596" s="33"/>
      <c r="B596" s="33"/>
      <c r="C596" s="33"/>
      <c r="D596" s="34"/>
      <c r="E596" s="35"/>
      <c r="F596" s="35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</row>
    <row r="597">
      <c r="A597" s="33"/>
      <c r="B597" s="33"/>
      <c r="C597" s="33"/>
      <c r="D597" s="34"/>
      <c r="E597" s="35"/>
      <c r="F597" s="35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</row>
    <row r="598">
      <c r="A598" s="33"/>
      <c r="B598" s="33"/>
      <c r="C598" s="33"/>
      <c r="D598" s="34"/>
      <c r="E598" s="35"/>
      <c r="F598" s="35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</row>
    <row r="599">
      <c r="A599" s="33"/>
      <c r="B599" s="33"/>
      <c r="C599" s="33"/>
      <c r="D599" s="34"/>
      <c r="E599" s="35"/>
      <c r="F599" s="35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</row>
    <row r="600">
      <c r="A600" s="33"/>
      <c r="B600" s="33"/>
      <c r="C600" s="33"/>
      <c r="D600" s="34"/>
      <c r="E600" s="35"/>
      <c r="F600" s="35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</row>
    <row r="601">
      <c r="A601" s="33"/>
      <c r="B601" s="33"/>
      <c r="C601" s="33"/>
      <c r="D601" s="34"/>
      <c r="E601" s="35"/>
      <c r="F601" s="35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</row>
    <row r="602">
      <c r="A602" s="33"/>
      <c r="B602" s="33"/>
      <c r="C602" s="33"/>
      <c r="D602" s="34"/>
      <c r="E602" s="35"/>
      <c r="F602" s="35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</row>
    <row r="603">
      <c r="A603" s="33"/>
      <c r="B603" s="33"/>
      <c r="C603" s="33"/>
      <c r="D603" s="34"/>
      <c r="E603" s="35"/>
      <c r="F603" s="35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</row>
    <row r="604">
      <c r="A604" s="33"/>
      <c r="B604" s="33"/>
      <c r="C604" s="33"/>
      <c r="D604" s="34"/>
      <c r="E604" s="35"/>
      <c r="F604" s="35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</row>
    <row r="605">
      <c r="A605" s="33"/>
      <c r="B605" s="33"/>
      <c r="C605" s="33"/>
      <c r="D605" s="34"/>
      <c r="E605" s="35"/>
      <c r="F605" s="35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</row>
    <row r="606">
      <c r="A606" s="33"/>
      <c r="B606" s="33"/>
      <c r="C606" s="33"/>
      <c r="D606" s="34"/>
      <c r="E606" s="35"/>
      <c r="F606" s="35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</row>
    <row r="607">
      <c r="A607" s="33"/>
      <c r="B607" s="33"/>
      <c r="C607" s="33"/>
      <c r="D607" s="34"/>
      <c r="E607" s="35"/>
      <c r="F607" s="35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</row>
    <row r="608">
      <c r="A608" s="33"/>
      <c r="B608" s="33"/>
      <c r="C608" s="33"/>
      <c r="D608" s="34"/>
      <c r="E608" s="35"/>
      <c r="F608" s="35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</row>
    <row r="609">
      <c r="A609" s="33"/>
      <c r="B609" s="33"/>
      <c r="C609" s="33"/>
      <c r="D609" s="34"/>
      <c r="E609" s="35"/>
      <c r="F609" s="35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</row>
    <row r="610">
      <c r="A610" s="33"/>
      <c r="B610" s="33"/>
      <c r="C610" s="33"/>
      <c r="D610" s="34"/>
      <c r="E610" s="35"/>
      <c r="F610" s="35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</row>
    <row r="611">
      <c r="A611" s="33"/>
      <c r="B611" s="33"/>
      <c r="C611" s="33"/>
      <c r="D611" s="34"/>
      <c r="E611" s="35"/>
      <c r="F611" s="35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</row>
    <row r="612">
      <c r="A612" s="33"/>
      <c r="B612" s="33"/>
      <c r="C612" s="33"/>
      <c r="D612" s="34"/>
      <c r="E612" s="35"/>
      <c r="F612" s="35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</row>
    <row r="613">
      <c r="A613" s="33"/>
      <c r="B613" s="33"/>
      <c r="C613" s="33"/>
      <c r="D613" s="34"/>
      <c r="E613" s="35"/>
      <c r="F613" s="35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</row>
    <row r="614">
      <c r="A614" s="33"/>
      <c r="B614" s="33"/>
      <c r="C614" s="33"/>
      <c r="D614" s="34"/>
      <c r="E614" s="35"/>
      <c r="F614" s="35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</row>
    <row r="615">
      <c r="A615" s="33"/>
      <c r="B615" s="33"/>
      <c r="C615" s="33"/>
      <c r="D615" s="34"/>
      <c r="E615" s="35"/>
      <c r="F615" s="35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</row>
    <row r="616">
      <c r="A616" s="33"/>
      <c r="B616" s="33"/>
      <c r="C616" s="33"/>
      <c r="D616" s="34"/>
      <c r="E616" s="35"/>
      <c r="F616" s="35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</row>
    <row r="617">
      <c r="A617" s="33"/>
      <c r="B617" s="33"/>
      <c r="C617" s="33"/>
      <c r="D617" s="34"/>
      <c r="E617" s="35"/>
      <c r="F617" s="35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</row>
    <row r="618">
      <c r="A618" s="33"/>
      <c r="B618" s="33"/>
      <c r="C618" s="33"/>
      <c r="D618" s="34"/>
      <c r="E618" s="35"/>
      <c r="F618" s="35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</row>
    <row r="619">
      <c r="A619" s="33"/>
      <c r="B619" s="33"/>
      <c r="C619" s="33"/>
      <c r="D619" s="34"/>
      <c r="E619" s="35"/>
      <c r="F619" s="35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</row>
    <row r="620">
      <c r="A620" s="33"/>
      <c r="B620" s="33"/>
      <c r="C620" s="33"/>
      <c r="D620" s="34"/>
      <c r="E620" s="35"/>
      <c r="F620" s="35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</row>
    <row r="621">
      <c r="A621" s="33"/>
      <c r="B621" s="33"/>
      <c r="C621" s="33"/>
      <c r="D621" s="34"/>
      <c r="E621" s="35"/>
      <c r="F621" s="35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</row>
    <row r="622">
      <c r="A622" s="33"/>
      <c r="B622" s="33"/>
      <c r="C622" s="33"/>
      <c r="D622" s="34"/>
      <c r="E622" s="35"/>
      <c r="F622" s="35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</row>
    <row r="623">
      <c r="A623" s="33"/>
      <c r="B623" s="33"/>
      <c r="C623" s="33"/>
      <c r="D623" s="34"/>
      <c r="E623" s="35"/>
      <c r="F623" s="35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</row>
    <row r="624">
      <c r="A624" s="33"/>
      <c r="B624" s="33"/>
      <c r="C624" s="33"/>
      <c r="D624" s="34"/>
      <c r="E624" s="35"/>
      <c r="F624" s="35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</row>
    <row r="625">
      <c r="A625" s="33"/>
      <c r="B625" s="33"/>
      <c r="C625" s="33"/>
      <c r="D625" s="34"/>
      <c r="E625" s="35"/>
      <c r="F625" s="35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</row>
    <row r="626">
      <c r="A626" s="33"/>
      <c r="B626" s="33"/>
      <c r="C626" s="33"/>
      <c r="D626" s="34"/>
      <c r="E626" s="35"/>
      <c r="F626" s="35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</row>
    <row r="627">
      <c r="A627" s="33"/>
      <c r="B627" s="33"/>
      <c r="C627" s="33"/>
      <c r="D627" s="34"/>
      <c r="E627" s="35"/>
      <c r="F627" s="35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</row>
    <row r="628">
      <c r="A628" s="33"/>
      <c r="B628" s="33"/>
      <c r="C628" s="33"/>
      <c r="D628" s="34"/>
      <c r="E628" s="35"/>
      <c r="F628" s="35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</row>
    <row r="629">
      <c r="A629" s="33"/>
      <c r="B629" s="33"/>
      <c r="C629" s="33"/>
      <c r="D629" s="34"/>
      <c r="E629" s="35"/>
      <c r="F629" s="35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</row>
    <row r="630">
      <c r="A630" s="33"/>
      <c r="B630" s="33"/>
      <c r="C630" s="33"/>
      <c r="D630" s="34"/>
      <c r="E630" s="35"/>
      <c r="F630" s="35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</row>
    <row r="631">
      <c r="A631" s="33"/>
      <c r="B631" s="33"/>
      <c r="C631" s="33"/>
      <c r="D631" s="34"/>
      <c r="E631" s="35"/>
      <c r="F631" s="35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</row>
    <row r="632">
      <c r="A632" s="33"/>
      <c r="B632" s="33"/>
      <c r="C632" s="33"/>
      <c r="D632" s="34"/>
      <c r="E632" s="35"/>
      <c r="F632" s="35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</row>
    <row r="633">
      <c r="A633" s="33"/>
      <c r="B633" s="33"/>
      <c r="C633" s="33"/>
      <c r="D633" s="34"/>
      <c r="E633" s="35"/>
      <c r="F633" s="35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</row>
    <row r="634">
      <c r="A634" s="33"/>
      <c r="B634" s="33"/>
      <c r="C634" s="33"/>
      <c r="D634" s="34"/>
      <c r="E634" s="35"/>
      <c r="F634" s="35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</row>
    <row r="635">
      <c r="A635" s="33"/>
      <c r="B635" s="33"/>
      <c r="C635" s="33"/>
      <c r="D635" s="34"/>
      <c r="E635" s="35"/>
      <c r="F635" s="35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</row>
    <row r="636">
      <c r="A636" s="33"/>
      <c r="B636" s="33"/>
      <c r="C636" s="33"/>
      <c r="D636" s="34"/>
      <c r="E636" s="35"/>
      <c r="F636" s="35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</row>
    <row r="637">
      <c r="A637" s="33"/>
      <c r="B637" s="33"/>
      <c r="C637" s="33"/>
      <c r="D637" s="34"/>
      <c r="E637" s="35"/>
      <c r="F637" s="35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</row>
    <row r="638">
      <c r="A638" s="33"/>
      <c r="B638" s="33"/>
      <c r="C638" s="33"/>
      <c r="D638" s="34"/>
      <c r="E638" s="35"/>
      <c r="F638" s="35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</row>
    <row r="639">
      <c r="A639" s="33"/>
      <c r="B639" s="33"/>
      <c r="C639" s="33"/>
      <c r="D639" s="34"/>
      <c r="E639" s="35"/>
      <c r="F639" s="35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</row>
    <row r="640">
      <c r="A640" s="33"/>
      <c r="B640" s="33"/>
      <c r="C640" s="33"/>
      <c r="D640" s="34"/>
      <c r="E640" s="35"/>
      <c r="F640" s="35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</row>
    <row r="641">
      <c r="A641" s="33"/>
      <c r="B641" s="33"/>
      <c r="C641" s="33"/>
      <c r="D641" s="34"/>
      <c r="E641" s="35"/>
      <c r="F641" s="35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</row>
    <row r="642">
      <c r="A642" s="33"/>
      <c r="B642" s="33"/>
      <c r="C642" s="33"/>
      <c r="D642" s="34"/>
      <c r="E642" s="35"/>
      <c r="F642" s="35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</row>
    <row r="643">
      <c r="A643" s="33"/>
      <c r="B643" s="33"/>
      <c r="C643" s="33"/>
      <c r="D643" s="34"/>
      <c r="E643" s="35"/>
      <c r="F643" s="35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</row>
    <row r="644">
      <c r="A644" s="33"/>
      <c r="B644" s="33"/>
      <c r="C644" s="33"/>
      <c r="D644" s="34"/>
      <c r="E644" s="35"/>
      <c r="F644" s="35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</row>
    <row r="645">
      <c r="A645" s="33"/>
      <c r="B645" s="33"/>
      <c r="C645" s="33"/>
      <c r="D645" s="34"/>
      <c r="E645" s="35"/>
      <c r="F645" s="35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</row>
    <row r="646">
      <c r="A646" s="33"/>
      <c r="B646" s="33"/>
      <c r="C646" s="33"/>
      <c r="D646" s="34"/>
      <c r="E646" s="35"/>
      <c r="F646" s="35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</row>
    <row r="647">
      <c r="A647" s="33"/>
      <c r="B647" s="33"/>
      <c r="C647" s="33"/>
      <c r="D647" s="34"/>
      <c r="E647" s="35"/>
      <c r="F647" s="35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</row>
    <row r="648">
      <c r="A648" s="33"/>
      <c r="B648" s="33"/>
      <c r="C648" s="33"/>
      <c r="D648" s="34"/>
      <c r="E648" s="35"/>
      <c r="F648" s="35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</row>
    <row r="649">
      <c r="A649" s="33"/>
      <c r="B649" s="33"/>
      <c r="C649" s="33"/>
      <c r="D649" s="34"/>
      <c r="E649" s="35"/>
      <c r="F649" s="35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</row>
    <row r="650">
      <c r="A650" s="33"/>
      <c r="B650" s="33"/>
      <c r="C650" s="33"/>
      <c r="D650" s="34"/>
      <c r="E650" s="35"/>
      <c r="F650" s="35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</row>
    <row r="651">
      <c r="A651" s="33"/>
      <c r="B651" s="33"/>
      <c r="C651" s="33"/>
      <c r="D651" s="34"/>
      <c r="E651" s="35"/>
      <c r="F651" s="35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</row>
    <row r="652">
      <c r="A652" s="33"/>
      <c r="B652" s="33"/>
      <c r="C652" s="33"/>
      <c r="D652" s="34"/>
      <c r="E652" s="35"/>
      <c r="F652" s="35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</row>
    <row r="653">
      <c r="A653" s="33"/>
      <c r="B653" s="33"/>
      <c r="C653" s="33"/>
      <c r="D653" s="34"/>
      <c r="E653" s="35"/>
      <c r="F653" s="35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</row>
    <row r="654">
      <c r="A654" s="33"/>
      <c r="B654" s="33"/>
      <c r="C654" s="33"/>
      <c r="D654" s="34"/>
      <c r="E654" s="35"/>
      <c r="F654" s="35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</row>
    <row r="655">
      <c r="A655" s="33"/>
      <c r="B655" s="33"/>
      <c r="C655" s="33"/>
      <c r="D655" s="34"/>
      <c r="E655" s="35"/>
      <c r="F655" s="35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</row>
    <row r="656">
      <c r="A656" s="33"/>
      <c r="B656" s="33"/>
      <c r="C656" s="33"/>
      <c r="D656" s="34"/>
      <c r="E656" s="35"/>
      <c r="F656" s="35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</row>
    <row r="657">
      <c r="A657" s="33"/>
      <c r="B657" s="33"/>
      <c r="C657" s="33"/>
      <c r="D657" s="34"/>
      <c r="E657" s="35"/>
      <c r="F657" s="35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</row>
    <row r="658">
      <c r="A658" s="33"/>
      <c r="B658" s="33"/>
      <c r="C658" s="33"/>
      <c r="D658" s="34"/>
      <c r="E658" s="35"/>
      <c r="F658" s="35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</row>
    <row r="659">
      <c r="A659" s="33"/>
      <c r="B659" s="33"/>
      <c r="C659" s="33"/>
      <c r="D659" s="34"/>
      <c r="E659" s="35"/>
      <c r="F659" s="35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</row>
    <row r="660">
      <c r="A660" s="33"/>
      <c r="B660" s="33"/>
      <c r="C660" s="33"/>
      <c r="D660" s="34"/>
      <c r="E660" s="35"/>
      <c r="F660" s="35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</row>
    <row r="661">
      <c r="A661" s="33"/>
      <c r="B661" s="33"/>
      <c r="C661" s="33"/>
      <c r="D661" s="34"/>
      <c r="E661" s="35"/>
      <c r="F661" s="35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</row>
    <row r="662">
      <c r="A662" s="33"/>
      <c r="B662" s="33"/>
      <c r="C662" s="33"/>
      <c r="D662" s="34"/>
      <c r="E662" s="35"/>
      <c r="F662" s="35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</row>
    <row r="663">
      <c r="A663" s="33"/>
      <c r="B663" s="33"/>
      <c r="C663" s="33"/>
      <c r="D663" s="34"/>
      <c r="E663" s="35"/>
      <c r="F663" s="35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</row>
    <row r="664">
      <c r="A664" s="33"/>
      <c r="B664" s="33"/>
      <c r="C664" s="33"/>
      <c r="D664" s="34"/>
      <c r="E664" s="35"/>
      <c r="F664" s="35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</row>
    <row r="665">
      <c r="A665" s="33"/>
      <c r="B665" s="33"/>
      <c r="C665" s="33"/>
      <c r="D665" s="34"/>
      <c r="E665" s="35"/>
      <c r="F665" s="35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</row>
    <row r="666">
      <c r="A666" s="33"/>
      <c r="B666" s="33"/>
      <c r="C666" s="33"/>
      <c r="D666" s="34"/>
      <c r="E666" s="35"/>
      <c r="F666" s="35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</row>
    <row r="667">
      <c r="A667" s="33"/>
      <c r="B667" s="33"/>
      <c r="C667" s="33"/>
      <c r="D667" s="34"/>
      <c r="E667" s="35"/>
      <c r="F667" s="35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</row>
    <row r="668">
      <c r="A668" s="33"/>
      <c r="B668" s="33"/>
      <c r="C668" s="33"/>
      <c r="D668" s="34"/>
      <c r="E668" s="35"/>
      <c r="F668" s="35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</row>
    <row r="669">
      <c r="A669" s="33"/>
      <c r="B669" s="33"/>
      <c r="C669" s="33"/>
      <c r="D669" s="34"/>
      <c r="E669" s="35"/>
      <c r="F669" s="35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</row>
    <row r="670">
      <c r="A670" s="33"/>
      <c r="B670" s="33"/>
      <c r="C670" s="33"/>
      <c r="D670" s="34"/>
      <c r="E670" s="35"/>
      <c r="F670" s="35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</row>
    <row r="671">
      <c r="A671" s="33"/>
      <c r="B671" s="33"/>
      <c r="C671" s="33"/>
      <c r="D671" s="34"/>
      <c r="E671" s="35"/>
      <c r="F671" s="35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</row>
    <row r="672">
      <c r="A672" s="33"/>
      <c r="B672" s="33"/>
      <c r="C672" s="33"/>
      <c r="D672" s="34"/>
      <c r="E672" s="35"/>
      <c r="F672" s="35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</row>
    <row r="673">
      <c r="A673" s="33"/>
      <c r="B673" s="33"/>
      <c r="C673" s="33"/>
      <c r="D673" s="34"/>
      <c r="E673" s="35"/>
      <c r="F673" s="35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</row>
    <row r="674">
      <c r="A674" s="33"/>
      <c r="B674" s="33"/>
      <c r="C674" s="33"/>
      <c r="D674" s="34"/>
      <c r="E674" s="35"/>
      <c r="F674" s="35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</row>
    <row r="675">
      <c r="A675" s="33"/>
      <c r="B675" s="33"/>
      <c r="C675" s="33"/>
      <c r="D675" s="34"/>
      <c r="E675" s="35"/>
      <c r="F675" s="35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</row>
    <row r="676">
      <c r="A676" s="33"/>
      <c r="B676" s="33"/>
      <c r="C676" s="33"/>
      <c r="D676" s="34"/>
      <c r="E676" s="35"/>
      <c r="F676" s="35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</row>
    <row r="677">
      <c r="A677" s="33"/>
      <c r="B677" s="33"/>
      <c r="C677" s="33"/>
      <c r="D677" s="34"/>
      <c r="E677" s="35"/>
      <c r="F677" s="35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</row>
    <row r="678">
      <c r="A678" s="33"/>
      <c r="B678" s="33"/>
      <c r="C678" s="33"/>
      <c r="D678" s="34"/>
      <c r="E678" s="35"/>
      <c r="F678" s="35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</row>
    <row r="679">
      <c r="A679" s="33"/>
      <c r="B679" s="33"/>
      <c r="C679" s="33"/>
      <c r="D679" s="34"/>
      <c r="E679" s="35"/>
      <c r="F679" s="35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</row>
    <row r="680">
      <c r="A680" s="33"/>
      <c r="B680" s="33"/>
      <c r="C680" s="33"/>
      <c r="D680" s="34"/>
      <c r="E680" s="35"/>
      <c r="F680" s="35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</row>
    <row r="681">
      <c r="A681" s="33"/>
      <c r="B681" s="33"/>
      <c r="C681" s="33"/>
      <c r="D681" s="34"/>
      <c r="E681" s="35"/>
      <c r="F681" s="35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</row>
    <row r="682">
      <c r="A682" s="33"/>
      <c r="B682" s="33"/>
      <c r="C682" s="33"/>
      <c r="D682" s="34"/>
      <c r="E682" s="35"/>
      <c r="F682" s="35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</row>
    <row r="683">
      <c r="A683" s="33"/>
      <c r="B683" s="33"/>
      <c r="C683" s="33"/>
      <c r="D683" s="34"/>
      <c r="E683" s="35"/>
      <c r="F683" s="35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</row>
    <row r="684">
      <c r="A684" s="33"/>
      <c r="B684" s="33"/>
      <c r="C684" s="33"/>
      <c r="D684" s="34"/>
      <c r="E684" s="35"/>
      <c r="F684" s="35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</row>
    <row r="685">
      <c r="A685" s="33"/>
      <c r="B685" s="33"/>
      <c r="C685" s="33"/>
      <c r="D685" s="34"/>
      <c r="E685" s="35"/>
      <c r="F685" s="35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</row>
    <row r="686">
      <c r="A686" s="33"/>
      <c r="B686" s="33"/>
      <c r="C686" s="33"/>
      <c r="D686" s="34"/>
      <c r="E686" s="35"/>
      <c r="F686" s="35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</row>
    <row r="687">
      <c r="A687" s="33"/>
      <c r="B687" s="33"/>
      <c r="C687" s="33"/>
      <c r="D687" s="34"/>
      <c r="E687" s="35"/>
      <c r="F687" s="35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</row>
    <row r="688">
      <c r="A688" s="33"/>
      <c r="B688" s="33"/>
      <c r="C688" s="33"/>
      <c r="D688" s="34"/>
      <c r="E688" s="35"/>
      <c r="F688" s="35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</row>
    <row r="689">
      <c r="A689" s="33"/>
      <c r="B689" s="33"/>
      <c r="C689" s="33"/>
      <c r="D689" s="34"/>
      <c r="E689" s="35"/>
      <c r="F689" s="35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</row>
    <row r="690">
      <c r="A690" s="33"/>
      <c r="B690" s="33"/>
      <c r="C690" s="33"/>
      <c r="D690" s="34"/>
      <c r="E690" s="35"/>
      <c r="F690" s="35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</row>
    <row r="691">
      <c r="A691" s="33"/>
      <c r="B691" s="33"/>
      <c r="C691" s="33"/>
      <c r="D691" s="34"/>
      <c r="E691" s="35"/>
      <c r="F691" s="35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</row>
    <row r="692">
      <c r="A692" s="33"/>
      <c r="B692" s="33"/>
      <c r="C692" s="33"/>
      <c r="D692" s="34"/>
      <c r="E692" s="35"/>
      <c r="F692" s="35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</row>
    <row r="693">
      <c r="A693" s="33"/>
      <c r="B693" s="33"/>
      <c r="C693" s="33"/>
      <c r="D693" s="34"/>
      <c r="E693" s="35"/>
      <c r="F693" s="35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</row>
    <row r="694">
      <c r="A694" s="33"/>
      <c r="B694" s="33"/>
      <c r="C694" s="33"/>
      <c r="D694" s="34"/>
      <c r="E694" s="35"/>
      <c r="F694" s="35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</row>
    <row r="695">
      <c r="A695" s="33"/>
      <c r="B695" s="33"/>
      <c r="C695" s="33"/>
      <c r="D695" s="34"/>
      <c r="E695" s="35"/>
      <c r="F695" s="35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</row>
    <row r="696">
      <c r="A696" s="33"/>
      <c r="B696" s="33"/>
      <c r="C696" s="33"/>
      <c r="D696" s="34"/>
      <c r="E696" s="35"/>
      <c r="F696" s="35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</row>
    <row r="697">
      <c r="A697" s="33"/>
      <c r="B697" s="33"/>
      <c r="C697" s="33"/>
      <c r="D697" s="34"/>
      <c r="E697" s="35"/>
      <c r="F697" s="35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</row>
    <row r="698">
      <c r="A698" s="33"/>
      <c r="B698" s="33"/>
      <c r="C698" s="33"/>
      <c r="D698" s="34"/>
      <c r="E698" s="35"/>
      <c r="F698" s="35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</row>
    <row r="699">
      <c r="A699" s="33"/>
      <c r="B699" s="33"/>
      <c r="C699" s="33"/>
      <c r="D699" s="34"/>
      <c r="E699" s="35"/>
      <c r="F699" s="35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</row>
    <row r="700">
      <c r="A700" s="33"/>
      <c r="B700" s="33"/>
      <c r="C700" s="33"/>
      <c r="D700" s="34"/>
      <c r="E700" s="35"/>
      <c r="F700" s="35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</row>
    <row r="701">
      <c r="A701" s="33"/>
      <c r="B701" s="33"/>
      <c r="C701" s="33"/>
      <c r="D701" s="34"/>
      <c r="E701" s="35"/>
      <c r="F701" s="35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</row>
    <row r="702">
      <c r="A702" s="33"/>
      <c r="B702" s="33"/>
      <c r="C702" s="33"/>
      <c r="D702" s="34"/>
      <c r="E702" s="35"/>
      <c r="F702" s="35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</row>
    <row r="703">
      <c r="A703" s="33"/>
      <c r="B703" s="33"/>
      <c r="C703" s="33"/>
      <c r="D703" s="34"/>
      <c r="E703" s="35"/>
      <c r="F703" s="35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</row>
    <row r="704">
      <c r="A704" s="33"/>
      <c r="B704" s="33"/>
      <c r="C704" s="33"/>
      <c r="D704" s="34"/>
      <c r="E704" s="35"/>
      <c r="F704" s="35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</row>
    <row r="705">
      <c r="A705" s="33"/>
      <c r="B705" s="33"/>
      <c r="C705" s="33"/>
      <c r="D705" s="34"/>
      <c r="E705" s="35"/>
      <c r="F705" s="35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</row>
    <row r="706">
      <c r="A706" s="33"/>
      <c r="B706" s="33"/>
      <c r="C706" s="33"/>
      <c r="D706" s="34"/>
      <c r="E706" s="35"/>
      <c r="F706" s="35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</row>
    <row r="707">
      <c r="A707" s="33"/>
      <c r="B707" s="33"/>
      <c r="C707" s="33"/>
      <c r="D707" s="34"/>
      <c r="E707" s="35"/>
      <c r="F707" s="35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</row>
    <row r="708">
      <c r="A708" s="33"/>
      <c r="B708" s="33"/>
      <c r="C708" s="33"/>
      <c r="D708" s="34"/>
      <c r="E708" s="35"/>
      <c r="F708" s="35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</row>
    <row r="709">
      <c r="A709" s="33"/>
      <c r="B709" s="33"/>
      <c r="C709" s="33"/>
      <c r="D709" s="34"/>
      <c r="E709" s="35"/>
      <c r="F709" s="35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</row>
    <row r="710">
      <c r="A710" s="33"/>
      <c r="B710" s="33"/>
      <c r="C710" s="33"/>
      <c r="D710" s="34"/>
      <c r="E710" s="35"/>
      <c r="F710" s="35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</row>
    <row r="711">
      <c r="A711" s="33"/>
      <c r="B711" s="33"/>
      <c r="C711" s="33"/>
      <c r="D711" s="34"/>
      <c r="E711" s="35"/>
      <c r="F711" s="35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</row>
    <row r="712">
      <c r="A712" s="33"/>
      <c r="B712" s="33"/>
      <c r="C712" s="33"/>
      <c r="D712" s="34"/>
      <c r="E712" s="35"/>
      <c r="F712" s="35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</row>
    <row r="713">
      <c r="A713" s="33"/>
      <c r="B713" s="33"/>
      <c r="C713" s="33"/>
      <c r="D713" s="34"/>
      <c r="E713" s="35"/>
      <c r="F713" s="35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</row>
    <row r="714">
      <c r="A714" s="33"/>
      <c r="B714" s="33"/>
      <c r="C714" s="33"/>
      <c r="D714" s="34"/>
      <c r="E714" s="35"/>
      <c r="F714" s="35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</row>
    <row r="715">
      <c r="A715" s="33"/>
      <c r="B715" s="33"/>
      <c r="C715" s="33"/>
      <c r="D715" s="34"/>
      <c r="E715" s="35"/>
      <c r="F715" s="35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</row>
    <row r="716">
      <c r="A716" s="33"/>
      <c r="B716" s="33"/>
      <c r="C716" s="33"/>
      <c r="D716" s="34"/>
      <c r="E716" s="35"/>
      <c r="F716" s="35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</row>
    <row r="717">
      <c r="A717" s="33"/>
      <c r="B717" s="33"/>
      <c r="C717" s="33"/>
      <c r="D717" s="34"/>
      <c r="E717" s="35"/>
      <c r="F717" s="35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</row>
    <row r="718">
      <c r="A718" s="33"/>
      <c r="B718" s="33"/>
      <c r="C718" s="33"/>
      <c r="D718" s="34"/>
      <c r="E718" s="35"/>
      <c r="F718" s="35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</row>
    <row r="719">
      <c r="A719" s="33"/>
      <c r="B719" s="33"/>
      <c r="C719" s="33"/>
      <c r="D719" s="34"/>
      <c r="E719" s="35"/>
      <c r="F719" s="35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</row>
    <row r="720">
      <c r="A720" s="33"/>
      <c r="B720" s="33"/>
      <c r="C720" s="33"/>
      <c r="D720" s="34"/>
      <c r="E720" s="35"/>
      <c r="F720" s="35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</row>
    <row r="721">
      <c r="A721" s="33"/>
      <c r="B721" s="33"/>
      <c r="C721" s="33"/>
      <c r="D721" s="34"/>
      <c r="E721" s="35"/>
      <c r="F721" s="35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</row>
    <row r="722">
      <c r="A722" s="33"/>
      <c r="B722" s="33"/>
      <c r="C722" s="33"/>
      <c r="D722" s="34"/>
      <c r="E722" s="35"/>
      <c r="F722" s="35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</row>
    <row r="723">
      <c r="A723" s="33"/>
      <c r="B723" s="33"/>
      <c r="C723" s="33"/>
      <c r="D723" s="34"/>
      <c r="E723" s="35"/>
      <c r="F723" s="35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</row>
    <row r="724">
      <c r="A724" s="33"/>
      <c r="B724" s="33"/>
      <c r="C724" s="33"/>
      <c r="D724" s="34"/>
      <c r="E724" s="35"/>
      <c r="F724" s="35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</row>
    <row r="725">
      <c r="A725" s="33"/>
      <c r="B725" s="33"/>
      <c r="C725" s="33"/>
      <c r="D725" s="34"/>
      <c r="E725" s="35"/>
      <c r="F725" s="35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</row>
    <row r="726">
      <c r="A726" s="33"/>
      <c r="B726" s="33"/>
      <c r="C726" s="33"/>
      <c r="D726" s="34"/>
      <c r="E726" s="35"/>
      <c r="F726" s="35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</row>
    <row r="727">
      <c r="A727" s="33"/>
      <c r="B727" s="33"/>
      <c r="C727" s="33"/>
      <c r="D727" s="34"/>
      <c r="E727" s="35"/>
      <c r="F727" s="35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</row>
    <row r="728">
      <c r="A728" s="33"/>
      <c r="B728" s="33"/>
      <c r="C728" s="33"/>
      <c r="D728" s="34"/>
      <c r="E728" s="35"/>
      <c r="F728" s="35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</row>
    <row r="729">
      <c r="A729" s="33"/>
      <c r="B729" s="33"/>
      <c r="C729" s="33"/>
      <c r="D729" s="34"/>
      <c r="E729" s="35"/>
      <c r="F729" s="35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</row>
    <row r="730">
      <c r="A730" s="33"/>
      <c r="B730" s="33"/>
      <c r="C730" s="33"/>
      <c r="D730" s="34"/>
      <c r="E730" s="35"/>
      <c r="F730" s="35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</row>
    <row r="731">
      <c r="A731" s="33"/>
      <c r="B731" s="33"/>
      <c r="C731" s="33"/>
      <c r="D731" s="34"/>
      <c r="E731" s="35"/>
      <c r="F731" s="35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</row>
    <row r="732">
      <c r="A732" s="33"/>
      <c r="B732" s="33"/>
      <c r="C732" s="33"/>
      <c r="D732" s="34"/>
      <c r="E732" s="35"/>
      <c r="F732" s="35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</row>
    <row r="733">
      <c r="A733" s="33"/>
      <c r="B733" s="33"/>
      <c r="C733" s="33"/>
      <c r="D733" s="34"/>
      <c r="E733" s="35"/>
      <c r="F733" s="35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</row>
    <row r="734">
      <c r="A734" s="33"/>
      <c r="B734" s="33"/>
      <c r="C734" s="33"/>
      <c r="D734" s="34"/>
      <c r="E734" s="35"/>
      <c r="F734" s="35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</row>
    <row r="735">
      <c r="A735" s="33"/>
      <c r="B735" s="33"/>
      <c r="C735" s="33"/>
      <c r="D735" s="34"/>
      <c r="E735" s="35"/>
      <c r="F735" s="35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</row>
    <row r="736">
      <c r="A736" s="33"/>
      <c r="B736" s="33"/>
      <c r="C736" s="33"/>
      <c r="D736" s="34"/>
      <c r="E736" s="35"/>
      <c r="F736" s="35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</row>
    <row r="737">
      <c r="A737" s="33"/>
      <c r="B737" s="33"/>
      <c r="C737" s="33"/>
      <c r="D737" s="34"/>
      <c r="E737" s="35"/>
      <c r="F737" s="35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</row>
    <row r="738">
      <c r="A738" s="33"/>
      <c r="B738" s="33"/>
      <c r="C738" s="33"/>
      <c r="D738" s="34"/>
      <c r="E738" s="35"/>
      <c r="F738" s="35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</row>
    <row r="739">
      <c r="A739" s="33"/>
      <c r="B739" s="33"/>
      <c r="C739" s="33"/>
      <c r="D739" s="34"/>
      <c r="E739" s="35"/>
      <c r="F739" s="35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</row>
    <row r="740">
      <c r="A740" s="33"/>
      <c r="B740" s="33"/>
      <c r="C740" s="33"/>
      <c r="D740" s="34"/>
      <c r="E740" s="35"/>
      <c r="F740" s="35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</row>
    <row r="741">
      <c r="A741" s="33"/>
      <c r="B741" s="33"/>
      <c r="C741" s="33"/>
      <c r="D741" s="34"/>
      <c r="E741" s="35"/>
      <c r="F741" s="35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</row>
    <row r="742">
      <c r="A742" s="33"/>
      <c r="B742" s="33"/>
      <c r="C742" s="33"/>
      <c r="D742" s="34"/>
      <c r="E742" s="35"/>
      <c r="F742" s="35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</row>
    <row r="743">
      <c r="A743" s="33"/>
      <c r="B743" s="33"/>
      <c r="C743" s="33"/>
      <c r="D743" s="34"/>
      <c r="E743" s="35"/>
      <c r="F743" s="35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</row>
    <row r="744">
      <c r="A744" s="33"/>
      <c r="B744" s="33"/>
      <c r="C744" s="33"/>
      <c r="D744" s="34"/>
      <c r="E744" s="35"/>
      <c r="F744" s="35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</row>
    <row r="745">
      <c r="A745" s="33"/>
      <c r="B745" s="33"/>
      <c r="C745" s="33"/>
      <c r="D745" s="34"/>
      <c r="E745" s="35"/>
      <c r="F745" s="35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</row>
    <row r="746">
      <c r="A746" s="33"/>
      <c r="B746" s="33"/>
      <c r="C746" s="33"/>
      <c r="D746" s="34"/>
      <c r="E746" s="35"/>
      <c r="F746" s="35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</row>
    <row r="747">
      <c r="A747" s="33"/>
      <c r="B747" s="33"/>
      <c r="C747" s="33"/>
      <c r="D747" s="34"/>
      <c r="E747" s="35"/>
      <c r="F747" s="35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</row>
    <row r="748">
      <c r="A748" s="33"/>
      <c r="B748" s="33"/>
      <c r="C748" s="33"/>
      <c r="D748" s="34"/>
      <c r="E748" s="35"/>
      <c r="F748" s="35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</row>
    <row r="749">
      <c r="A749" s="33"/>
      <c r="B749" s="33"/>
      <c r="C749" s="33"/>
      <c r="D749" s="34"/>
      <c r="E749" s="35"/>
      <c r="F749" s="35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</row>
    <row r="750">
      <c r="A750" s="33"/>
      <c r="B750" s="33"/>
      <c r="C750" s="33"/>
      <c r="D750" s="34"/>
      <c r="E750" s="35"/>
      <c r="F750" s="35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</row>
    <row r="751">
      <c r="A751" s="33"/>
      <c r="B751" s="33"/>
      <c r="C751" s="33"/>
      <c r="D751" s="34"/>
      <c r="E751" s="35"/>
      <c r="F751" s="35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</row>
    <row r="752">
      <c r="A752" s="33"/>
      <c r="B752" s="33"/>
      <c r="C752" s="33"/>
      <c r="D752" s="34"/>
      <c r="E752" s="35"/>
      <c r="F752" s="35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</row>
    <row r="753">
      <c r="A753" s="33"/>
      <c r="B753" s="33"/>
      <c r="C753" s="33"/>
      <c r="D753" s="34"/>
      <c r="E753" s="35"/>
      <c r="F753" s="35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</row>
    <row r="754">
      <c r="A754" s="33"/>
      <c r="B754" s="33"/>
      <c r="C754" s="33"/>
      <c r="D754" s="34"/>
      <c r="E754" s="35"/>
      <c r="F754" s="35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</row>
    <row r="755">
      <c r="A755" s="33"/>
      <c r="B755" s="33"/>
      <c r="C755" s="33"/>
      <c r="D755" s="34"/>
      <c r="E755" s="35"/>
      <c r="F755" s="35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</row>
    <row r="756">
      <c r="A756" s="33"/>
      <c r="B756" s="33"/>
      <c r="C756" s="33"/>
      <c r="D756" s="34"/>
      <c r="E756" s="35"/>
      <c r="F756" s="35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</row>
    <row r="757">
      <c r="A757" s="33"/>
      <c r="B757" s="33"/>
      <c r="C757" s="33"/>
      <c r="D757" s="34"/>
      <c r="E757" s="35"/>
      <c r="F757" s="35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</row>
    <row r="758">
      <c r="A758" s="33"/>
      <c r="B758" s="33"/>
      <c r="C758" s="33"/>
      <c r="D758" s="34"/>
      <c r="E758" s="35"/>
      <c r="F758" s="35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</row>
    <row r="759">
      <c r="A759" s="33"/>
      <c r="B759" s="33"/>
      <c r="C759" s="33"/>
      <c r="D759" s="34"/>
      <c r="E759" s="35"/>
      <c r="F759" s="35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</row>
    <row r="760">
      <c r="A760" s="33"/>
      <c r="B760" s="33"/>
      <c r="C760" s="33"/>
      <c r="D760" s="34"/>
      <c r="E760" s="35"/>
      <c r="F760" s="35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</row>
    <row r="761">
      <c r="A761" s="33"/>
      <c r="B761" s="33"/>
      <c r="C761" s="33"/>
      <c r="D761" s="34"/>
      <c r="E761" s="35"/>
      <c r="F761" s="35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</row>
    <row r="762">
      <c r="A762" s="33"/>
      <c r="B762" s="33"/>
      <c r="C762" s="33"/>
      <c r="D762" s="34"/>
      <c r="E762" s="35"/>
      <c r="F762" s="35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</row>
    <row r="763">
      <c r="A763" s="33"/>
      <c r="B763" s="33"/>
      <c r="C763" s="33"/>
      <c r="D763" s="34"/>
      <c r="E763" s="35"/>
      <c r="F763" s="35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</row>
    <row r="764">
      <c r="A764" s="33"/>
      <c r="B764" s="33"/>
      <c r="C764" s="33"/>
      <c r="D764" s="34"/>
      <c r="E764" s="35"/>
      <c r="F764" s="35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</row>
    <row r="765">
      <c r="A765" s="33"/>
      <c r="B765" s="33"/>
      <c r="C765" s="33"/>
      <c r="D765" s="34"/>
      <c r="E765" s="35"/>
      <c r="F765" s="35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</row>
    <row r="766">
      <c r="A766" s="33"/>
      <c r="B766" s="33"/>
      <c r="C766" s="33"/>
      <c r="D766" s="34"/>
      <c r="E766" s="35"/>
      <c r="F766" s="35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</row>
    <row r="767">
      <c r="A767" s="33"/>
      <c r="B767" s="33"/>
      <c r="C767" s="33"/>
      <c r="D767" s="34"/>
      <c r="E767" s="35"/>
      <c r="F767" s="35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</row>
    <row r="768">
      <c r="A768" s="33"/>
      <c r="B768" s="33"/>
      <c r="C768" s="33"/>
      <c r="D768" s="34"/>
      <c r="E768" s="35"/>
      <c r="F768" s="35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</row>
    <row r="769">
      <c r="A769" s="33"/>
      <c r="B769" s="33"/>
      <c r="C769" s="33"/>
      <c r="D769" s="34"/>
      <c r="E769" s="35"/>
      <c r="F769" s="35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</row>
    <row r="770">
      <c r="A770" s="33"/>
      <c r="B770" s="33"/>
      <c r="C770" s="33"/>
      <c r="D770" s="34"/>
      <c r="E770" s="35"/>
      <c r="F770" s="35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</row>
    <row r="771">
      <c r="A771" s="33"/>
      <c r="B771" s="33"/>
      <c r="C771" s="33"/>
      <c r="D771" s="34"/>
      <c r="E771" s="35"/>
      <c r="F771" s="35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</row>
    <row r="772">
      <c r="A772" s="33"/>
      <c r="B772" s="33"/>
      <c r="C772" s="33"/>
      <c r="D772" s="34"/>
      <c r="E772" s="35"/>
      <c r="F772" s="35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</row>
    <row r="773">
      <c r="A773" s="33"/>
      <c r="B773" s="33"/>
      <c r="C773" s="33"/>
      <c r="D773" s="34"/>
      <c r="E773" s="35"/>
      <c r="F773" s="35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</row>
    <row r="774">
      <c r="A774" s="33"/>
      <c r="B774" s="33"/>
      <c r="C774" s="33"/>
      <c r="D774" s="34"/>
      <c r="E774" s="35"/>
      <c r="F774" s="35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</row>
    <row r="775">
      <c r="A775" s="33"/>
      <c r="B775" s="33"/>
      <c r="C775" s="33"/>
      <c r="D775" s="34"/>
      <c r="E775" s="35"/>
      <c r="F775" s="35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</row>
    <row r="776">
      <c r="A776" s="33"/>
      <c r="B776" s="33"/>
      <c r="C776" s="33"/>
      <c r="D776" s="34"/>
      <c r="E776" s="35"/>
      <c r="F776" s="35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</row>
    <row r="777">
      <c r="A777" s="33"/>
      <c r="B777" s="33"/>
      <c r="C777" s="33"/>
      <c r="D777" s="34"/>
      <c r="E777" s="35"/>
      <c r="F777" s="35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</row>
    <row r="778">
      <c r="A778" s="33"/>
      <c r="B778" s="33"/>
      <c r="C778" s="33"/>
      <c r="D778" s="34"/>
      <c r="E778" s="35"/>
      <c r="F778" s="35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</row>
    <row r="779">
      <c r="A779" s="33"/>
      <c r="B779" s="33"/>
      <c r="C779" s="33"/>
      <c r="D779" s="34"/>
      <c r="E779" s="35"/>
      <c r="F779" s="35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</row>
    <row r="780">
      <c r="A780" s="33"/>
      <c r="B780" s="33"/>
      <c r="C780" s="33"/>
      <c r="D780" s="34"/>
      <c r="E780" s="35"/>
      <c r="F780" s="35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</row>
    <row r="781">
      <c r="A781" s="33"/>
      <c r="B781" s="33"/>
      <c r="C781" s="33"/>
      <c r="D781" s="34"/>
      <c r="E781" s="35"/>
      <c r="F781" s="35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</row>
    <row r="782">
      <c r="A782" s="33"/>
      <c r="B782" s="33"/>
      <c r="C782" s="33"/>
      <c r="D782" s="34"/>
      <c r="E782" s="35"/>
      <c r="F782" s="35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</row>
    <row r="783">
      <c r="A783" s="33"/>
      <c r="B783" s="33"/>
      <c r="C783" s="33"/>
      <c r="D783" s="34"/>
      <c r="E783" s="35"/>
      <c r="F783" s="35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</row>
    <row r="784">
      <c r="A784" s="33"/>
      <c r="B784" s="33"/>
      <c r="C784" s="33"/>
      <c r="D784" s="34"/>
      <c r="E784" s="35"/>
      <c r="F784" s="35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</row>
    <row r="785">
      <c r="A785" s="33"/>
      <c r="B785" s="33"/>
      <c r="C785" s="33"/>
      <c r="D785" s="34"/>
      <c r="E785" s="35"/>
      <c r="F785" s="35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</row>
    <row r="786">
      <c r="A786" s="33"/>
      <c r="B786" s="33"/>
      <c r="C786" s="33"/>
      <c r="D786" s="34"/>
      <c r="E786" s="35"/>
      <c r="F786" s="35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</row>
    <row r="787">
      <c r="A787" s="33"/>
      <c r="B787" s="33"/>
      <c r="C787" s="33"/>
      <c r="D787" s="34"/>
      <c r="E787" s="35"/>
      <c r="F787" s="35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</row>
    <row r="788">
      <c r="A788" s="33"/>
      <c r="B788" s="33"/>
      <c r="C788" s="33"/>
      <c r="D788" s="34"/>
      <c r="E788" s="35"/>
      <c r="F788" s="35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</row>
    <row r="789">
      <c r="A789" s="33"/>
      <c r="B789" s="33"/>
      <c r="C789" s="33"/>
      <c r="D789" s="34"/>
      <c r="E789" s="35"/>
      <c r="F789" s="35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</row>
    <row r="790">
      <c r="A790" s="33"/>
      <c r="B790" s="33"/>
      <c r="C790" s="33"/>
      <c r="D790" s="34"/>
      <c r="E790" s="35"/>
      <c r="F790" s="35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</row>
    <row r="791">
      <c r="A791" s="33"/>
      <c r="B791" s="33"/>
      <c r="C791" s="33"/>
      <c r="D791" s="34"/>
      <c r="E791" s="35"/>
      <c r="F791" s="35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</row>
    <row r="792">
      <c r="A792" s="33"/>
      <c r="B792" s="33"/>
      <c r="C792" s="33"/>
      <c r="D792" s="34"/>
      <c r="E792" s="35"/>
      <c r="F792" s="35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</row>
    <row r="793">
      <c r="A793" s="33"/>
      <c r="B793" s="33"/>
      <c r="C793" s="33"/>
      <c r="D793" s="34"/>
      <c r="E793" s="35"/>
      <c r="F793" s="35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</row>
    <row r="794">
      <c r="A794" s="33"/>
      <c r="B794" s="33"/>
      <c r="C794" s="33"/>
      <c r="D794" s="34"/>
      <c r="E794" s="35"/>
      <c r="F794" s="35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</row>
    <row r="795">
      <c r="A795" s="33"/>
      <c r="B795" s="33"/>
      <c r="C795" s="33"/>
      <c r="D795" s="34"/>
      <c r="E795" s="35"/>
      <c r="F795" s="35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</row>
    <row r="796">
      <c r="A796" s="33"/>
      <c r="B796" s="33"/>
      <c r="C796" s="33"/>
      <c r="D796" s="34"/>
      <c r="E796" s="35"/>
      <c r="F796" s="35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</row>
    <row r="797">
      <c r="A797" s="33"/>
      <c r="B797" s="33"/>
      <c r="C797" s="33"/>
      <c r="D797" s="34"/>
      <c r="E797" s="35"/>
      <c r="F797" s="35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</row>
    <row r="798">
      <c r="A798" s="33"/>
      <c r="B798" s="33"/>
      <c r="C798" s="33"/>
      <c r="D798" s="34"/>
      <c r="E798" s="35"/>
      <c r="F798" s="35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</row>
    <row r="799">
      <c r="A799" s="33"/>
      <c r="B799" s="33"/>
      <c r="C799" s="33"/>
      <c r="D799" s="34"/>
      <c r="E799" s="35"/>
      <c r="F799" s="35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</row>
    <row r="800">
      <c r="A800" s="33"/>
      <c r="B800" s="33"/>
      <c r="C800" s="33"/>
      <c r="D800" s="34"/>
      <c r="E800" s="35"/>
      <c r="F800" s="35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</row>
    <row r="801">
      <c r="A801" s="33"/>
      <c r="B801" s="33"/>
      <c r="C801" s="33"/>
      <c r="D801" s="34"/>
      <c r="E801" s="35"/>
      <c r="F801" s="35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</row>
    <row r="802">
      <c r="A802" s="33"/>
      <c r="B802" s="33"/>
      <c r="C802" s="33"/>
      <c r="D802" s="34"/>
      <c r="E802" s="35"/>
      <c r="F802" s="35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</row>
    <row r="803">
      <c r="A803" s="33"/>
      <c r="B803" s="33"/>
      <c r="C803" s="33"/>
      <c r="D803" s="34"/>
      <c r="E803" s="35"/>
      <c r="F803" s="35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</row>
    <row r="804">
      <c r="A804" s="33"/>
      <c r="B804" s="33"/>
      <c r="C804" s="33"/>
      <c r="D804" s="34"/>
      <c r="E804" s="35"/>
      <c r="F804" s="35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</row>
    <row r="805">
      <c r="A805" s="33"/>
      <c r="B805" s="33"/>
      <c r="C805" s="33"/>
      <c r="D805" s="34"/>
      <c r="E805" s="35"/>
      <c r="F805" s="35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</row>
    <row r="806">
      <c r="A806" s="33"/>
      <c r="B806" s="33"/>
      <c r="C806" s="33"/>
      <c r="D806" s="34"/>
      <c r="E806" s="35"/>
      <c r="F806" s="35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</row>
    <row r="807">
      <c r="A807" s="33"/>
      <c r="B807" s="33"/>
      <c r="C807" s="33"/>
      <c r="D807" s="34"/>
      <c r="E807" s="35"/>
      <c r="F807" s="35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</row>
    <row r="808">
      <c r="A808" s="33"/>
      <c r="B808" s="33"/>
      <c r="C808" s="33"/>
      <c r="D808" s="34"/>
      <c r="E808" s="35"/>
      <c r="F808" s="35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</row>
    <row r="809">
      <c r="A809" s="33"/>
      <c r="B809" s="33"/>
      <c r="C809" s="33"/>
      <c r="D809" s="34"/>
      <c r="E809" s="35"/>
      <c r="F809" s="35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</row>
    <row r="810">
      <c r="A810" s="33"/>
      <c r="B810" s="33"/>
      <c r="C810" s="33"/>
      <c r="D810" s="34"/>
      <c r="E810" s="35"/>
      <c r="F810" s="35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</row>
    <row r="811">
      <c r="A811" s="33"/>
      <c r="B811" s="33"/>
      <c r="C811" s="33"/>
      <c r="D811" s="34"/>
      <c r="E811" s="35"/>
      <c r="F811" s="35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</row>
    <row r="812">
      <c r="A812" s="33"/>
      <c r="B812" s="33"/>
      <c r="C812" s="33"/>
      <c r="D812" s="34"/>
      <c r="E812" s="35"/>
      <c r="F812" s="35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</row>
    <row r="813">
      <c r="A813" s="33"/>
      <c r="B813" s="33"/>
      <c r="C813" s="33"/>
      <c r="D813" s="34"/>
      <c r="E813" s="35"/>
      <c r="F813" s="35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</row>
    <row r="814">
      <c r="A814" s="33"/>
      <c r="B814" s="33"/>
      <c r="C814" s="33"/>
      <c r="D814" s="34"/>
      <c r="E814" s="35"/>
      <c r="F814" s="35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</row>
    <row r="815">
      <c r="A815" s="33"/>
      <c r="B815" s="33"/>
      <c r="C815" s="33"/>
      <c r="D815" s="34"/>
      <c r="E815" s="35"/>
      <c r="F815" s="35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</row>
    <row r="816">
      <c r="A816" s="33"/>
      <c r="B816" s="33"/>
      <c r="C816" s="33"/>
      <c r="D816" s="34"/>
      <c r="E816" s="35"/>
      <c r="F816" s="35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</row>
    <row r="817">
      <c r="A817" s="33"/>
      <c r="B817" s="33"/>
      <c r="C817" s="33"/>
      <c r="D817" s="34"/>
      <c r="E817" s="35"/>
      <c r="F817" s="35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</row>
    <row r="818">
      <c r="A818" s="33"/>
      <c r="B818" s="33"/>
      <c r="C818" s="33"/>
      <c r="D818" s="34"/>
      <c r="E818" s="35"/>
      <c r="F818" s="35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</row>
    <row r="819">
      <c r="A819" s="33"/>
      <c r="B819" s="33"/>
      <c r="C819" s="33"/>
      <c r="D819" s="34"/>
      <c r="E819" s="35"/>
      <c r="F819" s="35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</row>
    <row r="820">
      <c r="A820" s="33"/>
      <c r="B820" s="33"/>
      <c r="C820" s="33"/>
      <c r="D820" s="34"/>
      <c r="E820" s="35"/>
      <c r="F820" s="35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</row>
    <row r="821">
      <c r="A821" s="33"/>
      <c r="B821" s="33"/>
      <c r="C821" s="33"/>
      <c r="D821" s="34"/>
      <c r="E821" s="35"/>
      <c r="F821" s="35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</row>
    <row r="822">
      <c r="A822" s="33"/>
      <c r="B822" s="33"/>
      <c r="C822" s="33"/>
      <c r="D822" s="34"/>
      <c r="E822" s="35"/>
      <c r="F822" s="35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</row>
    <row r="823">
      <c r="A823" s="33"/>
      <c r="B823" s="33"/>
      <c r="C823" s="33"/>
      <c r="D823" s="34"/>
      <c r="E823" s="35"/>
      <c r="F823" s="35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</row>
    <row r="824">
      <c r="A824" s="33"/>
      <c r="B824" s="33"/>
      <c r="C824" s="33"/>
      <c r="D824" s="34"/>
      <c r="E824" s="35"/>
      <c r="F824" s="35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</row>
    <row r="825">
      <c r="A825" s="33"/>
      <c r="B825" s="33"/>
      <c r="C825" s="33"/>
      <c r="D825" s="34"/>
      <c r="E825" s="35"/>
      <c r="F825" s="35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</row>
    <row r="826">
      <c r="A826" s="33"/>
      <c r="B826" s="33"/>
      <c r="C826" s="33"/>
      <c r="D826" s="34"/>
      <c r="E826" s="35"/>
      <c r="F826" s="35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</row>
    <row r="827">
      <c r="A827" s="33"/>
      <c r="B827" s="33"/>
      <c r="C827" s="33"/>
      <c r="D827" s="34"/>
      <c r="E827" s="35"/>
      <c r="F827" s="35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</row>
    <row r="828">
      <c r="A828" s="33"/>
      <c r="B828" s="33"/>
      <c r="C828" s="33"/>
      <c r="D828" s="34"/>
      <c r="E828" s="35"/>
      <c r="F828" s="35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</row>
    <row r="829">
      <c r="A829" s="33"/>
      <c r="B829" s="33"/>
      <c r="C829" s="33"/>
      <c r="D829" s="34"/>
      <c r="E829" s="35"/>
      <c r="F829" s="35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</row>
    <row r="830">
      <c r="A830" s="33"/>
      <c r="B830" s="33"/>
      <c r="C830" s="33"/>
      <c r="D830" s="34"/>
      <c r="E830" s="35"/>
      <c r="F830" s="35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</row>
    <row r="831">
      <c r="A831" s="33"/>
      <c r="B831" s="33"/>
      <c r="C831" s="33"/>
      <c r="D831" s="34"/>
      <c r="E831" s="35"/>
      <c r="F831" s="35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</row>
    <row r="832">
      <c r="A832" s="33"/>
      <c r="B832" s="33"/>
      <c r="C832" s="33"/>
      <c r="D832" s="34"/>
      <c r="E832" s="35"/>
      <c r="F832" s="35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</row>
    <row r="833">
      <c r="A833" s="33"/>
      <c r="B833" s="33"/>
      <c r="C833" s="33"/>
      <c r="D833" s="34"/>
      <c r="E833" s="35"/>
      <c r="F833" s="35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</row>
    <row r="834">
      <c r="A834" s="33"/>
      <c r="B834" s="33"/>
      <c r="C834" s="33"/>
      <c r="D834" s="34"/>
      <c r="E834" s="35"/>
      <c r="F834" s="35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</row>
    <row r="835">
      <c r="A835" s="33"/>
      <c r="B835" s="33"/>
      <c r="C835" s="33"/>
      <c r="D835" s="34"/>
      <c r="E835" s="35"/>
      <c r="F835" s="35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</row>
    <row r="836">
      <c r="A836" s="33"/>
      <c r="B836" s="33"/>
      <c r="C836" s="33"/>
      <c r="D836" s="34"/>
      <c r="E836" s="35"/>
      <c r="F836" s="35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</row>
    <row r="837">
      <c r="A837" s="33"/>
      <c r="B837" s="33"/>
      <c r="C837" s="33"/>
      <c r="D837" s="34"/>
      <c r="E837" s="35"/>
      <c r="F837" s="35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</row>
    <row r="838">
      <c r="A838" s="33"/>
      <c r="B838" s="33"/>
      <c r="C838" s="33"/>
      <c r="D838" s="34"/>
      <c r="E838" s="35"/>
      <c r="F838" s="35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</row>
    <row r="839">
      <c r="A839" s="33"/>
      <c r="B839" s="33"/>
      <c r="C839" s="33"/>
      <c r="D839" s="34"/>
      <c r="E839" s="35"/>
      <c r="F839" s="35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</row>
    <row r="840">
      <c r="A840" s="33"/>
      <c r="B840" s="33"/>
      <c r="C840" s="33"/>
      <c r="D840" s="34"/>
      <c r="E840" s="35"/>
      <c r="F840" s="35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</row>
    <row r="841">
      <c r="A841" s="33"/>
      <c r="B841" s="33"/>
      <c r="C841" s="33"/>
      <c r="D841" s="34"/>
      <c r="E841" s="35"/>
      <c r="F841" s="35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</row>
    <row r="842">
      <c r="A842" s="33"/>
      <c r="B842" s="33"/>
      <c r="C842" s="33"/>
      <c r="D842" s="34"/>
      <c r="E842" s="35"/>
      <c r="F842" s="35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</row>
    <row r="843">
      <c r="A843" s="33"/>
      <c r="B843" s="33"/>
      <c r="C843" s="33"/>
      <c r="D843" s="34"/>
      <c r="E843" s="35"/>
      <c r="F843" s="35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</row>
    <row r="844">
      <c r="A844" s="33"/>
      <c r="B844" s="33"/>
      <c r="C844" s="33"/>
      <c r="D844" s="34"/>
      <c r="E844" s="35"/>
      <c r="F844" s="35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</row>
    <row r="845">
      <c r="A845" s="33"/>
      <c r="B845" s="33"/>
      <c r="C845" s="33"/>
      <c r="D845" s="34"/>
      <c r="E845" s="35"/>
      <c r="F845" s="35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</row>
    <row r="846">
      <c r="A846" s="33"/>
      <c r="B846" s="33"/>
      <c r="C846" s="33"/>
      <c r="D846" s="34"/>
      <c r="E846" s="35"/>
      <c r="F846" s="35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</row>
    <row r="847">
      <c r="A847" s="33"/>
      <c r="B847" s="33"/>
      <c r="C847" s="33"/>
      <c r="D847" s="34"/>
      <c r="E847" s="35"/>
      <c r="F847" s="35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</row>
    <row r="848">
      <c r="A848" s="33"/>
      <c r="B848" s="33"/>
      <c r="C848" s="33"/>
      <c r="D848" s="34"/>
      <c r="E848" s="35"/>
      <c r="F848" s="35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</row>
    <row r="849">
      <c r="A849" s="33"/>
      <c r="B849" s="33"/>
      <c r="C849" s="33"/>
      <c r="D849" s="34"/>
      <c r="E849" s="35"/>
      <c r="F849" s="35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</row>
    <row r="850">
      <c r="A850" s="33"/>
      <c r="B850" s="33"/>
      <c r="C850" s="33"/>
      <c r="D850" s="34"/>
      <c r="E850" s="35"/>
      <c r="F850" s="35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</row>
    <row r="851">
      <c r="A851" s="33"/>
      <c r="B851" s="33"/>
      <c r="C851" s="33"/>
      <c r="D851" s="34"/>
      <c r="E851" s="35"/>
      <c r="F851" s="35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</row>
    <row r="852">
      <c r="A852" s="33"/>
      <c r="B852" s="33"/>
      <c r="C852" s="33"/>
      <c r="D852" s="34"/>
      <c r="E852" s="35"/>
      <c r="F852" s="35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</row>
    <row r="853">
      <c r="A853" s="33"/>
      <c r="B853" s="33"/>
      <c r="C853" s="33"/>
      <c r="D853" s="34"/>
      <c r="E853" s="35"/>
      <c r="F853" s="35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</row>
    <row r="854">
      <c r="A854" s="33"/>
      <c r="B854" s="33"/>
      <c r="C854" s="33"/>
      <c r="D854" s="34"/>
      <c r="E854" s="35"/>
      <c r="F854" s="35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</row>
    <row r="855">
      <c r="A855" s="33"/>
      <c r="B855" s="33"/>
      <c r="C855" s="33"/>
      <c r="D855" s="34"/>
      <c r="E855" s="35"/>
      <c r="F855" s="35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</row>
    <row r="856">
      <c r="A856" s="33"/>
      <c r="B856" s="33"/>
      <c r="C856" s="33"/>
      <c r="D856" s="34"/>
      <c r="E856" s="35"/>
      <c r="F856" s="35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</row>
    <row r="857">
      <c r="A857" s="33"/>
      <c r="B857" s="33"/>
      <c r="C857" s="33"/>
      <c r="D857" s="34"/>
      <c r="E857" s="35"/>
      <c r="F857" s="35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</row>
    <row r="858">
      <c r="A858" s="33"/>
      <c r="B858" s="33"/>
      <c r="C858" s="33"/>
      <c r="D858" s="34"/>
      <c r="E858" s="35"/>
      <c r="F858" s="35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</row>
    <row r="859">
      <c r="A859" s="33"/>
      <c r="B859" s="33"/>
      <c r="C859" s="33"/>
      <c r="D859" s="34"/>
      <c r="E859" s="35"/>
      <c r="F859" s="35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</row>
    <row r="860">
      <c r="A860" s="33"/>
      <c r="B860" s="33"/>
      <c r="C860" s="33"/>
      <c r="D860" s="34"/>
      <c r="E860" s="35"/>
      <c r="F860" s="35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</row>
    <row r="861">
      <c r="A861" s="33"/>
      <c r="B861" s="33"/>
      <c r="C861" s="33"/>
      <c r="D861" s="34"/>
      <c r="E861" s="35"/>
      <c r="F861" s="35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</row>
    <row r="862">
      <c r="A862" s="33"/>
      <c r="B862" s="33"/>
      <c r="C862" s="33"/>
      <c r="D862" s="34"/>
      <c r="E862" s="35"/>
      <c r="F862" s="35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</row>
    <row r="863">
      <c r="A863" s="33"/>
      <c r="B863" s="33"/>
      <c r="C863" s="33"/>
      <c r="D863" s="34"/>
      <c r="E863" s="35"/>
      <c r="F863" s="35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</row>
    <row r="864">
      <c r="A864" s="33"/>
      <c r="B864" s="33"/>
      <c r="C864" s="33"/>
      <c r="D864" s="34"/>
      <c r="E864" s="35"/>
      <c r="F864" s="35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</row>
    <row r="865">
      <c r="A865" s="33"/>
      <c r="B865" s="33"/>
      <c r="C865" s="33"/>
      <c r="D865" s="34"/>
      <c r="E865" s="35"/>
      <c r="F865" s="35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</row>
    <row r="866">
      <c r="A866" s="33"/>
      <c r="B866" s="33"/>
      <c r="C866" s="33"/>
      <c r="D866" s="34"/>
      <c r="E866" s="35"/>
      <c r="F866" s="35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</row>
    <row r="867">
      <c r="A867" s="33"/>
      <c r="B867" s="33"/>
      <c r="C867" s="33"/>
      <c r="D867" s="34"/>
      <c r="E867" s="35"/>
      <c r="F867" s="35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</row>
    <row r="868">
      <c r="A868" s="33"/>
      <c r="B868" s="33"/>
      <c r="C868" s="33"/>
      <c r="D868" s="34"/>
      <c r="E868" s="35"/>
      <c r="F868" s="35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</row>
    <row r="869">
      <c r="A869" s="33"/>
      <c r="B869" s="33"/>
      <c r="C869" s="33"/>
      <c r="D869" s="34"/>
      <c r="E869" s="35"/>
      <c r="F869" s="35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</row>
    <row r="870">
      <c r="A870" s="33"/>
      <c r="B870" s="33"/>
      <c r="C870" s="33"/>
      <c r="D870" s="34"/>
      <c r="E870" s="35"/>
      <c r="F870" s="35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</row>
    <row r="871">
      <c r="A871" s="33"/>
      <c r="B871" s="33"/>
      <c r="C871" s="33"/>
      <c r="D871" s="34"/>
      <c r="E871" s="35"/>
      <c r="F871" s="35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</row>
    <row r="872">
      <c r="A872" s="33"/>
      <c r="B872" s="33"/>
      <c r="C872" s="33"/>
      <c r="D872" s="34"/>
      <c r="E872" s="35"/>
      <c r="F872" s="35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</row>
    <row r="873">
      <c r="A873" s="33"/>
      <c r="B873" s="33"/>
      <c r="C873" s="33"/>
      <c r="D873" s="34"/>
      <c r="E873" s="35"/>
      <c r="F873" s="35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</row>
    <row r="874">
      <c r="A874" s="33"/>
      <c r="B874" s="33"/>
      <c r="C874" s="33"/>
      <c r="D874" s="34"/>
      <c r="E874" s="35"/>
      <c r="F874" s="35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</row>
    <row r="875">
      <c r="A875" s="33"/>
      <c r="B875" s="33"/>
      <c r="C875" s="33"/>
      <c r="D875" s="34"/>
      <c r="E875" s="35"/>
      <c r="F875" s="35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</row>
    <row r="876">
      <c r="A876" s="33"/>
      <c r="B876" s="33"/>
      <c r="C876" s="33"/>
      <c r="D876" s="34"/>
      <c r="E876" s="35"/>
      <c r="F876" s="35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</row>
    <row r="877">
      <c r="A877" s="33"/>
      <c r="B877" s="33"/>
      <c r="C877" s="33"/>
      <c r="D877" s="34"/>
      <c r="E877" s="35"/>
      <c r="F877" s="35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</row>
    <row r="878">
      <c r="A878" s="33"/>
      <c r="B878" s="33"/>
      <c r="C878" s="33"/>
      <c r="D878" s="34"/>
      <c r="E878" s="35"/>
      <c r="F878" s="35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</row>
    <row r="879">
      <c r="A879" s="33"/>
      <c r="B879" s="33"/>
      <c r="C879" s="33"/>
      <c r="D879" s="34"/>
      <c r="E879" s="35"/>
      <c r="F879" s="35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</row>
    <row r="880">
      <c r="A880" s="33"/>
      <c r="B880" s="33"/>
      <c r="C880" s="33"/>
      <c r="D880" s="34"/>
      <c r="E880" s="35"/>
      <c r="F880" s="35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</row>
    <row r="881">
      <c r="A881" s="33"/>
      <c r="B881" s="33"/>
      <c r="C881" s="33"/>
      <c r="D881" s="34"/>
      <c r="E881" s="35"/>
      <c r="F881" s="35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</row>
    <row r="882">
      <c r="A882" s="33"/>
      <c r="B882" s="33"/>
      <c r="C882" s="33"/>
      <c r="D882" s="34"/>
      <c r="E882" s="35"/>
      <c r="F882" s="35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</row>
    <row r="883">
      <c r="A883" s="33"/>
      <c r="B883" s="33"/>
      <c r="C883" s="33"/>
      <c r="D883" s="34"/>
      <c r="E883" s="35"/>
      <c r="F883" s="35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</row>
    <row r="884">
      <c r="A884" s="33"/>
      <c r="B884" s="33"/>
      <c r="C884" s="33"/>
      <c r="D884" s="34"/>
      <c r="E884" s="35"/>
      <c r="F884" s="35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</row>
    <row r="885">
      <c r="A885" s="33"/>
      <c r="B885" s="33"/>
      <c r="C885" s="33"/>
      <c r="D885" s="34"/>
      <c r="E885" s="35"/>
      <c r="F885" s="35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</row>
    <row r="886">
      <c r="A886" s="33"/>
      <c r="B886" s="33"/>
      <c r="C886" s="33"/>
      <c r="D886" s="34"/>
      <c r="E886" s="35"/>
      <c r="F886" s="35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</row>
    <row r="887">
      <c r="A887" s="33"/>
      <c r="B887" s="33"/>
      <c r="C887" s="33"/>
      <c r="D887" s="34"/>
      <c r="E887" s="35"/>
      <c r="F887" s="35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</row>
    <row r="888">
      <c r="A888" s="33"/>
      <c r="B888" s="33"/>
      <c r="C888" s="33"/>
      <c r="D888" s="34"/>
      <c r="E888" s="35"/>
      <c r="F888" s="35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</row>
    <row r="889">
      <c r="A889" s="33"/>
      <c r="B889" s="33"/>
      <c r="C889" s="33"/>
      <c r="D889" s="34"/>
      <c r="E889" s="35"/>
      <c r="F889" s="35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</row>
    <row r="890">
      <c r="A890" s="33"/>
      <c r="B890" s="33"/>
      <c r="C890" s="33"/>
      <c r="D890" s="34"/>
      <c r="E890" s="35"/>
      <c r="F890" s="35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</row>
    <row r="891">
      <c r="A891" s="33"/>
      <c r="B891" s="33"/>
      <c r="C891" s="33"/>
      <c r="D891" s="34"/>
      <c r="E891" s="35"/>
      <c r="F891" s="35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</row>
    <row r="892">
      <c r="A892" s="33"/>
      <c r="B892" s="33"/>
      <c r="C892" s="33"/>
      <c r="D892" s="34"/>
      <c r="E892" s="35"/>
      <c r="F892" s="35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</row>
    <row r="893">
      <c r="A893" s="33"/>
      <c r="B893" s="33"/>
      <c r="C893" s="33"/>
      <c r="D893" s="34"/>
      <c r="E893" s="35"/>
      <c r="F893" s="35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</row>
    <row r="894">
      <c r="A894" s="33"/>
      <c r="B894" s="33"/>
      <c r="C894" s="33"/>
      <c r="D894" s="34"/>
      <c r="E894" s="35"/>
      <c r="F894" s="35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</row>
    <row r="895">
      <c r="A895" s="33"/>
      <c r="B895" s="33"/>
      <c r="C895" s="33"/>
      <c r="D895" s="34"/>
      <c r="E895" s="35"/>
      <c r="F895" s="35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</row>
    <row r="896">
      <c r="A896" s="33"/>
      <c r="B896" s="33"/>
      <c r="C896" s="33"/>
      <c r="D896" s="34"/>
      <c r="E896" s="35"/>
      <c r="F896" s="35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</row>
    <row r="897">
      <c r="A897" s="33"/>
      <c r="B897" s="33"/>
      <c r="C897" s="33"/>
      <c r="D897" s="34"/>
      <c r="E897" s="35"/>
      <c r="F897" s="35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</row>
    <row r="898">
      <c r="A898" s="33"/>
      <c r="B898" s="33"/>
      <c r="C898" s="33"/>
      <c r="D898" s="34"/>
      <c r="E898" s="35"/>
      <c r="F898" s="35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</row>
    <row r="899">
      <c r="A899" s="33"/>
      <c r="B899" s="33"/>
      <c r="C899" s="33"/>
      <c r="D899" s="34"/>
      <c r="E899" s="35"/>
      <c r="F899" s="35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</row>
    <row r="900">
      <c r="A900" s="33"/>
      <c r="B900" s="33"/>
      <c r="C900" s="33"/>
      <c r="D900" s="34"/>
      <c r="E900" s="35"/>
      <c r="F900" s="35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</row>
    <row r="901">
      <c r="A901" s="33"/>
      <c r="B901" s="33"/>
      <c r="C901" s="33"/>
      <c r="D901" s="34"/>
      <c r="E901" s="35"/>
      <c r="F901" s="35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</row>
    <row r="902">
      <c r="A902" s="33"/>
      <c r="B902" s="33"/>
      <c r="C902" s="33"/>
      <c r="D902" s="34"/>
      <c r="E902" s="35"/>
      <c r="F902" s="35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</row>
    <row r="903">
      <c r="A903" s="33"/>
      <c r="B903" s="33"/>
      <c r="C903" s="33"/>
      <c r="D903" s="34"/>
      <c r="E903" s="35"/>
      <c r="F903" s="35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</row>
    <row r="904">
      <c r="A904" s="33"/>
      <c r="B904" s="33"/>
      <c r="C904" s="33"/>
      <c r="D904" s="34"/>
      <c r="E904" s="35"/>
      <c r="F904" s="35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</row>
    <row r="905">
      <c r="A905" s="33"/>
      <c r="B905" s="33"/>
      <c r="C905" s="33"/>
      <c r="D905" s="34"/>
      <c r="E905" s="35"/>
      <c r="F905" s="35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</row>
    <row r="906">
      <c r="A906" s="33"/>
      <c r="B906" s="33"/>
      <c r="C906" s="33"/>
      <c r="D906" s="34"/>
      <c r="E906" s="35"/>
      <c r="F906" s="35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</row>
    <row r="907">
      <c r="A907" s="33"/>
      <c r="B907" s="33"/>
      <c r="C907" s="33"/>
      <c r="D907" s="34"/>
      <c r="E907" s="35"/>
      <c r="F907" s="35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</row>
    <row r="908">
      <c r="A908" s="33"/>
      <c r="B908" s="33"/>
      <c r="C908" s="33"/>
      <c r="D908" s="34"/>
      <c r="E908" s="35"/>
      <c r="F908" s="35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</row>
    <row r="909">
      <c r="A909" s="33"/>
      <c r="B909" s="33"/>
      <c r="C909" s="33"/>
      <c r="D909" s="34"/>
      <c r="E909" s="35"/>
      <c r="F909" s="35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</row>
    <row r="910">
      <c r="A910" s="33"/>
      <c r="B910" s="33"/>
      <c r="C910" s="33"/>
      <c r="D910" s="34"/>
      <c r="E910" s="35"/>
      <c r="F910" s="35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</row>
    <row r="911">
      <c r="A911" s="33"/>
      <c r="B911" s="33"/>
      <c r="C911" s="33"/>
      <c r="D911" s="34"/>
      <c r="E911" s="35"/>
      <c r="F911" s="35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</row>
    <row r="912">
      <c r="A912" s="33"/>
      <c r="B912" s="33"/>
      <c r="C912" s="33"/>
      <c r="D912" s="34"/>
      <c r="E912" s="35"/>
      <c r="F912" s="35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</row>
    <row r="913">
      <c r="A913" s="33"/>
      <c r="B913" s="33"/>
      <c r="C913" s="33"/>
      <c r="D913" s="34"/>
      <c r="E913" s="35"/>
      <c r="F913" s="35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</row>
    <row r="914">
      <c r="A914" s="33"/>
      <c r="B914" s="33"/>
      <c r="C914" s="33"/>
      <c r="D914" s="34"/>
      <c r="E914" s="35"/>
      <c r="F914" s="35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</row>
    <row r="915">
      <c r="A915" s="33"/>
      <c r="B915" s="33"/>
      <c r="C915" s="33"/>
      <c r="D915" s="34"/>
      <c r="E915" s="35"/>
      <c r="F915" s="35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</row>
    <row r="916">
      <c r="A916" s="33"/>
      <c r="B916" s="33"/>
      <c r="C916" s="33"/>
      <c r="D916" s="34"/>
      <c r="E916" s="35"/>
      <c r="F916" s="35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</row>
    <row r="917">
      <c r="A917" s="33"/>
      <c r="B917" s="33"/>
      <c r="C917" s="33"/>
      <c r="D917" s="34"/>
      <c r="E917" s="35"/>
      <c r="F917" s="35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</row>
    <row r="918">
      <c r="A918" s="33"/>
      <c r="B918" s="33"/>
      <c r="C918" s="33"/>
      <c r="D918" s="34"/>
      <c r="E918" s="35"/>
      <c r="F918" s="35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</row>
    <row r="919">
      <c r="A919" s="33"/>
      <c r="B919" s="33"/>
      <c r="C919" s="33"/>
      <c r="D919" s="34"/>
      <c r="E919" s="35"/>
      <c r="F919" s="35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</row>
    <row r="920">
      <c r="A920" s="33"/>
      <c r="B920" s="33"/>
      <c r="C920" s="33"/>
      <c r="D920" s="34"/>
      <c r="E920" s="35"/>
      <c r="F920" s="35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</row>
    <row r="921">
      <c r="A921" s="33"/>
      <c r="B921" s="33"/>
      <c r="C921" s="33"/>
      <c r="D921" s="34"/>
      <c r="E921" s="35"/>
      <c r="F921" s="35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</row>
    <row r="922">
      <c r="A922" s="33"/>
      <c r="B922" s="33"/>
      <c r="C922" s="33"/>
      <c r="D922" s="34"/>
      <c r="E922" s="35"/>
      <c r="F922" s="35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</row>
    <row r="923">
      <c r="A923" s="33"/>
      <c r="B923" s="33"/>
      <c r="C923" s="33"/>
      <c r="D923" s="34"/>
      <c r="E923" s="35"/>
      <c r="F923" s="35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</row>
    <row r="924">
      <c r="A924" s="33"/>
      <c r="B924" s="33"/>
      <c r="C924" s="33"/>
      <c r="D924" s="34"/>
      <c r="E924" s="35"/>
      <c r="F924" s="35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</row>
    <row r="925">
      <c r="A925" s="33"/>
      <c r="B925" s="33"/>
      <c r="C925" s="33"/>
      <c r="D925" s="34"/>
      <c r="E925" s="35"/>
      <c r="F925" s="35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</row>
    <row r="926">
      <c r="A926" s="33"/>
      <c r="B926" s="33"/>
      <c r="C926" s="33"/>
      <c r="D926" s="34"/>
      <c r="E926" s="35"/>
      <c r="F926" s="35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</row>
    <row r="927">
      <c r="A927" s="33"/>
      <c r="B927" s="33"/>
      <c r="C927" s="33"/>
      <c r="D927" s="34"/>
      <c r="E927" s="35"/>
      <c r="F927" s="35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</row>
    <row r="928">
      <c r="A928" s="33"/>
      <c r="B928" s="33"/>
      <c r="C928" s="33"/>
      <c r="D928" s="34"/>
      <c r="E928" s="35"/>
      <c r="F928" s="35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</row>
    <row r="929">
      <c r="A929" s="33"/>
      <c r="B929" s="33"/>
      <c r="C929" s="33"/>
      <c r="D929" s="34"/>
      <c r="E929" s="35"/>
      <c r="F929" s="35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</row>
    <row r="930">
      <c r="A930" s="33"/>
      <c r="B930" s="33"/>
      <c r="C930" s="33"/>
      <c r="D930" s="34"/>
      <c r="E930" s="35"/>
      <c r="F930" s="35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</row>
    <row r="931">
      <c r="A931" s="33"/>
      <c r="B931" s="33"/>
      <c r="C931" s="33"/>
      <c r="D931" s="34"/>
      <c r="E931" s="35"/>
      <c r="F931" s="35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</row>
    <row r="932">
      <c r="A932" s="33"/>
      <c r="B932" s="33"/>
      <c r="C932" s="33"/>
      <c r="D932" s="34"/>
      <c r="E932" s="35"/>
      <c r="F932" s="35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</row>
    <row r="933">
      <c r="A933" s="33"/>
      <c r="B933" s="33"/>
      <c r="C933" s="33"/>
      <c r="D933" s="34"/>
      <c r="E933" s="35"/>
      <c r="F933" s="35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</row>
    <row r="934">
      <c r="A934" s="33"/>
      <c r="B934" s="33"/>
      <c r="C934" s="33"/>
      <c r="D934" s="34"/>
      <c r="E934" s="35"/>
      <c r="F934" s="35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</row>
    <row r="935">
      <c r="A935" s="33"/>
      <c r="B935" s="33"/>
      <c r="C935" s="33"/>
      <c r="D935" s="34"/>
      <c r="E935" s="35"/>
      <c r="F935" s="35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</row>
    <row r="936">
      <c r="A936" s="33"/>
      <c r="B936" s="33"/>
      <c r="C936" s="33"/>
      <c r="D936" s="34"/>
      <c r="E936" s="35"/>
      <c r="F936" s="35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</row>
    <row r="937">
      <c r="A937" s="33"/>
      <c r="B937" s="33"/>
      <c r="C937" s="33"/>
      <c r="D937" s="34"/>
      <c r="E937" s="35"/>
      <c r="F937" s="35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</row>
    <row r="938">
      <c r="A938" s="33"/>
      <c r="B938" s="33"/>
      <c r="C938" s="33"/>
      <c r="D938" s="34"/>
      <c r="E938" s="35"/>
      <c r="F938" s="35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</row>
    <row r="939">
      <c r="A939" s="33"/>
      <c r="B939" s="33"/>
      <c r="C939" s="33"/>
      <c r="D939" s="34"/>
      <c r="E939" s="35"/>
      <c r="F939" s="35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</row>
    <row r="940">
      <c r="A940" s="33"/>
      <c r="B940" s="33"/>
      <c r="C940" s="33"/>
      <c r="D940" s="34"/>
      <c r="E940" s="35"/>
      <c r="F940" s="35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</row>
    <row r="941">
      <c r="A941" s="33"/>
      <c r="B941" s="33"/>
      <c r="C941" s="33"/>
      <c r="D941" s="34"/>
      <c r="E941" s="35"/>
      <c r="F941" s="35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</row>
    <row r="942">
      <c r="A942" s="33"/>
      <c r="B942" s="33"/>
      <c r="C942" s="33"/>
      <c r="D942" s="34"/>
      <c r="E942" s="35"/>
      <c r="F942" s="35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</row>
    <row r="943">
      <c r="A943" s="33"/>
      <c r="B943" s="33"/>
      <c r="C943" s="33"/>
      <c r="D943" s="34"/>
      <c r="E943" s="35"/>
      <c r="F943" s="35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</row>
    <row r="944">
      <c r="A944" s="33"/>
      <c r="B944" s="33"/>
      <c r="C944" s="33"/>
      <c r="D944" s="34"/>
      <c r="E944" s="35"/>
      <c r="F944" s="35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</row>
    <row r="945">
      <c r="A945" s="33"/>
      <c r="B945" s="33"/>
      <c r="C945" s="33"/>
      <c r="D945" s="34"/>
      <c r="E945" s="35"/>
      <c r="F945" s="35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</row>
    <row r="946">
      <c r="A946" s="33"/>
      <c r="B946" s="33"/>
      <c r="C946" s="33"/>
      <c r="D946" s="34"/>
      <c r="E946" s="35"/>
      <c r="F946" s="35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</row>
    <row r="947">
      <c r="A947" s="33"/>
      <c r="B947" s="33"/>
      <c r="C947" s="33"/>
      <c r="D947" s="34"/>
      <c r="E947" s="35"/>
      <c r="F947" s="35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</row>
    <row r="948">
      <c r="A948" s="33"/>
      <c r="B948" s="33"/>
      <c r="C948" s="33"/>
      <c r="D948" s="34"/>
      <c r="E948" s="35"/>
      <c r="F948" s="35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</row>
    <row r="949">
      <c r="A949" s="33"/>
      <c r="B949" s="33"/>
      <c r="C949" s="33"/>
      <c r="D949" s="34"/>
      <c r="E949" s="35"/>
      <c r="F949" s="35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</row>
    <row r="950">
      <c r="A950" s="33"/>
      <c r="B950" s="33"/>
      <c r="C950" s="33"/>
      <c r="D950" s="34"/>
      <c r="E950" s="35"/>
      <c r="F950" s="35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</row>
    <row r="951">
      <c r="A951" s="33"/>
      <c r="B951" s="33"/>
      <c r="C951" s="33"/>
      <c r="D951" s="34"/>
      <c r="E951" s="35"/>
      <c r="F951" s="35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</row>
    <row r="952">
      <c r="A952" s="33"/>
      <c r="B952" s="33"/>
      <c r="C952" s="33"/>
      <c r="D952" s="34"/>
      <c r="E952" s="35"/>
      <c r="F952" s="35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</row>
    <row r="953">
      <c r="A953" s="33"/>
      <c r="B953" s="33"/>
      <c r="C953" s="33"/>
      <c r="D953" s="34"/>
      <c r="E953" s="35"/>
      <c r="F953" s="35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</row>
    <row r="954">
      <c r="A954" s="33"/>
      <c r="B954" s="33"/>
      <c r="C954" s="33"/>
      <c r="D954" s="34"/>
      <c r="E954" s="35"/>
      <c r="F954" s="35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</row>
    <row r="955">
      <c r="A955" s="33"/>
      <c r="B955" s="33"/>
      <c r="C955" s="33"/>
      <c r="D955" s="34"/>
      <c r="E955" s="35"/>
      <c r="F955" s="35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</row>
    <row r="956">
      <c r="A956" s="33"/>
      <c r="B956" s="33"/>
      <c r="C956" s="33"/>
      <c r="D956" s="34"/>
      <c r="E956" s="35"/>
      <c r="F956" s="35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</row>
    <row r="957">
      <c r="A957" s="33"/>
      <c r="B957" s="33"/>
      <c r="C957" s="33"/>
      <c r="D957" s="34"/>
      <c r="E957" s="35"/>
      <c r="F957" s="35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</row>
    <row r="958">
      <c r="A958" s="33"/>
      <c r="B958" s="33"/>
      <c r="C958" s="33"/>
      <c r="D958" s="34"/>
      <c r="E958" s="35"/>
      <c r="F958" s="35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</row>
    <row r="959">
      <c r="A959" s="33"/>
      <c r="B959" s="33"/>
      <c r="C959" s="33"/>
      <c r="D959" s="34"/>
      <c r="E959" s="35"/>
      <c r="F959" s="35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</row>
    <row r="960">
      <c r="A960" s="33"/>
      <c r="B960" s="33"/>
      <c r="C960" s="33"/>
      <c r="D960" s="34"/>
      <c r="E960" s="35"/>
      <c r="F960" s="35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</row>
    <row r="961">
      <c r="A961" s="33"/>
      <c r="B961" s="33"/>
      <c r="C961" s="33"/>
      <c r="D961" s="34"/>
      <c r="E961" s="35"/>
      <c r="F961" s="35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</row>
    <row r="962">
      <c r="A962" s="33"/>
      <c r="B962" s="33"/>
      <c r="C962" s="33"/>
      <c r="D962" s="34"/>
      <c r="E962" s="35"/>
      <c r="F962" s="35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</row>
    <row r="963">
      <c r="A963" s="33"/>
      <c r="B963" s="33"/>
      <c r="C963" s="33"/>
      <c r="D963" s="34"/>
      <c r="E963" s="35"/>
      <c r="F963" s="35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</row>
    <row r="964">
      <c r="A964" s="33"/>
      <c r="B964" s="33"/>
      <c r="C964" s="33"/>
      <c r="D964" s="34"/>
      <c r="E964" s="35"/>
      <c r="F964" s="35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</row>
    <row r="965">
      <c r="A965" s="33"/>
      <c r="B965" s="33"/>
      <c r="C965" s="33"/>
      <c r="D965" s="34"/>
      <c r="E965" s="35"/>
      <c r="F965" s="35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</row>
    <row r="966">
      <c r="A966" s="33"/>
      <c r="B966" s="33"/>
      <c r="C966" s="33"/>
      <c r="D966" s="34"/>
      <c r="E966" s="35"/>
      <c r="F966" s="35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</row>
    <row r="967">
      <c r="A967" s="33"/>
      <c r="B967" s="33"/>
      <c r="C967" s="33"/>
      <c r="D967" s="34"/>
      <c r="E967" s="35"/>
      <c r="F967" s="35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</row>
    <row r="968">
      <c r="A968" s="33"/>
      <c r="B968" s="33"/>
      <c r="C968" s="33"/>
      <c r="D968" s="34"/>
      <c r="E968" s="35"/>
      <c r="F968" s="35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</row>
    <row r="969">
      <c r="A969" s="33"/>
      <c r="B969" s="33"/>
      <c r="C969" s="33"/>
      <c r="D969" s="34"/>
      <c r="E969" s="35"/>
      <c r="F969" s="35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</row>
    <row r="970">
      <c r="A970" s="33"/>
      <c r="B970" s="33"/>
      <c r="C970" s="33"/>
      <c r="D970" s="34"/>
      <c r="E970" s="35"/>
      <c r="F970" s="35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</row>
    <row r="971">
      <c r="A971" s="33"/>
      <c r="B971" s="33"/>
      <c r="C971" s="33"/>
      <c r="D971" s="34"/>
      <c r="E971" s="35"/>
      <c r="F971" s="35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</row>
    <row r="972">
      <c r="A972" s="33"/>
      <c r="B972" s="33"/>
      <c r="C972" s="33"/>
      <c r="D972" s="34"/>
      <c r="E972" s="35"/>
      <c r="F972" s="35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</row>
    <row r="973">
      <c r="A973" s="33"/>
      <c r="B973" s="33"/>
      <c r="C973" s="33"/>
      <c r="D973" s="34"/>
      <c r="E973" s="35"/>
      <c r="F973" s="35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</row>
    <row r="974">
      <c r="A974" s="33"/>
      <c r="B974" s="33"/>
      <c r="C974" s="33"/>
      <c r="D974" s="34"/>
      <c r="E974" s="35"/>
      <c r="F974" s="35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</row>
    <row r="975">
      <c r="A975" s="33"/>
      <c r="B975" s="33"/>
      <c r="C975" s="33"/>
      <c r="D975" s="34"/>
      <c r="E975" s="35"/>
      <c r="F975" s="35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</row>
    <row r="976">
      <c r="A976" s="33"/>
      <c r="B976" s="33"/>
      <c r="C976" s="33"/>
      <c r="D976" s="34"/>
      <c r="E976" s="35"/>
      <c r="F976" s="35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</row>
    <row r="977">
      <c r="A977" s="33"/>
      <c r="B977" s="33"/>
      <c r="C977" s="33"/>
      <c r="D977" s="34"/>
      <c r="E977" s="35"/>
      <c r="F977" s="35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</row>
    <row r="978">
      <c r="A978" s="33"/>
      <c r="B978" s="33"/>
      <c r="C978" s="33"/>
      <c r="D978" s="34"/>
      <c r="E978" s="35"/>
      <c r="F978" s="35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</row>
    <row r="979">
      <c r="A979" s="33"/>
      <c r="B979" s="33"/>
      <c r="C979" s="33"/>
      <c r="D979" s="34"/>
      <c r="E979" s="35"/>
      <c r="F979" s="35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</row>
    <row r="980">
      <c r="A980" s="33"/>
      <c r="B980" s="33"/>
      <c r="C980" s="33"/>
      <c r="D980" s="34"/>
      <c r="E980" s="35"/>
      <c r="F980" s="35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</row>
    <row r="981">
      <c r="A981" s="33"/>
      <c r="B981" s="33"/>
      <c r="C981" s="33"/>
      <c r="D981" s="34"/>
      <c r="E981" s="35"/>
      <c r="F981" s="35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</row>
    <row r="982">
      <c r="A982" s="33"/>
      <c r="B982" s="33"/>
      <c r="C982" s="33"/>
      <c r="D982" s="34"/>
      <c r="E982" s="35"/>
      <c r="F982" s="35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</row>
    <row r="983">
      <c r="A983" s="33"/>
      <c r="B983" s="33"/>
      <c r="C983" s="33"/>
      <c r="D983" s="34"/>
      <c r="E983" s="35"/>
      <c r="F983" s="35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</row>
    <row r="984">
      <c r="A984" s="33"/>
      <c r="B984" s="33"/>
      <c r="C984" s="33"/>
      <c r="D984" s="34"/>
      <c r="E984" s="35"/>
      <c r="F984" s="35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</row>
    <row r="985">
      <c r="A985" s="33"/>
      <c r="B985" s="33"/>
      <c r="C985" s="33"/>
      <c r="D985" s="34"/>
      <c r="E985" s="35"/>
      <c r="F985" s="35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</row>
    <row r="986">
      <c r="A986" s="33"/>
      <c r="B986" s="33"/>
      <c r="C986" s="33"/>
      <c r="D986" s="34"/>
      <c r="E986" s="35"/>
      <c r="F986" s="35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</row>
    <row r="987">
      <c r="A987" s="33"/>
      <c r="B987" s="33"/>
      <c r="C987" s="33"/>
      <c r="D987" s="34"/>
      <c r="E987" s="35"/>
      <c r="F987" s="35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</row>
    <row r="988">
      <c r="A988" s="33"/>
      <c r="B988" s="33"/>
      <c r="C988" s="33"/>
      <c r="D988" s="34"/>
      <c r="E988" s="35"/>
      <c r="F988" s="35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</row>
    <row r="989">
      <c r="A989" s="33"/>
      <c r="B989" s="33"/>
      <c r="C989" s="33"/>
      <c r="D989" s="34"/>
      <c r="E989" s="35"/>
      <c r="F989" s="35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</row>
    <row r="990">
      <c r="A990" s="33"/>
      <c r="B990" s="33"/>
      <c r="C990" s="33"/>
      <c r="D990" s="34"/>
      <c r="E990" s="35"/>
      <c r="F990" s="35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</row>
    <row r="991">
      <c r="A991" s="33"/>
      <c r="B991" s="33"/>
      <c r="C991" s="33"/>
      <c r="D991" s="34"/>
      <c r="E991" s="35"/>
      <c r="F991" s="35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</row>
    <row r="992">
      <c r="A992" s="33"/>
      <c r="B992" s="33"/>
      <c r="C992" s="33"/>
      <c r="D992" s="34"/>
      <c r="E992" s="35"/>
      <c r="F992" s="35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</row>
    <row r="993">
      <c r="A993" s="33"/>
      <c r="B993" s="33"/>
      <c r="C993" s="33"/>
      <c r="D993" s="34"/>
      <c r="E993" s="35"/>
      <c r="F993" s="35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</row>
    <row r="994">
      <c r="A994" s="33"/>
      <c r="B994" s="33"/>
      <c r="C994" s="33"/>
      <c r="D994" s="34"/>
      <c r="E994" s="35"/>
      <c r="F994" s="35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</row>
    <row r="995">
      <c r="A995" s="33"/>
      <c r="B995" s="33"/>
      <c r="C995" s="33"/>
      <c r="D995" s="34"/>
      <c r="E995" s="35"/>
      <c r="F995" s="35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</row>
    <row r="996">
      <c r="A996" s="33"/>
      <c r="B996" s="33"/>
      <c r="C996" s="33"/>
      <c r="D996" s="34"/>
      <c r="E996" s="35"/>
      <c r="F996" s="35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</row>
    <row r="997">
      <c r="A997" s="33"/>
      <c r="B997" s="33"/>
      <c r="C997" s="33"/>
      <c r="D997" s="34"/>
      <c r="E997" s="35"/>
      <c r="F997" s="35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</row>
    <row r="998">
      <c r="A998" s="33"/>
      <c r="B998" s="33"/>
      <c r="C998" s="33"/>
      <c r="D998" s="34"/>
      <c r="E998" s="35"/>
      <c r="F998" s="35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</row>
    <row r="999">
      <c r="A999" s="33"/>
      <c r="B999" s="33"/>
      <c r="C999" s="33"/>
      <c r="D999" s="34"/>
      <c r="E999" s="35"/>
      <c r="F999" s="35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</row>
    <row r="1000">
      <c r="A1000" s="33"/>
      <c r="B1000" s="33"/>
      <c r="C1000" s="33"/>
      <c r="D1000" s="34"/>
      <c r="E1000" s="35"/>
      <c r="F1000" s="35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</row>
    <row r="1001">
      <c r="A1001" s="33"/>
      <c r="B1001" s="33"/>
      <c r="C1001" s="33"/>
      <c r="D1001" s="34"/>
      <c r="E1001" s="35"/>
      <c r="F1001" s="35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  <c r="AE1001" s="33"/>
      <c r="AF1001" s="33"/>
      <c r="AG1001" s="33"/>
      <c r="AH1001" s="33"/>
      <c r="AI1001" s="33"/>
      <c r="AJ1001" s="33"/>
      <c r="AK1001" s="33"/>
      <c r="AL1001" s="33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7.5"/>
    <col customWidth="1" min="3" max="3" width="80.25"/>
    <col customWidth="1" min="4" max="4" width="9.75"/>
    <col customWidth="1" min="5" max="5" width="11.63"/>
    <col customWidth="1" min="6" max="6" width="13.5"/>
    <col customWidth="1" min="7" max="7" width="7.38"/>
    <col customWidth="1" min="8" max="8" width="9.38"/>
    <col customWidth="1" min="9" max="9" width="11.63"/>
  </cols>
  <sheetData>
    <row r="1">
      <c r="A1" s="27" t="s">
        <v>0</v>
      </c>
      <c r="B1" s="28" t="s">
        <v>5664</v>
      </c>
      <c r="C1" s="27" t="s">
        <v>5665</v>
      </c>
      <c r="D1" s="27" t="s">
        <v>5666</v>
      </c>
      <c r="E1" s="29" t="s">
        <v>5667</v>
      </c>
      <c r="F1" s="29" t="s">
        <v>5668</v>
      </c>
      <c r="G1" s="29" t="s">
        <v>14</v>
      </c>
      <c r="H1" s="29" t="s">
        <v>5669</v>
      </c>
      <c r="I1" s="27" t="s">
        <v>5670</v>
      </c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hidden="1">
      <c r="A2" s="27" t="s">
        <v>5671</v>
      </c>
      <c r="B2" s="28">
        <v>46023.0</v>
      </c>
      <c r="C2" s="27" t="s">
        <v>5672</v>
      </c>
      <c r="D2" s="27" t="s">
        <v>5673</v>
      </c>
      <c r="E2" s="29">
        <v>1127142.0</v>
      </c>
      <c r="F2" s="29">
        <v>154120.0</v>
      </c>
      <c r="G2" s="29">
        <v>1917.0</v>
      </c>
      <c r="H2" s="29">
        <v>1110.0</v>
      </c>
      <c r="I2" s="27">
        <v>396.0</v>
      </c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idden="1">
      <c r="A3" s="27" t="s">
        <v>5674</v>
      </c>
      <c r="B3" s="28">
        <v>46023.0</v>
      </c>
      <c r="C3" s="27" t="s">
        <v>5675</v>
      </c>
      <c r="D3" s="27" t="s">
        <v>5676</v>
      </c>
      <c r="E3" s="29">
        <v>882938.0</v>
      </c>
      <c r="F3" s="29">
        <v>111830.0</v>
      </c>
      <c r="G3" s="29">
        <v>607.0</v>
      </c>
      <c r="H3" s="29">
        <v>123.0</v>
      </c>
      <c r="I3" s="27">
        <v>394.0</v>
      </c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idden="1">
      <c r="A4" s="27" t="s">
        <v>59</v>
      </c>
      <c r="B4" s="28">
        <v>46023.0</v>
      </c>
      <c r="C4" s="27" t="s">
        <v>5677</v>
      </c>
      <c r="D4" s="27" t="s">
        <v>5678</v>
      </c>
      <c r="E4" s="29">
        <v>514225.0</v>
      </c>
      <c r="F4" s="29">
        <v>54053.0</v>
      </c>
      <c r="G4" s="29">
        <v>706.0</v>
      </c>
      <c r="H4" s="29">
        <v>410.0</v>
      </c>
      <c r="I4" s="27">
        <v>539.0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idden="1">
      <c r="A5" s="27" t="s">
        <v>2962</v>
      </c>
      <c r="B5" s="28">
        <v>46023.0</v>
      </c>
      <c r="C5" s="27" t="s">
        <v>5679</v>
      </c>
      <c r="D5" s="27" t="s">
        <v>5680</v>
      </c>
      <c r="E5" s="29">
        <v>487653.0</v>
      </c>
      <c r="F5" s="29">
        <v>79622.0</v>
      </c>
      <c r="G5" s="29">
        <v>1134.0</v>
      </c>
      <c r="H5" s="29">
        <v>155.0</v>
      </c>
      <c r="I5" s="27">
        <v>110.0</v>
      </c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idden="1">
      <c r="A6" s="27" t="s">
        <v>3044</v>
      </c>
      <c r="B6" s="28">
        <v>46023.0</v>
      </c>
      <c r="C6" s="27" t="s">
        <v>5681</v>
      </c>
      <c r="D6" s="27" t="s">
        <v>5682</v>
      </c>
      <c r="E6" s="29">
        <v>485045.0</v>
      </c>
      <c r="F6" s="29">
        <v>77449.0</v>
      </c>
      <c r="G6" s="29">
        <v>2299.0</v>
      </c>
      <c r="H6" s="29">
        <v>450.0</v>
      </c>
      <c r="I6" s="27">
        <v>414.0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idden="1">
      <c r="A7" s="27" t="s">
        <v>5671</v>
      </c>
      <c r="B7" s="28">
        <v>46023.0</v>
      </c>
      <c r="C7" s="27" t="s">
        <v>5683</v>
      </c>
      <c r="D7" s="27" t="s">
        <v>5684</v>
      </c>
      <c r="E7" s="29">
        <v>438933.0</v>
      </c>
      <c r="F7" s="29">
        <v>72293.0</v>
      </c>
      <c r="G7" s="29">
        <v>621.0</v>
      </c>
      <c r="H7" s="29">
        <v>155.0</v>
      </c>
      <c r="I7" s="27">
        <v>314.0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idden="1">
      <c r="A8" s="27" t="s">
        <v>59</v>
      </c>
      <c r="B8" s="28">
        <v>46023.0</v>
      </c>
      <c r="C8" s="27" t="s">
        <v>5685</v>
      </c>
      <c r="D8" s="27" t="s">
        <v>5686</v>
      </c>
      <c r="E8" s="29">
        <v>424636.0</v>
      </c>
      <c r="F8" s="29">
        <v>42440.0</v>
      </c>
      <c r="G8" s="29">
        <v>933.0</v>
      </c>
      <c r="H8" s="29">
        <v>341.0</v>
      </c>
      <c r="I8" s="27">
        <v>313.0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idden="1">
      <c r="A9" s="27" t="s">
        <v>2981</v>
      </c>
      <c r="B9" s="28">
        <v>46023.0</v>
      </c>
      <c r="C9" s="27" t="s">
        <v>5687</v>
      </c>
      <c r="D9" s="27" t="s">
        <v>5688</v>
      </c>
      <c r="E9" s="29">
        <v>411892.0</v>
      </c>
      <c r="F9" s="29">
        <v>68126.0</v>
      </c>
      <c r="G9" s="29">
        <v>242.0</v>
      </c>
      <c r="H9" s="29">
        <v>189.0</v>
      </c>
      <c r="I9" s="27">
        <v>202.0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idden="1">
      <c r="A10" s="27" t="s">
        <v>5671</v>
      </c>
      <c r="B10" s="28">
        <v>46023.0</v>
      </c>
      <c r="C10" s="27" t="s">
        <v>5689</v>
      </c>
      <c r="D10" s="27" t="s">
        <v>5690</v>
      </c>
      <c r="E10" s="29">
        <v>376172.0</v>
      </c>
      <c r="F10" s="29">
        <v>294983.0</v>
      </c>
      <c r="G10" s="29">
        <v>2909.0</v>
      </c>
      <c r="H10" s="29">
        <v>690.0</v>
      </c>
      <c r="I10" s="27">
        <v>827.0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idden="1">
      <c r="A11" s="27" t="s">
        <v>5691</v>
      </c>
      <c r="B11" s="28">
        <v>46023.0</v>
      </c>
      <c r="C11" s="27" t="s">
        <v>5692</v>
      </c>
      <c r="D11" s="27" t="s">
        <v>5693</v>
      </c>
      <c r="E11" s="29">
        <v>370369.0</v>
      </c>
      <c r="F11" s="29">
        <v>38037.0</v>
      </c>
      <c r="G11" s="29">
        <v>267.0</v>
      </c>
      <c r="H11" s="29">
        <v>193.0</v>
      </c>
      <c r="I11" s="27">
        <v>655.0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idden="1">
      <c r="A12" s="27" t="s">
        <v>5691</v>
      </c>
      <c r="B12" s="28">
        <v>46023.0</v>
      </c>
      <c r="C12" s="27" t="s">
        <v>5694</v>
      </c>
      <c r="D12" s="27" t="s">
        <v>5695</v>
      </c>
      <c r="E12" s="29">
        <v>235914.0</v>
      </c>
      <c r="F12" s="29">
        <v>167954.0</v>
      </c>
      <c r="G12" s="29">
        <v>3244.0</v>
      </c>
      <c r="H12" s="29">
        <v>792.0</v>
      </c>
      <c r="I12" s="27">
        <v>702.0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idden="1">
      <c r="A13" s="27" t="s">
        <v>5696</v>
      </c>
      <c r="B13" s="28">
        <v>46023.0</v>
      </c>
      <c r="C13" s="27" t="s">
        <v>5697</v>
      </c>
      <c r="D13" s="27" t="s">
        <v>5698</v>
      </c>
      <c r="E13" s="29">
        <v>222968.0</v>
      </c>
      <c r="F13" s="29">
        <v>33065.0</v>
      </c>
      <c r="G13" s="29">
        <v>579.0</v>
      </c>
      <c r="H13" s="29">
        <v>120.0</v>
      </c>
      <c r="I13" s="27">
        <v>216.0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idden="1">
      <c r="A14" s="27" t="s">
        <v>5674</v>
      </c>
      <c r="B14" s="28">
        <v>46023.0</v>
      </c>
      <c r="C14" s="27" t="s">
        <v>5699</v>
      </c>
      <c r="D14" s="27" t="s">
        <v>5700</v>
      </c>
      <c r="E14" s="29">
        <v>218732.0</v>
      </c>
      <c r="F14" s="29">
        <v>192966.0</v>
      </c>
      <c r="G14" s="29">
        <v>2000.0</v>
      </c>
      <c r="H14" s="29">
        <v>272.0</v>
      </c>
      <c r="I14" s="27">
        <v>463.0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idden="1">
      <c r="A15" s="27" t="s">
        <v>3044</v>
      </c>
      <c r="B15" s="28">
        <v>46023.0</v>
      </c>
      <c r="C15" s="27" t="s">
        <v>5701</v>
      </c>
      <c r="D15" s="27" t="s">
        <v>5702</v>
      </c>
      <c r="E15" s="29">
        <v>213081.0</v>
      </c>
      <c r="F15" s="29">
        <v>177389.0</v>
      </c>
      <c r="G15" s="29">
        <v>1014.0</v>
      </c>
      <c r="H15" s="29">
        <v>500.0</v>
      </c>
      <c r="I15" s="27">
        <v>884.0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idden="1">
      <c r="A16" s="27" t="s">
        <v>5696</v>
      </c>
      <c r="B16" s="28">
        <v>46023.0</v>
      </c>
      <c r="C16" s="27" t="s">
        <v>5703</v>
      </c>
      <c r="D16" s="27" t="s">
        <v>5704</v>
      </c>
      <c r="E16" s="29">
        <v>211142.0</v>
      </c>
      <c r="F16" s="29">
        <v>26783.0</v>
      </c>
      <c r="G16" s="29">
        <v>476.0</v>
      </c>
      <c r="H16" s="29">
        <v>150.0</v>
      </c>
      <c r="I16" s="27">
        <v>220.0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idden="1">
      <c r="A17" s="27" t="s">
        <v>5705</v>
      </c>
      <c r="B17" s="28">
        <v>46023.0</v>
      </c>
      <c r="C17" s="27" t="s">
        <v>5706</v>
      </c>
      <c r="D17" s="27" t="s">
        <v>5707</v>
      </c>
      <c r="E17" s="29">
        <v>201123.0</v>
      </c>
      <c r="F17" s="29">
        <v>148297.0</v>
      </c>
      <c r="G17" s="29">
        <v>4379.0</v>
      </c>
      <c r="H17" s="29">
        <v>1005.0</v>
      </c>
      <c r="I17" s="27">
        <v>558.0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idden="1">
      <c r="A18" s="27" t="s">
        <v>5691</v>
      </c>
      <c r="B18" s="28">
        <v>46023.0</v>
      </c>
      <c r="C18" s="27" t="s">
        <v>5708</v>
      </c>
      <c r="D18" s="27" t="s">
        <v>5709</v>
      </c>
      <c r="E18" s="29">
        <v>200638.0</v>
      </c>
      <c r="F18" s="29">
        <v>171557.0</v>
      </c>
      <c r="G18" s="29">
        <v>1041.0</v>
      </c>
      <c r="H18" s="29">
        <v>233.0</v>
      </c>
      <c r="I18" s="27">
        <v>1047.0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idden="1">
      <c r="A19" s="27" t="s">
        <v>5710</v>
      </c>
      <c r="B19" s="28">
        <v>46023.0</v>
      </c>
      <c r="C19" s="27" t="s">
        <v>5711</v>
      </c>
      <c r="D19" s="27" t="s">
        <v>5712</v>
      </c>
      <c r="E19" s="29">
        <v>181679.0</v>
      </c>
      <c r="F19" s="29">
        <v>117175.0</v>
      </c>
      <c r="G19" s="29">
        <v>1002.0</v>
      </c>
      <c r="H19" s="29">
        <v>476.0</v>
      </c>
      <c r="I19" s="27">
        <v>383.0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idden="1">
      <c r="A20" s="27" t="s">
        <v>5713</v>
      </c>
      <c r="B20" s="28">
        <v>46023.0</v>
      </c>
      <c r="C20" s="27" t="s">
        <v>5714</v>
      </c>
      <c r="D20" s="27" t="s">
        <v>5715</v>
      </c>
      <c r="E20" s="29">
        <v>170891.0</v>
      </c>
      <c r="F20" s="29">
        <v>152970.0</v>
      </c>
      <c r="G20" s="29">
        <v>267.0</v>
      </c>
      <c r="H20" s="29">
        <v>192.0</v>
      </c>
      <c r="I20" s="27">
        <v>201.0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idden="1">
      <c r="A21" s="27" t="s">
        <v>3044</v>
      </c>
      <c r="B21" s="28">
        <v>46023.0</v>
      </c>
      <c r="C21" s="27" t="s">
        <v>5716</v>
      </c>
      <c r="D21" s="27" t="s">
        <v>5717</v>
      </c>
      <c r="E21" s="29">
        <v>168187.0</v>
      </c>
      <c r="F21" s="29">
        <v>125636.0</v>
      </c>
      <c r="G21" s="29">
        <v>2263.0</v>
      </c>
      <c r="H21" s="29">
        <v>655.0</v>
      </c>
      <c r="I21" s="27">
        <v>487.0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idden="1">
      <c r="A22" s="27" t="s">
        <v>5705</v>
      </c>
      <c r="B22" s="28">
        <v>46023.0</v>
      </c>
      <c r="C22" s="27" t="s">
        <v>5718</v>
      </c>
      <c r="D22" s="27" t="s">
        <v>5719</v>
      </c>
      <c r="E22" s="29">
        <v>155211.0</v>
      </c>
      <c r="F22" s="29">
        <v>134652.0</v>
      </c>
      <c r="G22" s="29">
        <v>850.0</v>
      </c>
      <c r="H22" s="29">
        <v>294.0</v>
      </c>
      <c r="I22" s="27">
        <v>601.0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idden="1">
      <c r="A23" s="27" t="s">
        <v>5713</v>
      </c>
      <c r="B23" s="28">
        <v>46023.0</v>
      </c>
      <c r="C23" s="31" t="s">
        <v>5720</v>
      </c>
      <c r="D23" s="27" t="s">
        <v>5721</v>
      </c>
      <c r="E23" s="29">
        <v>152691.0</v>
      </c>
      <c r="F23" s="29">
        <v>134472.0</v>
      </c>
      <c r="G23" s="29">
        <v>342.0</v>
      </c>
      <c r="H23" s="29">
        <v>258.0</v>
      </c>
      <c r="I23" s="27">
        <v>235.0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idden="1">
      <c r="A24" s="27" t="s">
        <v>5713</v>
      </c>
      <c r="B24" s="28">
        <v>46023.0</v>
      </c>
      <c r="C24" s="27" t="s">
        <v>5722</v>
      </c>
      <c r="D24" s="27" t="s">
        <v>5723</v>
      </c>
      <c r="E24" s="29">
        <v>148718.0</v>
      </c>
      <c r="F24" s="29">
        <v>129158.0</v>
      </c>
      <c r="G24" s="29">
        <v>254.0</v>
      </c>
      <c r="H24" s="29">
        <v>187.0</v>
      </c>
      <c r="I24" s="27">
        <v>74.0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idden="1">
      <c r="A25" s="27" t="s">
        <v>5724</v>
      </c>
      <c r="B25" s="28">
        <v>46023.0</v>
      </c>
      <c r="C25" s="27" t="s">
        <v>5725</v>
      </c>
      <c r="D25" s="27" t="s">
        <v>5726</v>
      </c>
      <c r="E25" s="29">
        <v>139324.0</v>
      </c>
      <c r="F25" s="29">
        <v>112412.0</v>
      </c>
      <c r="G25" s="29">
        <v>767.0</v>
      </c>
      <c r="H25" s="29">
        <v>386.0</v>
      </c>
      <c r="I25" s="27">
        <v>761.0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idden="1">
      <c r="A26" s="27" t="s">
        <v>59</v>
      </c>
      <c r="B26" s="28">
        <v>46023.0</v>
      </c>
      <c r="C26" s="27" t="s">
        <v>5727</v>
      </c>
      <c r="D26" s="27" t="s">
        <v>5728</v>
      </c>
      <c r="E26" s="29">
        <v>136448.0</v>
      </c>
      <c r="F26" s="29">
        <v>113973.0</v>
      </c>
      <c r="G26" s="29">
        <v>730.0</v>
      </c>
      <c r="H26" s="29">
        <v>661.0</v>
      </c>
      <c r="I26" s="27">
        <v>611.0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idden="1">
      <c r="A27" s="27" t="s">
        <v>5671</v>
      </c>
      <c r="B27" s="28">
        <v>46023.0</v>
      </c>
      <c r="C27" s="27" t="s">
        <v>5729</v>
      </c>
      <c r="D27" s="27" t="s">
        <v>5730</v>
      </c>
      <c r="E27" s="29">
        <v>132242.0</v>
      </c>
      <c r="F27" s="29">
        <v>85852.0</v>
      </c>
      <c r="G27" s="29">
        <v>1441.0</v>
      </c>
      <c r="H27" s="29">
        <v>593.0</v>
      </c>
      <c r="I27" s="27">
        <v>684.0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idden="1">
      <c r="A28" s="27" t="s">
        <v>5731</v>
      </c>
      <c r="B28" s="28">
        <v>46023.0</v>
      </c>
      <c r="C28" s="27" t="s">
        <v>5732</v>
      </c>
      <c r="D28" s="27" t="s">
        <v>5733</v>
      </c>
      <c r="E28" s="29">
        <v>112953.0</v>
      </c>
      <c r="F28" s="29">
        <v>100275.0</v>
      </c>
      <c r="G28" s="29">
        <v>405.0</v>
      </c>
      <c r="H28" s="29">
        <v>225.0</v>
      </c>
      <c r="I28" s="27">
        <v>191.0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idden="1">
      <c r="A29" s="27" t="s">
        <v>5713</v>
      </c>
      <c r="B29" s="28">
        <v>46023.0</v>
      </c>
      <c r="C29" s="27" t="s">
        <v>5734</v>
      </c>
      <c r="D29" s="27" t="s">
        <v>5735</v>
      </c>
      <c r="E29" s="29">
        <v>108300.0</v>
      </c>
      <c r="F29" s="29">
        <v>97204.0</v>
      </c>
      <c r="G29" s="29">
        <v>128.0</v>
      </c>
      <c r="H29" s="29">
        <v>126.0</v>
      </c>
      <c r="I29" s="27">
        <v>48.0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idden="1">
      <c r="A30" s="27" t="s">
        <v>5736</v>
      </c>
      <c r="B30" s="28">
        <v>46023.0</v>
      </c>
      <c r="C30" s="27" t="s">
        <v>5737</v>
      </c>
      <c r="D30" s="27" t="s">
        <v>5738</v>
      </c>
      <c r="E30" s="29">
        <v>101027.0</v>
      </c>
      <c r="F30" s="29">
        <v>57077.0</v>
      </c>
      <c r="G30" s="29">
        <v>1123.0</v>
      </c>
      <c r="H30" s="29">
        <v>315.0</v>
      </c>
      <c r="I30" s="27">
        <v>417.0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idden="1">
      <c r="A31" s="27" t="s">
        <v>5739</v>
      </c>
      <c r="B31" s="28">
        <v>46023.0</v>
      </c>
      <c r="C31" s="27" t="s">
        <v>5740</v>
      </c>
      <c r="D31" s="27" t="s">
        <v>5741</v>
      </c>
      <c r="E31" s="29">
        <v>100307.0</v>
      </c>
      <c r="F31" s="29">
        <v>86668.0</v>
      </c>
      <c r="G31" s="29">
        <v>328.0</v>
      </c>
      <c r="H31" s="29">
        <v>394.0</v>
      </c>
      <c r="I31" s="27">
        <v>1100.0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idden="1">
      <c r="A32" s="27" t="s">
        <v>5713</v>
      </c>
      <c r="B32" s="28">
        <v>46023.0</v>
      </c>
      <c r="C32" s="27" t="s">
        <v>5734</v>
      </c>
      <c r="D32" s="27" t="s">
        <v>5735</v>
      </c>
      <c r="E32" s="29">
        <v>97605.0</v>
      </c>
      <c r="F32" s="29">
        <v>86201.0</v>
      </c>
      <c r="G32" s="29">
        <v>111.0</v>
      </c>
      <c r="H32" s="29">
        <v>141.0</v>
      </c>
      <c r="I32" s="27">
        <v>37.0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idden="1">
      <c r="A33" s="27" t="s">
        <v>5713</v>
      </c>
      <c r="B33" s="28">
        <v>46023.0</v>
      </c>
      <c r="C33" s="27" t="s">
        <v>5742</v>
      </c>
      <c r="D33" s="27" t="s">
        <v>5743</v>
      </c>
      <c r="E33" s="29">
        <v>95136.0</v>
      </c>
      <c r="F33" s="29">
        <v>5746.0</v>
      </c>
      <c r="G33" s="29">
        <v>27.0</v>
      </c>
      <c r="H33" s="29">
        <v>8.0</v>
      </c>
      <c r="I33" s="27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idden="1">
      <c r="A34" s="27" t="s">
        <v>5710</v>
      </c>
      <c r="B34" s="28">
        <v>46023.0</v>
      </c>
      <c r="C34" s="27" t="s">
        <v>5744</v>
      </c>
      <c r="D34" s="27" t="s">
        <v>5745</v>
      </c>
      <c r="E34" s="29">
        <v>94700.0</v>
      </c>
      <c r="F34" s="29">
        <v>78115.0</v>
      </c>
      <c r="G34" s="29">
        <v>527.0</v>
      </c>
      <c r="H34" s="29">
        <v>367.0</v>
      </c>
      <c r="I34" s="27">
        <v>511.0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idden="1">
      <c r="A35" s="27" t="s">
        <v>5713</v>
      </c>
      <c r="B35" s="28">
        <v>46023.0</v>
      </c>
      <c r="C35" s="27" t="s">
        <v>5746</v>
      </c>
      <c r="D35" s="27" t="s">
        <v>5747</v>
      </c>
      <c r="E35" s="29">
        <v>93791.0</v>
      </c>
      <c r="F35" s="29">
        <v>79947.0</v>
      </c>
      <c r="G35" s="29">
        <v>260.0</v>
      </c>
      <c r="H35" s="29">
        <v>287.0</v>
      </c>
      <c r="I35" s="27">
        <v>609.0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idden="1">
      <c r="A36" s="27" t="s">
        <v>5731</v>
      </c>
      <c r="B36" s="28">
        <v>46023.0</v>
      </c>
      <c r="C36" s="27" t="s">
        <v>5748</v>
      </c>
      <c r="D36" s="27" t="s">
        <v>5749</v>
      </c>
      <c r="E36" s="29">
        <v>88448.0</v>
      </c>
      <c r="F36" s="29">
        <v>75753.0</v>
      </c>
      <c r="G36" s="29">
        <v>418.0</v>
      </c>
      <c r="H36" s="29">
        <v>302.0</v>
      </c>
      <c r="I36" s="27">
        <v>658.0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idden="1">
      <c r="A37" s="27" t="s">
        <v>5750</v>
      </c>
      <c r="B37" s="28">
        <v>46023.0</v>
      </c>
      <c r="C37" s="27" t="s">
        <v>5751</v>
      </c>
      <c r="D37" s="27" t="s">
        <v>5752</v>
      </c>
      <c r="E37" s="29">
        <v>87887.0</v>
      </c>
      <c r="F37" s="29">
        <v>76388.0</v>
      </c>
      <c r="G37" s="29">
        <v>487.0</v>
      </c>
      <c r="H37" s="29">
        <v>338.0</v>
      </c>
      <c r="I37" s="27">
        <v>457.0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hidden="1">
      <c r="A38" s="27" t="s">
        <v>5710</v>
      </c>
      <c r="B38" s="28">
        <v>46023.0</v>
      </c>
      <c r="C38" s="27" t="s">
        <v>5753</v>
      </c>
      <c r="D38" s="27" t="s">
        <v>5754</v>
      </c>
      <c r="E38" s="29">
        <v>87249.0</v>
      </c>
      <c r="F38" s="29">
        <v>58836.0</v>
      </c>
      <c r="G38" s="29">
        <v>987.0</v>
      </c>
      <c r="H38" s="29">
        <v>295.0</v>
      </c>
      <c r="I38" s="27">
        <v>398.0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idden="1">
      <c r="A39" s="27" t="s">
        <v>5674</v>
      </c>
      <c r="B39" s="28">
        <v>46023.0</v>
      </c>
      <c r="C39" s="27" t="s">
        <v>5755</v>
      </c>
      <c r="D39" s="27" t="s">
        <v>5756</v>
      </c>
      <c r="E39" s="29">
        <v>86867.0</v>
      </c>
      <c r="F39" s="29">
        <v>7805.0</v>
      </c>
      <c r="G39" s="29">
        <v>124.0</v>
      </c>
      <c r="H39" s="29">
        <v>11.0</v>
      </c>
      <c r="I39" s="27">
        <v>41.0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idden="1">
      <c r="A40" s="27" t="s">
        <v>5713</v>
      </c>
      <c r="B40" s="28">
        <v>46023.0</v>
      </c>
      <c r="C40" s="27" t="s">
        <v>5757</v>
      </c>
      <c r="D40" s="27" t="s">
        <v>5758</v>
      </c>
      <c r="E40" s="29">
        <v>86438.0</v>
      </c>
      <c r="F40" s="29">
        <v>76816.0</v>
      </c>
      <c r="G40" s="29">
        <v>306.0</v>
      </c>
      <c r="H40" s="29">
        <v>197.0</v>
      </c>
      <c r="I40" s="27">
        <v>54.0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idden="1">
      <c r="A41" s="27" t="s">
        <v>5736</v>
      </c>
      <c r="B41" s="28">
        <v>46023.0</v>
      </c>
      <c r="C41" s="27" t="s">
        <v>5759</v>
      </c>
      <c r="D41" s="27" t="s">
        <v>5760</v>
      </c>
      <c r="E41" s="29">
        <v>80028.0</v>
      </c>
      <c r="F41" s="29">
        <v>61030.0</v>
      </c>
      <c r="G41" s="29">
        <v>3252.0</v>
      </c>
      <c r="H41" s="29">
        <v>1436.0</v>
      </c>
      <c r="I41" s="27">
        <v>580.0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idden="1">
      <c r="A42" s="27" t="s">
        <v>5713</v>
      </c>
      <c r="B42" s="28">
        <v>46023.0</v>
      </c>
      <c r="C42" s="27" t="s">
        <v>5761</v>
      </c>
      <c r="D42" s="27" t="s">
        <v>5762</v>
      </c>
      <c r="E42" s="29">
        <v>79679.0</v>
      </c>
      <c r="F42" s="29">
        <v>69707.0</v>
      </c>
      <c r="G42" s="29">
        <v>501.0</v>
      </c>
      <c r="H42" s="29">
        <v>171.0</v>
      </c>
      <c r="I42" s="27">
        <v>283.0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idden="1">
      <c r="A43" s="27" t="s">
        <v>5736</v>
      </c>
      <c r="B43" s="28">
        <v>46023.0</v>
      </c>
      <c r="C43" s="27" t="s">
        <v>5763</v>
      </c>
      <c r="D43" s="27" t="s">
        <v>5764</v>
      </c>
      <c r="E43" s="29">
        <v>78428.0</v>
      </c>
      <c r="F43" s="29">
        <v>53315.0</v>
      </c>
      <c r="G43" s="29">
        <v>1050.0</v>
      </c>
      <c r="H43" s="29">
        <v>218.0</v>
      </c>
      <c r="I43" s="27">
        <v>111.0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idden="1">
      <c r="A44" s="27" t="s">
        <v>5713</v>
      </c>
      <c r="B44" s="28">
        <v>46023.0</v>
      </c>
      <c r="C44" s="27" t="s">
        <v>5765</v>
      </c>
      <c r="D44" s="27" t="s">
        <v>5766</v>
      </c>
      <c r="E44" s="29">
        <v>71551.0</v>
      </c>
      <c r="F44" s="29">
        <v>62402.0</v>
      </c>
      <c r="G44" s="29">
        <v>88.0</v>
      </c>
      <c r="H44" s="29">
        <v>124.0</v>
      </c>
      <c r="I44" s="27">
        <v>34.0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idden="1">
      <c r="A45" s="27" t="s">
        <v>5713</v>
      </c>
      <c r="B45" s="28">
        <v>46023.0</v>
      </c>
      <c r="C45" s="27" t="s">
        <v>5767</v>
      </c>
      <c r="D45" s="27" t="s">
        <v>5768</v>
      </c>
      <c r="E45" s="29">
        <v>71148.0</v>
      </c>
      <c r="F45" s="29">
        <v>62859.0</v>
      </c>
      <c r="G45" s="29">
        <v>167.0</v>
      </c>
      <c r="H45" s="29">
        <v>305.0</v>
      </c>
      <c r="I45" s="27">
        <v>111.0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idden="1">
      <c r="A46" s="27" t="s">
        <v>5750</v>
      </c>
      <c r="B46" s="28">
        <v>46023.0</v>
      </c>
      <c r="C46" s="27" t="s">
        <v>5769</v>
      </c>
      <c r="D46" s="27" t="s">
        <v>5770</v>
      </c>
      <c r="E46" s="29">
        <v>70974.0</v>
      </c>
      <c r="F46" s="29">
        <v>62807.0</v>
      </c>
      <c r="G46" s="29">
        <v>521.0</v>
      </c>
      <c r="H46" s="29">
        <v>262.0</v>
      </c>
      <c r="I46" s="27">
        <v>417.0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idden="1">
      <c r="A47" s="27" t="s">
        <v>5713</v>
      </c>
      <c r="B47" s="28">
        <v>46023.0</v>
      </c>
      <c r="C47" s="27" t="s">
        <v>5771</v>
      </c>
      <c r="D47" s="27" t="s">
        <v>5772</v>
      </c>
      <c r="E47" s="29">
        <v>69467.0</v>
      </c>
      <c r="F47" s="29">
        <v>62570.0</v>
      </c>
      <c r="G47" s="29">
        <v>64.0</v>
      </c>
      <c r="H47" s="29">
        <v>146.0</v>
      </c>
      <c r="I47" s="27">
        <v>71.0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hidden="1">
      <c r="A48" s="27" t="s">
        <v>5713</v>
      </c>
      <c r="B48" s="28">
        <v>46023.0</v>
      </c>
      <c r="C48" s="27" t="s">
        <v>5773</v>
      </c>
      <c r="D48" s="27" t="s">
        <v>5774</v>
      </c>
      <c r="E48" s="29">
        <v>68282.0</v>
      </c>
      <c r="F48" s="29">
        <v>61051.0</v>
      </c>
      <c r="G48" s="29">
        <v>107.0</v>
      </c>
      <c r="H48" s="29">
        <v>111.0</v>
      </c>
      <c r="I48" s="27">
        <v>64.0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hidden="1">
      <c r="A49" s="27" t="s">
        <v>59</v>
      </c>
      <c r="B49" s="28">
        <v>46023.0</v>
      </c>
      <c r="C49" s="27" t="s">
        <v>5775</v>
      </c>
      <c r="D49" s="27" t="s">
        <v>5776</v>
      </c>
      <c r="E49" s="29">
        <v>67970.0</v>
      </c>
      <c r="F49" s="29">
        <v>45476.0</v>
      </c>
      <c r="G49" s="29">
        <v>1701.0</v>
      </c>
      <c r="H49" s="29">
        <v>516.0</v>
      </c>
      <c r="I49" s="27">
        <v>730.0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idden="1">
      <c r="A50" s="27" t="s">
        <v>5713</v>
      </c>
      <c r="B50" s="28">
        <v>46023.0</v>
      </c>
      <c r="C50" s="27" t="s">
        <v>5777</v>
      </c>
      <c r="D50" s="27" t="s">
        <v>5778</v>
      </c>
      <c r="E50" s="29">
        <v>67162.0</v>
      </c>
      <c r="F50" s="29">
        <v>57327.0</v>
      </c>
      <c r="G50" s="29">
        <v>214.0</v>
      </c>
      <c r="H50" s="29">
        <v>217.0</v>
      </c>
      <c r="I50" s="27">
        <v>66.0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hidden="1">
      <c r="A51" s="27" t="s">
        <v>5713</v>
      </c>
      <c r="B51" s="28">
        <v>46023.0</v>
      </c>
      <c r="C51" s="27" t="s">
        <v>5779</v>
      </c>
      <c r="D51" s="27" t="s">
        <v>5780</v>
      </c>
      <c r="E51" s="29">
        <v>65437.0</v>
      </c>
      <c r="F51" s="29">
        <v>58447.0</v>
      </c>
      <c r="G51" s="29">
        <v>99.0</v>
      </c>
      <c r="H51" s="29">
        <v>116.0</v>
      </c>
      <c r="I51" s="27">
        <v>5.0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hidden="1">
      <c r="A52" s="27" t="s">
        <v>2962</v>
      </c>
      <c r="B52" s="28">
        <v>46023.0</v>
      </c>
      <c r="C52" s="27" t="s">
        <v>5781</v>
      </c>
      <c r="D52" s="27" t="s">
        <v>5782</v>
      </c>
      <c r="E52" s="29">
        <v>64023.0</v>
      </c>
      <c r="F52" s="29">
        <v>54779.0</v>
      </c>
      <c r="G52" s="29">
        <v>2198.0</v>
      </c>
      <c r="H52" s="29">
        <v>81.0</v>
      </c>
      <c r="I52" s="27">
        <v>573.0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hidden="1">
      <c r="A53" s="27" t="s">
        <v>5691</v>
      </c>
      <c r="B53" s="28">
        <v>46023.0</v>
      </c>
      <c r="C53" s="27" t="s">
        <v>5783</v>
      </c>
      <c r="D53" s="27" t="s">
        <v>5784</v>
      </c>
      <c r="E53" s="29">
        <v>63504.0</v>
      </c>
      <c r="F53" s="29">
        <v>54420.0</v>
      </c>
      <c r="G53" s="29">
        <v>440.0</v>
      </c>
      <c r="H53" s="29">
        <v>200.0</v>
      </c>
      <c r="I53" s="27">
        <v>410.0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hidden="1">
      <c r="A54" s="27" t="s">
        <v>5713</v>
      </c>
      <c r="B54" s="28">
        <v>46023.0</v>
      </c>
      <c r="C54" s="27" t="s">
        <v>5785</v>
      </c>
      <c r="D54" s="27" t="s">
        <v>5786</v>
      </c>
      <c r="E54" s="29">
        <v>61077.0</v>
      </c>
      <c r="F54" s="29">
        <v>53958.0</v>
      </c>
      <c r="G54" s="29">
        <v>110.0</v>
      </c>
      <c r="H54" s="29">
        <v>98.0</v>
      </c>
      <c r="I54" s="27">
        <v>36.0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hidden="1">
      <c r="A55" s="27" t="s">
        <v>5671</v>
      </c>
      <c r="B55" s="28">
        <v>46023.0</v>
      </c>
      <c r="C55" s="27" t="s">
        <v>5787</v>
      </c>
      <c r="D55" s="27" t="s">
        <v>5788</v>
      </c>
      <c r="E55" s="29">
        <v>60730.0</v>
      </c>
      <c r="F55" s="29">
        <v>38661.0</v>
      </c>
      <c r="G55" s="29">
        <v>2144.0</v>
      </c>
      <c r="H55" s="29">
        <v>150.0</v>
      </c>
      <c r="I55" s="27">
        <v>57.0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hidden="1">
      <c r="A56" s="27" t="s">
        <v>2962</v>
      </c>
      <c r="B56" s="28">
        <v>46023.0</v>
      </c>
      <c r="C56" s="27" t="s">
        <v>5789</v>
      </c>
      <c r="D56" s="27" t="s">
        <v>5790</v>
      </c>
      <c r="E56" s="29">
        <v>60565.0</v>
      </c>
      <c r="F56" s="29">
        <v>51139.0</v>
      </c>
      <c r="G56" s="29">
        <v>1723.0</v>
      </c>
      <c r="H56" s="29">
        <v>141.0</v>
      </c>
      <c r="I56" s="27">
        <v>631.0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hidden="1">
      <c r="A57" s="27" t="s">
        <v>5713</v>
      </c>
      <c r="B57" s="28">
        <v>46023.0</v>
      </c>
      <c r="C57" s="27" t="s">
        <v>5791</v>
      </c>
      <c r="D57" s="27" t="s">
        <v>5792</v>
      </c>
      <c r="E57" s="29">
        <v>60244.0</v>
      </c>
      <c r="F57" s="29">
        <v>51901.0</v>
      </c>
      <c r="G57" s="29">
        <v>147.0</v>
      </c>
      <c r="H57" s="29">
        <v>111.0</v>
      </c>
      <c r="I57" s="27">
        <v>57.0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hidden="1">
      <c r="A58" s="27" t="s">
        <v>5713</v>
      </c>
      <c r="B58" s="28">
        <v>46023.0</v>
      </c>
      <c r="C58" s="27" t="s">
        <v>5793</v>
      </c>
      <c r="D58" s="27" t="s">
        <v>5794</v>
      </c>
      <c r="E58" s="29">
        <v>58473.0</v>
      </c>
      <c r="F58" s="29">
        <v>2208.0</v>
      </c>
      <c r="G58" s="29">
        <v>49.0</v>
      </c>
      <c r="H58" s="29">
        <v>4.0</v>
      </c>
      <c r="I58" s="27">
        <v>0.0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hidden="1">
      <c r="A59" s="27" t="s">
        <v>2981</v>
      </c>
      <c r="B59" s="28">
        <v>46023.0</v>
      </c>
      <c r="C59" s="27" t="s">
        <v>5795</v>
      </c>
      <c r="D59" s="27" t="s">
        <v>5796</v>
      </c>
      <c r="E59" s="29">
        <v>58354.0</v>
      </c>
      <c r="F59" s="29">
        <v>47658.0</v>
      </c>
      <c r="G59" s="29">
        <v>925.0</v>
      </c>
      <c r="H59" s="29">
        <v>123.0</v>
      </c>
      <c r="I59" s="27">
        <v>136.0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hidden="1">
      <c r="A60" s="27" t="s">
        <v>5691</v>
      </c>
      <c r="B60" s="28">
        <v>46023.0</v>
      </c>
      <c r="C60" s="27" t="s">
        <v>5797</v>
      </c>
      <c r="D60" s="27" t="s">
        <v>5798</v>
      </c>
      <c r="E60" s="29">
        <v>57980.0</v>
      </c>
      <c r="F60" s="29">
        <v>43392.0</v>
      </c>
      <c r="G60" s="29">
        <v>1153.0</v>
      </c>
      <c r="H60" s="29">
        <v>218.0</v>
      </c>
      <c r="I60" s="27">
        <v>200.0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hidden="1">
      <c r="A61" s="27" t="s">
        <v>5674</v>
      </c>
      <c r="B61" s="28">
        <v>46023.0</v>
      </c>
      <c r="C61" s="27" t="s">
        <v>5799</v>
      </c>
      <c r="D61" s="27" t="s">
        <v>5800</v>
      </c>
      <c r="E61" s="29">
        <v>57582.0</v>
      </c>
      <c r="F61" s="29">
        <v>50975.0</v>
      </c>
      <c r="G61" s="29">
        <v>1153.0</v>
      </c>
      <c r="H61" s="29">
        <v>106.0</v>
      </c>
      <c r="I61" s="27">
        <v>333.0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hidden="1">
      <c r="A62" s="27" t="s">
        <v>59</v>
      </c>
      <c r="B62" s="28">
        <v>46023.0</v>
      </c>
      <c r="C62" s="27" t="s">
        <v>5801</v>
      </c>
      <c r="D62" s="27" t="s">
        <v>5802</v>
      </c>
      <c r="E62" s="29">
        <v>57105.0</v>
      </c>
      <c r="F62" s="29">
        <v>43650.0</v>
      </c>
      <c r="G62" s="29">
        <v>430.0</v>
      </c>
      <c r="H62" s="29">
        <v>311.0</v>
      </c>
      <c r="I62" s="27">
        <v>268.0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hidden="1">
      <c r="A63" s="27" t="s">
        <v>5803</v>
      </c>
      <c r="B63" s="28">
        <v>46023.0</v>
      </c>
      <c r="C63" s="27" t="s">
        <v>5804</v>
      </c>
      <c r="D63" s="27" t="s">
        <v>5805</v>
      </c>
      <c r="E63" s="29">
        <v>56766.0</v>
      </c>
      <c r="F63" s="29">
        <v>48329.0</v>
      </c>
      <c r="G63" s="29">
        <v>1650.0</v>
      </c>
      <c r="H63" s="29">
        <v>360.0</v>
      </c>
      <c r="I63" s="27">
        <v>438.0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hidden="1">
      <c r="A64" s="27" t="s">
        <v>5713</v>
      </c>
      <c r="B64" s="28">
        <v>46023.0</v>
      </c>
      <c r="C64" s="27" t="s">
        <v>5806</v>
      </c>
      <c r="D64" s="27" t="s">
        <v>5807</v>
      </c>
      <c r="E64" s="29">
        <v>55679.0</v>
      </c>
      <c r="F64" s="29">
        <v>50145.0</v>
      </c>
      <c r="G64" s="29">
        <v>107.0</v>
      </c>
      <c r="H64" s="29">
        <v>95.0</v>
      </c>
      <c r="I64" s="27">
        <v>72.0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hidden="1">
      <c r="A65" s="27" t="s">
        <v>2981</v>
      </c>
      <c r="B65" s="28">
        <v>46023.0</v>
      </c>
      <c r="C65" s="27" t="s">
        <v>5808</v>
      </c>
      <c r="D65" s="27" t="s">
        <v>5809</v>
      </c>
      <c r="E65" s="29">
        <v>55569.0</v>
      </c>
      <c r="F65" s="29">
        <v>49052.0</v>
      </c>
      <c r="G65" s="29">
        <v>479.0</v>
      </c>
      <c r="H65" s="29">
        <v>126.0</v>
      </c>
      <c r="I65" s="27">
        <v>163.0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hidden="1">
      <c r="A66" s="27" t="s">
        <v>5810</v>
      </c>
      <c r="B66" s="28">
        <v>46023.0</v>
      </c>
      <c r="C66" s="27" t="s">
        <v>5811</v>
      </c>
      <c r="D66" s="27" t="s">
        <v>5812</v>
      </c>
      <c r="E66" s="29">
        <v>54136.0</v>
      </c>
      <c r="F66" s="29">
        <v>48058.0</v>
      </c>
      <c r="G66" s="29">
        <v>213.0</v>
      </c>
      <c r="H66" s="29">
        <v>95.0</v>
      </c>
      <c r="I66" s="27">
        <v>86.0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hidden="1">
      <c r="A67" s="27" t="s">
        <v>5713</v>
      </c>
      <c r="B67" s="28">
        <v>46023.0</v>
      </c>
      <c r="C67" s="27" t="s">
        <v>5813</v>
      </c>
      <c r="D67" s="27" t="s">
        <v>5814</v>
      </c>
      <c r="E67" s="29">
        <v>53903.0</v>
      </c>
      <c r="F67" s="29">
        <v>47137.0</v>
      </c>
      <c r="G67" s="29">
        <v>504.0</v>
      </c>
      <c r="H67" s="29">
        <v>208.0</v>
      </c>
      <c r="I67" s="27">
        <v>174.0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hidden="1">
      <c r="A68" s="27" t="s">
        <v>5724</v>
      </c>
      <c r="B68" s="28">
        <v>46023.0</v>
      </c>
      <c r="C68" s="27" t="s">
        <v>5815</v>
      </c>
      <c r="D68" s="27" t="s">
        <v>5816</v>
      </c>
      <c r="E68" s="29">
        <v>52764.0</v>
      </c>
      <c r="F68" s="29">
        <v>44258.0</v>
      </c>
      <c r="G68" s="29">
        <v>987.0</v>
      </c>
      <c r="H68" s="29">
        <v>167.0</v>
      </c>
      <c r="I68" s="27">
        <v>393.0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hidden="1">
      <c r="A69" s="27" t="s">
        <v>5705</v>
      </c>
      <c r="B69" s="28">
        <v>46023.0</v>
      </c>
      <c r="C69" s="27" t="s">
        <v>5817</v>
      </c>
      <c r="D69" s="27" t="s">
        <v>5818</v>
      </c>
      <c r="E69" s="29">
        <v>50381.0</v>
      </c>
      <c r="F69" s="29">
        <v>43637.0</v>
      </c>
      <c r="G69" s="29">
        <v>326.0</v>
      </c>
      <c r="H69" s="29">
        <v>296.0</v>
      </c>
      <c r="I69" s="27">
        <v>530.0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hidden="1">
      <c r="A70" s="27" t="s">
        <v>5671</v>
      </c>
      <c r="B70" s="28">
        <v>46023.0</v>
      </c>
      <c r="C70" s="27" t="s">
        <v>5819</v>
      </c>
      <c r="D70" s="27" t="s">
        <v>5820</v>
      </c>
      <c r="E70" s="29">
        <v>50208.0</v>
      </c>
      <c r="F70" s="29">
        <v>44273.0</v>
      </c>
      <c r="G70" s="29">
        <v>278.0</v>
      </c>
      <c r="H70" s="29">
        <v>198.0</v>
      </c>
      <c r="I70" s="27">
        <v>218.0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hidden="1">
      <c r="A71" s="27" t="s">
        <v>5724</v>
      </c>
      <c r="B71" s="28">
        <v>46023.0</v>
      </c>
      <c r="C71" s="27" t="s">
        <v>5821</v>
      </c>
      <c r="D71" s="27" t="s">
        <v>5822</v>
      </c>
      <c r="E71" s="29">
        <v>49205.0</v>
      </c>
      <c r="F71" s="29">
        <v>33778.0</v>
      </c>
      <c r="G71" s="29">
        <v>2109.0</v>
      </c>
      <c r="H71" s="29">
        <v>272.0</v>
      </c>
      <c r="I71" s="27">
        <v>578.0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hidden="1">
      <c r="A72" s="27" t="s">
        <v>5713</v>
      </c>
      <c r="B72" s="28">
        <v>46023.0</v>
      </c>
      <c r="C72" s="27" t="s">
        <v>5823</v>
      </c>
      <c r="D72" s="27" t="s">
        <v>5824</v>
      </c>
      <c r="E72" s="29">
        <v>48970.0</v>
      </c>
      <c r="F72" s="29">
        <v>42751.0</v>
      </c>
      <c r="G72" s="29">
        <v>66.0</v>
      </c>
      <c r="H72" s="29">
        <v>133.0</v>
      </c>
      <c r="I72" s="27">
        <v>10.0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hidden="1">
      <c r="A73" s="27" t="s">
        <v>5713</v>
      </c>
      <c r="B73" s="28">
        <v>46023.0</v>
      </c>
      <c r="C73" s="27" t="s">
        <v>5825</v>
      </c>
      <c r="D73" s="27" t="s">
        <v>5826</v>
      </c>
      <c r="E73" s="29">
        <v>48920.0</v>
      </c>
      <c r="F73" s="29">
        <v>41946.0</v>
      </c>
      <c r="G73" s="29">
        <v>649.0</v>
      </c>
      <c r="H73" s="29">
        <v>434.0</v>
      </c>
      <c r="I73" s="27">
        <v>342.0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hidden="1">
      <c r="A74" s="27" t="s">
        <v>5736</v>
      </c>
      <c r="B74" s="28">
        <v>46023.0</v>
      </c>
      <c r="C74" s="27" t="s">
        <v>5827</v>
      </c>
      <c r="D74" s="27" t="s">
        <v>5828</v>
      </c>
      <c r="E74" s="29">
        <v>48916.0</v>
      </c>
      <c r="F74" s="29">
        <v>38867.0</v>
      </c>
      <c r="G74" s="29">
        <v>900.0</v>
      </c>
      <c r="H74" s="29">
        <v>269.0</v>
      </c>
      <c r="I74" s="27">
        <v>634.0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hidden="1">
      <c r="A75" s="27" t="s">
        <v>5713</v>
      </c>
      <c r="B75" s="28">
        <v>46023.0</v>
      </c>
      <c r="C75" s="27" t="s">
        <v>5829</v>
      </c>
      <c r="D75" s="27" t="s">
        <v>5830</v>
      </c>
      <c r="E75" s="29">
        <v>48515.0</v>
      </c>
      <c r="F75" s="29">
        <v>41848.0</v>
      </c>
      <c r="G75" s="29">
        <v>64.0</v>
      </c>
      <c r="H75" s="29">
        <v>99.0</v>
      </c>
      <c r="I75" s="27">
        <v>19.0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hidden="1">
      <c r="A76" s="27" t="s">
        <v>5713</v>
      </c>
      <c r="B76" s="28">
        <v>46023.0</v>
      </c>
      <c r="C76" s="27" t="s">
        <v>5831</v>
      </c>
      <c r="D76" s="27" t="s">
        <v>5832</v>
      </c>
      <c r="E76" s="29">
        <v>48072.0</v>
      </c>
      <c r="F76" s="29">
        <v>42469.0</v>
      </c>
      <c r="G76" s="29">
        <v>117.0</v>
      </c>
      <c r="H76" s="29">
        <v>71.0</v>
      </c>
      <c r="I76" s="27">
        <v>89.0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hidden="1">
      <c r="A77" s="27" t="s">
        <v>5713</v>
      </c>
      <c r="B77" s="28">
        <v>46023.0</v>
      </c>
      <c r="C77" s="27" t="s">
        <v>5833</v>
      </c>
      <c r="D77" s="27" t="s">
        <v>5834</v>
      </c>
      <c r="E77" s="29">
        <v>47236.0</v>
      </c>
      <c r="F77" s="29">
        <v>41148.0</v>
      </c>
      <c r="G77" s="29">
        <v>146.0</v>
      </c>
      <c r="H77" s="29">
        <v>103.0</v>
      </c>
      <c r="I77" s="27">
        <v>68.0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hidden="1">
      <c r="A78" s="27" t="s">
        <v>5691</v>
      </c>
      <c r="B78" s="28">
        <v>46023.0</v>
      </c>
      <c r="C78" s="27" t="s">
        <v>5835</v>
      </c>
      <c r="D78" s="27" t="s">
        <v>5836</v>
      </c>
      <c r="E78" s="29">
        <v>46453.0</v>
      </c>
      <c r="F78" s="29">
        <v>37226.0</v>
      </c>
      <c r="G78" s="29">
        <v>842.0</v>
      </c>
      <c r="H78" s="29">
        <v>765.0</v>
      </c>
      <c r="I78" s="27">
        <v>842.0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hidden="1">
      <c r="A79" s="27" t="s">
        <v>3044</v>
      </c>
      <c r="B79" s="28">
        <v>46023.0</v>
      </c>
      <c r="C79" s="27" t="s">
        <v>5837</v>
      </c>
      <c r="D79" s="27" t="s">
        <v>5838</v>
      </c>
      <c r="E79" s="29">
        <v>46079.0</v>
      </c>
      <c r="F79" s="29">
        <v>31074.0</v>
      </c>
      <c r="G79" s="29">
        <v>1208.0</v>
      </c>
      <c r="H79" s="29">
        <v>177.0</v>
      </c>
      <c r="I79" s="27">
        <v>72.0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hidden="1">
      <c r="A80" s="27" t="s">
        <v>5674</v>
      </c>
      <c r="B80" s="28">
        <v>46023.0</v>
      </c>
      <c r="C80" s="27" t="s">
        <v>5839</v>
      </c>
      <c r="D80" s="27" t="s">
        <v>5840</v>
      </c>
      <c r="E80" s="29">
        <v>46063.0</v>
      </c>
      <c r="F80" s="29">
        <v>40209.0</v>
      </c>
      <c r="G80" s="29">
        <v>782.0</v>
      </c>
      <c r="H80" s="29">
        <v>164.0</v>
      </c>
      <c r="I80" s="27">
        <v>434.0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hidden="1">
      <c r="A81" s="27" t="s">
        <v>2962</v>
      </c>
      <c r="B81" s="28">
        <v>46023.0</v>
      </c>
      <c r="C81" s="27" t="s">
        <v>5841</v>
      </c>
      <c r="D81" s="27" t="s">
        <v>5842</v>
      </c>
      <c r="E81" s="29">
        <v>45880.0</v>
      </c>
      <c r="F81" s="29">
        <v>36844.0</v>
      </c>
      <c r="G81" s="29">
        <v>965.0</v>
      </c>
      <c r="H81" s="29">
        <v>180.0</v>
      </c>
      <c r="I81" s="27">
        <v>299.0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hidden="1">
      <c r="A82" s="27" t="s">
        <v>5724</v>
      </c>
      <c r="B82" s="28">
        <v>46023.0</v>
      </c>
      <c r="C82" s="27" t="s">
        <v>5843</v>
      </c>
      <c r="D82" s="27" t="s">
        <v>5844</v>
      </c>
      <c r="E82" s="29">
        <v>44795.0</v>
      </c>
      <c r="F82" s="29">
        <v>36505.0</v>
      </c>
      <c r="G82" s="29">
        <v>1067.0</v>
      </c>
      <c r="H82" s="29">
        <v>584.0</v>
      </c>
      <c r="I82" s="27">
        <v>305.0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hidden="1">
      <c r="A83" s="27" t="s">
        <v>5713</v>
      </c>
      <c r="B83" s="28">
        <v>46023.0</v>
      </c>
      <c r="C83" s="27" t="s">
        <v>5845</v>
      </c>
      <c r="D83" s="27" t="s">
        <v>5846</v>
      </c>
      <c r="E83" s="29">
        <v>44742.0</v>
      </c>
      <c r="F83" s="29">
        <v>38343.0</v>
      </c>
      <c r="G83" s="29">
        <v>60.0</v>
      </c>
      <c r="H83" s="29">
        <v>101.0</v>
      </c>
      <c r="I83" s="27">
        <v>26.0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hidden="1">
      <c r="A84" s="27" t="s">
        <v>5731</v>
      </c>
      <c r="B84" s="28">
        <v>46023.0</v>
      </c>
      <c r="C84" s="27" t="s">
        <v>5847</v>
      </c>
      <c r="D84" s="27" t="s">
        <v>5848</v>
      </c>
      <c r="E84" s="29">
        <v>44212.0</v>
      </c>
      <c r="F84" s="29">
        <v>38856.0</v>
      </c>
      <c r="G84" s="29">
        <v>310.0</v>
      </c>
      <c r="H84" s="29">
        <v>424.0</v>
      </c>
      <c r="I84" s="27">
        <v>518.0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hidden="1">
      <c r="A85" s="27" t="s">
        <v>5713</v>
      </c>
      <c r="B85" s="28">
        <v>46023.0</v>
      </c>
      <c r="C85" s="27" t="s">
        <v>5849</v>
      </c>
      <c r="D85" s="27" t="s">
        <v>5850</v>
      </c>
      <c r="E85" s="29">
        <v>43859.0</v>
      </c>
      <c r="F85" s="29">
        <v>39141.0</v>
      </c>
      <c r="G85" s="29">
        <v>80.0</v>
      </c>
      <c r="H85" s="29">
        <v>85.0</v>
      </c>
      <c r="I85" s="27">
        <v>41.0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hidden="1">
      <c r="A86" s="27" t="s">
        <v>5713</v>
      </c>
      <c r="B86" s="28">
        <v>46023.0</v>
      </c>
      <c r="C86" s="27" t="s">
        <v>5851</v>
      </c>
      <c r="D86" s="27" t="s">
        <v>5852</v>
      </c>
      <c r="E86" s="29">
        <v>43625.0</v>
      </c>
      <c r="F86" s="29">
        <v>38783.0</v>
      </c>
      <c r="G86" s="29">
        <v>51.0</v>
      </c>
      <c r="H86" s="29">
        <v>82.0</v>
      </c>
      <c r="I86" s="27">
        <v>32.0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hidden="1">
      <c r="A87" s="27" t="s">
        <v>5710</v>
      </c>
      <c r="B87" s="28">
        <v>46023.0</v>
      </c>
      <c r="C87" s="27" t="s">
        <v>5853</v>
      </c>
      <c r="D87" s="27" t="s">
        <v>5854</v>
      </c>
      <c r="E87" s="29">
        <v>43495.0</v>
      </c>
      <c r="F87" s="29">
        <v>36970.0</v>
      </c>
      <c r="G87" s="29">
        <v>150.0</v>
      </c>
      <c r="H87" s="29">
        <v>198.0</v>
      </c>
      <c r="I87" s="27">
        <v>451.0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hidden="1">
      <c r="A88" s="27" t="s">
        <v>5713</v>
      </c>
      <c r="B88" s="28">
        <v>46023.0</v>
      </c>
      <c r="C88" s="27" t="s">
        <v>5855</v>
      </c>
      <c r="D88" s="27" t="s">
        <v>5856</v>
      </c>
      <c r="E88" s="29">
        <v>42289.0</v>
      </c>
      <c r="F88" s="29">
        <v>36026.0</v>
      </c>
      <c r="G88" s="29">
        <v>183.0</v>
      </c>
      <c r="H88" s="29">
        <v>108.0</v>
      </c>
      <c r="I88" s="27">
        <v>220.0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hidden="1">
      <c r="A89" s="27" t="s">
        <v>5713</v>
      </c>
      <c r="B89" s="28">
        <v>46023.0</v>
      </c>
      <c r="C89" s="27" t="s">
        <v>5857</v>
      </c>
      <c r="D89" s="27" t="s">
        <v>5858</v>
      </c>
      <c r="E89" s="29">
        <v>42071.0</v>
      </c>
      <c r="F89" s="29">
        <v>37323.0</v>
      </c>
      <c r="G89" s="29">
        <v>111.0</v>
      </c>
      <c r="H89" s="29">
        <v>34.0</v>
      </c>
      <c r="I89" s="27">
        <v>43.0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hidden="1">
      <c r="A90" s="27" t="s">
        <v>5671</v>
      </c>
      <c r="B90" s="28">
        <v>46023.0</v>
      </c>
      <c r="C90" s="27" t="s">
        <v>5859</v>
      </c>
      <c r="D90" s="27" t="s">
        <v>5860</v>
      </c>
      <c r="E90" s="29">
        <v>42048.0</v>
      </c>
      <c r="F90" s="29">
        <v>34350.0</v>
      </c>
      <c r="G90" s="29">
        <v>1939.0</v>
      </c>
      <c r="H90" s="29">
        <v>945.0</v>
      </c>
      <c r="I90" s="27">
        <v>463.0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hidden="1">
      <c r="A91" s="27" t="s">
        <v>5731</v>
      </c>
      <c r="B91" s="28">
        <v>46023.0</v>
      </c>
      <c r="C91" s="27" t="s">
        <v>5861</v>
      </c>
      <c r="D91" s="27" t="s">
        <v>5862</v>
      </c>
      <c r="E91" s="29">
        <v>41796.0</v>
      </c>
      <c r="F91" s="29">
        <v>35785.0</v>
      </c>
      <c r="G91" s="29">
        <v>2338.0</v>
      </c>
      <c r="H91" s="29">
        <v>117.0</v>
      </c>
      <c r="I91" s="27">
        <v>539.0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hidden="1">
      <c r="A92" s="27" t="s">
        <v>5750</v>
      </c>
      <c r="B92" s="28">
        <v>46023.0</v>
      </c>
      <c r="C92" s="27" t="s">
        <v>5863</v>
      </c>
      <c r="D92" s="27" t="s">
        <v>5864</v>
      </c>
      <c r="E92" s="29">
        <v>41613.0</v>
      </c>
      <c r="F92" s="29">
        <v>35890.0</v>
      </c>
      <c r="G92" s="29">
        <v>1066.0</v>
      </c>
      <c r="H92" s="29">
        <v>73.0</v>
      </c>
      <c r="I92" s="27">
        <v>423.0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hidden="1">
      <c r="A93" s="27" t="s">
        <v>5713</v>
      </c>
      <c r="B93" s="28">
        <v>46023.0</v>
      </c>
      <c r="C93" s="27" t="s">
        <v>5865</v>
      </c>
      <c r="D93" s="27" t="s">
        <v>5866</v>
      </c>
      <c r="E93" s="29">
        <v>41525.0</v>
      </c>
      <c r="F93" s="29">
        <v>37556.0</v>
      </c>
      <c r="G93" s="29">
        <v>77.0</v>
      </c>
      <c r="H93" s="29">
        <v>49.0</v>
      </c>
      <c r="I93" s="27">
        <v>6.0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hidden="1">
      <c r="A94" s="27" t="s">
        <v>5803</v>
      </c>
      <c r="B94" s="28">
        <v>46023.0</v>
      </c>
      <c r="C94" s="27" t="s">
        <v>5867</v>
      </c>
      <c r="D94" s="27" t="s">
        <v>5868</v>
      </c>
      <c r="E94" s="29">
        <v>40907.0</v>
      </c>
      <c r="F94" s="29">
        <v>34977.0</v>
      </c>
      <c r="G94" s="29">
        <v>1932.0</v>
      </c>
      <c r="H94" s="29">
        <v>98.0</v>
      </c>
      <c r="I94" s="27">
        <v>633.0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hidden="1">
      <c r="A95" s="27" t="s">
        <v>5713</v>
      </c>
      <c r="B95" s="28">
        <v>46023.0</v>
      </c>
      <c r="C95" s="27" t="s">
        <v>5869</v>
      </c>
      <c r="D95" s="27" t="s">
        <v>5870</v>
      </c>
      <c r="E95" s="29">
        <v>40731.0</v>
      </c>
      <c r="F95" s="29">
        <v>36345.0</v>
      </c>
      <c r="G95" s="29">
        <v>72.0</v>
      </c>
      <c r="H95" s="29">
        <v>82.0</v>
      </c>
      <c r="I95" s="27">
        <v>25.0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hidden="1">
      <c r="A96" s="27" t="s">
        <v>5713</v>
      </c>
      <c r="B96" s="28">
        <v>46023.0</v>
      </c>
      <c r="C96" s="27" t="s">
        <v>5871</v>
      </c>
      <c r="D96" s="27" t="s">
        <v>5872</v>
      </c>
      <c r="E96" s="29">
        <v>40353.0</v>
      </c>
      <c r="F96" s="29">
        <v>35478.0</v>
      </c>
      <c r="G96" s="29">
        <v>86.0</v>
      </c>
      <c r="H96" s="29">
        <v>110.0</v>
      </c>
      <c r="I96" s="27">
        <v>94.0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hidden="1">
      <c r="A97" s="27" t="s">
        <v>5713</v>
      </c>
      <c r="B97" s="28">
        <v>46023.0</v>
      </c>
      <c r="C97" s="27" t="s">
        <v>5873</v>
      </c>
      <c r="D97" s="27" t="s">
        <v>5874</v>
      </c>
      <c r="E97" s="29">
        <v>40243.0</v>
      </c>
      <c r="F97" s="29">
        <v>34634.0</v>
      </c>
      <c r="G97" s="29">
        <v>77.0</v>
      </c>
      <c r="H97" s="29">
        <v>125.0</v>
      </c>
      <c r="I97" s="27">
        <v>102.0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hidden="1">
      <c r="A98" s="27" t="s">
        <v>5671</v>
      </c>
      <c r="B98" s="28">
        <v>46023.0</v>
      </c>
      <c r="C98" s="27" t="s">
        <v>5875</v>
      </c>
      <c r="D98" s="27" t="s">
        <v>5876</v>
      </c>
      <c r="E98" s="29">
        <v>39786.0</v>
      </c>
      <c r="F98" s="29">
        <v>25562.0</v>
      </c>
      <c r="G98" s="29">
        <v>1016.0</v>
      </c>
      <c r="H98" s="29">
        <v>241.0</v>
      </c>
      <c r="I98" s="27">
        <v>113.0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hidden="1">
      <c r="A99" s="27" t="s">
        <v>5713</v>
      </c>
      <c r="B99" s="28">
        <v>46023.0</v>
      </c>
      <c r="C99" s="27" t="s">
        <v>5877</v>
      </c>
      <c r="D99" s="27" t="s">
        <v>5878</v>
      </c>
      <c r="E99" s="29">
        <v>39606.0</v>
      </c>
      <c r="F99" s="29">
        <v>34564.0</v>
      </c>
      <c r="G99" s="29">
        <v>47.0</v>
      </c>
      <c r="H99" s="29">
        <v>64.0</v>
      </c>
      <c r="I99" s="27">
        <v>9.0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hidden="1">
      <c r="A100" s="27" t="s">
        <v>5713</v>
      </c>
      <c r="B100" s="28">
        <v>46023.0</v>
      </c>
      <c r="C100" s="27" t="s">
        <v>5879</v>
      </c>
      <c r="D100" s="27" t="s">
        <v>5880</v>
      </c>
      <c r="E100" s="29">
        <v>39242.0</v>
      </c>
      <c r="F100" s="29">
        <v>34420.0</v>
      </c>
      <c r="G100" s="29">
        <v>504.0</v>
      </c>
      <c r="H100" s="29">
        <v>201.0</v>
      </c>
      <c r="I100" s="27">
        <v>193.0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hidden="1">
      <c r="A101" s="27" t="s">
        <v>5713</v>
      </c>
      <c r="B101" s="28">
        <v>46023.0</v>
      </c>
      <c r="C101" s="27" t="s">
        <v>5877</v>
      </c>
      <c r="D101" s="27" t="s">
        <v>5878</v>
      </c>
      <c r="E101" s="29">
        <v>39012.0</v>
      </c>
      <c r="F101" s="29">
        <v>34821.0</v>
      </c>
      <c r="G101" s="29">
        <v>30.0</v>
      </c>
      <c r="H101" s="29">
        <v>36.0</v>
      </c>
      <c r="I101" s="27">
        <v>8.0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hidden="1">
      <c r="A102" s="27" t="s">
        <v>5724</v>
      </c>
      <c r="B102" s="28">
        <v>46023.0</v>
      </c>
      <c r="C102" s="27" t="s">
        <v>5881</v>
      </c>
      <c r="D102" s="27" t="s">
        <v>5882</v>
      </c>
      <c r="E102" s="29">
        <v>38518.0</v>
      </c>
      <c r="F102" s="29">
        <v>29603.0</v>
      </c>
      <c r="G102" s="29">
        <v>600.0</v>
      </c>
      <c r="H102" s="29">
        <v>216.0</v>
      </c>
      <c r="I102" s="27">
        <v>142.0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hidden="1">
      <c r="A103" s="27" t="s">
        <v>5691</v>
      </c>
      <c r="B103" s="28">
        <v>46023.0</v>
      </c>
      <c r="C103" s="27" t="s">
        <v>5883</v>
      </c>
      <c r="D103" s="27" t="s">
        <v>5884</v>
      </c>
      <c r="E103" s="29">
        <v>38274.0</v>
      </c>
      <c r="F103" s="29">
        <v>31868.0</v>
      </c>
      <c r="G103" s="29">
        <v>167.0</v>
      </c>
      <c r="H103" s="29">
        <v>155.0</v>
      </c>
      <c r="I103" s="27">
        <v>29.0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hidden="1">
      <c r="A104" s="27" t="s">
        <v>2962</v>
      </c>
      <c r="B104" s="28">
        <v>46023.0</v>
      </c>
      <c r="C104" s="27" t="s">
        <v>5885</v>
      </c>
      <c r="D104" s="27" t="s">
        <v>5886</v>
      </c>
      <c r="E104" s="29">
        <v>37304.0</v>
      </c>
      <c r="F104" s="29">
        <v>32058.0</v>
      </c>
      <c r="G104" s="29">
        <v>664.0</v>
      </c>
      <c r="H104" s="29">
        <v>120.0</v>
      </c>
      <c r="I104" s="27">
        <v>337.0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hidden="1">
      <c r="A105" s="27" t="s">
        <v>5887</v>
      </c>
      <c r="B105" s="28">
        <v>46023.0</v>
      </c>
      <c r="C105" s="27" t="s">
        <v>5888</v>
      </c>
      <c r="D105" s="27" t="s">
        <v>5889</v>
      </c>
      <c r="E105" s="29">
        <v>37104.0</v>
      </c>
      <c r="F105" s="29">
        <v>1641.0</v>
      </c>
      <c r="G105" s="29">
        <v>14.0</v>
      </c>
      <c r="H105" s="29">
        <v>7.0</v>
      </c>
      <c r="I105" s="27">
        <v>3.0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hidden="1">
      <c r="A106" s="27" t="s">
        <v>5803</v>
      </c>
      <c r="B106" s="28">
        <v>46023.0</v>
      </c>
      <c r="C106" s="27" t="s">
        <v>5890</v>
      </c>
      <c r="D106" s="27" t="s">
        <v>5891</v>
      </c>
      <c r="E106" s="29">
        <v>37054.0</v>
      </c>
      <c r="F106" s="29">
        <v>31405.0</v>
      </c>
      <c r="G106" s="29">
        <v>581.0</v>
      </c>
      <c r="H106" s="29">
        <v>137.0</v>
      </c>
      <c r="I106" s="27">
        <v>119.0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hidden="1">
      <c r="A107" s="27" t="s">
        <v>5713</v>
      </c>
      <c r="B107" s="28">
        <v>46023.0</v>
      </c>
      <c r="C107" s="27" t="s">
        <v>5892</v>
      </c>
      <c r="D107" s="27" t="s">
        <v>5893</v>
      </c>
      <c r="E107" s="29">
        <v>36656.0</v>
      </c>
      <c r="F107" s="29">
        <v>32386.0</v>
      </c>
      <c r="G107" s="29">
        <v>291.0</v>
      </c>
      <c r="H107" s="29">
        <v>50.0</v>
      </c>
      <c r="I107" s="27">
        <v>176.0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hidden="1">
      <c r="A108" s="27" t="s">
        <v>5713</v>
      </c>
      <c r="B108" s="28">
        <v>46023.0</v>
      </c>
      <c r="C108" s="27" t="s">
        <v>5894</v>
      </c>
      <c r="D108" s="27" t="s">
        <v>5895</v>
      </c>
      <c r="E108" s="29">
        <v>36490.0</v>
      </c>
      <c r="F108" s="29">
        <v>31830.0</v>
      </c>
      <c r="G108" s="29">
        <v>111.0</v>
      </c>
      <c r="H108" s="29">
        <v>104.0</v>
      </c>
      <c r="I108" s="27">
        <v>92.0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hidden="1">
      <c r="A109" s="27" t="s">
        <v>5713</v>
      </c>
      <c r="B109" s="28">
        <v>46023.0</v>
      </c>
      <c r="C109" s="27" t="s">
        <v>5896</v>
      </c>
      <c r="D109" s="27" t="s">
        <v>5897</v>
      </c>
      <c r="E109" s="29">
        <v>35972.0</v>
      </c>
      <c r="F109" s="29">
        <v>32183.0</v>
      </c>
      <c r="G109" s="29">
        <v>53.0</v>
      </c>
      <c r="H109" s="29">
        <v>77.0</v>
      </c>
      <c r="I109" s="27">
        <v>34.0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hidden="1">
      <c r="A110" s="27" t="s">
        <v>5713</v>
      </c>
      <c r="B110" s="28">
        <v>46023.0</v>
      </c>
      <c r="C110" s="27" t="s">
        <v>5898</v>
      </c>
      <c r="D110" s="27" t="s">
        <v>5899</v>
      </c>
      <c r="E110" s="29">
        <v>35923.0</v>
      </c>
      <c r="F110" s="29">
        <v>31101.0</v>
      </c>
      <c r="G110" s="29">
        <v>181.0</v>
      </c>
      <c r="H110" s="29">
        <v>126.0</v>
      </c>
      <c r="I110" s="27">
        <v>139.0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hidden="1">
      <c r="A111" s="27" t="s">
        <v>59</v>
      </c>
      <c r="B111" s="28">
        <v>46023.0</v>
      </c>
      <c r="C111" s="27" t="s">
        <v>5900</v>
      </c>
      <c r="D111" s="27" t="s">
        <v>5901</v>
      </c>
      <c r="E111" s="29">
        <v>35597.0</v>
      </c>
      <c r="F111" s="29">
        <v>28270.0</v>
      </c>
      <c r="G111" s="29">
        <v>1744.0</v>
      </c>
      <c r="H111" s="29">
        <v>149.0</v>
      </c>
      <c r="I111" s="27">
        <v>248.0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hidden="1">
      <c r="A112" s="27" t="s">
        <v>5713</v>
      </c>
      <c r="B112" s="28">
        <v>46023.0</v>
      </c>
      <c r="C112" s="27" t="s">
        <v>5902</v>
      </c>
      <c r="D112" s="27" t="s">
        <v>5903</v>
      </c>
      <c r="E112" s="29">
        <v>34924.0</v>
      </c>
      <c r="F112" s="29">
        <v>31508.0</v>
      </c>
      <c r="G112" s="29">
        <v>59.0</v>
      </c>
      <c r="H112" s="29">
        <v>62.0</v>
      </c>
      <c r="I112" s="27">
        <v>45.0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hidden="1">
      <c r="A113" s="27" t="s">
        <v>5724</v>
      </c>
      <c r="B113" s="28">
        <v>46023.0</v>
      </c>
      <c r="C113" s="27" t="s">
        <v>5904</v>
      </c>
      <c r="D113" s="27" t="s">
        <v>5905</v>
      </c>
      <c r="E113" s="29">
        <v>34545.0</v>
      </c>
      <c r="F113" s="29">
        <v>27222.0</v>
      </c>
      <c r="G113" s="29">
        <v>453.0</v>
      </c>
      <c r="H113" s="29">
        <v>150.0</v>
      </c>
      <c r="I113" s="27">
        <v>581.0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hidden="1">
      <c r="A114" s="27" t="s">
        <v>5710</v>
      </c>
      <c r="B114" s="28">
        <v>46023.0</v>
      </c>
      <c r="C114" s="27" t="s">
        <v>5906</v>
      </c>
      <c r="D114" s="27" t="s">
        <v>5907</v>
      </c>
      <c r="E114" s="29">
        <v>34442.0</v>
      </c>
      <c r="F114" s="29">
        <v>25626.0</v>
      </c>
      <c r="G114" s="29">
        <v>948.0</v>
      </c>
      <c r="H114" s="29">
        <v>405.0</v>
      </c>
      <c r="I114" s="27">
        <v>826.0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hidden="1">
      <c r="A115" s="27" t="s">
        <v>5674</v>
      </c>
      <c r="B115" s="28">
        <v>46023.0</v>
      </c>
      <c r="C115" s="27" t="s">
        <v>5908</v>
      </c>
      <c r="D115" s="27" t="s">
        <v>5909</v>
      </c>
      <c r="E115" s="29">
        <v>33742.0</v>
      </c>
      <c r="F115" s="29">
        <v>28835.0</v>
      </c>
      <c r="G115" s="29">
        <v>652.0</v>
      </c>
      <c r="H115" s="29">
        <v>118.0</v>
      </c>
      <c r="I115" s="27">
        <v>242.0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hidden="1">
      <c r="A116" s="27" t="s">
        <v>5713</v>
      </c>
      <c r="B116" s="28">
        <v>46023.0</v>
      </c>
      <c r="C116" s="27" t="s">
        <v>5910</v>
      </c>
      <c r="D116" s="27" t="s">
        <v>5911</v>
      </c>
      <c r="E116" s="29">
        <v>33573.0</v>
      </c>
      <c r="F116" s="29">
        <v>30206.0</v>
      </c>
      <c r="G116" s="29">
        <v>62.0</v>
      </c>
      <c r="H116" s="29">
        <v>141.0</v>
      </c>
      <c r="I116" s="27">
        <v>18.0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hidden="1">
      <c r="A117" s="27" t="s">
        <v>5887</v>
      </c>
      <c r="B117" s="28">
        <v>46023.0</v>
      </c>
      <c r="C117" s="27" t="s">
        <v>5912</v>
      </c>
      <c r="D117" s="27" t="s">
        <v>5913</v>
      </c>
      <c r="E117" s="29">
        <v>33456.0</v>
      </c>
      <c r="F117" s="29">
        <v>29768.0</v>
      </c>
      <c r="G117" s="29">
        <v>102.0</v>
      </c>
      <c r="H117" s="29">
        <v>41.0</v>
      </c>
      <c r="I117" s="27">
        <v>26.0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hidden="1">
      <c r="A118" s="27" t="s">
        <v>5705</v>
      </c>
      <c r="B118" s="28">
        <v>46023.0</v>
      </c>
      <c r="C118" s="27" t="s">
        <v>5914</v>
      </c>
      <c r="D118" s="27" t="s">
        <v>5915</v>
      </c>
      <c r="E118" s="29">
        <v>33217.0</v>
      </c>
      <c r="F118" s="29">
        <v>24201.0</v>
      </c>
      <c r="G118" s="29">
        <v>1325.0</v>
      </c>
      <c r="H118" s="29">
        <v>141.0</v>
      </c>
      <c r="I118" s="27">
        <v>253.0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hidden="1">
      <c r="A119" s="27" t="s">
        <v>5916</v>
      </c>
      <c r="B119" s="28">
        <v>46023.0</v>
      </c>
      <c r="C119" s="27" t="s">
        <v>5917</v>
      </c>
      <c r="D119" s="27" t="s">
        <v>5918</v>
      </c>
      <c r="E119" s="29">
        <v>32353.0</v>
      </c>
      <c r="F119" s="29">
        <v>21749.0</v>
      </c>
      <c r="G119" s="29">
        <v>123.0</v>
      </c>
      <c r="H119" s="29">
        <v>82.0</v>
      </c>
      <c r="I119" s="27">
        <v>22.0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hidden="1">
      <c r="A120" s="27" t="s">
        <v>5713</v>
      </c>
      <c r="B120" s="28">
        <v>46023.0</v>
      </c>
      <c r="C120" s="27" t="s">
        <v>5919</v>
      </c>
      <c r="D120" s="27" t="s">
        <v>5920</v>
      </c>
      <c r="E120" s="29">
        <v>32255.0</v>
      </c>
      <c r="F120" s="29">
        <v>28645.0</v>
      </c>
      <c r="G120" s="29">
        <v>39.0</v>
      </c>
      <c r="H120" s="29">
        <v>74.0</v>
      </c>
      <c r="I120" s="27">
        <v>1.0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hidden="1">
      <c r="A121" s="27" t="s">
        <v>5921</v>
      </c>
      <c r="B121" s="28">
        <v>46023.0</v>
      </c>
      <c r="C121" s="27" t="s">
        <v>5922</v>
      </c>
      <c r="D121" s="27" t="s">
        <v>5923</v>
      </c>
      <c r="E121" s="29">
        <v>32139.0</v>
      </c>
      <c r="F121" s="29">
        <v>28611.0</v>
      </c>
      <c r="G121" s="29">
        <v>32.0</v>
      </c>
      <c r="H121" s="29">
        <v>78.0</v>
      </c>
      <c r="I121" s="27">
        <v>40.0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hidden="1">
      <c r="A122" s="27" t="s">
        <v>5736</v>
      </c>
      <c r="B122" s="28">
        <v>46023.0</v>
      </c>
      <c r="C122" s="27" t="s">
        <v>5924</v>
      </c>
      <c r="D122" s="27" t="s">
        <v>5925</v>
      </c>
      <c r="E122" s="29">
        <v>31998.0</v>
      </c>
      <c r="F122" s="29">
        <v>23021.0</v>
      </c>
      <c r="G122" s="29">
        <v>295.0</v>
      </c>
      <c r="H122" s="29">
        <v>70.0</v>
      </c>
      <c r="I122" s="27">
        <v>10.0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hidden="1">
      <c r="A123" s="27" t="s">
        <v>5713</v>
      </c>
      <c r="B123" s="28">
        <v>46023.0</v>
      </c>
      <c r="C123" s="27" t="s">
        <v>5793</v>
      </c>
      <c r="D123" s="27" t="s">
        <v>5794</v>
      </c>
      <c r="E123" s="29">
        <v>31697.0</v>
      </c>
      <c r="F123" s="29">
        <v>1129.0</v>
      </c>
      <c r="G123" s="29">
        <v>39.0</v>
      </c>
      <c r="H123" s="29">
        <v>5.0</v>
      </c>
      <c r="I123" s="27">
        <v>0.0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hidden="1">
      <c r="A124" s="27" t="s">
        <v>5724</v>
      </c>
      <c r="B124" s="28">
        <v>46023.0</v>
      </c>
      <c r="C124" s="27" t="s">
        <v>5926</v>
      </c>
      <c r="D124" s="27" t="s">
        <v>5927</v>
      </c>
      <c r="E124" s="29">
        <v>31605.0</v>
      </c>
      <c r="F124" s="29">
        <v>21724.0</v>
      </c>
      <c r="G124" s="29">
        <v>249.0</v>
      </c>
      <c r="H124" s="29">
        <v>157.0</v>
      </c>
      <c r="I124" s="27">
        <v>201.0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hidden="1">
      <c r="A125" s="27" t="s">
        <v>5928</v>
      </c>
      <c r="B125" s="28">
        <v>46023.0</v>
      </c>
      <c r="C125" s="27" t="s">
        <v>5929</v>
      </c>
      <c r="D125" s="27" t="s">
        <v>5930</v>
      </c>
      <c r="E125" s="29">
        <v>31513.0</v>
      </c>
      <c r="F125" s="29">
        <v>27780.0</v>
      </c>
      <c r="G125" s="29">
        <v>505.0</v>
      </c>
      <c r="H125" s="29">
        <v>110.0</v>
      </c>
      <c r="I125" s="27">
        <v>180.0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hidden="1">
      <c r="A126" s="27" t="s">
        <v>5713</v>
      </c>
      <c r="B126" s="28">
        <v>46023.0</v>
      </c>
      <c r="C126" s="27" t="s">
        <v>5931</v>
      </c>
      <c r="D126" s="27" t="s">
        <v>5932</v>
      </c>
      <c r="E126" s="29">
        <v>31504.0</v>
      </c>
      <c r="F126" s="29">
        <v>27314.0</v>
      </c>
      <c r="G126" s="29">
        <v>126.0</v>
      </c>
      <c r="H126" s="29">
        <v>57.0</v>
      </c>
      <c r="I126" s="27">
        <v>68.0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hidden="1">
      <c r="A127" s="27" t="s">
        <v>5933</v>
      </c>
      <c r="B127" s="28">
        <v>46023.0</v>
      </c>
      <c r="C127" s="27" t="s">
        <v>5934</v>
      </c>
      <c r="D127" s="27" t="s">
        <v>5935</v>
      </c>
      <c r="E127" s="29">
        <v>31366.0</v>
      </c>
      <c r="F127" s="29">
        <v>1219.0</v>
      </c>
      <c r="G127" s="29">
        <v>9.0</v>
      </c>
      <c r="H127" s="29">
        <v>6.0</v>
      </c>
      <c r="I127" s="27">
        <v>0.0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hidden="1">
      <c r="A128" s="27" t="s">
        <v>5691</v>
      </c>
      <c r="B128" s="28">
        <v>46023.0</v>
      </c>
      <c r="C128" s="27" t="s">
        <v>5936</v>
      </c>
      <c r="D128" s="27" t="s">
        <v>5937</v>
      </c>
      <c r="E128" s="29">
        <v>31365.0</v>
      </c>
      <c r="F128" s="29">
        <v>27612.0</v>
      </c>
      <c r="G128" s="29">
        <v>447.0</v>
      </c>
      <c r="H128" s="29">
        <v>510.0</v>
      </c>
      <c r="I128" s="27">
        <v>474.0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hidden="1">
      <c r="A129" s="27" t="s">
        <v>5705</v>
      </c>
      <c r="B129" s="28">
        <v>46023.0</v>
      </c>
      <c r="C129" s="27" t="s">
        <v>5938</v>
      </c>
      <c r="D129" s="27" t="s">
        <v>5939</v>
      </c>
      <c r="E129" s="29">
        <v>30926.0</v>
      </c>
      <c r="F129" s="29">
        <v>26338.0</v>
      </c>
      <c r="G129" s="29">
        <v>1066.0</v>
      </c>
      <c r="H129" s="29">
        <v>29.0</v>
      </c>
      <c r="I129" s="27">
        <v>202.0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hidden="1">
      <c r="A130" s="27" t="s">
        <v>5713</v>
      </c>
      <c r="B130" s="28">
        <v>46023.0</v>
      </c>
      <c r="C130" s="27" t="s">
        <v>5940</v>
      </c>
      <c r="D130" s="27" t="s">
        <v>5941</v>
      </c>
      <c r="E130" s="29">
        <v>30754.0</v>
      </c>
      <c r="F130" s="29">
        <v>26539.0</v>
      </c>
      <c r="G130" s="29">
        <v>71.0</v>
      </c>
      <c r="H130" s="29">
        <v>78.0</v>
      </c>
      <c r="I130" s="27">
        <v>21.0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hidden="1">
      <c r="A131" s="27" t="s">
        <v>5674</v>
      </c>
      <c r="B131" s="28">
        <v>46023.0</v>
      </c>
      <c r="C131" s="27" t="s">
        <v>5942</v>
      </c>
      <c r="D131" s="27" t="s">
        <v>5943</v>
      </c>
      <c r="E131" s="29">
        <v>30707.0</v>
      </c>
      <c r="F131" s="29">
        <v>25587.0</v>
      </c>
      <c r="G131" s="29">
        <v>158.0</v>
      </c>
      <c r="H131" s="29">
        <v>105.0</v>
      </c>
      <c r="I131" s="27">
        <v>102.0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hidden="1">
      <c r="A132" s="27" t="s">
        <v>5713</v>
      </c>
      <c r="B132" s="28">
        <v>46023.0</v>
      </c>
      <c r="C132" s="27" t="s">
        <v>5944</v>
      </c>
      <c r="D132" s="27" t="s">
        <v>5945</v>
      </c>
      <c r="E132" s="29">
        <v>30693.0</v>
      </c>
      <c r="F132" s="29">
        <v>27435.0</v>
      </c>
      <c r="G132" s="29">
        <v>93.0</v>
      </c>
      <c r="H132" s="29">
        <v>52.0</v>
      </c>
      <c r="I132" s="27">
        <v>38.0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hidden="1">
      <c r="A133" s="27" t="s">
        <v>5710</v>
      </c>
      <c r="B133" s="28">
        <v>46023.0</v>
      </c>
      <c r="C133" s="27" t="s">
        <v>5946</v>
      </c>
      <c r="D133" s="27" t="s">
        <v>5947</v>
      </c>
      <c r="E133" s="29">
        <v>30329.0</v>
      </c>
      <c r="F133" s="29">
        <v>18707.0</v>
      </c>
      <c r="G133" s="29">
        <v>346.0</v>
      </c>
      <c r="H133" s="29">
        <v>238.0</v>
      </c>
      <c r="I133" s="27">
        <v>115.0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hidden="1">
      <c r="A134" s="27" t="s">
        <v>5803</v>
      </c>
      <c r="B134" s="28">
        <v>46023.0</v>
      </c>
      <c r="C134" s="27" t="s">
        <v>5948</v>
      </c>
      <c r="D134" s="27" t="s">
        <v>5949</v>
      </c>
      <c r="E134" s="29">
        <v>30127.0</v>
      </c>
      <c r="F134" s="29">
        <v>25613.0</v>
      </c>
      <c r="G134" s="29">
        <v>207.0</v>
      </c>
      <c r="H134" s="29">
        <v>147.0</v>
      </c>
      <c r="I134" s="27">
        <v>322.0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hidden="1">
      <c r="A135" s="27" t="s">
        <v>5713</v>
      </c>
      <c r="B135" s="28">
        <v>46023.0</v>
      </c>
      <c r="C135" s="27" t="s">
        <v>5950</v>
      </c>
      <c r="D135" s="27" t="s">
        <v>5951</v>
      </c>
      <c r="E135" s="29">
        <v>30028.0</v>
      </c>
      <c r="F135" s="29">
        <v>26124.0</v>
      </c>
      <c r="G135" s="29">
        <v>302.0</v>
      </c>
      <c r="H135" s="29">
        <v>94.0</v>
      </c>
      <c r="I135" s="27">
        <v>177.0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hidden="1">
      <c r="A136" s="27" t="s">
        <v>5713</v>
      </c>
      <c r="B136" s="28">
        <v>46023.0</v>
      </c>
      <c r="C136" s="27" t="s">
        <v>5757</v>
      </c>
      <c r="D136" s="27" t="s">
        <v>5758</v>
      </c>
      <c r="E136" s="29">
        <v>29966.0</v>
      </c>
      <c r="F136" s="29">
        <v>26170.0</v>
      </c>
      <c r="G136" s="29">
        <v>136.0</v>
      </c>
      <c r="H136" s="29">
        <v>61.0</v>
      </c>
      <c r="I136" s="27">
        <v>8.0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hidden="1">
      <c r="A137" s="27" t="s">
        <v>5952</v>
      </c>
      <c r="B137" s="28">
        <v>46023.0</v>
      </c>
      <c r="C137" s="27" t="s">
        <v>5953</v>
      </c>
      <c r="D137" s="27" t="s">
        <v>5954</v>
      </c>
      <c r="E137" s="29">
        <v>29953.0</v>
      </c>
      <c r="F137" s="29">
        <v>22392.0</v>
      </c>
      <c r="G137" s="29">
        <v>37.0</v>
      </c>
      <c r="H137" s="29">
        <v>4.0</v>
      </c>
      <c r="I137" s="27">
        <v>1.0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hidden="1">
      <c r="A138" s="27" t="s">
        <v>59</v>
      </c>
      <c r="B138" s="28">
        <v>46023.0</v>
      </c>
      <c r="C138" s="27" t="s">
        <v>5955</v>
      </c>
      <c r="D138" s="27" t="s">
        <v>5956</v>
      </c>
      <c r="E138" s="29">
        <v>28929.0</v>
      </c>
      <c r="F138" s="29">
        <v>20633.0</v>
      </c>
      <c r="G138" s="29">
        <v>348.0</v>
      </c>
      <c r="H138" s="29">
        <v>455.0</v>
      </c>
      <c r="I138" s="27">
        <v>347.0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hidden="1">
      <c r="A139" s="27" t="s">
        <v>5713</v>
      </c>
      <c r="B139" s="28">
        <v>46023.0</v>
      </c>
      <c r="C139" s="27" t="s">
        <v>5957</v>
      </c>
      <c r="D139" s="27" t="s">
        <v>5958</v>
      </c>
      <c r="E139" s="29">
        <v>28632.0</v>
      </c>
      <c r="F139" s="29">
        <v>24856.0</v>
      </c>
      <c r="G139" s="29">
        <v>52.0</v>
      </c>
      <c r="H139" s="29">
        <v>27.0</v>
      </c>
      <c r="I139" s="27">
        <v>2.0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hidden="1">
      <c r="A140" s="27" t="s">
        <v>2962</v>
      </c>
      <c r="B140" s="28">
        <v>46023.0</v>
      </c>
      <c r="C140" s="27" t="s">
        <v>5959</v>
      </c>
      <c r="D140" s="27" t="s">
        <v>5960</v>
      </c>
      <c r="E140" s="29">
        <v>28599.0</v>
      </c>
      <c r="F140" s="29">
        <v>24526.0</v>
      </c>
      <c r="G140" s="29">
        <v>255.0</v>
      </c>
      <c r="H140" s="29">
        <v>287.0</v>
      </c>
      <c r="I140" s="27">
        <v>533.0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hidden="1">
      <c r="A141" s="27" t="s">
        <v>5674</v>
      </c>
      <c r="B141" s="28">
        <v>46023.0</v>
      </c>
      <c r="C141" s="27" t="s">
        <v>5961</v>
      </c>
      <c r="D141" s="27" t="s">
        <v>5962</v>
      </c>
      <c r="E141" s="29">
        <v>28461.0</v>
      </c>
      <c r="F141" s="29">
        <v>24327.0</v>
      </c>
      <c r="G141" s="29">
        <v>874.0</v>
      </c>
      <c r="H141" s="29">
        <v>245.0</v>
      </c>
      <c r="I141" s="27">
        <v>504.0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hidden="1">
      <c r="A142" s="27" t="s">
        <v>5736</v>
      </c>
      <c r="B142" s="28">
        <v>46023.0</v>
      </c>
      <c r="C142" s="27" t="s">
        <v>5963</v>
      </c>
      <c r="D142" s="27" t="s">
        <v>5964</v>
      </c>
      <c r="E142" s="29">
        <v>28186.0</v>
      </c>
      <c r="F142" s="29">
        <v>23236.0</v>
      </c>
      <c r="G142" s="29">
        <v>1724.0</v>
      </c>
      <c r="H142" s="29">
        <v>138.0</v>
      </c>
      <c r="I142" s="27">
        <v>456.0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hidden="1">
      <c r="A143" s="27" t="s">
        <v>5713</v>
      </c>
      <c r="B143" s="28">
        <v>46023.0</v>
      </c>
      <c r="C143" s="27" t="s">
        <v>5965</v>
      </c>
      <c r="D143" s="27" t="s">
        <v>5966</v>
      </c>
      <c r="E143" s="29">
        <v>27686.0</v>
      </c>
      <c r="F143" s="29">
        <v>24621.0</v>
      </c>
      <c r="G143" s="29">
        <v>69.0</v>
      </c>
      <c r="H143" s="29">
        <v>63.0</v>
      </c>
      <c r="I143" s="27">
        <v>43.0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hidden="1">
      <c r="A144" s="27" t="s">
        <v>5731</v>
      </c>
      <c r="B144" s="28">
        <v>46023.0</v>
      </c>
      <c r="C144" s="27" t="s">
        <v>5967</v>
      </c>
      <c r="D144" s="27" t="s">
        <v>5968</v>
      </c>
      <c r="E144" s="29">
        <v>27626.0</v>
      </c>
      <c r="F144" s="29">
        <v>24297.0</v>
      </c>
      <c r="G144" s="29">
        <v>615.0</v>
      </c>
      <c r="H144" s="29">
        <v>72.0</v>
      </c>
      <c r="I144" s="27">
        <v>104.0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hidden="1">
      <c r="A145" s="27" t="s">
        <v>5713</v>
      </c>
      <c r="B145" s="28">
        <v>46023.0</v>
      </c>
      <c r="C145" s="27" t="s">
        <v>5969</v>
      </c>
      <c r="D145" s="27" t="s">
        <v>5970</v>
      </c>
      <c r="E145" s="29">
        <v>27553.0</v>
      </c>
      <c r="F145" s="29">
        <v>24574.0</v>
      </c>
      <c r="G145" s="29">
        <v>35.0</v>
      </c>
      <c r="H145" s="29">
        <v>54.0</v>
      </c>
      <c r="I145" s="27">
        <v>4.0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hidden="1">
      <c r="A146" s="27" t="s">
        <v>5713</v>
      </c>
      <c r="B146" s="28">
        <v>46023.0</v>
      </c>
      <c r="C146" s="27" t="s">
        <v>5757</v>
      </c>
      <c r="D146" s="27" t="s">
        <v>5758</v>
      </c>
      <c r="E146" s="29">
        <v>27435.0</v>
      </c>
      <c r="F146" s="29">
        <v>24521.0</v>
      </c>
      <c r="G146" s="29">
        <v>97.0</v>
      </c>
      <c r="H146" s="29">
        <v>73.0</v>
      </c>
      <c r="I146" s="27">
        <v>9.0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hidden="1">
      <c r="A147" s="27" t="s">
        <v>5713</v>
      </c>
      <c r="B147" s="28">
        <v>46023.0</v>
      </c>
      <c r="C147" s="27" t="s">
        <v>5971</v>
      </c>
      <c r="D147" s="27" t="s">
        <v>5972</v>
      </c>
      <c r="E147" s="29">
        <v>27403.0</v>
      </c>
      <c r="F147" s="29">
        <v>23773.0</v>
      </c>
      <c r="G147" s="29">
        <v>109.0</v>
      </c>
      <c r="H147" s="29">
        <v>53.0</v>
      </c>
      <c r="I147" s="27">
        <v>134.0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hidden="1">
      <c r="A148" s="27" t="s">
        <v>2981</v>
      </c>
      <c r="B148" s="28">
        <v>46023.0</v>
      </c>
      <c r="C148" s="27" t="s">
        <v>5973</v>
      </c>
      <c r="D148" s="27" t="s">
        <v>5974</v>
      </c>
      <c r="E148" s="29">
        <v>27386.0</v>
      </c>
      <c r="F148" s="29">
        <v>23645.0</v>
      </c>
      <c r="G148" s="29">
        <v>150.0</v>
      </c>
      <c r="H148" s="29">
        <v>163.0</v>
      </c>
      <c r="I148" s="27">
        <v>230.0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hidden="1">
      <c r="A149" s="27" t="s">
        <v>5713</v>
      </c>
      <c r="B149" s="28">
        <v>46023.0</v>
      </c>
      <c r="C149" s="27" t="s">
        <v>5975</v>
      </c>
      <c r="D149" s="27" t="s">
        <v>5976</v>
      </c>
      <c r="E149" s="29">
        <v>27376.0</v>
      </c>
      <c r="F149" s="29">
        <v>23325.0</v>
      </c>
      <c r="G149" s="29">
        <v>151.0</v>
      </c>
      <c r="H149" s="29">
        <v>39.0</v>
      </c>
      <c r="I149" s="27">
        <v>107.0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hidden="1">
      <c r="A150" s="27" t="s">
        <v>5713</v>
      </c>
      <c r="B150" s="28">
        <v>46023.0</v>
      </c>
      <c r="C150" s="27" t="s">
        <v>5977</v>
      </c>
      <c r="D150" s="27" t="s">
        <v>5978</v>
      </c>
      <c r="E150" s="29">
        <v>26972.0</v>
      </c>
      <c r="F150" s="29">
        <v>24232.0</v>
      </c>
      <c r="G150" s="29">
        <v>182.0</v>
      </c>
      <c r="H150" s="29">
        <v>41.0</v>
      </c>
      <c r="I150" s="27">
        <v>47.0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hidden="1">
      <c r="A151" s="27" t="s">
        <v>5713</v>
      </c>
      <c r="B151" s="28">
        <v>46023.0</v>
      </c>
      <c r="C151" s="27" t="s">
        <v>5979</v>
      </c>
      <c r="D151" s="27" t="s">
        <v>5980</v>
      </c>
      <c r="E151" s="29">
        <v>26867.0</v>
      </c>
      <c r="F151" s="29">
        <v>24007.0</v>
      </c>
      <c r="G151" s="29">
        <v>80.0</v>
      </c>
      <c r="H151" s="29">
        <v>107.0</v>
      </c>
      <c r="I151" s="27">
        <v>15.0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hidden="1">
      <c r="A152" s="27" t="s">
        <v>5736</v>
      </c>
      <c r="B152" s="28">
        <v>46023.0</v>
      </c>
      <c r="C152" s="27" t="s">
        <v>5981</v>
      </c>
      <c r="D152" s="27" t="s">
        <v>5982</v>
      </c>
      <c r="E152" s="29">
        <v>26281.0</v>
      </c>
      <c r="F152" s="29">
        <v>18068.0</v>
      </c>
      <c r="G152" s="29">
        <v>300.0</v>
      </c>
      <c r="H152" s="29">
        <v>311.0</v>
      </c>
      <c r="I152" s="27">
        <v>210.0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hidden="1">
      <c r="A153" s="27" t="s">
        <v>5713</v>
      </c>
      <c r="B153" s="28">
        <v>46023.0</v>
      </c>
      <c r="C153" s="27" t="s">
        <v>5734</v>
      </c>
      <c r="D153" s="27" t="s">
        <v>5735</v>
      </c>
      <c r="E153" s="29">
        <v>26208.0</v>
      </c>
      <c r="F153" s="29">
        <v>22914.0</v>
      </c>
      <c r="G153" s="29">
        <v>47.0</v>
      </c>
      <c r="H153" s="29">
        <v>34.0</v>
      </c>
      <c r="I153" s="27">
        <v>21.0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hidden="1">
      <c r="A154" s="27" t="s">
        <v>5713</v>
      </c>
      <c r="B154" s="28">
        <v>46023.0</v>
      </c>
      <c r="C154" s="27" t="s">
        <v>5983</v>
      </c>
      <c r="D154" s="27" t="s">
        <v>5984</v>
      </c>
      <c r="E154" s="29">
        <v>26191.0</v>
      </c>
      <c r="F154" s="29">
        <v>22868.0</v>
      </c>
      <c r="G154" s="29">
        <v>278.0</v>
      </c>
      <c r="H154" s="29">
        <v>291.0</v>
      </c>
      <c r="I154" s="27">
        <v>221.0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hidden="1">
      <c r="A155" s="27" t="s">
        <v>2981</v>
      </c>
      <c r="B155" s="28">
        <v>46023.0</v>
      </c>
      <c r="C155" s="27" t="s">
        <v>5985</v>
      </c>
      <c r="D155" s="27" t="s">
        <v>5986</v>
      </c>
      <c r="E155" s="29">
        <v>26162.0</v>
      </c>
      <c r="F155" s="29">
        <v>22696.0</v>
      </c>
      <c r="G155" s="29">
        <v>1089.0</v>
      </c>
      <c r="H155" s="29">
        <v>64.0</v>
      </c>
      <c r="I155" s="27">
        <v>269.0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hidden="1">
      <c r="A156" s="27" t="s">
        <v>5713</v>
      </c>
      <c r="B156" s="28">
        <v>46023.0</v>
      </c>
      <c r="C156" s="27" t="s">
        <v>5806</v>
      </c>
      <c r="D156" s="27" t="s">
        <v>5807</v>
      </c>
      <c r="E156" s="29">
        <v>26145.0</v>
      </c>
      <c r="F156" s="29">
        <v>23105.0</v>
      </c>
      <c r="G156" s="29">
        <v>50.0</v>
      </c>
      <c r="H156" s="29">
        <v>41.0</v>
      </c>
      <c r="I156" s="27">
        <v>26.0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hidden="1">
      <c r="A157" s="27" t="s">
        <v>5713</v>
      </c>
      <c r="B157" s="28">
        <v>46023.0</v>
      </c>
      <c r="C157" s="27" t="s">
        <v>5987</v>
      </c>
      <c r="D157" s="27" t="s">
        <v>5988</v>
      </c>
      <c r="E157" s="29">
        <v>26099.0</v>
      </c>
      <c r="F157" s="29">
        <v>22762.0</v>
      </c>
      <c r="G157" s="29">
        <v>74.0</v>
      </c>
      <c r="H157" s="29">
        <v>35.0</v>
      </c>
      <c r="I157" s="27">
        <v>80.0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hidden="1">
      <c r="A158" s="27" t="s">
        <v>5933</v>
      </c>
      <c r="B158" s="28">
        <v>46023.0</v>
      </c>
      <c r="C158" s="27" t="s">
        <v>5989</v>
      </c>
      <c r="D158" s="27" t="s">
        <v>5990</v>
      </c>
      <c r="E158" s="29">
        <v>25691.0</v>
      </c>
      <c r="F158" s="29">
        <v>1993.0</v>
      </c>
      <c r="G158" s="29">
        <v>11.0</v>
      </c>
      <c r="H158" s="29">
        <v>1.0</v>
      </c>
      <c r="I158" s="27">
        <v>0.0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hidden="1">
      <c r="A159" s="27" t="s">
        <v>5691</v>
      </c>
      <c r="B159" s="28">
        <v>46023.0</v>
      </c>
      <c r="C159" s="27" t="s">
        <v>5991</v>
      </c>
      <c r="D159" s="27" t="s">
        <v>5992</v>
      </c>
      <c r="E159" s="29">
        <v>25524.0</v>
      </c>
      <c r="F159" s="29">
        <v>22005.0</v>
      </c>
      <c r="G159" s="29">
        <v>847.0</v>
      </c>
      <c r="H159" s="29">
        <v>194.0</v>
      </c>
      <c r="I159" s="27">
        <v>201.0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hidden="1">
      <c r="A160" s="27" t="s">
        <v>5713</v>
      </c>
      <c r="B160" s="28">
        <v>46023.0</v>
      </c>
      <c r="C160" s="27" t="s">
        <v>5993</v>
      </c>
      <c r="D160" s="27" t="s">
        <v>5994</v>
      </c>
      <c r="E160" s="29">
        <v>25133.0</v>
      </c>
      <c r="F160" s="29">
        <v>22473.0</v>
      </c>
      <c r="G160" s="29">
        <v>56.0</v>
      </c>
      <c r="H160" s="29">
        <v>40.0</v>
      </c>
      <c r="I160" s="27">
        <v>9.0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hidden="1">
      <c r="A161" s="27" t="s">
        <v>5713</v>
      </c>
      <c r="B161" s="28">
        <v>46023.0</v>
      </c>
      <c r="C161" s="27" t="s">
        <v>5995</v>
      </c>
      <c r="D161" s="27" t="s">
        <v>5996</v>
      </c>
      <c r="E161" s="29">
        <v>24903.0</v>
      </c>
      <c r="F161" s="29">
        <v>1908.0</v>
      </c>
      <c r="G161" s="29">
        <v>23.0</v>
      </c>
      <c r="H161" s="29">
        <v>3.0</v>
      </c>
      <c r="I161" s="27">
        <v>0.0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hidden="1">
      <c r="A162" s="27" t="s">
        <v>3044</v>
      </c>
      <c r="B162" s="28">
        <v>46023.0</v>
      </c>
      <c r="C162" s="27" t="s">
        <v>5997</v>
      </c>
      <c r="D162" s="27" t="s">
        <v>5998</v>
      </c>
      <c r="E162" s="29">
        <v>24736.0</v>
      </c>
      <c r="F162" s="29">
        <v>20598.0</v>
      </c>
      <c r="G162" s="29">
        <v>870.0</v>
      </c>
      <c r="H162" s="29">
        <v>31.0</v>
      </c>
      <c r="I162" s="27">
        <v>341.0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hidden="1">
      <c r="A163" s="27" t="s">
        <v>5713</v>
      </c>
      <c r="B163" s="28">
        <v>46023.0</v>
      </c>
      <c r="C163" s="27" t="s">
        <v>5999</v>
      </c>
      <c r="D163" s="27" t="s">
        <v>6000</v>
      </c>
      <c r="E163" s="29">
        <v>24299.0</v>
      </c>
      <c r="F163" s="29">
        <v>21390.0</v>
      </c>
      <c r="G163" s="29">
        <v>116.0</v>
      </c>
      <c r="H163" s="29">
        <v>23.0</v>
      </c>
      <c r="I163" s="27">
        <v>7.0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hidden="1">
      <c r="A164" s="27" t="s">
        <v>5713</v>
      </c>
      <c r="B164" s="28">
        <v>46023.0</v>
      </c>
      <c r="C164" s="27" t="s">
        <v>6001</v>
      </c>
      <c r="D164" s="27" t="s">
        <v>6002</v>
      </c>
      <c r="E164" s="29">
        <v>23936.0</v>
      </c>
      <c r="F164" s="29">
        <v>20935.0</v>
      </c>
      <c r="G164" s="29">
        <v>64.0</v>
      </c>
      <c r="H164" s="29">
        <v>60.0</v>
      </c>
      <c r="I164" s="27">
        <v>17.0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hidden="1">
      <c r="A165" s="27" t="s">
        <v>5724</v>
      </c>
      <c r="B165" s="28">
        <v>46023.0</v>
      </c>
      <c r="C165" s="27" t="s">
        <v>6003</v>
      </c>
      <c r="D165" s="27" t="s">
        <v>6004</v>
      </c>
      <c r="E165" s="29">
        <v>23783.0</v>
      </c>
      <c r="F165" s="29">
        <v>19162.0</v>
      </c>
      <c r="G165" s="29">
        <v>102.0</v>
      </c>
      <c r="H165" s="29">
        <v>57.0</v>
      </c>
      <c r="I165" s="27">
        <v>4.0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hidden="1">
      <c r="A166" s="27" t="s">
        <v>2981</v>
      </c>
      <c r="B166" s="28">
        <v>46023.0</v>
      </c>
      <c r="C166" s="27" t="s">
        <v>6005</v>
      </c>
      <c r="D166" s="27" t="s">
        <v>6006</v>
      </c>
      <c r="E166" s="29">
        <v>23652.0</v>
      </c>
      <c r="F166" s="29">
        <v>20645.0</v>
      </c>
      <c r="G166" s="29">
        <v>1216.0</v>
      </c>
      <c r="H166" s="29">
        <v>102.0</v>
      </c>
      <c r="I166" s="27">
        <v>161.0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hidden="1">
      <c r="A167" s="27" t="s">
        <v>5671</v>
      </c>
      <c r="B167" s="28">
        <v>46023.0</v>
      </c>
      <c r="C167" s="27" t="s">
        <v>6007</v>
      </c>
      <c r="D167" s="27" t="s">
        <v>6008</v>
      </c>
      <c r="E167" s="29">
        <v>23349.0</v>
      </c>
      <c r="F167" s="29">
        <v>16216.0</v>
      </c>
      <c r="G167" s="29">
        <v>1273.0</v>
      </c>
      <c r="H167" s="29">
        <v>318.0</v>
      </c>
      <c r="I167" s="27">
        <v>269.0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hidden="1">
      <c r="A168" s="27" t="s">
        <v>5691</v>
      </c>
      <c r="B168" s="28">
        <v>46023.0</v>
      </c>
      <c r="C168" s="27" t="s">
        <v>6009</v>
      </c>
      <c r="D168" s="27" t="s">
        <v>6010</v>
      </c>
      <c r="E168" s="29">
        <v>23348.0</v>
      </c>
      <c r="F168" s="29">
        <v>19920.0</v>
      </c>
      <c r="G168" s="29">
        <v>123.0</v>
      </c>
      <c r="H168" s="29">
        <v>66.0</v>
      </c>
      <c r="I168" s="27">
        <v>230.0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hidden="1">
      <c r="A169" s="27" t="s">
        <v>5724</v>
      </c>
      <c r="B169" s="28">
        <v>46023.0</v>
      </c>
      <c r="C169" s="27" t="s">
        <v>6011</v>
      </c>
      <c r="D169" s="27" t="s">
        <v>6012</v>
      </c>
      <c r="E169" s="29">
        <v>23254.0</v>
      </c>
      <c r="F169" s="29">
        <v>19362.0</v>
      </c>
      <c r="G169" s="29">
        <v>280.0</v>
      </c>
      <c r="H169" s="29">
        <v>508.0</v>
      </c>
      <c r="I169" s="27">
        <v>693.0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hidden="1">
      <c r="A170" s="27" t="s">
        <v>6013</v>
      </c>
      <c r="B170" s="28">
        <v>46023.0</v>
      </c>
      <c r="C170" s="27" t="s">
        <v>6014</v>
      </c>
      <c r="D170" s="27" t="s">
        <v>6015</v>
      </c>
      <c r="E170" s="29">
        <v>23197.0</v>
      </c>
      <c r="F170" s="29">
        <v>19903.0</v>
      </c>
      <c r="G170" s="29">
        <v>346.0</v>
      </c>
      <c r="H170" s="29">
        <v>244.0</v>
      </c>
      <c r="I170" s="27">
        <v>584.0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hidden="1">
      <c r="A171" s="27" t="s">
        <v>5713</v>
      </c>
      <c r="B171" s="28">
        <v>46023.0</v>
      </c>
      <c r="C171" s="27" t="s">
        <v>6016</v>
      </c>
      <c r="D171" s="27" t="s">
        <v>6017</v>
      </c>
      <c r="E171" s="29">
        <v>23087.0</v>
      </c>
      <c r="F171" s="29">
        <v>19280.0</v>
      </c>
      <c r="G171" s="29">
        <v>248.0</v>
      </c>
      <c r="H171" s="29">
        <v>48.0</v>
      </c>
      <c r="I171" s="27">
        <v>109.0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hidden="1">
      <c r="A172" s="27" t="s">
        <v>5713</v>
      </c>
      <c r="B172" s="28">
        <v>46023.0</v>
      </c>
      <c r="C172" s="27" t="s">
        <v>6018</v>
      </c>
      <c r="D172" s="27" t="s">
        <v>6019</v>
      </c>
      <c r="E172" s="29">
        <v>23041.0</v>
      </c>
      <c r="F172" s="29">
        <v>20325.0</v>
      </c>
      <c r="G172" s="29">
        <v>94.0</v>
      </c>
      <c r="H172" s="29">
        <v>35.0</v>
      </c>
      <c r="I172" s="27">
        <v>21.0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hidden="1">
      <c r="A173" s="27" t="s">
        <v>2981</v>
      </c>
      <c r="B173" s="28">
        <v>46023.0</v>
      </c>
      <c r="C173" s="27" t="s">
        <v>6020</v>
      </c>
      <c r="D173" s="27" t="s">
        <v>6021</v>
      </c>
      <c r="E173" s="29">
        <v>22979.0</v>
      </c>
      <c r="F173" s="29">
        <v>19495.0</v>
      </c>
      <c r="G173" s="29">
        <v>343.0</v>
      </c>
      <c r="H173" s="29">
        <v>48.0</v>
      </c>
      <c r="I173" s="27">
        <v>175.0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hidden="1">
      <c r="A174" s="27" t="s">
        <v>5887</v>
      </c>
      <c r="B174" s="28">
        <v>46023.0</v>
      </c>
      <c r="C174" s="27" t="s">
        <v>5888</v>
      </c>
      <c r="D174" s="27" t="s">
        <v>5889</v>
      </c>
      <c r="E174" s="29">
        <v>22811.0</v>
      </c>
      <c r="F174" s="29">
        <v>1034.0</v>
      </c>
      <c r="G174" s="29">
        <v>16.0</v>
      </c>
      <c r="H174" s="29">
        <v>2.0</v>
      </c>
      <c r="I174" s="27">
        <v>0.0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hidden="1">
      <c r="A175" s="27" t="s">
        <v>5952</v>
      </c>
      <c r="B175" s="28">
        <v>46023.0</v>
      </c>
      <c r="C175" s="27" t="s">
        <v>6022</v>
      </c>
      <c r="D175" s="27" t="s">
        <v>6023</v>
      </c>
      <c r="E175" s="29">
        <v>22677.0</v>
      </c>
      <c r="F175" s="29">
        <v>17243.0</v>
      </c>
      <c r="G175" s="29">
        <v>56.0</v>
      </c>
      <c r="H175" s="29">
        <v>3.0</v>
      </c>
      <c r="I175" s="27">
        <v>4.0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hidden="1">
      <c r="A176" s="27" t="s">
        <v>5713</v>
      </c>
      <c r="B176" s="28">
        <v>46023.0</v>
      </c>
      <c r="C176" s="27" t="s">
        <v>5714</v>
      </c>
      <c r="D176" s="27" t="s">
        <v>5715</v>
      </c>
      <c r="E176" s="29">
        <v>22605.0</v>
      </c>
      <c r="F176" s="29">
        <v>19748.0</v>
      </c>
      <c r="G176" s="29">
        <v>36.0</v>
      </c>
      <c r="H176" s="29">
        <v>30.0</v>
      </c>
      <c r="I176" s="27">
        <v>27.0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hidden="1">
      <c r="A177" s="27" t="s">
        <v>5724</v>
      </c>
      <c r="B177" s="28">
        <v>46023.0</v>
      </c>
      <c r="C177" s="27" t="s">
        <v>6024</v>
      </c>
      <c r="D177" s="27" t="s">
        <v>6025</v>
      </c>
      <c r="E177" s="29">
        <v>22540.0</v>
      </c>
      <c r="F177" s="29">
        <v>16251.0</v>
      </c>
      <c r="G177" s="29">
        <v>217.0</v>
      </c>
      <c r="H177" s="29">
        <v>143.0</v>
      </c>
      <c r="I177" s="27">
        <v>213.0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hidden="1">
      <c r="A178" s="27" t="s">
        <v>5724</v>
      </c>
      <c r="B178" s="28">
        <v>46023.0</v>
      </c>
      <c r="C178" s="27" t="s">
        <v>6026</v>
      </c>
      <c r="D178" s="27" t="s">
        <v>6027</v>
      </c>
      <c r="E178" s="29">
        <v>22482.0</v>
      </c>
      <c r="F178" s="29">
        <v>19136.0</v>
      </c>
      <c r="G178" s="29">
        <v>707.0</v>
      </c>
      <c r="H178" s="29">
        <v>67.0</v>
      </c>
      <c r="I178" s="27">
        <v>477.0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hidden="1">
      <c r="A179" s="27" t="s">
        <v>5713</v>
      </c>
      <c r="B179" s="28">
        <v>46023.0</v>
      </c>
      <c r="C179" s="27" t="s">
        <v>6028</v>
      </c>
      <c r="D179" s="27" t="s">
        <v>6029</v>
      </c>
      <c r="E179" s="29">
        <v>22473.0</v>
      </c>
      <c r="F179" s="29">
        <v>19989.0</v>
      </c>
      <c r="G179" s="29">
        <v>98.0</v>
      </c>
      <c r="H179" s="29">
        <v>48.0</v>
      </c>
      <c r="I179" s="27">
        <v>7.0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hidden="1">
      <c r="A180" s="27" t="s">
        <v>5713</v>
      </c>
      <c r="B180" s="28">
        <v>46023.0</v>
      </c>
      <c r="C180" s="27" t="s">
        <v>6030</v>
      </c>
      <c r="D180" s="27" t="s">
        <v>6031</v>
      </c>
      <c r="E180" s="29">
        <v>22410.0</v>
      </c>
      <c r="F180" s="29">
        <v>19755.0</v>
      </c>
      <c r="G180" s="29">
        <v>75.0</v>
      </c>
      <c r="H180" s="29">
        <v>34.0</v>
      </c>
      <c r="I180" s="27">
        <v>6.0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hidden="1">
      <c r="A181" s="27" t="s">
        <v>5731</v>
      </c>
      <c r="B181" s="28">
        <v>46023.0</v>
      </c>
      <c r="C181" s="27" t="s">
        <v>6032</v>
      </c>
      <c r="D181" s="27" t="s">
        <v>6033</v>
      </c>
      <c r="E181" s="29">
        <v>22359.0</v>
      </c>
      <c r="F181" s="29">
        <v>18930.0</v>
      </c>
      <c r="G181" s="29">
        <v>1336.0</v>
      </c>
      <c r="H181" s="29">
        <v>107.0</v>
      </c>
      <c r="I181" s="27">
        <v>223.0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hidden="1">
      <c r="A182" s="27" t="s">
        <v>5887</v>
      </c>
      <c r="B182" s="28">
        <v>46023.0</v>
      </c>
      <c r="C182" s="27" t="s">
        <v>6034</v>
      </c>
      <c r="D182" s="27" t="s">
        <v>6035</v>
      </c>
      <c r="E182" s="29">
        <v>22309.0</v>
      </c>
      <c r="F182" s="29">
        <v>19418.0</v>
      </c>
      <c r="G182" s="29">
        <v>197.0</v>
      </c>
      <c r="H182" s="29">
        <v>52.0</v>
      </c>
      <c r="I182" s="27">
        <v>2.0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hidden="1">
      <c r="A183" s="27" t="s">
        <v>5671</v>
      </c>
      <c r="B183" s="28">
        <v>46023.0</v>
      </c>
      <c r="C183" s="27" t="s">
        <v>6036</v>
      </c>
      <c r="D183" s="27" t="s">
        <v>6037</v>
      </c>
      <c r="E183" s="29">
        <v>22279.0</v>
      </c>
      <c r="F183" s="29">
        <v>17639.0</v>
      </c>
      <c r="G183" s="29">
        <v>280.0</v>
      </c>
      <c r="H183" s="29">
        <v>209.0</v>
      </c>
      <c r="I183" s="27">
        <v>204.0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hidden="1">
      <c r="A184" s="27" t="s">
        <v>5713</v>
      </c>
      <c r="B184" s="28">
        <v>46023.0</v>
      </c>
      <c r="C184" s="27" t="s">
        <v>5877</v>
      </c>
      <c r="D184" s="27" t="s">
        <v>5878</v>
      </c>
      <c r="E184" s="29">
        <v>22221.0</v>
      </c>
      <c r="F184" s="29">
        <v>19568.0</v>
      </c>
      <c r="G184" s="29">
        <v>22.0</v>
      </c>
      <c r="H184" s="29">
        <v>33.0</v>
      </c>
      <c r="I184" s="27">
        <v>4.0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hidden="1">
      <c r="A185" s="27" t="s">
        <v>5674</v>
      </c>
      <c r="B185" s="28">
        <v>46023.0</v>
      </c>
      <c r="C185" s="27" t="s">
        <v>6038</v>
      </c>
      <c r="D185" s="27" t="s">
        <v>6039</v>
      </c>
      <c r="E185" s="29">
        <v>22173.0</v>
      </c>
      <c r="F185" s="29">
        <v>19174.0</v>
      </c>
      <c r="G185" s="29">
        <v>233.0</v>
      </c>
      <c r="H185" s="29">
        <v>21.0</v>
      </c>
      <c r="I185" s="27">
        <v>110.0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hidden="1">
      <c r="A186" s="27" t="s">
        <v>5713</v>
      </c>
      <c r="B186" s="28">
        <v>46023.0</v>
      </c>
      <c r="C186" s="27" t="s">
        <v>6040</v>
      </c>
      <c r="D186" s="27" t="s">
        <v>6041</v>
      </c>
      <c r="E186" s="29">
        <v>21980.0</v>
      </c>
      <c r="F186" s="29">
        <v>19167.0</v>
      </c>
      <c r="G186" s="29">
        <v>30.0</v>
      </c>
      <c r="H186" s="29">
        <v>53.0</v>
      </c>
      <c r="I186" s="27">
        <v>2.0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hidden="1">
      <c r="A187" s="27" t="s">
        <v>5803</v>
      </c>
      <c r="B187" s="28">
        <v>46023.0</v>
      </c>
      <c r="C187" s="27" t="s">
        <v>6042</v>
      </c>
      <c r="D187" s="27" t="s">
        <v>6043</v>
      </c>
      <c r="E187" s="29">
        <v>21835.0</v>
      </c>
      <c r="F187" s="29">
        <v>3913.0</v>
      </c>
      <c r="G187" s="29">
        <v>68.0</v>
      </c>
      <c r="H187" s="29">
        <v>33.0</v>
      </c>
      <c r="I187" s="27">
        <v>22.0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hidden="1">
      <c r="A188" s="27" t="s">
        <v>5952</v>
      </c>
      <c r="B188" s="28">
        <v>46023.0</v>
      </c>
      <c r="C188" s="27" t="s">
        <v>6044</v>
      </c>
      <c r="D188" s="27" t="s">
        <v>6045</v>
      </c>
      <c r="E188" s="29">
        <v>21770.0</v>
      </c>
      <c r="F188" s="29">
        <v>15986.0</v>
      </c>
      <c r="G188" s="29">
        <v>28.0</v>
      </c>
      <c r="H188" s="29">
        <v>1.0</v>
      </c>
      <c r="I188" s="27">
        <v>6.0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hidden="1">
      <c r="A189" s="27" t="s">
        <v>2962</v>
      </c>
      <c r="B189" s="28">
        <v>46023.0</v>
      </c>
      <c r="C189" s="27" t="s">
        <v>6046</v>
      </c>
      <c r="D189" s="27" t="s">
        <v>6047</v>
      </c>
      <c r="E189" s="29">
        <v>21656.0</v>
      </c>
      <c r="F189" s="29">
        <v>18981.0</v>
      </c>
      <c r="G189" s="29">
        <v>54.0</v>
      </c>
      <c r="H189" s="29">
        <v>217.0</v>
      </c>
      <c r="I189" s="27">
        <v>279.0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hidden="1">
      <c r="A190" s="27" t="s">
        <v>5713</v>
      </c>
      <c r="B190" s="28">
        <v>46023.0</v>
      </c>
      <c r="C190" s="27" t="s">
        <v>6048</v>
      </c>
      <c r="D190" s="27" t="s">
        <v>6049</v>
      </c>
      <c r="E190" s="29">
        <v>21567.0</v>
      </c>
      <c r="F190" s="29">
        <v>18958.0</v>
      </c>
      <c r="G190" s="29">
        <v>103.0</v>
      </c>
      <c r="H190" s="29">
        <v>92.0</v>
      </c>
      <c r="I190" s="27">
        <v>112.0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hidden="1">
      <c r="A191" s="27" t="s">
        <v>5952</v>
      </c>
      <c r="B191" s="28">
        <v>46023.0</v>
      </c>
      <c r="C191" s="27" t="s">
        <v>6050</v>
      </c>
      <c r="D191" s="27" t="s">
        <v>6051</v>
      </c>
      <c r="E191" s="29">
        <v>21406.0</v>
      </c>
      <c r="F191" s="29">
        <v>16313.0</v>
      </c>
      <c r="G191" s="29">
        <v>25.0</v>
      </c>
      <c r="H191" s="29">
        <v>1.0</v>
      </c>
      <c r="I191" s="27">
        <v>0.0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hidden="1">
      <c r="A192" s="27" t="s">
        <v>5713</v>
      </c>
      <c r="B192" s="28">
        <v>46023.0</v>
      </c>
      <c r="C192" s="27" t="s">
        <v>6052</v>
      </c>
      <c r="D192" s="27" t="s">
        <v>6053</v>
      </c>
      <c r="E192" s="29">
        <v>21369.0</v>
      </c>
      <c r="F192" s="29">
        <v>18938.0</v>
      </c>
      <c r="G192" s="29">
        <v>34.0</v>
      </c>
      <c r="H192" s="29">
        <v>49.0</v>
      </c>
      <c r="I192" s="27">
        <v>29.0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hidden="1">
      <c r="A193" s="27" t="s">
        <v>5739</v>
      </c>
      <c r="B193" s="28">
        <v>46023.0</v>
      </c>
      <c r="C193" s="27" t="s">
        <v>6054</v>
      </c>
      <c r="D193" s="27" t="s">
        <v>6055</v>
      </c>
      <c r="E193" s="29">
        <v>21293.0</v>
      </c>
      <c r="F193" s="29">
        <v>14686.0</v>
      </c>
      <c r="G193" s="29">
        <v>647.0</v>
      </c>
      <c r="H193" s="29">
        <v>341.0</v>
      </c>
      <c r="I193" s="27">
        <v>365.0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hidden="1">
      <c r="A194" s="27" t="s">
        <v>5671</v>
      </c>
      <c r="B194" s="28">
        <v>46023.0</v>
      </c>
      <c r="C194" s="27" t="s">
        <v>6056</v>
      </c>
      <c r="D194" s="27" t="s">
        <v>6057</v>
      </c>
      <c r="E194" s="29">
        <v>20988.0</v>
      </c>
      <c r="F194" s="29">
        <v>16621.0</v>
      </c>
      <c r="G194" s="29">
        <v>273.0</v>
      </c>
      <c r="H194" s="29">
        <v>217.0</v>
      </c>
      <c r="I194" s="27">
        <v>211.0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hidden="1">
      <c r="A195" s="27" t="s">
        <v>6013</v>
      </c>
      <c r="B195" s="28">
        <v>46023.0</v>
      </c>
      <c r="C195" s="27" t="s">
        <v>6058</v>
      </c>
      <c r="D195" s="27" t="s">
        <v>6059</v>
      </c>
      <c r="E195" s="29">
        <v>20907.0</v>
      </c>
      <c r="F195" s="29">
        <v>18145.0</v>
      </c>
      <c r="G195" s="29">
        <v>1088.0</v>
      </c>
      <c r="H195" s="29">
        <v>59.0</v>
      </c>
      <c r="I195" s="27">
        <v>255.0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hidden="1">
      <c r="A196" s="27" t="s">
        <v>5713</v>
      </c>
      <c r="B196" s="28">
        <v>46023.0</v>
      </c>
      <c r="C196" s="27" t="s">
        <v>6060</v>
      </c>
      <c r="D196" s="27" t="s">
        <v>6061</v>
      </c>
      <c r="E196" s="29">
        <v>20851.0</v>
      </c>
      <c r="F196" s="29">
        <v>18373.0</v>
      </c>
      <c r="G196" s="29">
        <v>44.0</v>
      </c>
      <c r="H196" s="29">
        <v>39.0</v>
      </c>
      <c r="I196" s="27">
        <v>17.0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hidden="1">
      <c r="A197" s="27" t="s">
        <v>5713</v>
      </c>
      <c r="B197" s="28">
        <v>46023.0</v>
      </c>
      <c r="C197" s="27" t="s">
        <v>6062</v>
      </c>
      <c r="D197" s="27" t="s">
        <v>6063</v>
      </c>
      <c r="E197" s="29">
        <v>20416.0</v>
      </c>
      <c r="F197" s="29">
        <v>17769.0</v>
      </c>
      <c r="G197" s="29">
        <v>59.0</v>
      </c>
      <c r="H197" s="29">
        <v>34.0</v>
      </c>
      <c r="I197" s="27">
        <v>26.0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hidden="1">
      <c r="A198" s="27" t="s">
        <v>5713</v>
      </c>
      <c r="B198" s="28">
        <v>46023.0</v>
      </c>
      <c r="C198" s="27" t="s">
        <v>6064</v>
      </c>
      <c r="D198" s="27" t="s">
        <v>6065</v>
      </c>
      <c r="E198" s="29">
        <v>20412.0</v>
      </c>
      <c r="F198" s="29">
        <v>17807.0</v>
      </c>
      <c r="G198" s="29">
        <v>9.0</v>
      </c>
      <c r="H198" s="29">
        <v>30.0</v>
      </c>
      <c r="I198" s="27">
        <v>9.0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hidden="1">
      <c r="A199" s="27" t="s">
        <v>5713</v>
      </c>
      <c r="B199" s="28">
        <v>46023.0</v>
      </c>
      <c r="C199" s="27" t="s">
        <v>6040</v>
      </c>
      <c r="D199" s="27" t="s">
        <v>6041</v>
      </c>
      <c r="E199" s="29">
        <v>20351.0</v>
      </c>
      <c r="F199" s="29">
        <v>18059.0</v>
      </c>
      <c r="G199" s="29">
        <v>21.0</v>
      </c>
      <c r="H199" s="29">
        <v>55.0</v>
      </c>
      <c r="I199" s="27">
        <v>3.0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hidden="1">
      <c r="A200" s="27" t="s">
        <v>5713</v>
      </c>
      <c r="B200" s="28">
        <v>46023.0</v>
      </c>
      <c r="C200" s="27" t="s">
        <v>6066</v>
      </c>
      <c r="D200" s="27" t="s">
        <v>6067</v>
      </c>
      <c r="E200" s="29">
        <v>20165.0</v>
      </c>
      <c r="F200" s="29">
        <v>17961.0</v>
      </c>
      <c r="G200" s="29">
        <v>63.0</v>
      </c>
      <c r="H200" s="29">
        <v>69.0</v>
      </c>
      <c r="I200" s="27">
        <v>6.0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hidden="1">
      <c r="A201" s="27" t="s">
        <v>5952</v>
      </c>
      <c r="B201" s="28">
        <v>46023.0</v>
      </c>
      <c r="C201" s="27" t="s">
        <v>6068</v>
      </c>
      <c r="D201" s="27" t="s">
        <v>6069</v>
      </c>
      <c r="E201" s="29">
        <v>19994.0</v>
      </c>
      <c r="F201" s="29">
        <v>15304.0</v>
      </c>
      <c r="G201" s="29">
        <v>12.0</v>
      </c>
      <c r="H201" s="29">
        <v>1.0</v>
      </c>
      <c r="I201" s="27">
        <v>0.0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hidden="1">
      <c r="A202" s="27" t="s">
        <v>5803</v>
      </c>
      <c r="B202" s="28">
        <v>46023.0</v>
      </c>
      <c r="C202" s="27" t="s">
        <v>6070</v>
      </c>
      <c r="D202" s="27" t="s">
        <v>6071</v>
      </c>
      <c r="E202" s="29">
        <v>19957.0</v>
      </c>
      <c r="F202" s="29">
        <v>16955.0</v>
      </c>
      <c r="G202" s="29">
        <v>1063.0</v>
      </c>
      <c r="H202" s="29">
        <v>207.0</v>
      </c>
      <c r="I202" s="27">
        <v>176.0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hidden="1">
      <c r="A203" s="27" t="s">
        <v>2962</v>
      </c>
      <c r="B203" s="28">
        <v>46023.0</v>
      </c>
      <c r="C203" s="27" t="s">
        <v>756</v>
      </c>
      <c r="D203" s="27" t="s">
        <v>6072</v>
      </c>
      <c r="E203" s="29">
        <v>19796.0</v>
      </c>
      <c r="F203" s="29">
        <v>17311.0</v>
      </c>
      <c r="G203" s="29">
        <v>190.0</v>
      </c>
      <c r="H203" s="29">
        <v>31.0</v>
      </c>
      <c r="I203" s="27">
        <v>14.0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hidden="1">
      <c r="A204" s="27" t="s">
        <v>5713</v>
      </c>
      <c r="B204" s="28">
        <v>46023.0</v>
      </c>
      <c r="C204" s="27" t="s">
        <v>6073</v>
      </c>
      <c r="D204" s="27" t="s">
        <v>6074</v>
      </c>
      <c r="E204" s="29">
        <v>19663.0</v>
      </c>
      <c r="F204" s="29">
        <v>17196.0</v>
      </c>
      <c r="G204" s="29">
        <v>91.0</v>
      </c>
      <c r="H204" s="29">
        <v>30.0</v>
      </c>
      <c r="I204" s="27">
        <v>5.0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hidden="1">
      <c r="A205" s="27" t="s">
        <v>5713</v>
      </c>
      <c r="B205" s="28">
        <v>46023.0</v>
      </c>
      <c r="C205" s="27" t="s">
        <v>6075</v>
      </c>
      <c r="D205" s="27" t="s">
        <v>6076</v>
      </c>
      <c r="E205" s="29">
        <v>19477.0</v>
      </c>
      <c r="F205" s="29">
        <v>16980.0</v>
      </c>
      <c r="G205" s="29">
        <v>111.0</v>
      </c>
      <c r="H205" s="29">
        <v>51.0</v>
      </c>
      <c r="I205" s="27">
        <v>6.0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hidden="1">
      <c r="A206" s="27" t="s">
        <v>5713</v>
      </c>
      <c r="B206" s="28">
        <v>46023.0</v>
      </c>
      <c r="C206" s="27" t="s">
        <v>6077</v>
      </c>
      <c r="D206" s="27" t="s">
        <v>6078</v>
      </c>
      <c r="E206" s="29">
        <v>19410.0</v>
      </c>
      <c r="F206" s="29">
        <v>17220.0</v>
      </c>
      <c r="G206" s="29">
        <v>40.0</v>
      </c>
      <c r="H206" s="29">
        <v>25.0</v>
      </c>
      <c r="I206" s="27">
        <v>36.0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hidden="1">
      <c r="A207" s="27" t="s">
        <v>5713</v>
      </c>
      <c r="B207" s="28">
        <v>46023.0</v>
      </c>
      <c r="C207" s="27" t="s">
        <v>6079</v>
      </c>
      <c r="D207" s="27" t="s">
        <v>6080</v>
      </c>
      <c r="E207" s="29">
        <v>19393.0</v>
      </c>
      <c r="F207" s="29">
        <v>16660.0</v>
      </c>
      <c r="G207" s="29">
        <v>125.0</v>
      </c>
      <c r="H207" s="29">
        <v>73.0</v>
      </c>
      <c r="I207" s="27">
        <v>219.0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hidden="1">
      <c r="A208" s="27" t="s">
        <v>5713</v>
      </c>
      <c r="B208" s="28">
        <v>46023.0</v>
      </c>
      <c r="C208" s="27" t="s">
        <v>6064</v>
      </c>
      <c r="D208" s="27" t="s">
        <v>6065</v>
      </c>
      <c r="E208" s="29">
        <v>19389.0</v>
      </c>
      <c r="F208" s="29">
        <v>17357.0</v>
      </c>
      <c r="G208" s="29">
        <v>16.0</v>
      </c>
      <c r="H208" s="29">
        <v>34.0</v>
      </c>
      <c r="I208" s="27">
        <v>5.0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hidden="1">
      <c r="A209" s="27" t="s">
        <v>5671</v>
      </c>
      <c r="B209" s="28">
        <v>46023.0</v>
      </c>
      <c r="C209" s="27" t="s">
        <v>6081</v>
      </c>
      <c r="D209" s="27" t="s">
        <v>6082</v>
      </c>
      <c r="E209" s="29">
        <v>19384.0</v>
      </c>
      <c r="F209" s="29">
        <v>13786.0</v>
      </c>
      <c r="G209" s="29">
        <v>338.0</v>
      </c>
      <c r="H209" s="29">
        <v>184.0</v>
      </c>
      <c r="I209" s="27">
        <v>313.0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hidden="1">
      <c r="A210" s="27" t="s">
        <v>5713</v>
      </c>
      <c r="B210" s="28">
        <v>46023.0</v>
      </c>
      <c r="C210" s="27" t="s">
        <v>6083</v>
      </c>
      <c r="D210" s="27" t="s">
        <v>6084</v>
      </c>
      <c r="E210" s="29">
        <v>19259.0</v>
      </c>
      <c r="F210" s="29">
        <v>16847.0</v>
      </c>
      <c r="G210" s="29">
        <v>157.0</v>
      </c>
      <c r="H210" s="29">
        <v>41.0</v>
      </c>
      <c r="I210" s="27">
        <v>121.0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hidden="1">
      <c r="A211" s="27" t="s">
        <v>5713</v>
      </c>
      <c r="B211" s="28">
        <v>46023.0</v>
      </c>
      <c r="C211" s="27" t="s">
        <v>6085</v>
      </c>
      <c r="D211" s="27" t="s">
        <v>6086</v>
      </c>
      <c r="E211" s="29">
        <v>18491.0</v>
      </c>
      <c r="F211" s="29">
        <v>15886.0</v>
      </c>
      <c r="G211" s="29">
        <v>31.0</v>
      </c>
      <c r="H211" s="29">
        <v>75.0</v>
      </c>
      <c r="I211" s="27">
        <v>82.0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hidden="1">
      <c r="A212" s="27" t="s">
        <v>59</v>
      </c>
      <c r="B212" s="28">
        <v>46023.0</v>
      </c>
      <c r="C212" s="27" t="s">
        <v>6087</v>
      </c>
      <c r="D212" s="27" t="s">
        <v>6088</v>
      </c>
      <c r="E212" s="29">
        <v>18472.0</v>
      </c>
      <c r="F212" s="29">
        <v>14008.0</v>
      </c>
      <c r="G212" s="29">
        <v>460.0</v>
      </c>
      <c r="H212" s="29">
        <v>175.0</v>
      </c>
      <c r="I212" s="27">
        <v>46.0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hidden="1">
      <c r="A213" s="27" t="s">
        <v>5933</v>
      </c>
      <c r="B213" s="28">
        <v>46023.0</v>
      </c>
      <c r="C213" s="27" t="s">
        <v>6089</v>
      </c>
      <c r="D213" s="27" t="s">
        <v>6090</v>
      </c>
      <c r="E213" s="29">
        <v>17867.0</v>
      </c>
      <c r="F213" s="29">
        <v>1208.0</v>
      </c>
      <c r="G213" s="29">
        <v>7.0</v>
      </c>
      <c r="H213" s="29">
        <v>2.0</v>
      </c>
      <c r="I213" s="27">
        <v>0.0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hidden="1">
      <c r="A214" s="27" t="s">
        <v>5705</v>
      </c>
      <c r="B214" s="28">
        <v>46023.0</v>
      </c>
      <c r="C214" s="27" t="s">
        <v>6091</v>
      </c>
      <c r="D214" s="27" t="s">
        <v>6092</v>
      </c>
      <c r="E214" s="29">
        <v>17550.0</v>
      </c>
      <c r="F214" s="29">
        <v>15535.0</v>
      </c>
      <c r="G214" s="29">
        <v>189.0</v>
      </c>
      <c r="H214" s="29">
        <v>69.0</v>
      </c>
      <c r="I214" s="27">
        <v>84.0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hidden="1">
      <c r="A215" s="27" t="s">
        <v>5713</v>
      </c>
      <c r="B215" s="28">
        <v>46023.0</v>
      </c>
      <c r="C215" s="27" t="s">
        <v>6093</v>
      </c>
      <c r="D215" s="27" t="s">
        <v>6094</v>
      </c>
      <c r="E215" s="29">
        <v>17546.0</v>
      </c>
      <c r="F215" s="29">
        <v>15087.0</v>
      </c>
      <c r="G215" s="29">
        <v>78.0</v>
      </c>
      <c r="H215" s="29">
        <v>45.0</v>
      </c>
      <c r="I215" s="27">
        <v>51.0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hidden="1">
      <c r="A216" s="27" t="s">
        <v>5671</v>
      </c>
      <c r="B216" s="28">
        <v>46023.0</v>
      </c>
      <c r="C216" s="27" t="s">
        <v>6095</v>
      </c>
      <c r="D216" s="27" t="s">
        <v>6096</v>
      </c>
      <c r="E216" s="29">
        <v>17537.0</v>
      </c>
      <c r="F216" s="29">
        <v>15553.0</v>
      </c>
      <c r="G216" s="29">
        <v>71.0</v>
      </c>
      <c r="H216" s="29">
        <v>60.0</v>
      </c>
      <c r="I216" s="27">
        <v>64.0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hidden="1">
      <c r="A217" s="27" t="s">
        <v>5713</v>
      </c>
      <c r="B217" s="28">
        <v>46023.0</v>
      </c>
      <c r="C217" s="27" t="s">
        <v>6097</v>
      </c>
      <c r="D217" s="27" t="s">
        <v>6098</v>
      </c>
      <c r="E217" s="29">
        <v>17483.0</v>
      </c>
      <c r="F217" s="29">
        <v>15690.0</v>
      </c>
      <c r="G217" s="29">
        <v>40.0</v>
      </c>
      <c r="H217" s="29">
        <v>87.0</v>
      </c>
      <c r="I217" s="27">
        <v>9.0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hidden="1">
      <c r="A218" s="27" t="s">
        <v>5952</v>
      </c>
      <c r="B218" s="28">
        <v>46023.0</v>
      </c>
      <c r="C218" s="27" t="s">
        <v>6099</v>
      </c>
      <c r="D218" s="27" t="s">
        <v>6100</v>
      </c>
      <c r="E218" s="29">
        <v>17396.0</v>
      </c>
      <c r="F218" s="29">
        <v>13207.0</v>
      </c>
      <c r="G218" s="29">
        <v>21.0</v>
      </c>
      <c r="H218" s="29">
        <v>2.0</v>
      </c>
      <c r="I218" s="27">
        <v>2.0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hidden="1">
      <c r="A219" s="27" t="s">
        <v>5713</v>
      </c>
      <c r="B219" s="28">
        <v>46023.0</v>
      </c>
      <c r="C219" s="27" t="s">
        <v>6040</v>
      </c>
      <c r="D219" s="27" t="s">
        <v>6041</v>
      </c>
      <c r="E219" s="29">
        <v>17390.0</v>
      </c>
      <c r="F219" s="29">
        <v>15408.0</v>
      </c>
      <c r="G219" s="29">
        <v>18.0</v>
      </c>
      <c r="H219" s="29">
        <v>49.0</v>
      </c>
      <c r="I219" s="27">
        <v>4.0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hidden="1">
      <c r="A220" s="27" t="s">
        <v>59</v>
      </c>
      <c r="B220" s="28">
        <v>46023.0</v>
      </c>
      <c r="C220" s="27" t="s">
        <v>6101</v>
      </c>
      <c r="D220" s="27" t="s">
        <v>6102</v>
      </c>
      <c r="E220" s="29">
        <v>17368.0</v>
      </c>
      <c r="F220" s="29">
        <v>11952.0</v>
      </c>
      <c r="G220" s="29">
        <v>7.0</v>
      </c>
      <c r="H220" s="29">
        <v>6.0</v>
      </c>
      <c r="I220" s="27">
        <v>37.0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hidden="1">
      <c r="A221" s="27" t="s">
        <v>5736</v>
      </c>
      <c r="B221" s="28">
        <v>46023.0</v>
      </c>
      <c r="C221" s="27" t="s">
        <v>6103</v>
      </c>
      <c r="D221" s="27" t="s">
        <v>6104</v>
      </c>
      <c r="E221" s="29">
        <v>17056.0</v>
      </c>
      <c r="F221" s="29">
        <v>13525.0</v>
      </c>
      <c r="G221" s="29">
        <v>1516.0</v>
      </c>
      <c r="H221" s="29">
        <v>400.0</v>
      </c>
      <c r="I221" s="27">
        <v>372.0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hidden="1">
      <c r="A222" s="27" t="s">
        <v>3044</v>
      </c>
      <c r="B222" s="28">
        <v>46023.0</v>
      </c>
      <c r="C222" s="27" t="s">
        <v>6105</v>
      </c>
      <c r="D222" s="27" t="s">
        <v>6106</v>
      </c>
      <c r="E222" s="29">
        <v>17013.0</v>
      </c>
      <c r="F222" s="29">
        <v>13965.0</v>
      </c>
      <c r="G222" s="29">
        <v>1331.0</v>
      </c>
      <c r="H222" s="29">
        <v>165.0</v>
      </c>
      <c r="I222" s="27">
        <v>252.0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hidden="1">
      <c r="A223" s="27" t="s">
        <v>5713</v>
      </c>
      <c r="B223" s="28">
        <v>46023.0</v>
      </c>
      <c r="C223" s="27" t="s">
        <v>6107</v>
      </c>
      <c r="D223" s="27" t="s">
        <v>6108</v>
      </c>
      <c r="E223" s="29">
        <v>16938.0</v>
      </c>
      <c r="F223" s="29">
        <v>14944.0</v>
      </c>
      <c r="G223" s="29">
        <v>42.0</v>
      </c>
      <c r="H223" s="29">
        <v>45.0</v>
      </c>
      <c r="I223" s="27">
        <v>21.0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hidden="1">
      <c r="A224" s="27" t="s">
        <v>6013</v>
      </c>
      <c r="B224" s="28">
        <v>46023.0</v>
      </c>
      <c r="C224" s="27" t="s">
        <v>6109</v>
      </c>
      <c r="D224" s="27" t="s">
        <v>6110</v>
      </c>
      <c r="E224" s="29">
        <v>16887.0</v>
      </c>
      <c r="F224" s="29">
        <v>14744.0</v>
      </c>
      <c r="G224" s="29">
        <v>1010.0</v>
      </c>
      <c r="H224" s="29">
        <v>275.0</v>
      </c>
      <c r="I224" s="27">
        <v>358.0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hidden="1">
      <c r="A225" s="27" t="s">
        <v>5933</v>
      </c>
      <c r="B225" s="28">
        <v>46023.0</v>
      </c>
      <c r="C225" s="27" t="s">
        <v>6111</v>
      </c>
      <c r="D225" s="27" t="s">
        <v>6112</v>
      </c>
      <c r="E225" s="29">
        <v>16871.0</v>
      </c>
      <c r="F225" s="29">
        <v>15255.0</v>
      </c>
      <c r="G225" s="29">
        <v>46.0</v>
      </c>
      <c r="H225" s="29">
        <v>31.0</v>
      </c>
      <c r="I225" s="27">
        <v>6.0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hidden="1">
      <c r="A226" s="27" t="s">
        <v>5696</v>
      </c>
      <c r="B226" s="28">
        <v>46023.0</v>
      </c>
      <c r="C226" s="27" t="s">
        <v>6113</v>
      </c>
      <c r="D226" s="27" t="s">
        <v>6114</v>
      </c>
      <c r="E226" s="29">
        <v>16776.0</v>
      </c>
      <c r="F226" s="29">
        <v>14649.0</v>
      </c>
      <c r="G226" s="29">
        <v>68.0</v>
      </c>
      <c r="H226" s="29">
        <v>40.0</v>
      </c>
      <c r="I226" s="27">
        <v>52.0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hidden="1">
      <c r="A227" s="27" t="s">
        <v>5952</v>
      </c>
      <c r="B227" s="28">
        <v>46023.0</v>
      </c>
      <c r="C227" s="27" t="s">
        <v>6115</v>
      </c>
      <c r="D227" s="27" t="s">
        <v>6116</v>
      </c>
      <c r="E227" s="29">
        <v>16510.0</v>
      </c>
      <c r="F227" s="29">
        <v>14015.0</v>
      </c>
      <c r="G227" s="29">
        <v>17.0</v>
      </c>
      <c r="H227" s="29">
        <v>0.0</v>
      </c>
      <c r="I227" s="27">
        <v>2.0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hidden="1">
      <c r="A228" s="27" t="s">
        <v>5952</v>
      </c>
      <c r="B228" s="28">
        <v>46023.0</v>
      </c>
      <c r="C228" s="27" t="s">
        <v>6117</v>
      </c>
      <c r="D228" s="27" t="s">
        <v>6118</v>
      </c>
      <c r="E228" s="29">
        <v>16427.0</v>
      </c>
      <c r="F228" s="29">
        <v>12442.0</v>
      </c>
      <c r="G228" s="29">
        <v>19.0</v>
      </c>
      <c r="H228" s="29">
        <v>1.0</v>
      </c>
      <c r="I228" s="27">
        <v>1.0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hidden="1">
      <c r="A229" s="27" t="s">
        <v>5713</v>
      </c>
      <c r="B229" s="28">
        <v>46023.0</v>
      </c>
      <c r="C229" s="27" t="s">
        <v>5806</v>
      </c>
      <c r="D229" s="27" t="s">
        <v>5807</v>
      </c>
      <c r="E229" s="29">
        <v>16388.0</v>
      </c>
      <c r="F229" s="29">
        <v>14161.0</v>
      </c>
      <c r="G229" s="29">
        <v>29.0</v>
      </c>
      <c r="H229" s="29">
        <v>29.0</v>
      </c>
      <c r="I229" s="27">
        <v>22.0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hidden="1">
      <c r="A230" s="27" t="s">
        <v>5713</v>
      </c>
      <c r="B230" s="28">
        <v>46023.0</v>
      </c>
      <c r="C230" s="27" t="s">
        <v>6119</v>
      </c>
      <c r="D230" s="27" t="s">
        <v>6120</v>
      </c>
      <c r="E230" s="29">
        <v>16346.0</v>
      </c>
      <c r="F230" s="29">
        <v>13761.0</v>
      </c>
      <c r="G230" s="29">
        <v>120.0</v>
      </c>
      <c r="H230" s="29">
        <v>78.0</v>
      </c>
      <c r="I230" s="27">
        <v>172.0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hidden="1">
      <c r="A231" s="27" t="s">
        <v>5887</v>
      </c>
      <c r="B231" s="28">
        <v>46023.0</v>
      </c>
      <c r="C231" s="27" t="s">
        <v>6121</v>
      </c>
      <c r="D231" s="27" t="s">
        <v>6122</v>
      </c>
      <c r="E231" s="29">
        <v>16309.0</v>
      </c>
      <c r="F231" s="29">
        <v>14307.0</v>
      </c>
      <c r="G231" s="29">
        <v>211.0</v>
      </c>
      <c r="H231" s="29">
        <v>35.0</v>
      </c>
      <c r="I231" s="27">
        <v>7.0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hidden="1">
      <c r="A232" s="27" t="s">
        <v>5736</v>
      </c>
      <c r="B232" s="28">
        <v>46023.0</v>
      </c>
      <c r="C232" s="27" t="s">
        <v>6123</v>
      </c>
      <c r="D232" s="27" t="s">
        <v>6124</v>
      </c>
      <c r="E232" s="29">
        <v>16244.0</v>
      </c>
      <c r="F232" s="29">
        <v>12822.0</v>
      </c>
      <c r="G232" s="29">
        <v>666.0</v>
      </c>
      <c r="H232" s="29">
        <v>413.0</v>
      </c>
      <c r="I232" s="27">
        <v>494.0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hidden="1">
      <c r="A233" s="27" t="s">
        <v>5713</v>
      </c>
      <c r="B233" s="28">
        <v>46023.0</v>
      </c>
      <c r="C233" s="27" t="s">
        <v>6125</v>
      </c>
      <c r="D233" s="27" t="s">
        <v>6126</v>
      </c>
      <c r="E233" s="29">
        <v>16208.0</v>
      </c>
      <c r="F233" s="29">
        <v>13916.0</v>
      </c>
      <c r="G233" s="29">
        <v>197.0</v>
      </c>
      <c r="H233" s="29">
        <v>22.0</v>
      </c>
      <c r="I233" s="27">
        <v>9.0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hidden="1">
      <c r="A234" s="27" t="s">
        <v>5887</v>
      </c>
      <c r="B234" s="28">
        <v>46023.0</v>
      </c>
      <c r="C234" s="27" t="s">
        <v>5912</v>
      </c>
      <c r="D234" s="27" t="s">
        <v>5913</v>
      </c>
      <c r="E234" s="29">
        <v>15860.0</v>
      </c>
      <c r="F234" s="29">
        <v>13975.0</v>
      </c>
      <c r="G234" s="29">
        <v>52.0</v>
      </c>
      <c r="H234" s="29">
        <v>32.0</v>
      </c>
      <c r="I234" s="27">
        <v>13.0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hidden="1">
      <c r="A235" s="27" t="s">
        <v>5933</v>
      </c>
      <c r="B235" s="28">
        <v>46023.0</v>
      </c>
      <c r="C235" s="27" t="s">
        <v>6127</v>
      </c>
      <c r="D235" s="27" t="s">
        <v>6128</v>
      </c>
      <c r="E235" s="29">
        <v>15747.0</v>
      </c>
      <c r="F235" s="29">
        <v>700.0</v>
      </c>
      <c r="G235" s="29">
        <v>7.0</v>
      </c>
      <c r="H235" s="29">
        <v>4.0</v>
      </c>
      <c r="I235" s="27">
        <v>0.0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hidden="1">
      <c r="A236" s="27" t="s">
        <v>5713</v>
      </c>
      <c r="B236" s="28">
        <v>46023.0</v>
      </c>
      <c r="C236" s="27" t="s">
        <v>6129</v>
      </c>
      <c r="D236" s="27" t="s">
        <v>6130</v>
      </c>
      <c r="E236" s="29">
        <v>15599.0</v>
      </c>
      <c r="F236" s="29">
        <v>13958.0</v>
      </c>
      <c r="G236" s="29">
        <v>24.0</v>
      </c>
      <c r="H236" s="29">
        <v>22.0</v>
      </c>
      <c r="I236" s="27">
        <v>4.0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hidden="1">
      <c r="A237" s="27" t="s">
        <v>5713</v>
      </c>
      <c r="B237" s="28">
        <v>46023.0</v>
      </c>
      <c r="C237" s="27" t="s">
        <v>6131</v>
      </c>
      <c r="D237" s="27" t="s">
        <v>6132</v>
      </c>
      <c r="E237" s="29">
        <v>15509.0</v>
      </c>
      <c r="F237" s="29">
        <v>13602.0</v>
      </c>
      <c r="G237" s="29">
        <v>50.0</v>
      </c>
      <c r="H237" s="29">
        <v>37.0</v>
      </c>
      <c r="I237" s="27">
        <v>33.0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hidden="1">
      <c r="A238" s="27" t="s">
        <v>5713</v>
      </c>
      <c r="B238" s="28">
        <v>46023.0</v>
      </c>
      <c r="C238" s="27" t="s">
        <v>6133</v>
      </c>
      <c r="D238" s="27" t="s">
        <v>6134</v>
      </c>
      <c r="E238" s="29">
        <v>15496.0</v>
      </c>
      <c r="F238" s="29">
        <v>13616.0</v>
      </c>
      <c r="G238" s="29">
        <v>29.0</v>
      </c>
      <c r="H238" s="29">
        <v>38.0</v>
      </c>
      <c r="I238" s="27">
        <v>2.0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hidden="1">
      <c r="A239" s="27" t="s">
        <v>5713</v>
      </c>
      <c r="B239" s="28">
        <v>46023.0</v>
      </c>
      <c r="C239" s="27" t="s">
        <v>6135</v>
      </c>
      <c r="D239" s="27" t="s">
        <v>6136</v>
      </c>
      <c r="E239" s="29">
        <v>15491.0</v>
      </c>
      <c r="F239" s="29">
        <v>13712.0</v>
      </c>
      <c r="G239" s="29">
        <v>63.0</v>
      </c>
      <c r="H239" s="29">
        <v>46.0</v>
      </c>
      <c r="I239" s="27">
        <v>31.0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hidden="1">
      <c r="A240" s="27" t="s">
        <v>5713</v>
      </c>
      <c r="B240" s="28">
        <v>46023.0</v>
      </c>
      <c r="C240" s="27" t="s">
        <v>6137</v>
      </c>
      <c r="D240" s="27" t="s">
        <v>6138</v>
      </c>
      <c r="E240" s="29">
        <v>15449.0</v>
      </c>
      <c r="F240" s="29">
        <v>13596.0</v>
      </c>
      <c r="G240" s="29">
        <v>23.0</v>
      </c>
      <c r="H240" s="29">
        <v>55.0</v>
      </c>
      <c r="I240" s="27">
        <v>21.0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hidden="1">
      <c r="A241" s="27" t="s">
        <v>5713</v>
      </c>
      <c r="B241" s="28">
        <v>46023.0</v>
      </c>
      <c r="C241" s="27" t="s">
        <v>6139</v>
      </c>
      <c r="D241" s="27" t="s">
        <v>6140</v>
      </c>
      <c r="E241" s="29">
        <v>15382.0</v>
      </c>
      <c r="F241" s="29">
        <v>13473.0</v>
      </c>
      <c r="G241" s="29">
        <v>61.0</v>
      </c>
      <c r="H241" s="29">
        <v>31.0</v>
      </c>
      <c r="I241" s="27">
        <v>37.0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hidden="1">
      <c r="A242" s="27" t="s">
        <v>5713</v>
      </c>
      <c r="B242" s="28">
        <v>46023.0</v>
      </c>
      <c r="C242" s="27" t="s">
        <v>5995</v>
      </c>
      <c r="D242" s="27" t="s">
        <v>5996</v>
      </c>
      <c r="E242" s="29">
        <v>15304.0</v>
      </c>
      <c r="F242" s="29">
        <v>1265.0</v>
      </c>
      <c r="G242" s="29">
        <v>15.0</v>
      </c>
      <c r="H242" s="29">
        <v>4.0</v>
      </c>
      <c r="I242" s="27">
        <v>0.0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hidden="1">
      <c r="A243" s="27" t="s">
        <v>5713</v>
      </c>
      <c r="B243" s="28">
        <v>46023.0</v>
      </c>
      <c r="C243" s="27" t="s">
        <v>6141</v>
      </c>
      <c r="D243" s="27" t="s">
        <v>6142</v>
      </c>
      <c r="E243" s="29">
        <v>15158.0</v>
      </c>
      <c r="F243" s="29">
        <v>1755.0</v>
      </c>
      <c r="G243" s="29">
        <v>7.0</v>
      </c>
      <c r="H243" s="29">
        <v>16.0</v>
      </c>
      <c r="I243" s="27">
        <v>1.0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hidden="1">
      <c r="A244" s="27" t="s">
        <v>5713</v>
      </c>
      <c r="B244" s="28">
        <v>46023.0</v>
      </c>
      <c r="C244" s="27" t="s">
        <v>6143</v>
      </c>
      <c r="D244" s="27" t="s">
        <v>6144</v>
      </c>
      <c r="E244" s="29">
        <v>14941.0</v>
      </c>
      <c r="F244" s="29">
        <v>12197.0</v>
      </c>
      <c r="G244" s="29">
        <v>59.0</v>
      </c>
      <c r="H244" s="29">
        <v>15.0</v>
      </c>
      <c r="I244" s="27">
        <v>9.0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hidden="1">
      <c r="A245" s="27" t="s">
        <v>5713</v>
      </c>
      <c r="B245" s="28">
        <v>46023.0</v>
      </c>
      <c r="C245" s="27" t="s">
        <v>6145</v>
      </c>
      <c r="D245" s="27" t="s">
        <v>6146</v>
      </c>
      <c r="E245" s="29">
        <v>14913.0</v>
      </c>
      <c r="F245" s="29">
        <v>13435.0</v>
      </c>
      <c r="G245" s="29">
        <v>84.0</v>
      </c>
      <c r="H245" s="29">
        <v>14.0</v>
      </c>
      <c r="I245" s="27">
        <v>8.0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hidden="1">
      <c r="A246" s="27" t="s">
        <v>5713</v>
      </c>
      <c r="B246" s="28">
        <v>46023.0</v>
      </c>
      <c r="C246" s="27" t="s">
        <v>6147</v>
      </c>
      <c r="D246" s="27" t="s">
        <v>6148</v>
      </c>
      <c r="E246" s="29">
        <v>14859.0</v>
      </c>
      <c r="F246" s="29">
        <v>13418.0</v>
      </c>
      <c r="G246" s="29">
        <v>30.0</v>
      </c>
      <c r="H246" s="29">
        <v>34.0</v>
      </c>
      <c r="I246" s="27">
        <v>9.0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hidden="1">
      <c r="A247" s="27" t="s">
        <v>5713</v>
      </c>
      <c r="B247" s="28">
        <v>46023.0</v>
      </c>
      <c r="C247" s="27" t="s">
        <v>6149</v>
      </c>
      <c r="D247" s="27" t="s">
        <v>6150</v>
      </c>
      <c r="E247" s="29">
        <v>14748.0</v>
      </c>
      <c r="F247" s="29">
        <v>12093.0</v>
      </c>
      <c r="G247" s="29">
        <v>4.0</v>
      </c>
      <c r="H247" s="29">
        <v>20.0</v>
      </c>
      <c r="I247" s="27">
        <v>10.0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hidden="1">
      <c r="A248" s="27" t="s">
        <v>5713</v>
      </c>
      <c r="B248" s="28">
        <v>46023.0</v>
      </c>
      <c r="C248" s="27" t="s">
        <v>6151</v>
      </c>
      <c r="D248" s="27" t="s">
        <v>6152</v>
      </c>
      <c r="E248" s="29">
        <v>14654.0</v>
      </c>
      <c r="F248" s="29">
        <v>13062.0</v>
      </c>
      <c r="G248" s="29">
        <v>46.0</v>
      </c>
      <c r="H248" s="29">
        <v>23.0</v>
      </c>
      <c r="I248" s="27">
        <v>6.0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hidden="1">
      <c r="A249" s="27" t="s">
        <v>5952</v>
      </c>
      <c r="B249" s="28">
        <v>46023.0</v>
      </c>
      <c r="C249" s="27" t="s">
        <v>6153</v>
      </c>
      <c r="D249" s="27" t="s">
        <v>6154</v>
      </c>
      <c r="E249" s="29">
        <v>14573.0</v>
      </c>
      <c r="F249" s="29">
        <v>11202.0</v>
      </c>
      <c r="G249" s="29">
        <v>38.0</v>
      </c>
      <c r="H249" s="29">
        <v>8.0</v>
      </c>
      <c r="I249" s="27">
        <v>5.0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hidden="1">
      <c r="A250" s="27" t="s">
        <v>6013</v>
      </c>
      <c r="B250" s="28">
        <v>46023.0</v>
      </c>
      <c r="C250" s="27" t="s">
        <v>6155</v>
      </c>
      <c r="D250" s="27" t="s">
        <v>6156</v>
      </c>
      <c r="E250" s="29">
        <v>14532.0</v>
      </c>
      <c r="F250" s="29">
        <v>12489.0</v>
      </c>
      <c r="G250" s="29">
        <v>1276.0</v>
      </c>
      <c r="H250" s="29">
        <v>114.0</v>
      </c>
      <c r="I250" s="27">
        <v>327.0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hidden="1">
      <c r="A251" s="27" t="s">
        <v>5674</v>
      </c>
      <c r="B251" s="28">
        <v>46023.0</v>
      </c>
      <c r="C251" s="27" t="s">
        <v>6157</v>
      </c>
      <c r="D251" s="27" t="s">
        <v>6158</v>
      </c>
      <c r="E251" s="29">
        <v>14474.0</v>
      </c>
      <c r="F251" s="29">
        <v>12919.0</v>
      </c>
      <c r="G251" s="29">
        <v>212.0</v>
      </c>
      <c r="H251" s="29">
        <v>130.0</v>
      </c>
      <c r="I251" s="27">
        <v>71.0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hidden="1">
      <c r="A252" s="27" t="s">
        <v>5933</v>
      </c>
      <c r="B252" s="28">
        <v>46023.0</v>
      </c>
      <c r="C252" s="27" t="s">
        <v>6159</v>
      </c>
      <c r="D252" s="27" t="s">
        <v>6160</v>
      </c>
      <c r="E252" s="29">
        <v>14441.0</v>
      </c>
      <c r="F252" s="29">
        <v>1014.0</v>
      </c>
      <c r="G252" s="29">
        <v>8.0</v>
      </c>
      <c r="H252" s="29">
        <v>0.0</v>
      </c>
      <c r="I252" s="27">
        <v>0.0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hidden="1">
      <c r="A253" s="27" t="s">
        <v>5713</v>
      </c>
      <c r="B253" s="28">
        <v>46023.0</v>
      </c>
      <c r="C253" s="27" t="s">
        <v>6161</v>
      </c>
      <c r="D253" s="27" t="s">
        <v>6162</v>
      </c>
      <c r="E253" s="29">
        <v>14256.0</v>
      </c>
      <c r="F253" s="29">
        <v>12766.0</v>
      </c>
      <c r="G253" s="29">
        <v>90.0</v>
      </c>
      <c r="H253" s="29">
        <v>29.0</v>
      </c>
      <c r="I253" s="27">
        <v>25.0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hidden="1">
      <c r="A254" s="27" t="s">
        <v>5713</v>
      </c>
      <c r="B254" s="28">
        <v>46023.0</v>
      </c>
      <c r="C254" s="27" t="s">
        <v>6163</v>
      </c>
      <c r="D254" s="27" t="s">
        <v>6164</v>
      </c>
      <c r="E254" s="29">
        <v>14246.0</v>
      </c>
      <c r="F254" s="29">
        <v>12280.0</v>
      </c>
      <c r="G254" s="29">
        <v>74.0</v>
      </c>
      <c r="H254" s="29">
        <v>31.0</v>
      </c>
      <c r="I254" s="27">
        <v>13.0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hidden="1">
      <c r="A255" s="27" t="s">
        <v>5952</v>
      </c>
      <c r="B255" s="28">
        <v>46023.0</v>
      </c>
      <c r="C255" s="27" t="s">
        <v>6165</v>
      </c>
      <c r="D255" s="27" t="s">
        <v>6166</v>
      </c>
      <c r="E255" s="29">
        <v>14191.0</v>
      </c>
      <c r="F255" s="29">
        <v>11473.0</v>
      </c>
      <c r="G255" s="29">
        <v>8.0</v>
      </c>
      <c r="H255" s="29">
        <v>0.0</v>
      </c>
      <c r="I255" s="27">
        <v>0.0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hidden="1">
      <c r="A256" s="27" t="s">
        <v>5713</v>
      </c>
      <c r="B256" s="28">
        <v>46023.0</v>
      </c>
      <c r="C256" s="27" t="s">
        <v>5793</v>
      </c>
      <c r="D256" s="27" t="s">
        <v>5794</v>
      </c>
      <c r="E256" s="29">
        <v>14058.0</v>
      </c>
      <c r="F256" s="29">
        <v>503.0</v>
      </c>
      <c r="G256" s="29">
        <v>31.0</v>
      </c>
      <c r="H256" s="29">
        <v>1.0</v>
      </c>
      <c r="I256" s="27">
        <v>1.0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hidden="1">
      <c r="A257" s="27" t="s">
        <v>5710</v>
      </c>
      <c r="B257" s="28">
        <v>46023.0</v>
      </c>
      <c r="C257" s="27" t="s">
        <v>6167</v>
      </c>
      <c r="D257" s="27" t="s">
        <v>6168</v>
      </c>
      <c r="E257" s="29">
        <v>14015.0</v>
      </c>
      <c r="F257" s="29">
        <v>8834.0</v>
      </c>
      <c r="G257" s="29">
        <v>479.0</v>
      </c>
      <c r="H257" s="29">
        <v>224.0</v>
      </c>
      <c r="I257" s="27">
        <v>422.0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hidden="1">
      <c r="A258" s="27" t="s">
        <v>5713</v>
      </c>
      <c r="B258" s="28">
        <v>46023.0</v>
      </c>
      <c r="C258" s="27" t="s">
        <v>6169</v>
      </c>
      <c r="D258" s="27" t="s">
        <v>6170</v>
      </c>
      <c r="E258" s="29">
        <v>13857.0</v>
      </c>
      <c r="F258" s="29">
        <v>11893.0</v>
      </c>
      <c r="G258" s="29">
        <v>98.0</v>
      </c>
      <c r="H258" s="29">
        <v>38.0</v>
      </c>
      <c r="I258" s="27">
        <v>46.0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hidden="1">
      <c r="A259" s="27" t="s">
        <v>5724</v>
      </c>
      <c r="B259" s="28">
        <v>46023.0</v>
      </c>
      <c r="C259" s="27" t="s">
        <v>6171</v>
      </c>
      <c r="D259" s="27" t="s">
        <v>6172</v>
      </c>
      <c r="E259" s="29">
        <v>13787.0</v>
      </c>
      <c r="F259" s="29">
        <v>11623.0</v>
      </c>
      <c r="G259" s="29">
        <v>722.0</v>
      </c>
      <c r="H259" s="29">
        <v>68.0</v>
      </c>
      <c r="I259" s="27">
        <v>442.0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hidden="1">
      <c r="A260" s="27" t="s">
        <v>5713</v>
      </c>
      <c r="B260" s="28">
        <v>46023.0</v>
      </c>
      <c r="C260" s="27" t="s">
        <v>5865</v>
      </c>
      <c r="D260" s="27" t="s">
        <v>5866</v>
      </c>
      <c r="E260" s="29">
        <v>13670.0</v>
      </c>
      <c r="F260" s="29">
        <v>12026.0</v>
      </c>
      <c r="G260" s="29">
        <v>20.0</v>
      </c>
      <c r="H260" s="29">
        <v>20.0</v>
      </c>
      <c r="I260" s="27">
        <v>0.0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hidden="1">
      <c r="A261" s="27" t="s">
        <v>5705</v>
      </c>
      <c r="B261" s="28">
        <v>46023.0</v>
      </c>
      <c r="C261" s="27" t="s">
        <v>6173</v>
      </c>
      <c r="D261" s="27" t="s">
        <v>6174</v>
      </c>
      <c r="E261" s="29">
        <v>13624.0</v>
      </c>
      <c r="F261" s="29">
        <v>11454.0</v>
      </c>
      <c r="G261" s="29">
        <v>1054.0</v>
      </c>
      <c r="H261" s="29">
        <v>39.0</v>
      </c>
      <c r="I261" s="27">
        <v>103.0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hidden="1">
      <c r="A262" s="27" t="s">
        <v>5713</v>
      </c>
      <c r="B262" s="28">
        <v>46023.0</v>
      </c>
      <c r="C262" s="27" t="s">
        <v>6175</v>
      </c>
      <c r="D262" s="27" t="s">
        <v>6176</v>
      </c>
      <c r="E262" s="29">
        <v>13618.0</v>
      </c>
      <c r="F262" s="29">
        <v>11789.0</v>
      </c>
      <c r="G262" s="29">
        <v>55.0</v>
      </c>
      <c r="H262" s="29">
        <v>35.0</v>
      </c>
      <c r="I262" s="27">
        <v>67.0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hidden="1">
      <c r="A263" s="27" t="s">
        <v>5713</v>
      </c>
      <c r="B263" s="28">
        <v>46023.0</v>
      </c>
      <c r="C263" s="27" t="s">
        <v>6177</v>
      </c>
      <c r="D263" s="27" t="s">
        <v>6178</v>
      </c>
      <c r="E263" s="29">
        <v>13492.0</v>
      </c>
      <c r="F263" s="29">
        <v>12255.0</v>
      </c>
      <c r="G263" s="29">
        <v>62.0</v>
      </c>
      <c r="H263" s="29">
        <v>34.0</v>
      </c>
      <c r="I263" s="27">
        <v>3.0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hidden="1">
      <c r="A264" s="27" t="s">
        <v>5713</v>
      </c>
      <c r="B264" s="28">
        <v>46023.0</v>
      </c>
      <c r="C264" s="27" t="s">
        <v>6179</v>
      </c>
      <c r="D264" s="27" t="s">
        <v>6180</v>
      </c>
      <c r="E264" s="29">
        <v>13445.0</v>
      </c>
      <c r="F264" s="29">
        <v>11896.0</v>
      </c>
      <c r="G264" s="29">
        <v>34.0</v>
      </c>
      <c r="H264" s="29">
        <v>26.0</v>
      </c>
      <c r="I264" s="27">
        <v>17.0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hidden="1">
      <c r="A265" s="27" t="s">
        <v>5713</v>
      </c>
      <c r="B265" s="28">
        <v>46023.0</v>
      </c>
      <c r="C265" s="27" t="s">
        <v>6181</v>
      </c>
      <c r="D265" s="27" t="s">
        <v>6182</v>
      </c>
      <c r="E265" s="29">
        <v>13409.0</v>
      </c>
      <c r="F265" s="29">
        <v>12162.0</v>
      </c>
      <c r="G265" s="29">
        <v>33.0</v>
      </c>
      <c r="H265" s="29">
        <v>20.0</v>
      </c>
      <c r="I265" s="27">
        <v>21.0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hidden="1">
      <c r="A266" s="27" t="s">
        <v>5713</v>
      </c>
      <c r="B266" s="28">
        <v>46023.0</v>
      </c>
      <c r="C266" s="27" t="s">
        <v>6183</v>
      </c>
      <c r="D266" s="27" t="s">
        <v>6184</v>
      </c>
      <c r="E266" s="29">
        <v>13386.0</v>
      </c>
      <c r="F266" s="29">
        <v>11653.0</v>
      </c>
      <c r="G266" s="29">
        <v>65.0</v>
      </c>
      <c r="H266" s="29">
        <v>22.0</v>
      </c>
      <c r="I266" s="27">
        <v>31.0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hidden="1">
      <c r="A267" s="27" t="s">
        <v>2962</v>
      </c>
      <c r="B267" s="28">
        <v>46023.0</v>
      </c>
      <c r="C267" s="27" t="s">
        <v>6185</v>
      </c>
      <c r="D267" s="27" t="s">
        <v>6186</v>
      </c>
      <c r="E267" s="29">
        <v>13307.0</v>
      </c>
      <c r="F267" s="29">
        <v>11264.0</v>
      </c>
      <c r="G267" s="29">
        <v>1394.0</v>
      </c>
      <c r="H267" s="29">
        <v>37.0</v>
      </c>
      <c r="I267" s="27">
        <v>353.0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hidden="1">
      <c r="A268" s="27" t="s">
        <v>5713</v>
      </c>
      <c r="B268" s="28">
        <v>46023.0</v>
      </c>
      <c r="C268" s="27" t="s">
        <v>6187</v>
      </c>
      <c r="D268" s="27" t="s">
        <v>6188</v>
      </c>
      <c r="E268" s="29">
        <v>13284.0</v>
      </c>
      <c r="F268" s="29">
        <v>11805.0</v>
      </c>
      <c r="G268" s="29">
        <v>25.0</v>
      </c>
      <c r="H268" s="29">
        <v>34.0</v>
      </c>
      <c r="I268" s="27">
        <v>0.0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hidden="1">
      <c r="A269" s="27" t="s">
        <v>5713</v>
      </c>
      <c r="B269" s="28">
        <v>46023.0</v>
      </c>
      <c r="C269" s="27" t="s">
        <v>931</v>
      </c>
      <c r="D269" s="27" t="s">
        <v>6189</v>
      </c>
      <c r="E269" s="29">
        <v>13263.0</v>
      </c>
      <c r="F269" s="29">
        <v>11706.0</v>
      </c>
      <c r="G269" s="29">
        <v>24.0</v>
      </c>
      <c r="H269" s="29">
        <v>31.0</v>
      </c>
      <c r="I269" s="27">
        <v>9.0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hidden="1">
      <c r="A270" s="27" t="s">
        <v>5713</v>
      </c>
      <c r="B270" s="28">
        <v>46023.0</v>
      </c>
      <c r="C270" s="27" t="s">
        <v>5995</v>
      </c>
      <c r="D270" s="27" t="s">
        <v>5996</v>
      </c>
      <c r="E270" s="29">
        <v>13100.0</v>
      </c>
      <c r="F270" s="29">
        <v>1281.0</v>
      </c>
      <c r="G270" s="29">
        <v>19.0</v>
      </c>
      <c r="H270" s="29">
        <v>0.0</v>
      </c>
      <c r="I270" s="27">
        <v>0.0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hidden="1">
      <c r="A271" s="27" t="s">
        <v>59</v>
      </c>
      <c r="B271" s="28">
        <v>46023.0</v>
      </c>
      <c r="C271" s="27" t="s">
        <v>6190</v>
      </c>
      <c r="D271" s="27" t="s">
        <v>6191</v>
      </c>
      <c r="E271" s="29">
        <v>13057.0</v>
      </c>
      <c r="F271" s="29">
        <v>11326.0</v>
      </c>
      <c r="G271" s="29">
        <v>147.0</v>
      </c>
      <c r="H271" s="29">
        <v>283.0</v>
      </c>
      <c r="I271" s="27">
        <v>126.0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hidden="1">
      <c r="A272" s="27" t="s">
        <v>5952</v>
      </c>
      <c r="B272" s="28">
        <v>46023.0</v>
      </c>
      <c r="C272" s="27" t="s">
        <v>6192</v>
      </c>
      <c r="D272" s="27" t="s">
        <v>6193</v>
      </c>
      <c r="E272" s="29">
        <v>13038.0</v>
      </c>
      <c r="F272" s="29">
        <v>9992.0</v>
      </c>
      <c r="G272" s="29">
        <v>30.0</v>
      </c>
      <c r="H272" s="29">
        <v>0.0</v>
      </c>
      <c r="I272" s="27">
        <v>3.0</v>
      </c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hidden="1">
      <c r="A273" s="27" t="s">
        <v>5713</v>
      </c>
      <c r="B273" s="28">
        <v>46023.0</v>
      </c>
      <c r="C273" s="27" t="s">
        <v>6194</v>
      </c>
      <c r="D273" s="27" t="s">
        <v>6195</v>
      </c>
      <c r="E273" s="29">
        <v>13030.0</v>
      </c>
      <c r="F273" s="29">
        <v>11334.0</v>
      </c>
      <c r="G273" s="29">
        <v>32.0</v>
      </c>
      <c r="H273" s="29">
        <v>28.0</v>
      </c>
      <c r="I273" s="27">
        <v>18.0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hidden="1">
      <c r="A274" s="27" t="s">
        <v>5713</v>
      </c>
      <c r="B274" s="28">
        <v>46023.0</v>
      </c>
      <c r="C274" s="27" t="s">
        <v>6196</v>
      </c>
      <c r="D274" s="27" t="s">
        <v>6197</v>
      </c>
      <c r="E274" s="29">
        <v>12896.0</v>
      </c>
      <c r="F274" s="29">
        <v>11091.0</v>
      </c>
      <c r="G274" s="29">
        <v>45.0</v>
      </c>
      <c r="H274" s="29">
        <v>24.0</v>
      </c>
      <c r="I274" s="27">
        <v>9.0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hidden="1">
      <c r="A275" s="27" t="s">
        <v>5933</v>
      </c>
      <c r="B275" s="28">
        <v>46023.0</v>
      </c>
      <c r="C275" s="27" t="s">
        <v>6198</v>
      </c>
      <c r="D275" s="27" t="s">
        <v>6199</v>
      </c>
      <c r="E275" s="29">
        <v>12851.0</v>
      </c>
      <c r="F275" s="29">
        <v>901.0</v>
      </c>
      <c r="G275" s="29">
        <v>3.0</v>
      </c>
      <c r="H275" s="29">
        <v>3.0</v>
      </c>
      <c r="I275" s="27">
        <v>0.0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hidden="1">
      <c r="A276" s="27" t="s">
        <v>5713</v>
      </c>
      <c r="B276" s="28">
        <v>46023.0</v>
      </c>
      <c r="C276" s="27" t="s">
        <v>5793</v>
      </c>
      <c r="D276" s="27" t="s">
        <v>5794</v>
      </c>
      <c r="E276" s="29">
        <v>12827.0</v>
      </c>
      <c r="F276" s="29">
        <v>458.0</v>
      </c>
      <c r="G276" s="29">
        <v>12.0</v>
      </c>
      <c r="H276" s="29">
        <v>1.0</v>
      </c>
      <c r="I276" s="27">
        <v>0.0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hidden="1">
      <c r="A277" s="27" t="s">
        <v>5952</v>
      </c>
      <c r="B277" s="28">
        <v>46023.0</v>
      </c>
      <c r="C277" s="27" t="s">
        <v>6200</v>
      </c>
      <c r="D277" s="27" t="s">
        <v>6201</v>
      </c>
      <c r="E277" s="29">
        <v>12758.0</v>
      </c>
      <c r="F277" s="29">
        <v>10501.0</v>
      </c>
      <c r="G277" s="29">
        <v>15.0</v>
      </c>
      <c r="H277" s="29">
        <v>0.0</v>
      </c>
      <c r="I277" s="27">
        <v>0.0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hidden="1">
      <c r="A278" s="27" t="s">
        <v>5713</v>
      </c>
      <c r="B278" s="28">
        <v>46023.0</v>
      </c>
      <c r="C278" s="27" t="s">
        <v>5865</v>
      </c>
      <c r="D278" s="27" t="s">
        <v>5866</v>
      </c>
      <c r="E278" s="29">
        <v>12755.0</v>
      </c>
      <c r="F278" s="29">
        <v>11364.0</v>
      </c>
      <c r="G278" s="29">
        <v>23.0</v>
      </c>
      <c r="H278" s="29">
        <v>19.0</v>
      </c>
      <c r="I278" s="27">
        <v>5.0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hidden="1">
      <c r="A279" s="27" t="s">
        <v>2981</v>
      </c>
      <c r="B279" s="28">
        <v>46023.0</v>
      </c>
      <c r="C279" s="27" t="s">
        <v>6202</v>
      </c>
      <c r="D279" s="27" t="s">
        <v>6203</v>
      </c>
      <c r="E279" s="29">
        <v>12683.0</v>
      </c>
      <c r="F279" s="29">
        <v>10984.0</v>
      </c>
      <c r="G279" s="29">
        <v>410.0</v>
      </c>
      <c r="H279" s="29">
        <v>129.0</v>
      </c>
      <c r="I279" s="27">
        <v>288.0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hidden="1">
      <c r="A280" s="27" t="s">
        <v>5713</v>
      </c>
      <c r="B280" s="28">
        <v>46023.0</v>
      </c>
      <c r="C280" s="27" t="s">
        <v>6204</v>
      </c>
      <c r="D280" s="27" t="s">
        <v>6205</v>
      </c>
      <c r="E280" s="29">
        <v>12659.0</v>
      </c>
      <c r="F280" s="29">
        <v>11241.0</v>
      </c>
      <c r="G280" s="29">
        <v>54.0</v>
      </c>
      <c r="H280" s="29">
        <v>44.0</v>
      </c>
      <c r="I280" s="27">
        <v>18.0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hidden="1">
      <c r="A281" s="27" t="s">
        <v>5713</v>
      </c>
      <c r="B281" s="28">
        <v>46023.0</v>
      </c>
      <c r="C281" s="27" t="s">
        <v>6206</v>
      </c>
      <c r="D281" s="27" t="s">
        <v>6207</v>
      </c>
      <c r="E281" s="29">
        <v>12535.0</v>
      </c>
      <c r="F281" s="29">
        <v>10645.0</v>
      </c>
      <c r="G281" s="29">
        <v>68.0</v>
      </c>
      <c r="H281" s="29">
        <v>23.0</v>
      </c>
      <c r="I281" s="27">
        <v>48.0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hidden="1">
      <c r="A282" s="27" t="s">
        <v>5713</v>
      </c>
      <c r="B282" s="28">
        <v>46023.0</v>
      </c>
      <c r="C282" s="27" t="s">
        <v>6208</v>
      </c>
      <c r="D282" s="27" t="s">
        <v>6209</v>
      </c>
      <c r="E282" s="29">
        <v>12535.0</v>
      </c>
      <c r="F282" s="29">
        <v>11145.0</v>
      </c>
      <c r="G282" s="29">
        <v>28.0</v>
      </c>
      <c r="H282" s="29">
        <v>32.0</v>
      </c>
      <c r="I282" s="27">
        <v>11.0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hidden="1">
      <c r="A283" s="27" t="s">
        <v>59</v>
      </c>
      <c r="B283" s="28">
        <v>46023.0</v>
      </c>
      <c r="C283" s="27" t="s">
        <v>6210</v>
      </c>
      <c r="D283" s="27" t="s">
        <v>6211</v>
      </c>
      <c r="E283" s="29">
        <v>12498.0</v>
      </c>
      <c r="F283" s="29">
        <v>9959.0</v>
      </c>
      <c r="G283" s="29">
        <v>294.0</v>
      </c>
      <c r="H283" s="29">
        <v>170.0</v>
      </c>
      <c r="I283" s="27">
        <v>100.0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hidden="1">
      <c r="A284" s="27" t="s">
        <v>2962</v>
      </c>
      <c r="B284" s="28">
        <v>46023.0</v>
      </c>
      <c r="C284" s="27" t="s">
        <v>6212</v>
      </c>
      <c r="D284" s="27" t="s">
        <v>6213</v>
      </c>
      <c r="E284" s="29">
        <v>12458.0</v>
      </c>
      <c r="F284" s="29">
        <v>10061.0</v>
      </c>
      <c r="G284" s="29">
        <v>554.0</v>
      </c>
      <c r="H284" s="29">
        <v>70.0</v>
      </c>
      <c r="I284" s="27">
        <v>706.0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hidden="1">
      <c r="A285" s="27" t="s">
        <v>5713</v>
      </c>
      <c r="B285" s="28">
        <v>46023.0</v>
      </c>
      <c r="C285" s="27" t="s">
        <v>5995</v>
      </c>
      <c r="D285" s="27" t="s">
        <v>5996</v>
      </c>
      <c r="E285" s="29">
        <v>12402.0</v>
      </c>
      <c r="F285" s="29">
        <v>1028.0</v>
      </c>
      <c r="G285" s="29">
        <v>19.0</v>
      </c>
      <c r="H285" s="29">
        <v>2.0</v>
      </c>
      <c r="I285" s="27">
        <v>0.0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hidden="1">
      <c r="A286" s="27" t="s">
        <v>5713</v>
      </c>
      <c r="B286" s="28">
        <v>46023.0</v>
      </c>
      <c r="C286" s="27" t="s">
        <v>6214</v>
      </c>
      <c r="D286" s="27" t="s">
        <v>6215</v>
      </c>
      <c r="E286" s="29">
        <v>12188.0</v>
      </c>
      <c r="F286" s="29">
        <v>11034.0</v>
      </c>
      <c r="G286" s="29">
        <v>45.0</v>
      </c>
      <c r="H286" s="29">
        <v>25.0</v>
      </c>
      <c r="I286" s="27">
        <v>2.0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hidden="1">
      <c r="A287" s="27" t="s">
        <v>5713</v>
      </c>
      <c r="B287" s="28">
        <v>46023.0</v>
      </c>
      <c r="C287" s="27" t="s">
        <v>5722</v>
      </c>
      <c r="D287" s="27" t="s">
        <v>5723</v>
      </c>
      <c r="E287" s="29">
        <v>12028.0</v>
      </c>
      <c r="F287" s="29">
        <v>10229.0</v>
      </c>
      <c r="G287" s="29">
        <v>22.0</v>
      </c>
      <c r="H287" s="29">
        <v>16.0</v>
      </c>
      <c r="I287" s="27">
        <v>16.0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hidden="1">
      <c r="A288" s="27" t="s">
        <v>5736</v>
      </c>
      <c r="B288" s="28">
        <v>46023.0</v>
      </c>
      <c r="C288" s="27" t="s">
        <v>6216</v>
      </c>
      <c r="D288" s="27" t="s">
        <v>6217</v>
      </c>
      <c r="E288" s="29">
        <v>11943.0</v>
      </c>
      <c r="F288" s="29">
        <v>9299.0</v>
      </c>
      <c r="G288" s="29">
        <v>1211.0</v>
      </c>
      <c r="H288" s="29">
        <v>225.0</v>
      </c>
      <c r="I288" s="27">
        <v>224.0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hidden="1">
      <c r="A289" s="27" t="s">
        <v>5713</v>
      </c>
      <c r="B289" s="28">
        <v>46023.0</v>
      </c>
      <c r="C289" s="27" t="s">
        <v>6218</v>
      </c>
      <c r="D289" s="27" t="s">
        <v>6219</v>
      </c>
      <c r="E289" s="29">
        <v>11831.0</v>
      </c>
      <c r="F289" s="29">
        <v>10401.0</v>
      </c>
      <c r="G289" s="29">
        <v>69.0</v>
      </c>
      <c r="H289" s="29">
        <v>102.0</v>
      </c>
      <c r="I289" s="27">
        <v>19.0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hidden="1">
      <c r="A290" s="27" t="s">
        <v>5803</v>
      </c>
      <c r="B290" s="28">
        <v>46023.0</v>
      </c>
      <c r="C290" s="27" t="s">
        <v>6220</v>
      </c>
      <c r="D290" s="27" t="s">
        <v>6221</v>
      </c>
      <c r="E290" s="29">
        <v>11713.0</v>
      </c>
      <c r="F290" s="29">
        <v>9847.0</v>
      </c>
      <c r="G290" s="29">
        <v>313.0</v>
      </c>
      <c r="H290" s="29">
        <v>39.0</v>
      </c>
      <c r="I290" s="27">
        <v>134.0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hidden="1">
      <c r="A291" s="27" t="s">
        <v>5713</v>
      </c>
      <c r="B291" s="28">
        <v>46023.0</v>
      </c>
      <c r="C291" s="27" t="s">
        <v>6222</v>
      </c>
      <c r="D291" s="27" t="s">
        <v>6223</v>
      </c>
      <c r="E291" s="29">
        <v>11659.0</v>
      </c>
      <c r="F291" s="29">
        <v>10080.0</v>
      </c>
      <c r="G291" s="29">
        <v>106.0</v>
      </c>
      <c r="H291" s="29">
        <v>27.0</v>
      </c>
      <c r="I291" s="27">
        <v>21.0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hidden="1">
      <c r="A292" s="27" t="s">
        <v>5713</v>
      </c>
      <c r="B292" s="28">
        <v>46023.0</v>
      </c>
      <c r="C292" s="27" t="s">
        <v>6224</v>
      </c>
      <c r="D292" s="27" t="s">
        <v>6225</v>
      </c>
      <c r="E292" s="29">
        <v>11619.0</v>
      </c>
      <c r="F292" s="29">
        <v>10397.0</v>
      </c>
      <c r="G292" s="29">
        <v>52.0</v>
      </c>
      <c r="H292" s="29">
        <v>15.0</v>
      </c>
      <c r="I292" s="27">
        <v>8.0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hidden="1">
      <c r="A293" s="27" t="s">
        <v>5696</v>
      </c>
      <c r="B293" s="28">
        <v>46023.0</v>
      </c>
      <c r="C293" s="27" t="s">
        <v>6226</v>
      </c>
      <c r="D293" s="27" t="s">
        <v>6227</v>
      </c>
      <c r="E293" s="29">
        <v>11613.0</v>
      </c>
      <c r="F293" s="29">
        <v>10038.0</v>
      </c>
      <c r="G293" s="29">
        <v>244.0</v>
      </c>
      <c r="H293" s="29">
        <v>30.0</v>
      </c>
      <c r="I293" s="27">
        <v>128.0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hidden="1">
      <c r="A294" s="27" t="s">
        <v>5952</v>
      </c>
      <c r="B294" s="28">
        <v>46023.0</v>
      </c>
      <c r="C294" s="27" t="s">
        <v>6228</v>
      </c>
      <c r="D294" s="27" t="s">
        <v>6229</v>
      </c>
      <c r="E294" s="29">
        <v>11520.0</v>
      </c>
      <c r="F294" s="29">
        <v>8000.0</v>
      </c>
      <c r="G294" s="29">
        <v>22.0</v>
      </c>
      <c r="H294" s="29">
        <v>19.0</v>
      </c>
      <c r="I294" s="27">
        <v>15.0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hidden="1">
      <c r="A295" s="27" t="s">
        <v>5713</v>
      </c>
      <c r="B295" s="28">
        <v>46023.0</v>
      </c>
      <c r="C295" s="27" t="s">
        <v>6230</v>
      </c>
      <c r="D295" s="27" t="s">
        <v>6231</v>
      </c>
      <c r="E295" s="29">
        <v>11498.0</v>
      </c>
      <c r="F295" s="29">
        <v>10268.0</v>
      </c>
      <c r="G295" s="29">
        <v>19.0</v>
      </c>
      <c r="H295" s="29">
        <v>55.0</v>
      </c>
      <c r="I295" s="27">
        <v>9.0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hidden="1">
      <c r="A296" s="27" t="s">
        <v>5671</v>
      </c>
      <c r="B296" s="28">
        <v>46023.0</v>
      </c>
      <c r="C296" s="27" t="s">
        <v>6232</v>
      </c>
      <c r="D296" s="27" t="s">
        <v>6233</v>
      </c>
      <c r="E296" s="29">
        <v>11461.0</v>
      </c>
      <c r="F296" s="29">
        <v>8849.0</v>
      </c>
      <c r="G296" s="29">
        <v>17.0</v>
      </c>
      <c r="H296" s="29">
        <v>21.0</v>
      </c>
      <c r="I296" s="27">
        <v>31.0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hidden="1">
      <c r="A297" s="27" t="s">
        <v>5713</v>
      </c>
      <c r="B297" s="28">
        <v>46023.0</v>
      </c>
      <c r="C297" s="27" t="s">
        <v>6234</v>
      </c>
      <c r="D297" s="27" t="s">
        <v>6235</v>
      </c>
      <c r="E297" s="29">
        <v>11454.0</v>
      </c>
      <c r="F297" s="29">
        <v>10245.0</v>
      </c>
      <c r="G297" s="29">
        <v>18.0</v>
      </c>
      <c r="H297" s="29">
        <v>15.0</v>
      </c>
      <c r="I297" s="27">
        <v>2.0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hidden="1">
      <c r="A298" s="27" t="s">
        <v>5713</v>
      </c>
      <c r="B298" s="28">
        <v>46023.0</v>
      </c>
      <c r="C298" s="27" t="s">
        <v>6236</v>
      </c>
      <c r="D298" s="27" t="s">
        <v>6237</v>
      </c>
      <c r="E298" s="29">
        <v>11417.0</v>
      </c>
      <c r="F298" s="29">
        <v>10203.0</v>
      </c>
      <c r="G298" s="29">
        <v>10.0</v>
      </c>
      <c r="H298" s="29">
        <v>9.0</v>
      </c>
      <c r="I298" s="27">
        <v>0.0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hidden="1">
      <c r="A299" s="27" t="s">
        <v>59</v>
      </c>
      <c r="B299" s="28">
        <v>46023.0</v>
      </c>
      <c r="C299" s="27" t="s">
        <v>6238</v>
      </c>
      <c r="D299" s="27" t="s">
        <v>6239</v>
      </c>
      <c r="E299" s="29">
        <v>11343.0</v>
      </c>
      <c r="F299" s="29">
        <v>8275.0</v>
      </c>
      <c r="G299" s="29">
        <v>176.0</v>
      </c>
      <c r="H299" s="29">
        <v>146.0</v>
      </c>
      <c r="I299" s="27">
        <v>115.0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hidden="1">
      <c r="A300" s="27" t="s">
        <v>3044</v>
      </c>
      <c r="B300" s="28">
        <v>46023.0</v>
      </c>
      <c r="C300" s="27" t="s">
        <v>6240</v>
      </c>
      <c r="D300" s="27" t="s">
        <v>6241</v>
      </c>
      <c r="E300" s="29">
        <v>11332.0</v>
      </c>
      <c r="F300" s="29">
        <v>9688.0</v>
      </c>
      <c r="G300" s="29">
        <v>507.0</v>
      </c>
      <c r="H300" s="29">
        <v>99.0</v>
      </c>
      <c r="I300" s="27">
        <v>42.0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hidden="1">
      <c r="A301" s="27" t="s">
        <v>5713</v>
      </c>
      <c r="B301" s="28">
        <v>46023.0</v>
      </c>
      <c r="C301" s="27" t="s">
        <v>6242</v>
      </c>
      <c r="D301" s="27" t="s">
        <v>6243</v>
      </c>
      <c r="E301" s="29">
        <v>11292.0</v>
      </c>
      <c r="F301" s="29">
        <v>9922.0</v>
      </c>
      <c r="G301" s="29">
        <v>12.0</v>
      </c>
      <c r="H301" s="29">
        <v>47.0</v>
      </c>
      <c r="I301" s="27">
        <v>31.0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hidden="1">
      <c r="A302" s="27" t="s">
        <v>5713</v>
      </c>
      <c r="B302" s="28">
        <v>46023.0</v>
      </c>
      <c r="C302" s="27" t="s">
        <v>6244</v>
      </c>
      <c r="D302" s="27" t="s">
        <v>6245</v>
      </c>
      <c r="E302" s="29">
        <v>11242.0</v>
      </c>
      <c r="F302" s="29">
        <v>9852.0</v>
      </c>
      <c r="G302" s="29">
        <v>21.0</v>
      </c>
      <c r="H302" s="29">
        <v>13.0</v>
      </c>
      <c r="I302" s="27">
        <v>1.0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hidden="1">
      <c r="A303" s="27" t="s">
        <v>5713</v>
      </c>
      <c r="B303" s="28">
        <v>46023.0</v>
      </c>
      <c r="C303" s="27" t="s">
        <v>5806</v>
      </c>
      <c r="D303" s="27" t="s">
        <v>5807</v>
      </c>
      <c r="E303" s="29">
        <v>11210.0</v>
      </c>
      <c r="F303" s="29">
        <v>9666.0</v>
      </c>
      <c r="G303" s="29">
        <v>30.0</v>
      </c>
      <c r="H303" s="29">
        <v>19.0</v>
      </c>
      <c r="I303" s="27">
        <v>3.0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hidden="1">
      <c r="A304" s="27" t="s">
        <v>5713</v>
      </c>
      <c r="B304" s="28">
        <v>46023.0</v>
      </c>
      <c r="C304" s="27" t="s">
        <v>6179</v>
      </c>
      <c r="D304" s="27" t="s">
        <v>6180</v>
      </c>
      <c r="E304" s="29">
        <v>11160.0</v>
      </c>
      <c r="F304" s="29">
        <v>9804.0</v>
      </c>
      <c r="G304" s="29">
        <v>27.0</v>
      </c>
      <c r="H304" s="29">
        <v>24.0</v>
      </c>
      <c r="I304" s="27">
        <v>14.0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hidden="1">
      <c r="A305" s="27" t="s">
        <v>5713</v>
      </c>
      <c r="B305" s="28">
        <v>46023.0</v>
      </c>
      <c r="C305" s="27" t="s">
        <v>5829</v>
      </c>
      <c r="D305" s="27" t="s">
        <v>5830</v>
      </c>
      <c r="E305" s="29">
        <v>11129.0</v>
      </c>
      <c r="F305" s="29">
        <v>9450.0</v>
      </c>
      <c r="G305" s="29">
        <v>12.0</v>
      </c>
      <c r="H305" s="29">
        <v>29.0</v>
      </c>
      <c r="I305" s="27">
        <v>10.0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hidden="1">
      <c r="A306" s="27" t="s">
        <v>5713</v>
      </c>
      <c r="B306" s="28">
        <v>46023.0</v>
      </c>
      <c r="C306" s="27" t="s">
        <v>6246</v>
      </c>
      <c r="D306" s="27" t="s">
        <v>6247</v>
      </c>
      <c r="E306" s="29">
        <v>11093.0</v>
      </c>
      <c r="F306" s="29">
        <v>9662.0</v>
      </c>
      <c r="G306" s="29">
        <v>43.0</v>
      </c>
      <c r="H306" s="29">
        <v>37.0</v>
      </c>
      <c r="I306" s="27">
        <v>12.0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hidden="1">
      <c r="A307" s="27" t="s">
        <v>5713</v>
      </c>
      <c r="B307" s="28">
        <v>46023.0</v>
      </c>
      <c r="C307" s="27" t="s">
        <v>5793</v>
      </c>
      <c r="D307" s="27" t="s">
        <v>5794</v>
      </c>
      <c r="E307" s="29">
        <v>11076.0</v>
      </c>
      <c r="F307" s="29">
        <v>404.0</v>
      </c>
      <c r="G307" s="29">
        <v>13.0</v>
      </c>
      <c r="H307" s="29">
        <v>0.0</v>
      </c>
      <c r="I307" s="27">
        <v>0.0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hidden="1">
      <c r="A308" s="27" t="s">
        <v>5713</v>
      </c>
      <c r="B308" s="28">
        <v>46023.0</v>
      </c>
      <c r="C308" s="27" t="s">
        <v>6248</v>
      </c>
      <c r="D308" s="27" t="s">
        <v>6249</v>
      </c>
      <c r="E308" s="29">
        <v>11045.0</v>
      </c>
      <c r="F308" s="29">
        <v>578.0</v>
      </c>
      <c r="G308" s="29">
        <v>8.0</v>
      </c>
      <c r="H308" s="29">
        <v>6.0</v>
      </c>
      <c r="I308" s="27">
        <v>1.0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hidden="1">
      <c r="A309" s="27" t="s">
        <v>5691</v>
      </c>
      <c r="B309" s="28">
        <v>46023.0</v>
      </c>
      <c r="C309" s="27" t="s">
        <v>6250</v>
      </c>
      <c r="D309" s="27" t="s">
        <v>6251</v>
      </c>
      <c r="E309" s="29">
        <v>10994.0</v>
      </c>
      <c r="F309" s="29">
        <v>8713.0</v>
      </c>
      <c r="G309" s="29">
        <v>152.0</v>
      </c>
      <c r="H309" s="29">
        <v>996.0</v>
      </c>
      <c r="I309" s="27">
        <v>364.0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hidden="1">
      <c r="A310" s="27" t="s">
        <v>5736</v>
      </c>
      <c r="B310" s="28">
        <v>46023.0</v>
      </c>
      <c r="C310" s="27" t="s">
        <v>6252</v>
      </c>
      <c r="D310" s="27" t="s">
        <v>6253</v>
      </c>
      <c r="E310" s="29">
        <v>10993.0</v>
      </c>
      <c r="F310" s="29">
        <v>7131.0</v>
      </c>
      <c r="G310" s="29">
        <v>24.0</v>
      </c>
      <c r="H310" s="29">
        <v>4.0</v>
      </c>
      <c r="I310" s="27">
        <v>9.0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hidden="1">
      <c r="A311" s="27" t="s">
        <v>5696</v>
      </c>
      <c r="B311" s="28">
        <v>46023.0</v>
      </c>
      <c r="C311" s="27" t="s">
        <v>6254</v>
      </c>
      <c r="D311" s="27" t="s">
        <v>6255</v>
      </c>
      <c r="E311" s="29">
        <v>10977.0</v>
      </c>
      <c r="F311" s="29">
        <v>9494.0</v>
      </c>
      <c r="G311" s="29">
        <v>91.0</v>
      </c>
      <c r="H311" s="29">
        <v>140.0</v>
      </c>
      <c r="I311" s="27">
        <v>207.0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hidden="1">
      <c r="A312" s="27" t="s">
        <v>5731</v>
      </c>
      <c r="B312" s="28">
        <v>46023.0</v>
      </c>
      <c r="C312" s="27" t="s">
        <v>6256</v>
      </c>
      <c r="D312" s="27" t="s">
        <v>6257</v>
      </c>
      <c r="E312" s="29">
        <v>10939.0</v>
      </c>
      <c r="F312" s="29">
        <v>9432.0</v>
      </c>
      <c r="G312" s="29">
        <v>101.0</v>
      </c>
      <c r="H312" s="29">
        <v>38.0</v>
      </c>
      <c r="I312" s="27">
        <v>164.0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hidden="1">
      <c r="A313" s="27" t="s">
        <v>5750</v>
      </c>
      <c r="B313" s="28">
        <v>46023.0</v>
      </c>
      <c r="C313" s="27" t="s">
        <v>6258</v>
      </c>
      <c r="D313" s="27" t="s">
        <v>6259</v>
      </c>
      <c r="E313" s="29">
        <v>10837.0</v>
      </c>
      <c r="F313" s="29">
        <v>8171.0</v>
      </c>
      <c r="G313" s="29">
        <v>913.0</v>
      </c>
      <c r="H313" s="29">
        <v>334.0</v>
      </c>
      <c r="I313" s="27">
        <v>386.0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hidden="1">
      <c r="A314" s="27" t="s">
        <v>5713</v>
      </c>
      <c r="B314" s="28">
        <v>46023.0</v>
      </c>
      <c r="C314" s="27" t="s">
        <v>6073</v>
      </c>
      <c r="D314" s="27" t="s">
        <v>6074</v>
      </c>
      <c r="E314" s="29">
        <v>10804.0</v>
      </c>
      <c r="F314" s="29">
        <v>9645.0</v>
      </c>
      <c r="G314" s="29">
        <v>43.0</v>
      </c>
      <c r="H314" s="29">
        <v>8.0</v>
      </c>
      <c r="I314" s="27">
        <v>0.0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hidden="1">
      <c r="A315" s="27" t="s">
        <v>6013</v>
      </c>
      <c r="B315" s="28">
        <v>46023.0</v>
      </c>
      <c r="C315" s="27" t="s">
        <v>6260</v>
      </c>
      <c r="D315" s="27" t="s">
        <v>6261</v>
      </c>
      <c r="E315" s="29">
        <v>10731.0</v>
      </c>
      <c r="F315" s="29">
        <v>9581.0</v>
      </c>
      <c r="G315" s="29">
        <v>245.0</v>
      </c>
      <c r="H315" s="29">
        <v>25.0</v>
      </c>
      <c r="I315" s="27">
        <v>24.0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hidden="1">
      <c r="A316" s="27" t="s">
        <v>5713</v>
      </c>
      <c r="B316" s="28">
        <v>46023.0</v>
      </c>
      <c r="C316" s="27" t="s">
        <v>5806</v>
      </c>
      <c r="D316" s="27" t="s">
        <v>5807</v>
      </c>
      <c r="E316" s="29">
        <v>10718.0</v>
      </c>
      <c r="F316" s="29">
        <v>9375.0</v>
      </c>
      <c r="G316" s="29">
        <v>23.0</v>
      </c>
      <c r="H316" s="29">
        <v>21.0</v>
      </c>
      <c r="I316" s="27">
        <v>14.0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hidden="1">
      <c r="A317" s="27" t="s">
        <v>5713</v>
      </c>
      <c r="B317" s="28">
        <v>46023.0</v>
      </c>
      <c r="C317" s="27" t="s">
        <v>6262</v>
      </c>
      <c r="D317" s="27" t="s">
        <v>6263</v>
      </c>
      <c r="E317" s="29">
        <v>10663.0</v>
      </c>
      <c r="F317" s="29">
        <v>9699.0</v>
      </c>
      <c r="G317" s="29">
        <v>32.0</v>
      </c>
      <c r="H317" s="29">
        <v>20.0</v>
      </c>
      <c r="I317" s="27">
        <v>0.0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hidden="1">
      <c r="A318" s="27" t="s">
        <v>5713</v>
      </c>
      <c r="B318" s="28">
        <v>46023.0</v>
      </c>
      <c r="C318" s="27" t="s">
        <v>6264</v>
      </c>
      <c r="D318" s="27" t="s">
        <v>6265</v>
      </c>
      <c r="E318" s="29">
        <v>10656.0</v>
      </c>
      <c r="F318" s="29">
        <v>9573.0</v>
      </c>
      <c r="G318" s="29">
        <v>16.0</v>
      </c>
      <c r="H318" s="29">
        <v>14.0</v>
      </c>
      <c r="I318" s="27">
        <v>4.0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hidden="1">
      <c r="A319" s="27" t="s">
        <v>5713</v>
      </c>
      <c r="B319" s="28">
        <v>46023.0</v>
      </c>
      <c r="C319" s="27" t="s">
        <v>6248</v>
      </c>
      <c r="D319" s="27" t="s">
        <v>6249</v>
      </c>
      <c r="E319" s="29">
        <v>10595.0</v>
      </c>
      <c r="F319" s="29">
        <v>560.0</v>
      </c>
      <c r="G319" s="29">
        <v>5.0</v>
      </c>
      <c r="H319" s="29">
        <v>3.0</v>
      </c>
      <c r="I319" s="27">
        <v>0.0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hidden="1">
      <c r="A320" s="27" t="s">
        <v>5713</v>
      </c>
      <c r="B320" s="28">
        <v>46023.0</v>
      </c>
      <c r="C320" s="27" t="s">
        <v>6266</v>
      </c>
      <c r="D320" s="27" t="s">
        <v>6267</v>
      </c>
      <c r="E320" s="29">
        <v>10419.0</v>
      </c>
      <c r="F320" s="29">
        <v>9494.0</v>
      </c>
      <c r="G320" s="29">
        <v>27.0</v>
      </c>
      <c r="H320" s="29">
        <v>22.0</v>
      </c>
      <c r="I320" s="27">
        <v>5.0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hidden="1">
      <c r="A321" s="27" t="s">
        <v>5713</v>
      </c>
      <c r="B321" s="28">
        <v>46023.0</v>
      </c>
      <c r="C321" s="27" t="s">
        <v>5742</v>
      </c>
      <c r="D321" s="27" t="s">
        <v>5743</v>
      </c>
      <c r="E321" s="29">
        <v>10403.0</v>
      </c>
      <c r="F321" s="29">
        <v>694.0</v>
      </c>
      <c r="G321" s="29">
        <v>7.0</v>
      </c>
      <c r="H321" s="29">
        <v>4.0</v>
      </c>
      <c r="I321" s="27">
        <v>0.0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hidden="1">
      <c r="A322" s="27" t="s">
        <v>5713</v>
      </c>
      <c r="B322" s="28">
        <v>46023.0</v>
      </c>
      <c r="C322" s="27" t="s">
        <v>6268</v>
      </c>
      <c r="D322" s="27" t="s">
        <v>6269</v>
      </c>
      <c r="E322" s="29">
        <v>10377.0</v>
      </c>
      <c r="F322" s="29">
        <v>722.0</v>
      </c>
      <c r="G322" s="29">
        <v>6.0</v>
      </c>
      <c r="H322" s="29">
        <v>2.0</v>
      </c>
      <c r="I322" s="27">
        <v>0.0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hidden="1">
      <c r="A323" s="27" t="s">
        <v>5674</v>
      </c>
      <c r="B323" s="28">
        <v>46023.0</v>
      </c>
      <c r="C323" s="27" t="s">
        <v>6270</v>
      </c>
      <c r="D323" s="27" t="s">
        <v>6271</v>
      </c>
      <c r="E323" s="29">
        <v>10365.0</v>
      </c>
      <c r="F323" s="29">
        <v>9306.0</v>
      </c>
      <c r="G323" s="29">
        <v>30.0</v>
      </c>
      <c r="H323" s="29">
        <v>23.0</v>
      </c>
      <c r="I323" s="27">
        <v>9.0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hidden="1">
      <c r="A324" s="27" t="s">
        <v>5713</v>
      </c>
      <c r="B324" s="28">
        <v>46023.0</v>
      </c>
      <c r="C324" s="27" t="s">
        <v>6272</v>
      </c>
      <c r="D324" s="27" t="s">
        <v>6273</v>
      </c>
      <c r="E324" s="29">
        <v>10360.0</v>
      </c>
      <c r="F324" s="29">
        <v>9216.0</v>
      </c>
      <c r="G324" s="29">
        <v>13.0</v>
      </c>
      <c r="H324" s="29">
        <v>18.0</v>
      </c>
      <c r="I324" s="27">
        <v>7.0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hidden="1">
      <c r="A325" s="27" t="s">
        <v>5713</v>
      </c>
      <c r="B325" s="28">
        <v>46023.0</v>
      </c>
      <c r="C325" s="27" t="s">
        <v>6274</v>
      </c>
      <c r="D325" s="27" t="s">
        <v>6275</v>
      </c>
      <c r="E325" s="29">
        <v>10346.0</v>
      </c>
      <c r="F325" s="29">
        <v>583.0</v>
      </c>
      <c r="G325" s="29">
        <v>3.0</v>
      </c>
      <c r="H325" s="29">
        <v>2.0</v>
      </c>
      <c r="I325" s="27">
        <v>0.0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hidden="1">
      <c r="A326" s="27" t="s">
        <v>5713</v>
      </c>
      <c r="B326" s="28">
        <v>46023.0</v>
      </c>
      <c r="C326" s="27" t="s">
        <v>6276</v>
      </c>
      <c r="D326" s="27" t="s">
        <v>6277</v>
      </c>
      <c r="E326" s="29">
        <v>10274.0</v>
      </c>
      <c r="F326" s="29">
        <v>9117.0</v>
      </c>
      <c r="G326" s="29">
        <v>49.0</v>
      </c>
      <c r="H326" s="29">
        <v>19.0</v>
      </c>
      <c r="I326" s="27">
        <v>8.0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hidden="1">
      <c r="A327" s="27" t="s">
        <v>5713</v>
      </c>
      <c r="B327" s="28">
        <v>46023.0</v>
      </c>
      <c r="C327" s="27" t="s">
        <v>6278</v>
      </c>
      <c r="D327" s="27" t="s">
        <v>6279</v>
      </c>
      <c r="E327" s="29">
        <v>10255.0</v>
      </c>
      <c r="F327" s="29">
        <v>9398.0</v>
      </c>
      <c r="G327" s="29">
        <v>45.0</v>
      </c>
      <c r="H327" s="29">
        <v>21.0</v>
      </c>
      <c r="I327" s="27">
        <v>4.0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hidden="1">
      <c r="A328" s="27" t="s">
        <v>5731</v>
      </c>
      <c r="B328" s="28">
        <v>46023.0</v>
      </c>
      <c r="C328" s="27" t="s">
        <v>6280</v>
      </c>
      <c r="D328" s="27" t="s">
        <v>6281</v>
      </c>
      <c r="E328" s="29">
        <v>10246.0</v>
      </c>
      <c r="F328" s="29">
        <v>9118.0</v>
      </c>
      <c r="G328" s="29">
        <v>416.0</v>
      </c>
      <c r="H328" s="29">
        <v>43.0</v>
      </c>
      <c r="I328" s="27">
        <v>132.0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hidden="1">
      <c r="A329" s="27" t="s">
        <v>5696</v>
      </c>
      <c r="B329" s="28">
        <v>46023.0</v>
      </c>
      <c r="C329" s="27" t="s">
        <v>6282</v>
      </c>
      <c r="D329" s="27" t="s">
        <v>6283</v>
      </c>
      <c r="E329" s="29">
        <v>10246.0</v>
      </c>
      <c r="F329" s="29">
        <v>9035.0</v>
      </c>
      <c r="G329" s="29">
        <v>393.0</v>
      </c>
      <c r="H329" s="29">
        <v>54.0</v>
      </c>
      <c r="I329" s="27">
        <v>72.0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hidden="1">
      <c r="A330" s="27" t="s">
        <v>5713</v>
      </c>
      <c r="B330" s="28">
        <v>46023.0</v>
      </c>
      <c r="C330" s="27" t="s">
        <v>6284</v>
      </c>
      <c r="D330" s="27" t="s">
        <v>6285</v>
      </c>
      <c r="E330" s="29">
        <v>10242.0</v>
      </c>
      <c r="F330" s="29">
        <v>8739.0</v>
      </c>
      <c r="G330" s="29">
        <v>54.0</v>
      </c>
      <c r="H330" s="29">
        <v>22.0</v>
      </c>
      <c r="I330" s="27">
        <v>74.0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hidden="1">
      <c r="A331" s="27" t="s">
        <v>5713</v>
      </c>
      <c r="B331" s="28">
        <v>46023.0</v>
      </c>
      <c r="C331" s="27" t="s">
        <v>6286</v>
      </c>
      <c r="D331" s="27" t="s">
        <v>6287</v>
      </c>
      <c r="E331" s="29">
        <v>10226.0</v>
      </c>
      <c r="F331" s="29">
        <v>9166.0</v>
      </c>
      <c r="G331" s="29">
        <v>136.0</v>
      </c>
      <c r="H331" s="29">
        <v>19.0</v>
      </c>
      <c r="I331" s="27">
        <v>9.0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hidden="1">
      <c r="A332" s="27" t="s">
        <v>5731</v>
      </c>
      <c r="B332" s="28">
        <v>46023.0</v>
      </c>
      <c r="C332" s="27" t="s">
        <v>6288</v>
      </c>
      <c r="D332" s="27" t="s">
        <v>6289</v>
      </c>
      <c r="E332" s="29">
        <v>10179.0</v>
      </c>
      <c r="F332" s="29">
        <v>8281.0</v>
      </c>
      <c r="G332" s="29">
        <v>100.0</v>
      </c>
      <c r="H332" s="29">
        <v>452.0</v>
      </c>
      <c r="I332" s="27">
        <v>400.0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hidden="1">
      <c r="A333" s="27" t="s">
        <v>5713</v>
      </c>
      <c r="B333" s="28">
        <v>46023.0</v>
      </c>
      <c r="C333" s="27" t="s">
        <v>6272</v>
      </c>
      <c r="D333" s="27" t="s">
        <v>6273</v>
      </c>
      <c r="E333" s="29">
        <v>10167.0</v>
      </c>
      <c r="F333" s="29">
        <v>9256.0</v>
      </c>
      <c r="G333" s="29">
        <v>6.0</v>
      </c>
      <c r="H333" s="29">
        <v>19.0</v>
      </c>
      <c r="I333" s="27">
        <v>2.0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hidden="1">
      <c r="A334" s="27" t="s">
        <v>5724</v>
      </c>
      <c r="B334" s="28">
        <v>46023.0</v>
      </c>
      <c r="C334" s="27" t="s">
        <v>6290</v>
      </c>
      <c r="D334" s="27" t="s">
        <v>6291</v>
      </c>
      <c r="E334" s="29">
        <v>10149.0</v>
      </c>
      <c r="F334" s="29">
        <v>8500.0</v>
      </c>
      <c r="G334" s="29">
        <v>66.0</v>
      </c>
      <c r="H334" s="29">
        <v>20.0</v>
      </c>
      <c r="I334" s="27">
        <v>0.0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hidden="1">
      <c r="A335" s="27" t="s">
        <v>2981</v>
      </c>
      <c r="B335" s="28">
        <v>46023.0</v>
      </c>
      <c r="C335" s="27" t="s">
        <v>6292</v>
      </c>
      <c r="D335" s="27" t="s">
        <v>6293</v>
      </c>
      <c r="E335" s="29">
        <v>10147.0</v>
      </c>
      <c r="F335" s="29">
        <v>8540.0</v>
      </c>
      <c r="G335" s="29">
        <v>496.0</v>
      </c>
      <c r="H335" s="29">
        <v>182.0</v>
      </c>
      <c r="I335" s="27">
        <v>268.0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hidden="1">
      <c r="A336" s="27" t="s">
        <v>5887</v>
      </c>
      <c r="B336" s="28">
        <v>46023.0</v>
      </c>
      <c r="C336" s="27" t="s">
        <v>6294</v>
      </c>
      <c r="D336" s="27" t="s">
        <v>6295</v>
      </c>
      <c r="E336" s="29">
        <v>10131.0</v>
      </c>
      <c r="F336" s="29">
        <v>9039.0</v>
      </c>
      <c r="G336" s="29">
        <v>63.0</v>
      </c>
      <c r="H336" s="29">
        <v>18.0</v>
      </c>
      <c r="I336" s="27">
        <v>3.0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hidden="1">
      <c r="A337" s="27" t="s">
        <v>5713</v>
      </c>
      <c r="B337" s="28">
        <v>46023.0</v>
      </c>
      <c r="C337" s="27" t="s">
        <v>6296</v>
      </c>
      <c r="D337" s="27" t="s">
        <v>6297</v>
      </c>
      <c r="E337" s="29">
        <v>10126.0</v>
      </c>
      <c r="F337" s="29">
        <v>8748.0</v>
      </c>
      <c r="G337" s="29">
        <v>35.0</v>
      </c>
      <c r="H337" s="29">
        <v>26.0</v>
      </c>
      <c r="I337" s="27">
        <v>1.0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hidden="1">
      <c r="A338" s="27" t="s">
        <v>5691</v>
      </c>
      <c r="B338" s="28">
        <v>46023.0</v>
      </c>
      <c r="C338" s="27" t="s">
        <v>6298</v>
      </c>
      <c r="D338" s="27" t="s">
        <v>6299</v>
      </c>
      <c r="E338" s="29">
        <v>10026.0</v>
      </c>
      <c r="F338" s="29">
        <v>7349.0</v>
      </c>
      <c r="G338" s="29">
        <v>395.0</v>
      </c>
      <c r="H338" s="29">
        <v>245.0</v>
      </c>
      <c r="I338" s="27">
        <v>411.0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hidden="1">
      <c r="A339" s="27" t="s">
        <v>59</v>
      </c>
      <c r="B339" s="28">
        <v>46054.0</v>
      </c>
      <c r="C339" s="27" t="s">
        <v>6300</v>
      </c>
      <c r="D339" s="27" t="s">
        <v>6301</v>
      </c>
      <c r="E339" s="29">
        <v>107770.0</v>
      </c>
      <c r="F339" s="29">
        <v>82934.0</v>
      </c>
      <c r="G339" s="29">
        <v>1573.0</v>
      </c>
      <c r="H339" s="29">
        <v>416.0</v>
      </c>
      <c r="I339" s="27">
        <v>384.0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hidden="1">
      <c r="A340" s="27" t="s">
        <v>5731</v>
      </c>
      <c r="B340" s="28">
        <v>46054.0</v>
      </c>
      <c r="C340" s="27" t="s">
        <v>6302</v>
      </c>
      <c r="D340" s="27" t="s">
        <v>6303</v>
      </c>
      <c r="E340" s="29">
        <v>45475.0</v>
      </c>
      <c r="F340" s="29">
        <v>39420.0</v>
      </c>
      <c r="G340" s="29">
        <v>237.0</v>
      </c>
      <c r="H340" s="29">
        <v>78.0</v>
      </c>
      <c r="I340" s="27">
        <v>23.0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hidden="1">
      <c r="A341" s="27" t="s">
        <v>59</v>
      </c>
      <c r="B341" s="28">
        <v>46054.0</v>
      </c>
      <c r="C341" s="27" t="s">
        <v>6304</v>
      </c>
      <c r="D341" s="27" t="s">
        <v>6305</v>
      </c>
      <c r="E341" s="29">
        <v>40275.0</v>
      </c>
      <c r="F341" s="29">
        <v>33841.0</v>
      </c>
      <c r="G341" s="29">
        <v>506.0</v>
      </c>
      <c r="H341" s="29">
        <v>225.0</v>
      </c>
      <c r="I341" s="27">
        <v>217.0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hidden="1">
      <c r="A342" s="27" t="s">
        <v>2981</v>
      </c>
      <c r="B342" s="28">
        <v>46054.0</v>
      </c>
      <c r="C342" s="27" t="s">
        <v>2985</v>
      </c>
      <c r="D342" s="27" t="s">
        <v>6306</v>
      </c>
      <c r="E342" s="29">
        <v>37237.0</v>
      </c>
      <c r="F342" s="29">
        <v>32406.0</v>
      </c>
      <c r="G342" s="29">
        <v>83.0</v>
      </c>
      <c r="H342" s="29">
        <v>92.0</v>
      </c>
      <c r="I342" s="27">
        <v>72.0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hidden="1">
      <c r="A343" s="27" t="s">
        <v>5952</v>
      </c>
      <c r="B343" s="28">
        <v>46054.0</v>
      </c>
      <c r="C343" s="27" t="s">
        <v>6307</v>
      </c>
      <c r="D343" s="27" t="s">
        <v>6308</v>
      </c>
      <c r="E343" s="29">
        <v>26629.0</v>
      </c>
      <c r="F343" s="29">
        <v>21273.0</v>
      </c>
      <c r="G343" s="29">
        <v>22.0</v>
      </c>
      <c r="H343" s="29">
        <v>0.0</v>
      </c>
      <c r="I343" s="27">
        <v>0.0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hidden="1">
      <c r="A344" s="27" t="s">
        <v>5952</v>
      </c>
      <c r="B344" s="28">
        <v>46054.0</v>
      </c>
      <c r="C344" s="27" t="s">
        <v>6309</v>
      </c>
      <c r="D344" s="27" t="s">
        <v>6310</v>
      </c>
      <c r="E344" s="29">
        <v>20895.0</v>
      </c>
      <c r="F344" s="29">
        <v>16779.0</v>
      </c>
      <c r="G344" s="29">
        <v>29.0</v>
      </c>
      <c r="H344" s="29">
        <v>3.0</v>
      </c>
      <c r="I344" s="27">
        <v>4.0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hidden="1">
      <c r="A345" s="27" t="s">
        <v>5736</v>
      </c>
      <c r="B345" s="28">
        <v>46054.0</v>
      </c>
      <c r="C345" s="27" t="s">
        <v>6311</v>
      </c>
      <c r="D345" s="27" t="s">
        <v>6312</v>
      </c>
      <c r="E345" s="29">
        <v>20788.0</v>
      </c>
      <c r="F345" s="29">
        <v>17829.0</v>
      </c>
      <c r="G345" s="29">
        <v>297.0</v>
      </c>
      <c r="H345" s="29">
        <v>134.0</v>
      </c>
      <c r="I345" s="27">
        <v>159.0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hidden="1">
      <c r="A346" s="27" t="s">
        <v>59</v>
      </c>
      <c r="B346" s="28">
        <v>46054.0</v>
      </c>
      <c r="C346" s="27" t="s">
        <v>6313</v>
      </c>
      <c r="D346" s="27" t="s">
        <v>6314</v>
      </c>
      <c r="E346" s="29">
        <v>17759.0</v>
      </c>
      <c r="F346" s="29">
        <v>14252.0</v>
      </c>
      <c r="G346" s="29">
        <v>99.0</v>
      </c>
      <c r="H346" s="29">
        <v>74.0</v>
      </c>
      <c r="I346" s="27">
        <v>4.0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hidden="1">
      <c r="A347" s="27" t="s">
        <v>5952</v>
      </c>
      <c r="B347" s="28">
        <v>46054.0</v>
      </c>
      <c r="C347" s="27" t="s">
        <v>6315</v>
      </c>
      <c r="D347" s="27" t="s">
        <v>6316</v>
      </c>
      <c r="E347" s="29">
        <v>14763.0</v>
      </c>
      <c r="F347" s="29">
        <v>11967.0</v>
      </c>
      <c r="G347" s="29">
        <v>12.0</v>
      </c>
      <c r="H347" s="29">
        <v>1.0</v>
      </c>
      <c r="I347" s="27">
        <v>1.0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hidden="1">
      <c r="A348" s="27" t="s">
        <v>5952</v>
      </c>
      <c r="B348" s="28">
        <v>46054.0</v>
      </c>
      <c r="C348" s="27" t="s">
        <v>6317</v>
      </c>
      <c r="D348" s="27" t="s">
        <v>6318</v>
      </c>
      <c r="E348" s="29">
        <v>14480.0</v>
      </c>
      <c r="F348" s="29">
        <v>10977.0</v>
      </c>
      <c r="G348" s="29">
        <v>15.0</v>
      </c>
      <c r="H348" s="29">
        <v>2.0</v>
      </c>
      <c r="I348" s="27">
        <v>0.0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hidden="1">
      <c r="A349" s="27" t="s">
        <v>5952</v>
      </c>
      <c r="B349" s="28">
        <v>46054.0</v>
      </c>
      <c r="C349" s="27" t="s">
        <v>6319</v>
      </c>
      <c r="D349" s="27" t="s">
        <v>6320</v>
      </c>
      <c r="E349" s="29">
        <v>12818.0</v>
      </c>
      <c r="F349" s="29">
        <v>9827.0</v>
      </c>
      <c r="G349" s="29">
        <v>22.0</v>
      </c>
      <c r="H349" s="29">
        <v>0.0</v>
      </c>
      <c r="I349" s="27">
        <v>0.0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hidden="1">
      <c r="A350" s="27" t="s">
        <v>5724</v>
      </c>
      <c r="B350" s="28">
        <v>46054.0</v>
      </c>
      <c r="C350" s="27" t="s">
        <v>6321</v>
      </c>
      <c r="D350" s="27" t="s">
        <v>6322</v>
      </c>
      <c r="E350" s="29">
        <v>12451.0</v>
      </c>
      <c r="F350" s="29">
        <v>10607.0</v>
      </c>
      <c r="G350" s="29">
        <v>29.0</v>
      </c>
      <c r="H350" s="29">
        <v>123.0</v>
      </c>
      <c r="I350" s="27">
        <v>97.0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hidden="1">
      <c r="A351" s="27" t="s">
        <v>59</v>
      </c>
      <c r="B351" s="28">
        <v>46054.0</v>
      </c>
      <c r="C351" s="27" t="s">
        <v>6323</v>
      </c>
      <c r="D351" s="27" t="s">
        <v>6324</v>
      </c>
      <c r="E351" s="29">
        <v>12289.0</v>
      </c>
      <c r="F351" s="29">
        <v>10865.0</v>
      </c>
      <c r="G351" s="29">
        <v>694.0</v>
      </c>
      <c r="H351" s="29">
        <v>81.0</v>
      </c>
      <c r="I351" s="27">
        <v>125.0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hidden="1">
      <c r="A352" s="27" t="s">
        <v>3044</v>
      </c>
      <c r="B352" s="28">
        <v>46054.0</v>
      </c>
      <c r="C352" s="27" t="s">
        <v>6325</v>
      </c>
      <c r="D352" s="27" t="s">
        <v>6326</v>
      </c>
      <c r="E352" s="29">
        <v>11549.0</v>
      </c>
      <c r="F352" s="29">
        <v>10026.0</v>
      </c>
      <c r="G352" s="29">
        <v>306.0</v>
      </c>
      <c r="H352" s="29">
        <v>53.0</v>
      </c>
      <c r="I352" s="27">
        <v>29.0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hidden="1">
      <c r="A353" s="27" t="s">
        <v>5952</v>
      </c>
      <c r="B353" s="28">
        <v>46054.0</v>
      </c>
      <c r="C353" s="27" t="s">
        <v>6327</v>
      </c>
      <c r="D353" s="27" t="s">
        <v>6328</v>
      </c>
      <c r="E353" s="29">
        <v>10880.0</v>
      </c>
      <c r="F353" s="29">
        <v>8969.0</v>
      </c>
      <c r="G353" s="29">
        <v>11.0</v>
      </c>
      <c r="H353" s="29">
        <v>1.0</v>
      </c>
      <c r="I353" s="27">
        <v>0.0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hidden="1">
      <c r="A354" s="27" t="s">
        <v>59</v>
      </c>
      <c r="B354" s="28">
        <v>46054.0</v>
      </c>
      <c r="C354" s="27" t="s">
        <v>6329</v>
      </c>
      <c r="D354" s="27" t="s">
        <v>6330</v>
      </c>
      <c r="E354" s="29">
        <v>10703.0</v>
      </c>
      <c r="F354" s="29">
        <v>1638.0</v>
      </c>
      <c r="G354" s="29">
        <v>24.0</v>
      </c>
      <c r="H354" s="29">
        <v>0.0</v>
      </c>
      <c r="I354" s="27">
        <v>0.0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hidden="1">
      <c r="A355" s="27" t="s">
        <v>5696</v>
      </c>
      <c r="B355" s="28">
        <v>46054.0</v>
      </c>
      <c r="C355" s="27" t="s">
        <v>6331</v>
      </c>
      <c r="D355" s="27" t="s">
        <v>6332</v>
      </c>
      <c r="E355" s="29">
        <v>10143.0</v>
      </c>
      <c r="F355" s="29">
        <v>4661.0</v>
      </c>
      <c r="G355" s="29">
        <v>2.0</v>
      </c>
      <c r="H355" s="29">
        <v>0.0</v>
      </c>
      <c r="I355" s="27">
        <v>0.0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>
      <c r="A356" s="27" t="s">
        <v>5713</v>
      </c>
      <c r="B356" s="28">
        <v>46082.0</v>
      </c>
      <c r="C356" s="27" t="s">
        <v>6333</v>
      </c>
      <c r="D356" s="27" t="s">
        <v>6334</v>
      </c>
      <c r="E356" s="29">
        <v>737115.0</v>
      </c>
      <c r="F356" s="29">
        <v>62118.0</v>
      </c>
      <c r="G356" s="29">
        <v>109.0</v>
      </c>
      <c r="H356" s="29">
        <v>1.0758311E7</v>
      </c>
      <c r="I356" s="27">
        <v>227.0</v>
      </c>
      <c r="J356" s="33">
        <v>34.0</v>
      </c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>
      <c r="A357" s="27" t="s">
        <v>5713</v>
      </c>
      <c r="B357" s="28">
        <v>46082.0</v>
      </c>
      <c r="C357" s="27" t="s">
        <v>6335</v>
      </c>
      <c r="D357" s="27" t="s">
        <v>6336</v>
      </c>
      <c r="E357" s="29">
        <v>375501.0</v>
      </c>
      <c r="F357" s="29">
        <v>334561.0</v>
      </c>
      <c r="G357" s="29">
        <v>585.0</v>
      </c>
      <c r="H357" s="29">
        <v>3.8769836E7</v>
      </c>
      <c r="I357" s="27">
        <v>809.0</v>
      </c>
      <c r="J357" s="33">
        <v>163.0</v>
      </c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>
      <c r="A358" s="27" t="s">
        <v>5713</v>
      </c>
      <c r="B358" s="28">
        <v>46082.0</v>
      </c>
      <c r="C358" s="27" t="s">
        <v>6337</v>
      </c>
      <c r="D358" s="27" t="s">
        <v>6338</v>
      </c>
      <c r="E358" s="29">
        <v>292987.0</v>
      </c>
      <c r="F358" s="29">
        <v>254730.0</v>
      </c>
      <c r="G358" s="29">
        <v>485.0</v>
      </c>
      <c r="H358" s="29">
        <v>1.7822632E7</v>
      </c>
      <c r="I358" s="27">
        <v>653.0</v>
      </c>
      <c r="J358" s="33">
        <v>151.0</v>
      </c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>
      <c r="A359" s="27" t="s">
        <v>5713</v>
      </c>
      <c r="B359" s="28">
        <v>46082.0</v>
      </c>
      <c r="C359" s="27" t="s">
        <v>6339</v>
      </c>
      <c r="D359" s="27" t="s">
        <v>6340</v>
      </c>
      <c r="E359" s="29">
        <v>249170.0</v>
      </c>
      <c r="F359" s="29">
        <v>211618.0</v>
      </c>
      <c r="G359" s="29">
        <v>256.0</v>
      </c>
      <c r="H359" s="29">
        <v>2.5716031E7</v>
      </c>
      <c r="I359" s="27">
        <v>777.0</v>
      </c>
      <c r="J359" s="33">
        <v>183.0</v>
      </c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>
      <c r="A360" s="27" t="s">
        <v>5713</v>
      </c>
      <c r="B360" s="28">
        <v>46082.0</v>
      </c>
      <c r="C360" s="27" t="s">
        <v>6341</v>
      </c>
      <c r="D360" s="27" t="s">
        <v>6342</v>
      </c>
      <c r="E360" s="29">
        <v>203599.0</v>
      </c>
      <c r="F360" s="29">
        <v>13388.0</v>
      </c>
      <c r="G360" s="29">
        <v>32.0</v>
      </c>
      <c r="H360" s="29">
        <v>1072964.0</v>
      </c>
      <c r="I360" s="27">
        <v>27.0</v>
      </c>
      <c r="J360" s="33">
        <v>7.0</v>
      </c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>
      <c r="A361" s="27" t="s">
        <v>5713</v>
      </c>
      <c r="B361" s="28">
        <v>46082.0</v>
      </c>
      <c r="C361" s="27" t="s">
        <v>6343</v>
      </c>
      <c r="D361" s="27" t="s">
        <v>6344</v>
      </c>
      <c r="E361" s="29">
        <v>194122.0</v>
      </c>
      <c r="F361" s="29">
        <v>165492.0</v>
      </c>
      <c r="G361" s="29">
        <v>237.0</v>
      </c>
      <c r="H361" s="29">
        <v>2.2706226E7</v>
      </c>
      <c r="I361" s="27">
        <v>228.0</v>
      </c>
      <c r="J361" s="33">
        <v>340.0</v>
      </c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>
      <c r="A362" s="27" t="s">
        <v>5713</v>
      </c>
      <c r="B362" s="28">
        <v>46082.0</v>
      </c>
      <c r="C362" s="27" t="s">
        <v>6345</v>
      </c>
      <c r="D362" s="27" t="s">
        <v>6346</v>
      </c>
      <c r="E362" s="29">
        <v>167110.0</v>
      </c>
      <c r="F362" s="29">
        <v>143561.0</v>
      </c>
      <c r="G362" s="29">
        <v>1045.0</v>
      </c>
      <c r="H362" s="29">
        <v>2.2631022E7</v>
      </c>
      <c r="I362" s="27">
        <v>265.0</v>
      </c>
      <c r="J362" s="33">
        <v>440.0</v>
      </c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>
      <c r="A363" s="27" t="s">
        <v>5713</v>
      </c>
      <c r="B363" s="28">
        <v>46082.0</v>
      </c>
      <c r="C363" s="27" t="s">
        <v>6347</v>
      </c>
      <c r="D363" s="27" t="s">
        <v>6348</v>
      </c>
      <c r="E363" s="29">
        <v>148871.0</v>
      </c>
      <c r="F363" s="29">
        <v>126967.0</v>
      </c>
      <c r="G363" s="29">
        <v>283.0</v>
      </c>
      <c r="H363" s="29">
        <v>1.0828302E7</v>
      </c>
      <c r="I363" s="27">
        <v>264.0</v>
      </c>
      <c r="J363" s="33">
        <v>201.0</v>
      </c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>
      <c r="A364" s="27" t="s">
        <v>5713</v>
      </c>
      <c r="B364" s="28">
        <v>46082.0</v>
      </c>
      <c r="C364" s="27" t="s">
        <v>6349</v>
      </c>
      <c r="D364" s="27" t="s">
        <v>6350</v>
      </c>
      <c r="E364" s="29">
        <v>148196.0</v>
      </c>
      <c r="F364" s="29">
        <v>9525.0</v>
      </c>
      <c r="G364" s="29">
        <v>28.0</v>
      </c>
      <c r="H364" s="29">
        <v>610818.0</v>
      </c>
      <c r="I364" s="27">
        <v>26.0</v>
      </c>
      <c r="J364" s="33">
        <v>2.0</v>
      </c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>
      <c r="A365" s="27" t="s">
        <v>5713</v>
      </c>
      <c r="B365" s="28">
        <v>46082.0</v>
      </c>
      <c r="C365" s="27" t="s">
        <v>6351</v>
      </c>
      <c r="D365" s="27" t="s">
        <v>6352</v>
      </c>
      <c r="E365" s="29">
        <v>131047.0</v>
      </c>
      <c r="F365" s="29">
        <v>112079.0</v>
      </c>
      <c r="G365" s="29">
        <v>428.0</v>
      </c>
      <c r="H365" s="29">
        <v>1.3219067E7</v>
      </c>
      <c r="I365" s="27">
        <v>577.0</v>
      </c>
      <c r="J365" s="33">
        <v>349.0</v>
      </c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>
      <c r="A366" s="27" t="s">
        <v>5713</v>
      </c>
      <c r="B366" s="28">
        <v>46082.0</v>
      </c>
      <c r="C366" s="27" t="s">
        <v>6353</v>
      </c>
      <c r="D366" s="27" t="s">
        <v>6354</v>
      </c>
      <c r="E366" s="29">
        <v>118099.0</v>
      </c>
      <c r="F366" s="29">
        <v>101615.0</v>
      </c>
      <c r="G366" s="29">
        <v>200.0</v>
      </c>
      <c r="H366" s="29">
        <v>7333204.0</v>
      </c>
      <c r="I366" s="27">
        <v>238.0</v>
      </c>
      <c r="J366" s="33">
        <v>139.0</v>
      </c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>
      <c r="A367" s="27" t="s">
        <v>5713</v>
      </c>
      <c r="B367" s="28">
        <v>46082.0</v>
      </c>
      <c r="C367" s="27" t="s">
        <v>6355</v>
      </c>
      <c r="D367" s="27" t="s">
        <v>6356</v>
      </c>
      <c r="E367" s="29">
        <v>105294.0</v>
      </c>
      <c r="F367" s="29">
        <v>90994.0</v>
      </c>
      <c r="G367" s="29">
        <v>159.0</v>
      </c>
      <c r="H367" s="29">
        <v>4196959.0</v>
      </c>
      <c r="I367" s="27">
        <v>210.0</v>
      </c>
      <c r="J367" s="33">
        <v>14.0</v>
      </c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>
      <c r="A368" s="27" t="s">
        <v>5713</v>
      </c>
      <c r="B368" s="28">
        <v>46082.0</v>
      </c>
      <c r="C368" s="27" t="s">
        <v>6357</v>
      </c>
      <c r="D368" s="27" t="s">
        <v>6358</v>
      </c>
      <c r="E368" s="29">
        <v>100676.0</v>
      </c>
      <c r="F368" s="29">
        <v>86793.0</v>
      </c>
      <c r="G368" s="29">
        <v>928.0</v>
      </c>
      <c r="H368" s="29">
        <v>1.3095051E7</v>
      </c>
      <c r="I368" s="27">
        <v>158.0</v>
      </c>
      <c r="J368" s="33">
        <v>226.0</v>
      </c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>
      <c r="A369" s="27" t="s">
        <v>5713</v>
      </c>
      <c r="B369" s="28">
        <v>46082.0</v>
      </c>
      <c r="C369" s="27" t="s">
        <v>6359</v>
      </c>
      <c r="D369" s="27" t="s">
        <v>6360</v>
      </c>
      <c r="E369" s="29">
        <v>98984.0</v>
      </c>
      <c r="F369" s="29">
        <v>87691.0</v>
      </c>
      <c r="G369" s="29">
        <v>169.0</v>
      </c>
      <c r="H369" s="29">
        <v>7666018.0</v>
      </c>
      <c r="I369" s="27">
        <v>277.0</v>
      </c>
      <c r="J369" s="33">
        <v>39.0</v>
      </c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>
      <c r="A370" s="27" t="s">
        <v>5713</v>
      </c>
      <c r="B370" s="28">
        <v>46082.0</v>
      </c>
      <c r="C370" s="27" t="s">
        <v>6361</v>
      </c>
      <c r="D370" s="27" t="s">
        <v>6362</v>
      </c>
      <c r="E370" s="29">
        <v>96065.0</v>
      </c>
      <c r="F370" s="29">
        <v>2482.0</v>
      </c>
      <c r="G370" s="29">
        <v>40.0</v>
      </c>
      <c r="H370" s="29">
        <v>601228.0</v>
      </c>
      <c r="I370" s="27">
        <v>3.0</v>
      </c>
      <c r="J370" s="33">
        <v>0.0</v>
      </c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>
      <c r="A371" s="27" t="s">
        <v>5713</v>
      </c>
      <c r="B371" s="28">
        <v>46082.0</v>
      </c>
      <c r="C371" s="27" t="s">
        <v>6363</v>
      </c>
      <c r="D371" s="27" t="s">
        <v>6364</v>
      </c>
      <c r="E371" s="29">
        <v>95584.0</v>
      </c>
      <c r="F371" s="29">
        <v>85274.0</v>
      </c>
      <c r="G371" s="29">
        <v>146.0</v>
      </c>
      <c r="H371" s="29">
        <v>7467899.0</v>
      </c>
      <c r="I371" s="27">
        <v>99.0</v>
      </c>
      <c r="J371" s="33">
        <v>16.0</v>
      </c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>
      <c r="A372" s="27" t="s">
        <v>59</v>
      </c>
      <c r="B372" s="28">
        <v>46082.0</v>
      </c>
      <c r="C372" s="27" t="s">
        <v>3367</v>
      </c>
      <c r="D372" s="27" t="s">
        <v>6365</v>
      </c>
      <c r="E372" s="29">
        <v>93728.0</v>
      </c>
      <c r="F372" s="29">
        <v>72657.0</v>
      </c>
      <c r="G372" s="29">
        <v>1346.0</v>
      </c>
      <c r="H372" s="29">
        <v>1.3352041E7</v>
      </c>
      <c r="I372" s="27">
        <v>704.0</v>
      </c>
      <c r="J372" s="33">
        <v>335.0</v>
      </c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>
      <c r="A373" s="27" t="s">
        <v>5713</v>
      </c>
      <c r="B373" s="28">
        <v>46082.0</v>
      </c>
      <c r="C373" s="27" t="s">
        <v>6366</v>
      </c>
      <c r="D373" s="27" t="s">
        <v>6367</v>
      </c>
      <c r="E373" s="29">
        <v>93091.0</v>
      </c>
      <c r="F373" s="29">
        <v>81650.0</v>
      </c>
      <c r="G373" s="29">
        <v>150.0</v>
      </c>
      <c r="H373" s="29">
        <v>7882490.0</v>
      </c>
      <c r="I373" s="27">
        <v>182.0</v>
      </c>
      <c r="J373" s="33">
        <v>79.0</v>
      </c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>
      <c r="A374" s="27" t="s">
        <v>5713</v>
      </c>
      <c r="B374" s="28">
        <v>46082.0</v>
      </c>
      <c r="C374" s="27" t="s">
        <v>6368</v>
      </c>
      <c r="D374" s="27" t="s">
        <v>6369</v>
      </c>
      <c r="E374" s="29">
        <v>87619.0</v>
      </c>
      <c r="F374" s="29">
        <v>76198.0</v>
      </c>
      <c r="G374" s="29">
        <v>123.0</v>
      </c>
      <c r="H374" s="29">
        <v>3711683.0</v>
      </c>
      <c r="I374" s="27">
        <v>191.0</v>
      </c>
      <c r="J374" s="33">
        <v>20.0</v>
      </c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>
      <c r="A375" s="27" t="s">
        <v>5713</v>
      </c>
      <c r="B375" s="28">
        <v>46082.0</v>
      </c>
      <c r="C375" s="27" t="s">
        <v>6370</v>
      </c>
      <c r="D375" s="27" t="s">
        <v>6371</v>
      </c>
      <c r="E375" s="29">
        <v>83312.0</v>
      </c>
      <c r="F375" s="29">
        <v>73875.0</v>
      </c>
      <c r="G375" s="29">
        <v>144.0</v>
      </c>
      <c r="H375" s="29">
        <v>1.1941252E7</v>
      </c>
      <c r="I375" s="27">
        <v>232.0</v>
      </c>
      <c r="J375" s="33">
        <v>29.0</v>
      </c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>
      <c r="A376" s="27" t="s">
        <v>5713</v>
      </c>
      <c r="B376" s="28">
        <v>46082.0</v>
      </c>
      <c r="C376" s="27" t="s">
        <v>6372</v>
      </c>
      <c r="D376" s="27" t="s">
        <v>6373</v>
      </c>
      <c r="E376" s="29">
        <v>75661.0</v>
      </c>
      <c r="F376" s="29">
        <v>64561.0</v>
      </c>
      <c r="G376" s="29">
        <v>210.0</v>
      </c>
      <c r="H376" s="29">
        <v>7951905.0</v>
      </c>
      <c r="I376" s="27">
        <v>115.0</v>
      </c>
      <c r="J376" s="33">
        <v>90.0</v>
      </c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>
      <c r="A377" s="27" t="s">
        <v>5713</v>
      </c>
      <c r="B377" s="28">
        <v>46082.0</v>
      </c>
      <c r="C377" s="27" t="s">
        <v>6374</v>
      </c>
      <c r="D377" s="27" t="s">
        <v>6375</v>
      </c>
      <c r="E377" s="29">
        <v>66159.0</v>
      </c>
      <c r="F377" s="29">
        <v>58667.0</v>
      </c>
      <c r="G377" s="29">
        <v>106.0</v>
      </c>
      <c r="H377" s="29">
        <v>4176536.0</v>
      </c>
      <c r="I377" s="27">
        <v>103.0</v>
      </c>
      <c r="J377" s="33">
        <v>20.0</v>
      </c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>
      <c r="A378" s="27" t="s">
        <v>5713</v>
      </c>
      <c r="B378" s="28">
        <v>46082.0</v>
      </c>
      <c r="C378" s="27" t="s">
        <v>6376</v>
      </c>
      <c r="D378" s="27" t="s">
        <v>6377</v>
      </c>
      <c r="E378" s="29">
        <v>65302.0</v>
      </c>
      <c r="F378" s="29">
        <v>54893.0</v>
      </c>
      <c r="G378" s="29">
        <v>133.0</v>
      </c>
      <c r="H378" s="29">
        <v>5874378.0</v>
      </c>
      <c r="I378" s="27">
        <v>266.0</v>
      </c>
      <c r="J378" s="33">
        <v>177.0</v>
      </c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>
      <c r="A379" s="27" t="s">
        <v>5887</v>
      </c>
      <c r="B379" s="28">
        <v>46082.0</v>
      </c>
      <c r="C379" s="27" t="s">
        <v>6378</v>
      </c>
      <c r="D379" s="27" t="s">
        <v>6379</v>
      </c>
      <c r="E379" s="29">
        <v>65275.0</v>
      </c>
      <c r="F379" s="29">
        <v>55895.0</v>
      </c>
      <c r="G379" s="29">
        <v>240.0</v>
      </c>
      <c r="H379" s="29">
        <v>2.1084005E7</v>
      </c>
      <c r="I379" s="27">
        <v>105.0</v>
      </c>
      <c r="J379" s="33">
        <v>12.0</v>
      </c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>
      <c r="A380" s="27" t="s">
        <v>5713</v>
      </c>
      <c r="B380" s="28">
        <v>46082.0</v>
      </c>
      <c r="C380" s="27" t="s">
        <v>6380</v>
      </c>
      <c r="D380" s="27" t="s">
        <v>6381</v>
      </c>
      <c r="E380" s="29">
        <v>60647.0</v>
      </c>
      <c r="F380" s="29">
        <v>52060.0</v>
      </c>
      <c r="G380" s="29">
        <v>87.0</v>
      </c>
      <c r="H380" s="29">
        <v>4629635.0</v>
      </c>
      <c r="I380" s="27">
        <v>104.0</v>
      </c>
      <c r="J380" s="33">
        <v>42.0</v>
      </c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>
      <c r="A381" s="27" t="s">
        <v>5887</v>
      </c>
      <c r="B381" s="28">
        <v>46082.0</v>
      </c>
      <c r="C381" s="27" t="s">
        <v>6382</v>
      </c>
      <c r="D381" s="27" t="s">
        <v>6383</v>
      </c>
      <c r="E381" s="29">
        <v>59943.0</v>
      </c>
      <c r="F381" s="29">
        <v>49791.0</v>
      </c>
      <c r="G381" s="29">
        <v>170.0</v>
      </c>
      <c r="H381" s="29">
        <v>6868045.0</v>
      </c>
      <c r="I381" s="27">
        <v>109.0</v>
      </c>
      <c r="J381" s="33">
        <v>53.0</v>
      </c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>
      <c r="A382" s="27" t="s">
        <v>5713</v>
      </c>
      <c r="B382" s="28">
        <v>46082.0</v>
      </c>
      <c r="C382" s="27" t="s">
        <v>6384</v>
      </c>
      <c r="D382" s="27" t="s">
        <v>6385</v>
      </c>
      <c r="E382" s="29">
        <v>57149.0</v>
      </c>
      <c r="F382" s="29">
        <v>50207.0</v>
      </c>
      <c r="G382" s="29">
        <v>140.0</v>
      </c>
      <c r="H382" s="29">
        <v>4514307.0</v>
      </c>
      <c r="I382" s="27">
        <v>184.0</v>
      </c>
      <c r="J382" s="33">
        <v>76.0</v>
      </c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>
      <c r="A383" s="27" t="s">
        <v>5713</v>
      </c>
      <c r="B383" s="28">
        <v>46082.0</v>
      </c>
      <c r="C383" s="27" t="s">
        <v>6386</v>
      </c>
      <c r="D383" s="27" t="s">
        <v>6387</v>
      </c>
      <c r="E383" s="29">
        <v>54528.0</v>
      </c>
      <c r="F383" s="29">
        <v>48577.0</v>
      </c>
      <c r="G383" s="29">
        <v>65.0</v>
      </c>
      <c r="H383" s="29">
        <v>5127976.0</v>
      </c>
      <c r="I383" s="27">
        <v>68.0</v>
      </c>
      <c r="J383" s="33">
        <v>28.0</v>
      </c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>
      <c r="A384" s="27" t="s">
        <v>5713</v>
      </c>
      <c r="B384" s="28">
        <v>46082.0</v>
      </c>
      <c r="C384" s="27" t="s">
        <v>6388</v>
      </c>
      <c r="D384" s="27" t="s">
        <v>6389</v>
      </c>
      <c r="E384" s="29">
        <v>54334.0</v>
      </c>
      <c r="F384" s="29">
        <v>46638.0</v>
      </c>
      <c r="G384" s="29">
        <v>150.0</v>
      </c>
      <c r="H384" s="29">
        <v>4871316.0</v>
      </c>
      <c r="I384" s="27">
        <v>105.0</v>
      </c>
      <c r="J384" s="33">
        <v>10.0</v>
      </c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>
      <c r="A385" s="27" t="s">
        <v>5713</v>
      </c>
      <c r="B385" s="28">
        <v>46082.0</v>
      </c>
      <c r="C385" s="27" t="s">
        <v>6390</v>
      </c>
      <c r="D385" s="27" t="s">
        <v>6391</v>
      </c>
      <c r="E385" s="29">
        <v>49876.0</v>
      </c>
      <c r="F385" s="29">
        <v>43453.0</v>
      </c>
      <c r="G385" s="29">
        <v>48.0</v>
      </c>
      <c r="H385" s="29">
        <v>2207026.0</v>
      </c>
      <c r="I385" s="27">
        <v>69.0</v>
      </c>
      <c r="J385" s="33">
        <v>17.0</v>
      </c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>
      <c r="A386" s="27" t="s">
        <v>5713</v>
      </c>
      <c r="B386" s="28">
        <v>46082.0</v>
      </c>
      <c r="C386" s="27" t="s">
        <v>6392</v>
      </c>
      <c r="D386" s="27" t="s">
        <v>6393</v>
      </c>
      <c r="E386" s="29">
        <v>49020.0</v>
      </c>
      <c r="F386" s="29">
        <v>42079.0</v>
      </c>
      <c r="G386" s="29">
        <v>116.0</v>
      </c>
      <c r="H386" s="29">
        <v>3552226.0</v>
      </c>
      <c r="I386" s="27">
        <v>144.0</v>
      </c>
      <c r="J386" s="33">
        <v>38.0</v>
      </c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>
      <c r="A387" s="27" t="s">
        <v>5713</v>
      </c>
      <c r="B387" s="28">
        <v>46082.0</v>
      </c>
      <c r="C387" s="27" t="s">
        <v>6394</v>
      </c>
      <c r="D387" s="27" t="s">
        <v>6395</v>
      </c>
      <c r="E387" s="29">
        <v>48511.0</v>
      </c>
      <c r="F387" s="29">
        <v>42755.0</v>
      </c>
      <c r="G387" s="29">
        <v>47.0</v>
      </c>
      <c r="H387" s="29">
        <v>3578231.0</v>
      </c>
      <c r="I387" s="27">
        <v>71.0</v>
      </c>
      <c r="J387" s="33">
        <v>13.0</v>
      </c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>
      <c r="A388" s="27" t="s">
        <v>5713</v>
      </c>
      <c r="B388" s="28">
        <v>46082.0</v>
      </c>
      <c r="C388" s="27" t="s">
        <v>6396</v>
      </c>
      <c r="D388" s="27" t="s">
        <v>6397</v>
      </c>
      <c r="E388" s="29">
        <v>46619.0</v>
      </c>
      <c r="F388" s="29">
        <v>40529.0</v>
      </c>
      <c r="G388" s="29">
        <v>96.0</v>
      </c>
      <c r="H388" s="29">
        <v>3893087.0</v>
      </c>
      <c r="I388" s="27">
        <v>182.0</v>
      </c>
      <c r="J388" s="33">
        <v>204.0</v>
      </c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>
      <c r="A389" s="27" t="s">
        <v>3044</v>
      </c>
      <c r="B389" s="28">
        <v>46082.0</v>
      </c>
      <c r="C389" s="27" t="s">
        <v>4203</v>
      </c>
      <c r="D389" s="27" t="s">
        <v>6398</v>
      </c>
      <c r="E389" s="29">
        <v>46325.0</v>
      </c>
      <c r="F389" s="29">
        <v>35831.0</v>
      </c>
      <c r="G389" s="29">
        <v>222.0</v>
      </c>
      <c r="H389" s="29">
        <v>5760465.0</v>
      </c>
      <c r="I389" s="27">
        <v>78.0</v>
      </c>
      <c r="J389" s="33">
        <v>33.0</v>
      </c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>
      <c r="A390" s="27" t="s">
        <v>5713</v>
      </c>
      <c r="B390" s="28">
        <v>46082.0</v>
      </c>
      <c r="C390" s="27" t="s">
        <v>6399</v>
      </c>
      <c r="D390" s="27" t="s">
        <v>6400</v>
      </c>
      <c r="E390" s="29">
        <v>44340.0</v>
      </c>
      <c r="F390" s="29">
        <v>37783.0</v>
      </c>
      <c r="G390" s="29">
        <v>78.0</v>
      </c>
      <c r="H390" s="29">
        <v>3741609.0</v>
      </c>
      <c r="I390" s="27">
        <v>78.0</v>
      </c>
      <c r="J390" s="33">
        <v>41.0</v>
      </c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>
      <c r="A391" s="27" t="s">
        <v>5713</v>
      </c>
      <c r="B391" s="28">
        <v>46082.0</v>
      </c>
      <c r="C391" s="27" t="s">
        <v>6401</v>
      </c>
      <c r="D391" s="27" t="s">
        <v>6402</v>
      </c>
      <c r="E391" s="29">
        <v>44333.0</v>
      </c>
      <c r="F391" s="29">
        <v>38624.0</v>
      </c>
      <c r="G391" s="29">
        <v>72.0</v>
      </c>
      <c r="H391" s="29">
        <v>4170028.0</v>
      </c>
      <c r="I391" s="27">
        <v>74.0</v>
      </c>
      <c r="J391" s="33">
        <v>25.0</v>
      </c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>
      <c r="A392" s="27" t="s">
        <v>5713</v>
      </c>
      <c r="B392" s="28">
        <v>46082.0</v>
      </c>
      <c r="C392" s="27" t="s">
        <v>6403</v>
      </c>
      <c r="D392" s="27" t="s">
        <v>6404</v>
      </c>
      <c r="E392" s="29">
        <v>44333.0</v>
      </c>
      <c r="F392" s="29">
        <v>1992.0</v>
      </c>
      <c r="G392" s="29">
        <v>10.0</v>
      </c>
      <c r="H392" s="29">
        <v>576736.0</v>
      </c>
      <c r="I392" s="27">
        <v>4.0</v>
      </c>
      <c r="J392" s="33">
        <v>0.0</v>
      </c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>
      <c r="A393" s="27" t="s">
        <v>5713</v>
      </c>
      <c r="B393" s="28">
        <v>46082.0</v>
      </c>
      <c r="C393" s="27" t="s">
        <v>6405</v>
      </c>
      <c r="D393" s="27" t="s">
        <v>6406</v>
      </c>
      <c r="E393" s="29">
        <v>43197.0</v>
      </c>
      <c r="F393" s="29">
        <v>38571.0</v>
      </c>
      <c r="G393" s="29">
        <v>51.0</v>
      </c>
      <c r="H393" s="29">
        <v>4118673.0</v>
      </c>
      <c r="I393" s="27">
        <v>39.0</v>
      </c>
      <c r="J393" s="33">
        <v>16.0</v>
      </c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>
      <c r="A394" s="27" t="s">
        <v>5713</v>
      </c>
      <c r="B394" s="28">
        <v>46082.0</v>
      </c>
      <c r="C394" s="27" t="s">
        <v>6407</v>
      </c>
      <c r="D394" s="27" t="s">
        <v>6408</v>
      </c>
      <c r="E394" s="29">
        <v>42201.0</v>
      </c>
      <c r="F394" s="29">
        <v>37227.0</v>
      </c>
      <c r="G394" s="29">
        <v>54.0</v>
      </c>
      <c r="H394" s="29">
        <v>2927096.0</v>
      </c>
      <c r="I394" s="27">
        <v>82.0</v>
      </c>
      <c r="J394" s="33">
        <v>29.0</v>
      </c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>
      <c r="A395" s="27" t="s">
        <v>5713</v>
      </c>
      <c r="B395" s="28">
        <v>46082.0</v>
      </c>
      <c r="C395" s="27" t="s">
        <v>6409</v>
      </c>
      <c r="D395" s="27" t="s">
        <v>6410</v>
      </c>
      <c r="E395" s="29">
        <v>41384.0</v>
      </c>
      <c r="F395" s="29">
        <v>35299.0</v>
      </c>
      <c r="G395" s="29">
        <v>66.0</v>
      </c>
      <c r="H395" s="29">
        <v>3525327.0</v>
      </c>
      <c r="I395" s="27">
        <v>49.0</v>
      </c>
      <c r="J395" s="33">
        <v>16.0</v>
      </c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>
      <c r="A396" s="27" t="s">
        <v>5713</v>
      </c>
      <c r="B396" s="28">
        <v>46082.0</v>
      </c>
      <c r="C396" s="27" t="s">
        <v>6411</v>
      </c>
      <c r="D396" s="27" t="s">
        <v>6412</v>
      </c>
      <c r="E396" s="29">
        <v>41171.0</v>
      </c>
      <c r="F396" s="29">
        <v>34733.0</v>
      </c>
      <c r="G396" s="29">
        <v>32.0</v>
      </c>
      <c r="H396" s="29">
        <v>3011471.0</v>
      </c>
      <c r="I396" s="27">
        <v>61.0</v>
      </c>
      <c r="J396" s="33">
        <v>34.0</v>
      </c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>
      <c r="A397" s="27" t="s">
        <v>5713</v>
      </c>
      <c r="B397" s="28">
        <v>46082.0</v>
      </c>
      <c r="C397" s="27" t="s">
        <v>6413</v>
      </c>
      <c r="D397" s="27" t="s">
        <v>6414</v>
      </c>
      <c r="E397" s="29">
        <v>39525.0</v>
      </c>
      <c r="F397" s="29">
        <v>34723.0</v>
      </c>
      <c r="G397" s="29">
        <v>67.0</v>
      </c>
      <c r="H397" s="29">
        <v>3837020.0</v>
      </c>
      <c r="I397" s="27">
        <v>61.0</v>
      </c>
      <c r="J397" s="33">
        <v>11.0</v>
      </c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>
      <c r="A398" s="27" t="s">
        <v>5713</v>
      </c>
      <c r="B398" s="28">
        <v>46082.0</v>
      </c>
      <c r="C398" s="27" t="s">
        <v>6415</v>
      </c>
      <c r="D398" s="27" t="s">
        <v>6416</v>
      </c>
      <c r="E398" s="29">
        <v>39020.0</v>
      </c>
      <c r="F398" s="29">
        <v>33643.0</v>
      </c>
      <c r="G398" s="29">
        <v>145.0</v>
      </c>
      <c r="H398" s="29">
        <v>3395264.0</v>
      </c>
      <c r="I398" s="27">
        <v>171.0</v>
      </c>
      <c r="J398" s="33">
        <v>219.0</v>
      </c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>
      <c r="A399" s="27" t="s">
        <v>5887</v>
      </c>
      <c r="B399" s="28">
        <v>46082.0</v>
      </c>
      <c r="C399" s="27" t="s">
        <v>6417</v>
      </c>
      <c r="D399" s="27" t="s">
        <v>6418</v>
      </c>
      <c r="E399" s="29">
        <v>38913.0</v>
      </c>
      <c r="F399" s="29">
        <v>34113.0</v>
      </c>
      <c r="G399" s="29">
        <v>99.0</v>
      </c>
      <c r="H399" s="29">
        <v>3457406.0</v>
      </c>
      <c r="I399" s="27">
        <v>51.0</v>
      </c>
      <c r="J399" s="33">
        <v>24.0</v>
      </c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>
      <c r="A400" s="27" t="s">
        <v>5713</v>
      </c>
      <c r="B400" s="28">
        <v>46082.0</v>
      </c>
      <c r="C400" s="27" t="s">
        <v>6419</v>
      </c>
      <c r="D400" s="27" t="s">
        <v>6420</v>
      </c>
      <c r="E400" s="29">
        <v>38318.0</v>
      </c>
      <c r="F400" s="29">
        <v>33630.0</v>
      </c>
      <c r="G400" s="29">
        <v>101.0</v>
      </c>
      <c r="H400" s="29">
        <v>2050012.0</v>
      </c>
      <c r="I400" s="27">
        <v>132.0</v>
      </c>
      <c r="J400" s="33">
        <v>71.0</v>
      </c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>
      <c r="A401" s="27" t="s">
        <v>5713</v>
      </c>
      <c r="B401" s="28">
        <v>46082.0</v>
      </c>
      <c r="C401" s="27" t="s">
        <v>6421</v>
      </c>
      <c r="D401" s="27" t="s">
        <v>6422</v>
      </c>
      <c r="E401" s="29">
        <v>38051.0</v>
      </c>
      <c r="F401" s="29">
        <v>33308.0</v>
      </c>
      <c r="G401" s="29">
        <v>140.0</v>
      </c>
      <c r="H401" s="29">
        <v>3595616.0</v>
      </c>
      <c r="I401" s="27">
        <v>317.0</v>
      </c>
      <c r="J401" s="33">
        <v>116.0</v>
      </c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>
      <c r="A402" s="27" t="s">
        <v>5713</v>
      </c>
      <c r="B402" s="28">
        <v>46082.0</v>
      </c>
      <c r="C402" s="27" t="s">
        <v>6423</v>
      </c>
      <c r="D402" s="27" t="s">
        <v>6424</v>
      </c>
      <c r="E402" s="29">
        <v>37699.0</v>
      </c>
      <c r="F402" s="29">
        <v>1417.0</v>
      </c>
      <c r="G402" s="29">
        <v>10.0</v>
      </c>
      <c r="H402" s="29">
        <v>399259.0</v>
      </c>
      <c r="I402" s="27">
        <v>4.0</v>
      </c>
      <c r="J402" s="33">
        <v>0.0</v>
      </c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>
      <c r="A403" s="27" t="s">
        <v>5713</v>
      </c>
      <c r="B403" s="28">
        <v>46082.0</v>
      </c>
      <c r="C403" s="27" t="s">
        <v>6425</v>
      </c>
      <c r="D403" s="27" t="s">
        <v>6426</v>
      </c>
      <c r="E403" s="29">
        <v>37335.0</v>
      </c>
      <c r="F403" s="29">
        <v>941.0</v>
      </c>
      <c r="G403" s="29">
        <v>3.0</v>
      </c>
      <c r="H403" s="29">
        <v>218119.0</v>
      </c>
      <c r="I403" s="27">
        <v>6.0</v>
      </c>
      <c r="J403" s="33">
        <v>0.0</v>
      </c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>
      <c r="A404" s="27" t="s">
        <v>5713</v>
      </c>
      <c r="B404" s="28">
        <v>46082.0</v>
      </c>
      <c r="C404" s="27" t="s">
        <v>6427</v>
      </c>
      <c r="D404" s="27" t="s">
        <v>6428</v>
      </c>
      <c r="E404" s="29">
        <v>36017.0</v>
      </c>
      <c r="F404" s="29">
        <v>31111.0</v>
      </c>
      <c r="G404" s="29">
        <v>67.0</v>
      </c>
      <c r="H404" s="29">
        <v>2319289.0</v>
      </c>
      <c r="I404" s="27">
        <v>113.0</v>
      </c>
      <c r="J404" s="33">
        <v>37.0</v>
      </c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>
      <c r="A405" s="27" t="s">
        <v>5713</v>
      </c>
      <c r="B405" s="28">
        <v>46082.0</v>
      </c>
      <c r="C405" s="27" t="s">
        <v>6429</v>
      </c>
      <c r="D405" s="27" t="s">
        <v>6430</v>
      </c>
      <c r="E405" s="29">
        <v>35569.0</v>
      </c>
      <c r="F405" s="29">
        <v>31053.0</v>
      </c>
      <c r="G405" s="29">
        <v>41.0</v>
      </c>
      <c r="H405" s="29">
        <v>2785407.0</v>
      </c>
      <c r="I405" s="27">
        <v>28.0</v>
      </c>
      <c r="J405" s="33">
        <v>10.0</v>
      </c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>
      <c r="A406" s="27" t="s">
        <v>5933</v>
      </c>
      <c r="B406" s="28">
        <v>46082.0</v>
      </c>
      <c r="C406" s="27" t="s">
        <v>6431</v>
      </c>
      <c r="D406" s="27" t="s">
        <v>6432</v>
      </c>
      <c r="E406" s="29">
        <v>35499.0</v>
      </c>
      <c r="F406" s="29">
        <v>1201.0</v>
      </c>
      <c r="G406" s="29">
        <v>6.0</v>
      </c>
      <c r="H406" s="29">
        <v>286751.0</v>
      </c>
      <c r="I406" s="27">
        <v>4.0</v>
      </c>
      <c r="J406" s="33">
        <v>0.0</v>
      </c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>
      <c r="A407" s="27" t="s">
        <v>5713</v>
      </c>
      <c r="B407" s="28">
        <v>46082.0</v>
      </c>
      <c r="C407" s="27" t="s">
        <v>6433</v>
      </c>
      <c r="D407" s="27" t="s">
        <v>6434</v>
      </c>
      <c r="E407" s="29">
        <v>32667.0</v>
      </c>
      <c r="F407" s="29">
        <v>28438.0</v>
      </c>
      <c r="G407" s="29">
        <v>117.0</v>
      </c>
      <c r="H407" s="29">
        <v>3250854.0</v>
      </c>
      <c r="I407" s="27">
        <v>116.0</v>
      </c>
      <c r="J407" s="33">
        <v>39.0</v>
      </c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>
      <c r="A408" s="27" t="s">
        <v>5713</v>
      </c>
      <c r="B408" s="28">
        <v>46082.0</v>
      </c>
      <c r="C408" s="27" t="s">
        <v>6435</v>
      </c>
      <c r="D408" s="27" t="s">
        <v>6436</v>
      </c>
      <c r="E408" s="29">
        <v>32450.0</v>
      </c>
      <c r="F408" s="29">
        <v>28054.0</v>
      </c>
      <c r="G408" s="29">
        <v>47.0</v>
      </c>
      <c r="H408" s="29">
        <v>1662604.0</v>
      </c>
      <c r="I408" s="27">
        <v>58.0</v>
      </c>
      <c r="J408" s="33">
        <v>2.0</v>
      </c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>
      <c r="A409" s="27" t="s">
        <v>5713</v>
      </c>
      <c r="B409" s="28">
        <v>46082.0</v>
      </c>
      <c r="C409" s="27" t="s">
        <v>6437</v>
      </c>
      <c r="D409" s="27" t="s">
        <v>6438</v>
      </c>
      <c r="E409" s="29">
        <v>32344.0</v>
      </c>
      <c r="F409" s="29">
        <v>28559.0</v>
      </c>
      <c r="G409" s="29">
        <v>63.0</v>
      </c>
      <c r="H409" s="29">
        <v>2601716.0</v>
      </c>
      <c r="I409" s="27">
        <v>74.0</v>
      </c>
      <c r="J409" s="33">
        <v>15.0</v>
      </c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>
      <c r="A410" s="27" t="s">
        <v>5713</v>
      </c>
      <c r="B410" s="28">
        <v>46082.0</v>
      </c>
      <c r="C410" s="27" t="s">
        <v>6439</v>
      </c>
      <c r="D410" s="27" t="s">
        <v>6440</v>
      </c>
      <c r="E410" s="29">
        <v>30472.0</v>
      </c>
      <c r="F410" s="29">
        <v>26975.0</v>
      </c>
      <c r="G410" s="29">
        <v>83.0</v>
      </c>
      <c r="H410" s="29">
        <v>1567788.0</v>
      </c>
      <c r="I410" s="27">
        <v>134.0</v>
      </c>
      <c r="J410" s="33">
        <v>103.0</v>
      </c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>
      <c r="A411" s="27" t="s">
        <v>5887</v>
      </c>
      <c r="B411" s="28">
        <v>46082.0</v>
      </c>
      <c r="C411" s="27" t="s">
        <v>6441</v>
      </c>
      <c r="D411" s="27" t="s">
        <v>6442</v>
      </c>
      <c r="E411" s="29">
        <v>30423.0</v>
      </c>
      <c r="F411" s="29">
        <v>23778.0</v>
      </c>
      <c r="G411" s="29">
        <v>45.0</v>
      </c>
      <c r="H411" s="29">
        <v>2152825.0</v>
      </c>
      <c r="I411" s="27">
        <v>5.0</v>
      </c>
      <c r="J411" s="33">
        <v>3.0</v>
      </c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>
      <c r="A412" s="27" t="s">
        <v>5713</v>
      </c>
      <c r="B412" s="28">
        <v>46082.0</v>
      </c>
      <c r="C412" s="27" t="s">
        <v>6443</v>
      </c>
      <c r="D412" s="27" t="s">
        <v>6444</v>
      </c>
      <c r="E412" s="29">
        <v>30018.0</v>
      </c>
      <c r="F412" s="29">
        <v>26378.0</v>
      </c>
      <c r="G412" s="29">
        <v>80.0</v>
      </c>
      <c r="H412" s="29">
        <v>3198728.0</v>
      </c>
      <c r="I412" s="27">
        <v>43.0</v>
      </c>
      <c r="J412" s="33">
        <v>9.0</v>
      </c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>
      <c r="A413" s="27" t="s">
        <v>5713</v>
      </c>
      <c r="B413" s="28">
        <v>46082.0</v>
      </c>
      <c r="C413" s="27" t="s">
        <v>6445</v>
      </c>
      <c r="D413" s="27" t="s">
        <v>6446</v>
      </c>
      <c r="E413" s="29">
        <v>29778.0</v>
      </c>
      <c r="F413" s="29">
        <v>25783.0</v>
      </c>
      <c r="G413" s="29">
        <v>110.0</v>
      </c>
      <c r="H413" s="29">
        <v>3881528.0</v>
      </c>
      <c r="I413" s="27">
        <v>60.0</v>
      </c>
      <c r="J413" s="33">
        <v>7.0</v>
      </c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>
      <c r="A414" s="27" t="s">
        <v>5713</v>
      </c>
      <c r="B414" s="28">
        <v>46082.0</v>
      </c>
      <c r="C414" s="27" t="s">
        <v>6447</v>
      </c>
      <c r="D414" s="27" t="s">
        <v>6448</v>
      </c>
      <c r="E414" s="29">
        <v>29586.0</v>
      </c>
      <c r="F414" s="29">
        <v>25260.0</v>
      </c>
      <c r="G414" s="29">
        <v>31.0</v>
      </c>
      <c r="H414" s="29">
        <v>2873175.0</v>
      </c>
      <c r="I414" s="27">
        <v>31.0</v>
      </c>
      <c r="J414" s="33">
        <v>31.0</v>
      </c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>
      <c r="A415" s="27" t="s">
        <v>5713</v>
      </c>
      <c r="B415" s="28">
        <v>46082.0</v>
      </c>
      <c r="C415" s="27" t="s">
        <v>6449</v>
      </c>
      <c r="D415" s="27" t="s">
        <v>6450</v>
      </c>
      <c r="E415" s="29">
        <v>29534.0</v>
      </c>
      <c r="F415" s="29">
        <v>26359.0</v>
      </c>
      <c r="G415" s="29">
        <v>78.0</v>
      </c>
      <c r="H415" s="29">
        <v>3556529.0</v>
      </c>
      <c r="I415" s="27">
        <v>55.0</v>
      </c>
      <c r="J415" s="33">
        <v>14.0</v>
      </c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>
      <c r="A416" s="27" t="s">
        <v>5887</v>
      </c>
      <c r="B416" s="28">
        <v>46082.0</v>
      </c>
      <c r="C416" s="27" t="s">
        <v>6451</v>
      </c>
      <c r="D416" s="27" t="s">
        <v>6452</v>
      </c>
      <c r="E416" s="29">
        <v>28903.0</v>
      </c>
      <c r="F416" s="29">
        <v>25499.0</v>
      </c>
      <c r="G416" s="29">
        <v>64.0</v>
      </c>
      <c r="H416" s="29">
        <v>7314402.0</v>
      </c>
      <c r="I416" s="27">
        <v>43.0</v>
      </c>
      <c r="J416" s="33">
        <v>15.0</v>
      </c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>
      <c r="A417" s="27" t="s">
        <v>5952</v>
      </c>
      <c r="B417" s="28">
        <v>46082.0</v>
      </c>
      <c r="C417" s="27" t="s">
        <v>6453</v>
      </c>
      <c r="D417" s="27" t="s">
        <v>6454</v>
      </c>
      <c r="E417" s="29">
        <v>28758.0</v>
      </c>
      <c r="F417" s="29">
        <v>21708.0</v>
      </c>
      <c r="G417" s="29">
        <v>24.0</v>
      </c>
      <c r="H417" s="29">
        <v>1372716.0</v>
      </c>
      <c r="I417" s="27">
        <v>0.0</v>
      </c>
      <c r="J417" s="33">
        <v>1.0</v>
      </c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>
      <c r="A418" s="27" t="s">
        <v>5713</v>
      </c>
      <c r="B418" s="28">
        <v>46082.0</v>
      </c>
      <c r="C418" s="27" t="s">
        <v>6455</v>
      </c>
      <c r="D418" s="27" t="s">
        <v>6456</v>
      </c>
      <c r="E418" s="29">
        <v>28593.0</v>
      </c>
      <c r="F418" s="29">
        <v>24761.0</v>
      </c>
      <c r="G418" s="29">
        <v>78.0</v>
      </c>
      <c r="H418" s="29">
        <v>2512417.0</v>
      </c>
      <c r="I418" s="27">
        <v>86.0</v>
      </c>
      <c r="J418" s="33">
        <v>39.0</v>
      </c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>
      <c r="A419" s="27" t="s">
        <v>5713</v>
      </c>
      <c r="B419" s="28">
        <v>46082.0</v>
      </c>
      <c r="C419" s="27" t="s">
        <v>6457</v>
      </c>
      <c r="D419" s="27" t="s">
        <v>6458</v>
      </c>
      <c r="E419" s="29">
        <v>28110.0</v>
      </c>
      <c r="F419" s="29">
        <v>23479.0</v>
      </c>
      <c r="G419" s="29">
        <v>251.0</v>
      </c>
      <c r="H419" s="29">
        <v>3050271.0</v>
      </c>
      <c r="I419" s="27">
        <v>59.0</v>
      </c>
      <c r="J419" s="33">
        <v>105.0</v>
      </c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>
      <c r="A420" s="27" t="s">
        <v>5713</v>
      </c>
      <c r="B420" s="28">
        <v>46082.0</v>
      </c>
      <c r="C420" s="27" t="s">
        <v>6459</v>
      </c>
      <c r="D420" s="27" t="s">
        <v>6460</v>
      </c>
      <c r="E420" s="29">
        <v>26860.0</v>
      </c>
      <c r="F420" s="29">
        <v>24117.0</v>
      </c>
      <c r="G420" s="29">
        <v>37.0</v>
      </c>
      <c r="H420" s="29">
        <v>2317654.0</v>
      </c>
      <c r="I420" s="27">
        <v>32.0</v>
      </c>
      <c r="J420" s="33">
        <v>9.0</v>
      </c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>
      <c r="A421" s="27" t="s">
        <v>5674</v>
      </c>
      <c r="B421" s="28">
        <v>46082.0</v>
      </c>
      <c r="C421" s="27" t="s">
        <v>6461</v>
      </c>
      <c r="D421" s="27" t="s">
        <v>6462</v>
      </c>
      <c r="E421" s="29">
        <v>26804.0</v>
      </c>
      <c r="F421" s="29">
        <v>24063.0</v>
      </c>
      <c r="G421" s="29">
        <v>48.0</v>
      </c>
      <c r="H421" s="29">
        <v>2641064.0</v>
      </c>
      <c r="I421" s="27">
        <v>30.0</v>
      </c>
      <c r="J421" s="33">
        <v>79.0</v>
      </c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>
      <c r="A422" s="27" t="s">
        <v>5713</v>
      </c>
      <c r="B422" s="28">
        <v>46082.0</v>
      </c>
      <c r="C422" s="27" t="s">
        <v>6463</v>
      </c>
      <c r="D422" s="27" t="s">
        <v>6464</v>
      </c>
      <c r="E422" s="29">
        <v>26729.0</v>
      </c>
      <c r="F422" s="29">
        <v>22820.0</v>
      </c>
      <c r="G422" s="29">
        <v>65.0</v>
      </c>
      <c r="H422" s="29">
        <v>2512889.0</v>
      </c>
      <c r="I422" s="27">
        <v>65.0</v>
      </c>
      <c r="J422" s="33">
        <v>107.0</v>
      </c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>
      <c r="A423" s="27" t="s">
        <v>5713</v>
      </c>
      <c r="B423" s="28">
        <v>46082.0</v>
      </c>
      <c r="C423" s="27" t="s">
        <v>6465</v>
      </c>
      <c r="D423" s="27" t="s">
        <v>6466</v>
      </c>
      <c r="E423" s="29">
        <v>26715.0</v>
      </c>
      <c r="F423" s="29">
        <v>22577.0</v>
      </c>
      <c r="G423" s="29">
        <v>43.0</v>
      </c>
      <c r="H423" s="29">
        <v>2857953.0</v>
      </c>
      <c r="I423" s="27">
        <v>23.0</v>
      </c>
      <c r="J423" s="33">
        <v>11.0</v>
      </c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>
      <c r="A424" s="27" t="s">
        <v>5713</v>
      </c>
      <c r="B424" s="28">
        <v>46082.0</v>
      </c>
      <c r="C424" s="27" t="s">
        <v>6467</v>
      </c>
      <c r="D424" s="27" t="s">
        <v>6468</v>
      </c>
      <c r="E424" s="29">
        <v>26457.0</v>
      </c>
      <c r="F424" s="29">
        <v>21214.0</v>
      </c>
      <c r="G424" s="29">
        <v>778.0</v>
      </c>
      <c r="H424" s="29">
        <v>2114649.0</v>
      </c>
      <c r="I424" s="27">
        <v>25.0</v>
      </c>
      <c r="J424" s="33">
        <v>99.0</v>
      </c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>
      <c r="A425" s="27" t="s">
        <v>5736</v>
      </c>
      <c r="B425" s="28">
        <v>46082.0</v>
      </c>
      <c r="C425" s="27" t="s">
        <v>6469</v>
      </c>
      <c r="D425" s="27" t="s">
        <v>6470</v>
      </c>
      <c r="E425" s="29">
        <v>26115.0</v>
      </c>
      <c r="F425" s="29">
        <v>21552.0</v>
      </c>
      <c r="G425" s="29">
        <v>588.0</v>
      </c>
      <c r="H425" s="29">
        <v>1855400.0</v>
      </c>
      <c r="I425" s="27">
        <v>273.0</v>
      </c>
      <c r="J425" s="33">
        <v>51.0</v>
      </c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>
      <c r="A426" s="27" t="s">
        <v>5713</v>
      </c>
      <c r="B426" s="28">
        <v>46082.0</v>
      </c>
      <c r="C426" s="27" t="s">
        <v>6471</v>
      </c>
      <c r="D426" s="27" t="s">
        <v>6472</v>
      </c>
      <c r="E426" s="29">
        <v>25651.0</v>
      </c>
      <c r="F426" s="29">
        <v>901.0</v>
      </c>
      <c r="G426" s="29">
        <v>16.0</v>
      </c>
      <c r="H426" s="29">
        <v>122194.0</v>
      </c>
      <c r="I426" s="27">
        <v>6.0</v>
      </c>
      <c r="J426" s="33">
        <v>0.0</v>
      </c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>
      <c r="A427" s="27" t="s">
        <v>5713</v>
      </c>
      <c r="B427" s="28">
        <v>46082.0</v>
      </c>
      <c r="C427" s="31" t="s">
        <v>6473</v>
      </c>
      <c r="D427" s="27" t="s">
        <v>6474</v>
      </c>
      <c r="E427" s="29">
        <v>24582.0</v>
      </c>
      <c r="F427" s="29">
        <v>21967.0</v>
      </c>
      <c r="G427" s="29">
        <v>24.0</v>
      </c>
      <c r="H427" s="29">
        <v>2430142.0</v>
      </c>
      <c r="I427" s="27">
        <v>54.0</v>
      </c>
      <c r="J427" s="33">
        <v>0.0</v>
      </c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>
      <c r="A428" s="27" t="s">
        <v>5713</v>
      </c>
      <c r="B428" s="28">
        <v>46082.0</v>
      </c>
      <c r="C428" s="27" t="s">
        <v>6475</v>
      </c>
      <c r="D428" s="27" t="s">
        <v>6476</v>
      </c>
      <c r="E428" s="29">
        <v>24280.0</v>
      </c>
      <c r="F428" s="29">
        <v>21176.0</v>
      </c>
      <c r="G428" s="29">
        <v>29.0</v>
      </c>
      <c r="H428" s="29">
        <v>1089410.0</v>
      </c>
      <c r="I428" s="27">
        <v>35.0</v>
      </c>
      <c r="J428" s="33">
        <v>0.0</v>
      </c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>
      <c r="A429" s="27" t="s">
        <v>5713</v>
      </c>
      <c r="B429" s="28">
        <v>46082.0</v>
      </c>
      <c r="C429" s="27" t="s">
        <v>6477</v>
      </c>
      <c r="D429" s="27" t="s">
        <v>6478</v>
      </c>
      <c r="E429" s="29">
        <v>23935.0</v>
      </c>
      <c r="F429" s="29">
        <v>20972.0</v>
      </c>
      <c r="G429" s="29">
        <v>26.0</v>
      </c>
      <c r="H429" s="29">
        <v>909919.0</v>
      </c>
      <c r="I429" s="27">
        <v>75.0</v>
      </c>
      <c r="J429" s="33">
        <v>2.0</v>
      </c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>
      <c r="A430" s="27" t="s">
        <v>5713</v>
      </c>
      <c r="B430" s="28">
        <v>46082.0</v>
      </c>
      <c r="C430" s="27" t="s">
        <v>6479</v>
      </c>
      <c r="D430" s="27" t="s">
        <v>6480</v>
      </c>
      <c r="E430" s="29">
        <v>23402.0</v>
      </c>
      <c r="F430" s="29">
        <v>20147.0</v>
      </c>
      <c r="G430" s="29">
        <v>17.0</v>
      </c>
      <c r="H430" s="29">
        <v>2511404.0</v>
      </c>
      <c r="I430" s="27">
        <v>44.0</v>
      </c>
      <c r="J430" s="33">
        <v>16.0</v>
      </c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>
      <c r="A431" s="27" t="s">
        <v>5713</v>
      </c>
      <c r="B431" s="28">
        <v>46082.0</v>
      </c>
      <c r="C431" s="27" t="s">
        <v>6481</v>
      </c>
      <c r="D431" s="27" t="s">
        <v>6482</v>
      </c>
      <c r="E431" s="29">
        <v>22201.0</v>
      </c>
      <c r="F431" s="29">
        <v>19067.0</v>
      </c>
      <c r="G431" s="29">
        <v>75.0</v>
      </c>
      <c r="H431" s="29">
        <v>3524390.0</v>
      </c>
      <c r="I431" s="27">
        <v>54.0</v>
      </c>
      <c r="J431" s="33">
        <v>55.0</v>
      </c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>
      <c r="A432" s="27" t="s">
        <v>59</v>
      </c>
      <c r="B432" s="28">
        <v>46082.0</v>
      </c>
      <c r="C432" s="27" t="s">
        <v>6483</v>
      </c>
      <c r="D432" s="27" t="s">
        <v>6484</v>
      </c>
      <c r="E432" s="29">
        <v>20718.0</v>
      </c>
      <c r="F432" s="29">
        <v>17366.0</v>
      </c>
      <c r="G432" s="29">
        <v>135.0</v>
      </c>
      <c r="H432" s="29">
        <v>1645834.0</v>
      </c>
      <c r="I432" s="27">
        <v>50.0</v>
      </c>
      <c r="J432" s="33">
        <v>10.0</v>
      </c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>
      <c r="A433" s="27" t="s">
        <v>5713</v>
      </c>
      <c r="B433" s="28">
        <v>46082.0</v>
      </c>
      <c r="C433" s="27" t="s">
        <v>6485</v>
      </c>
      <c r="D433" s="27" t="s">
        <v>6486</v>
      </c>
      <c r="E433" s="29">
        <v>20552.0</v>
      </c>
      <c r="F433" s="29">
        <v>17851.0</v>
      </c>
      <c r="G433" s="29">
        <v>45.0</v>
      </c>
      <c r="H433" s="29">
        <v>843801.0</v>
      </c>
      <c r="I433" s="27">
        <v>29.0</v>
      </c>
      <c r="J433" s="33">
        <v>2.0</v>
      </c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>
      <c r="A434" s="27" t="s">
        <v>59</v>
      </c>
      <c r="B434" s="28">
        <v>46082.0</v>
      </c>
      <c r="C434" s="27" t="s">
        <v>6487</v>
      </c>
      <c r="D434" s="27" t="s">
        <v>6488</v>
      </c>
      <c r="E434" s="29">
        <v>20277.0</v>
      </c>
      <c r="F434" s="29">
        <v>17232.0</v>
      </c>
      <c r="G434" s="29">
        <v>552.0</v>
      </c>
      <c r="H434" s="29">
        <v>2041020.0</v>
      </c>
      <c r="I434" s="27">
        <v>339.0</v>
      </c>
      <c r="J434" s="33">
        <v>465.0</v>
      </c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>
      <c r="A435" s="27" t="s">
        <v>5713</v>
      </c>
      <c r="B435" s="28">
        <v>46082.0</v>
      </c>
      <c r="C435" s="27" t="s">
        <v>6489</v>
      </c>
      <c r="D435" s="27" t="s">
        <v>6490</v>
      </c>
      <c r="E435" s="29">
        <v>20089.0</v>
      </c>
      <c r="F435" s="29">
        <v>17676.0</v>
      </c>
      <c r="G435" s="29">
        <v>112.0</v>
      </c>
      <c r="H435" s="29">
        <v>2156128.0</v>
      </c>
      <c r="I435" s="27">
        <v>24.0</v>
      </c>
      <c r="J435" s="33">
        <v>78.0</v>
      </c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>
      <c r="A436" s="27" t="s">
        <v>5713</v>
      </c>
      <c r="B436" s="28">
        <v>46082.0</v>
      </c>
      <c r="C436" s="27" t="s">
        <v>6491</v>
      </c>
      <c r="D436" s="27" t="s">
        <v>6492</v>
      </c>
      <c r="E436" s="29">
        <v>19931.0</v>
      </c>
      <c r="F436" s="29">
        <v>17404.0</v>
      </c>
      <c r="G436" s="29">
        <v>21.0</v>
      </c>
      <c r="H436" s="29">
        <v>1210235.0</v>
      </c>
      <c r="I436" s="27">
        <v>37.0</v>
      </c>
      <c r="J436" s="33">
        <v>2.0</v>
      </c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>
      <c r="A437" s="27" t="s">
        <v>6493</v>
      </c>
      <c r="B437" s="28">
        <v>46082.0</v>
      </c>
      <c r="C437" s="27" t="s">
        <v>6494</v>
      </c>
      <c r="D437" s="27" t="s">
        <v>6495</v>
      </c>
      <c r="E437" s="29">
        <v>19912.0</v>
      </c>
      <c r="F437" s="29">
        <v>17591.0</v>
      </c>
      <c r="G437" s="29">
        <v>50.0</v>
      </c>
      <c r="H437" s="29">
        <v>3542865.0</v>
      </c>
      <c r="I437" s="27">
        <v>40.0</v>
      </c>
      <c r="J437" s="33">
        <v>58.0</v>
      </c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>
      <c r="A438" s="27" t="s">
        <v>5713</v>
      </c>
      <c r="B438" s="28">
        <v>46082.0</v>
      </c>
      <c r="C438" s="27" t="s">
        <v>6496</v>
      </c>
      <c r="D438" s="27" t="s">
        <v>6497</v>
      </c>
      <c r="E438" s="29">
        <v>19738.0</v>
      </c>
      <c r="F438" s="29">
        <v>16931.0</v>
      </c>
      <c r="G438" s="29">
        <v>85.0</v>
      </c>
      <c r="H438" s="29">
        <v>2196964.0</v>
      </c>
      <c r="I438" s="27">
        <v>61.0</v>
      </c>
      <c r="J438" s="33">
        <v>14.0</v>
      </c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>
      <c r="A439" s="27" t="s">
        <v>59</v>
      </c>
      <c r="B439" s="28">
        <v>46082.0</v>
      </c>
      <c r="C439" s="27" t="s">
        <v>6498</v>
      </c>
      <c r="D439" s="27" t="s">
        <v>6499</v>
      </c>
      <c r="E439" s="29">
        <v>19728.0</v>
      </c>
      <c r="F439" s="29">
        <v>16402.0</v>
      </c>
      <c r="G439" s="29">
        <v>253.0</v>
      </c>
      <c r="H439" s="29">
        <v>2663896.0</v>
      </c>
      <c r="I439" s="27">
        <v>79.0</v>
      </c>
      <c r="J439" s="33">
        <v>204.0</v>
      </c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>
      <c r="A440" s="27" t="s">
        <v>5713</v>
      </c>
      <c r="B440" s="28">
        <v>46082.0</v>
      </c>
      <c r="C440" s="27" t="s">
        <v>6500</v>
      </c>
      <c r="D440" s="27" t="s">
        <v>6501</v>
      </c>
      <c r="E440" s="29">
        <v>19648.0</v>
      </c>
      <c r="F440" s="29">
        <v>16926.0</v>
      </c>
      <c r="G440" s="29">
        <v>103.0</v>
      </c>
      <c r="H440" s="29">
        <v>2150289.0</v>
      </c>
      <c r="I440" s="27">
        <v>87.0</v>
      </c>
      <c r="J440" s="33">
        <v>55.0</v>
      </c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>
      <c r="A441" s="27" t="s">
        <v>5713</v>
      </c>
      <c r="B441" s="28">
        <v>46082.0</v>
      </c>
      <c r="C441" s="27" t="s">
        <v>6502</v>
      </c>
      <c r="D441" s="27" t="s">
        <v>6503</v>
      </c>
      <c r="E441" s="29">
        <v>19621.0</v>
      </c>
      <c r="F441" s="29">
        <v>17291.0</v>
      </c>
      <c r="G441" s="29">
        <v>81.0</v>
      </c>
      <c r="H441" s="29">
        <v>2133817.0</v>
      </c>
      <c r="I441" s="27">
        <v>22.0</v>
      </c>
      <c r="J441" s="33">
        <v>10.0</v>
      </c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>
      <c r="A442" s="27" t="s">
        <v>5713</v>
      </c>
      <c r="B442" s="28">
        <v>46082.0</v>
      </c>
      <c r="C442" s="27" t="s">
        <v>6504</v>
      </c>
      <c r="D442" s="27" t="s">
        <v>6505</v>
      </c>
      <c r="E442" s="29">
        <v>19327.0</v>
      </c>
      <c r="F442" s="29">
        <v>16442.0</v>
      </c>
      <c r="G442" s="29">
        <v>112.0</v>
      </c>
      <c r="H442" s="29">
        <v>3451749.0</v>
      </c>
      <c r="I442" s="27">
        <v>60.0</v>
      </c>
      <c r="J442" s="33">
        <v>43.0</v>
      </c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>
      <c r="A443" s="27" t="s">
        <v>5713</v>
      </c>
      <c r="B443" s="28">
        <v>46082.0</v>
      </c>
      <c r="C443" s="27" t="s">
        <v>6506</v>
      </c>
      <c r="D443" s="27" t="s">
        <v>6507</v>
      </c>
      <c r="E443" s="29">
        <v>19227.0</v>
      </c>
      <c r="F443" s="29">
        <v>16302.0</v>
      </c>
      <c r="G443" s="29">
        <v>115.0</v>
      </c>
      <c r="H443" s="29">
        <v>1713242.0</v>
      </c>
      <c r="I443" s="27">
        <v>47.0</v>
      </c>
      <c r="J443" s="33">
        <v>7.0</v>
      </c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>
      <c r="A444" s="27" t="s">
        <v>5713</v>
      </c>
      <c r="B444" s="28">
        <v>46082.0</v>
      </c>
      <c r="C444" s="27" t="s">
        <v>6508</v>
      </c>
      <c r="D444" s="27" t="s">
        <v>6509</v>
      </c>
      <c r="E444" s="29">
        <v>19145.0</v>
      </c>
      <c r="F444" s="29">
        <v>16654.0</v>
      </c>
      <c r="G444" s="29">
        <v>43.0</v>
      </c>
      <c r="H444" s="29">
        <v>1072452.0</v>
      </c>
      <c r="I444" s="27">
        <v>83.0</v>
      </c>
      <c r="J444" s="33">
        <v>16.0</v>
      </c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>
      <c r="A445" s="27" t="s">
        <v>5713</v>
      </c>
      <c r="B445" s="28">
        <v>46082.0</v>
      </c>
      <c r="C445" s="27" t="s">
        <v>6510</v>
      </c>
      <c r="D445" s="27" t="s">
        <v>6511</v>
      </c>
      <c r="E445" s="29">
        <v>19099.0</v>
      </c>
      <c r="F445" s="29">
        <v>619.0</v>
      </c>
      <c r="G445" s="29">
        <v>8.0</v>
      </c>
      <c r="H445" s="29">
        <v>141085.0</v>
      </c>
      <c r="I445" s="27">
        <v>3.0</v>
      </c>
      <c r="J445" s="33">
        <v>0.0</v>
      </c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>
      <c r="A446" s="27" t="s">
        <v>5713</v>
      </c>
      <c r="B446" s="28">
        <v>46082.0</v>
      </c>
      <c r="C446" s="27" t="s">
        <v>6512</v>
      </c>
      <c r="D446" s="27" t="s">
        <v>6513</v>
      </c>
      <c r="E446" s="29">
        <v>18780.0</v>
      </c>
      <c r="F446" s="29">
        <v>16450.0</v>
      </c>
      <c r="G446" s="29">
        <v>25.0</v>
      </c>
      <c r="H446" s="29">
        <v>798445.0</v>
      </c>
      <c r="I446" s="27">
        <v>33.0</v>
      </c>
      <c r="J446" s="33">
        <v>4.0</v>
      </c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>
      <c r="A447" s="27" t="s">
        <v>5713</v>
      </c>
      <c r="B447" s="28">
        <v>46082.0</v>
      </c>
      <c r="C447" s="27" t="s">
        <v>6514</v>
      </c>
      <c r="D447" s="27" t="s">
        <v>6515</v>
      </c>
      <c r="E447" s="29">
        <v>17818.0</v>
      </c>
      <c r="F447" s="29">
        <v>15295.0</v>
      </c>
      <c r="G447" s="29">
        <v>37.0</v>
      </c>
      <c r="H447" s="29">
        <v>2022118.0</v>
      </c>
      <c r="I447" s="27">
        <v>28.0</v>
      </c>
      <c r="J447" s="33">
        <v>17.0</v>
      </c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>
      <c r="A448" s="27" t="s">
        <v>5713</v>
      </c>
      <c r="B448" s="28">
        <v>46082.0</v>
      </c>
      <c r="C448" s="27" t="s">
        <v>6516</v>
      </c>
      <c r="D448" s="27" t="s">
        <v>6517</v>
      </c>
      <c r="E448" s="29">
        <v>17740.0</v>
      </c>
      <c r="F448" s="29">
        <v>15681.0</v>
      </c>
      <c r="G448" s="29">
        <v>41.0</v>
      </c>
      <c r="H448" s="29">
        <v>1203963.0</v>
      </c>
      <c r="I448" s="27">
        <v>43.0</v>
      </c>
      <c r="J448" s="33">
        <v>12.0</v>
      </c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>
      <c r="A449" s="27" t="s">
        <v>5713</v>
      </c>
      <c r="B449" s="28">
        <v>46082.0</v>
      </c>
      <c r="C449" s="27" t="s">
        <v>6518</v>
      </c>
      <c r="D449" s="27" t="s">
        <v>6519</v>
      </c>
      <c r="E449" s="29">
        <v>17643.0</v>
      </c>
      <c r="F449" s="29">
        <v>15244.0</v>
      </c>
      <c r="G449" s="29">
        <v>36.0</v>
      </c>
      <c r="H449" s="29">
        <v>1646875.0</v>
      </c>
      <c r="I449" s="27">
        <v>16.0</v>
      </c>
      <c r="J449" s="33">
        <v>2.0</v>
      </c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>
      <c r="A450" s="27" t="s">
        <v>5713</v>
      </c>
      <c r="B450" s="28">
        <v>46082.0</v>
      </c>
      <c r="C450" s="27" t="s">
        <v>6520</v>
      </c>
      <c r="D450" s="27" t="s">
        <v>6521</v>
      </c>
      <c r="E450" s="29">
        <v>17584.0</v>
      </c>
      <c r="F450" s="29">
        <v>15302.0</v>
      </c>
      <c r="G450" s="29">
        <v>29.0</v>
      </c>
      <c r="H450" s="29">
        <v>571317.0</v>
      </c>
      <c r="I450" s="27">
        <v>32.0</v>
      </c>
      <c r="J450" s="33">
        <v>1.0</v>
      </c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>
      <c r="A451" s="27" t="s">
        <v>5713</v>
      </c>
      <c r="B451" s="28">
        <v>46082.0</v>
      </c>
      <c r="C451" s="27" t="s">
        <v>6522</v>
      </c>
      <c r="D451" s="27" t="s">
        <v>6523</v>
      </c>
      <c r="E451" s="29">
        <v>17533.0</v>
      </c>
      <c r="F451" s="29">
        <v>15484.0</v>
      </c>
      <c r="G451" s="29">
        <v>14.0</v>
      </c>
      <c r="H451" s="29">
        <v>760208.0</v>
      </c>
      <c r="I451" s="27">
        <v>15.0</v>
      </c>
      <c r="J451" s="33">
        <v>0.0</v>
      </c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>
      <c r="A452" s="27" t="s">
        <v>5713</v>
      </c>
      <c r="B452" s="28">
        <v>46082.0</v>
      </c>
      <c r="C452" s="27" t="s">
        <v>6524</v>
      </c>
      <c r="D452" s="27" t="s">
        <v>6525</v>
      </c>
      <c r="E452" s="29">
        <v>17442.0</v>
      </c>
      <c r="F452" s="29">
        <v>15353.0</v>
      </c>
      <c r="G452" s="29">
        <v>26.0</v>
      </c>
      <c r="H452" s="29">
        <v>1434176.0</v>
      </c>
      <c r="I452" s="27">
        <v>16.0</v>
      </c>
      <c r="J452" s="33">
        <v>3.0</v>
      </c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>
      <c r="A453" s="27" t="s">
        <v>2962</v>
      </c>
      <c r="B453" s="28">
        <v>46082.0</v>
      </c>
      <c r="C453" s="27" t="s">
        <v>6526</v>
      </c>
      <c r="D453" s="27" t="s">
        <v>6527</v>
      </c>
      <c r="E453" s="29">
        <v>17184.0</v>
      </c>
      <c r="F453" s="29">
        <v>14883.0</v>
      </c>
      <c r="G453" s="29">
        <v>199.0</v>
      </c>
      <c r="H453" s="29">
        <v>1162461.0</v>
      </c>
      <c r="I453" s="27">
        <v>176.0</v>
      </c>
      <c r="J453" s="33">
        <v>143.0</v>
      </c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>
      <c r="A454" s="27" t="s">
        <v>5736</v>
      </c>
      <c r="B454" s="28">
        <v>46082.0</v>
      </c>
      <c r="C454" s="27" t="s">
        <v>6528</v>
      </c>
      <c r="D454" s="27" t="s">
        <v>6529</v>
      </c>
      <c r="E454" s="29">
        <v>17096.0</v>
      </c>
      <c r="F454" s="29">
        <v>12017.0</v>
      </c>
      <c r="G454" s="29">
        <v>100.0</v>
      </c>
      <c r="H454" s="29">
        <v>3427953.0</v>
      </c>
      <c r="I454" s="27">
        <v>137.0</v>
      </c>
      <c r="J454" s="33">
        <v>23.0</v>
      </c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>
      <c r="A455" s="27" t="s">
        <v>5713</v>
      </c>
      <c r="B455" s="28">
        <v>46082.0</v>
      </c>
      <c r="C455" s="27" t="s">
        <v>6530</v>
      </c>
      <c r="D455" s="27" t="s">
        <v>6531</v>
      </c>
      <c r="E455" s="29">
        <v>16873.0</v>
      </c>
      <c r="F455" s="29">
        <v>14633.0</v>
      </c>
      <c r="G455" s="29">
        <v>37.0</v>
      </c>
      <c r="H455" s="29">
        <v>897932.0</v>
      </c>
      <c r="I455" s="27">
        <v>30.0</v>
      </c>
      <c r="J455" s="33">
        <v>4.0</v>
      </c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>
      <c r="A456" s="27" t="s">
        <v>3044</v>
      </c>
      <c r="B456" s="28">
        <v>46082.0</v>
      </c>
      <c r="C456" s="27" t="s">
        <v>6532</v>
      </c>
      <c r="D456" s="27" t="s">
        <v>6533</v>
      </c>
      <c r="E456" s="29">
        <v>16814.0</v>
      </c>
      <c r="F456" s="29">
        <v>14690.0</v>
      </c>
      <c r="G456" s="29">
        <v>56.0</v>
      </c>
      <c r="H456" s="29">
        <v>1150115.0</v>
      </c>
      <c r="I456" s="27">
        <v>44.0</v>
      </c>
      <c r="J456" s="33">
        <v>22.0</v>
      </c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>
      <c r="A457" s="27" t="s">
        <v>59</v>
      </c>
      <c r="B457" s="28">
        <v>46082.0</v>
      </c>
      <c r="C457" s="27" t="s">
        <v>6534</v>
      </c>
      <c r="D457" s="27" t="s">
        <v>6535</v>
      </c>
      <c r="E457" s="29">
        <v>16733.0</v>
      </c>
      <c r="F457" s="29">
        <v>13784.0</v>
      </c>
      <c r="G457" s="29">
        <v>112.0</v>
      </c>
      <c r="H457" s="29">
        <v>1313765.0</v>
      </c>
      <c r="I457" s="27">
        <v>26.0</v>
      </c>
      <c r="J457" s="33">
        <v>13.0</v>
      </c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>
      <c r="A458" s="27" t="s">
        <v>5952</v>
      </c>
      <c r="B458" s="28">
        <v>46082.0</v>
      </c>
      <c r="C458" s="27" t="s">
        <v>6536</v>
      </c>
      <c r="D458" s="27" t="s">
        <v>6537</v>
      </c>
      <c r="E458" s="29">
        <v>16212.0</v>
      </c>
      <c r="F458" s="29">
        <v>12568.0</v>
      </c>
      <c r="G458" s="29">
        <v>15.0</v>
      </c>
      <c r="H458" s="29">
        <v>462742.0</v>
      </c>
      <c r="I458" s="27">
        <v>1.0</v>
      </c>
      <c r="J458" s="33">
        <v>0.0</v>
      </c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>
      <c r="A459" s="27" t="s">
        <v>5713</v>
      </c>
      <c r="B459" s="28">
        <v>46082.0</v>
      </c>
      <c r="C459" s="27" t="s">
        <v>6538</v>
      </c>
      <c r="D459" s="27" t="s">
        <v>6539</v>
      </c>
      <c r="E459" s="29">
        <v>16108.0</v>
      </c>
      <c r="F459" s="29">
        <v>13669.0</v>
      </c>
      <c r="G459" s="29">
        <v>24.0</v>
      </c>
      <c r="H459" s="29">
        <v>857687.0</v>
      </c>
      <c r="I459" s="27">
        <v>13.0</v>
      </c>
      <c r="J459" s="33">
        <v>0.0</v>
      </c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>
      <c r="A460" s="27" t="s">
        <v>5713</v>
      </c>
      <c r="B460" s="28">
        <v>46082.0</v>
      </c>
      <c r="C460" s="27" t="s">
        <v>6540</v>
      </c>
      <c r="D460" s="27" t="s">
        <v>6541</v>
      </c>
      <c r="E460" s="29">
        <v>16023.0</v>
      </c>
      <c r="F460" s="29">
        <v>13698.0</v>
      </c>
      <c r="G460" s="29">
        <v>189.0</v>
      </c>
      <c r="H460" s="29">
        <v>2483420.0</v>
      </c>
      <c r="I460" s="27">
        <v>54.0</v>
      </c>
      <c r="J460" s="33">
        <v>32.0</v>
      </c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>
      <c r="A461" s="27" t="s">
        <v>5713</v>
      </c>
      <c r="B461" s="28">
        <v>46082.0</v>
      </c>
      <c r="C461" s="27" t="s">
        <v>6542</v>
      </c>
      <c r="D461" s="27" t="s">
        <v>6543</v>
      </c>
      <c r="E461" s="29">
        <v>15649.0</v>
      </c>
      <c r="F461" s="29">
        <v>687.0</v>
      </c>
      <c r="G461" s="29">
        <v>11.0</v>
      </c>
      <c r="H461" s="29">
        <v>220501.0</v>
      </c>
      <c r="I461" s="27">
        <v>1.0</v>
      </c>
      <c r="J461" s="33">
        <v>0.0</v>
      </c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>
      <c r="A462" s="27" t="s">
        <v>5713</v>
      </c>
      <c r="B462" s="28">
        <v>46082.0</v>
      </c>
      <c r="C462" s="27" t="s">
        <v>6544</v>
      </c>
      <c r="D462" s="27" t="s">
        <v>6545</v>
      </c>
      <c r="E462" s="29">
        <v>15596.0</v>
      </c>
      <c r="F462" s="29">
        <v>13950.0</v>
      </c>
      <c r="G462" s="29">
        <v>49.0</v>
      </c>
      <c r="H462" s="29">
        <v>1596767.0</v>
      </c>
      <c r="I462" s="27">
        <v>24.0</v>
      </c>
      <c r="J462" s="33">
        <v>45.0</v>
      </c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>
      <c r="A463" s="27" t="s">
        <v>6013</v>
      </c>
      <c r="B463" s="28">
        <v>46082.0</v>
      </c>
      <c r="C463" s="27" t="s">
        <v>6546</v>
      </c>
      <c r="D463" s="27" t="s">
        <v>6547</v>
      </c>
      <c r="E463" s="29">
        <v>15570.0</v>
      </c>
      <c r="F463" s="29">
        <v>13495.0</v>
      </c>
      <c r="G463" s="29">
        <v>67.0</v>
      </c>
      <c r="H463" s="29">
        <v>1617541.0</v>
      </c>
      <c r="I463" s="27">
        <v>108.0</v>
      </c>
      <c r="J463" s="33">
        <v>54.0</v>
      </c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>
      <c r="A464" s="27" t="s">
        <v>5713</v>
      </c>
      <c r="B464" s="28">
        <v>46082.0</v>
      </c>
      <c r="C464" s="27" t="s">
        <v>6548</v>
      </c>
      <c r="D464" s="27" t="s">
        <v>6549</v>
      </c>
      <c r="E464" s="29">
        <v>15521.0</v>
      </c>
      <c r="F464" s="29">
        <v>13882.0</v>
      </c>
      <c r="G464" s="29">
        <v>34.0</v>
      </c>
      <c r="H464" s="29">
        <v>1344747.0</v>
      </c>
      <c r="I464" s="27">
        <v>67.0</v>
      </c>
      <c r="J464" s="33">
        <v>6.0</v>
      </c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>
      <c r="A465" s="27" t="s">
        <v>5713</v>
      </c>
      <c r="B465" s="28">
        <v>46082.0</v>
      </c>
      <c r="C465" s="27" t="s">
        <v>6550</v>
      </c>
      <c r="D465" s="27" t="s">
        <v>6551</v>
      </c>
      <c r="E465" s="29">
        <v>15517.0</v>
      </c>
      <c r="F465" s="29">
        <v>13473.0</v>
      </c>
      <c r="G465" s="29">
        <v>83.0</v>
      </c>
      <c r="H465" s="29">
        <v>1196969.0</v>
      </c>
      <c r="I465" s="27">
        <v>18.0</v>
      </c>
      <c r="J465" s="33">
        <v>29.0</v>
      </c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>
      <c r="A466" s="27" t="s">
        <v>5713</v>
      </c>
      <c r="B466" s="28">
        <v>46082.0</v>
      </c>
      <c r="C466" s="27" t="s">
        <v>6552</v>
      </c>
      <c r="D466" s="27" t="s">
        <v>6553</v>
      </c>
      <c r="E466" s="29">
        <v>15510.0</v>
      </c>
      <c r="F466" s="29">
        <v>13611.0</v>
      </c>
      <c r="G466" s="29">
        <v>67.0</v>
      </c>
      <c r="H466" s="29">
        <v>1431613.0</v>
      </c>
      <c r="I466" s="27">
        <v>26.0</v>
      </c>
      <c r="J466" s="33">
        <v>24.0</v>
      </c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>
      <c r="A467" s="27" t="s">
        <v>5713</v>
      </c>
      <c r="B467" s="28">
        <v>46082.0</v>
      </c>
      <c r="C467" s="27" t="s">
        <v>6554</v>
      </c>
      <c r="D467" s="27" t="s">
        <v>6555</v>
      </c>
      <c r="E467" s="29">
        <v>15503.0</v>
      </c>
      <c r="F467" s="29">
        <v>13822.0</v>
      </c>
      <c r="G467" s="29">
        <v>55.0</v>
      </c>
      <c r="H467" s="29">
        <v>997004.0</v>
      </c>
      <c r="I467" s="27">
        <v>87.0</v>
      </c>
      <c r="J467" s="33">
        <v>19.0</v>
      </c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>
      <c r="A468" s="27" t="s">
        <v>5713</v>
      </c>
      <c r="B468" s="28">
        <v>46082.0</v>
      </c>
      <c r="C468" s="27" t="s">
        <v>6556</v>
      </c>
      <c r="D468" s="27" t="s">
        <v>6557</v>
      </c>
      <c r="E468" s="29">
        <v>15358.0</v>
      </c>
      <c r="F468" s="29">
        <v>13804.0</v>
      </c>
      <c r="G468" s="29">
        <v>28.0</v>
      </c>
      <c r="H468" s="29">
        <v>1617540.0</v>
      </c>
      <c r="I468" s="27">
        <v>37.0</v>
      </c>
      <c r="J468" s="33">
        <v>10.0</v>
      </c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>
      <c r="A469" s="27" t="s">
        <v>5713</v>
      </c>
      <c r="B469" s="28">
        <v>46082.0</v>
      </c>
      <c r="C469" s="27" t="s">
        <v>6558</v>
      </c>
      <c r="D469" s="27" t="s">
        <v>6559</v>
      </c>
      <c r="E469" s="29">
        <v>15279.0</v>
      </c>
      <c r="F469" s="29">
        <v>13410.0</v>
      </c>
      <c r="G469" s="29">
        <v>43.0</v>
      </c>
      <c r="H469" s="29">
        <v>863227.0</v>
      </c>
      <c r="I469" s="27">
        <v>26.0</v>
      </c>
      <c r="J469" s="33">
        <v>2.0</v>
      </c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>
      <c r="A470" s="27" t="s">
        <v>5933</v>
      </c>
      <c r="B470" s="28">
        <v>46082.0</v>
      </c>
      <c r="C470" s="27" t="s">
        <v>6560</v>
      </c>
      <c r="D470" s="27" t="s">
        <v>6561</v>
      </c>
      <c r="E470" s="29">
        <v>15074.0</v>
      </c>
      <c r="F470" s="29">
        <v>1263.0</v>
      </c>
      <c r="G470" s="29">
        <v>8.0</v>
      </c>
      <c r="H470" s="29">
        <v>115763.0</v>
      </c>
      <c r="I470" s="27">
        <v>2.0</v>
      </c>
      <c r="J470" s="33">
        <v>0.0</v>
      </c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>
      <c r="A471" s="27" t="s">
        <v>5713</v>
      </c>
      <c r="B471" s="28">
        <v>46082.0</v>
      </c>
      <c r="C471" s="27" t="s">
        <v>6562</v>
      </c>
      <c r="D471" s="27" t="s">
        <v>6563</v>
      </c>
      <c r="E471" s="29">
        <v>14903.0</v>
      </c>
      <c r="F471" s="29">
        <v>12948.0</v>
      </c>
      <c r="G471" s="29">
        <v>25.0</v>
      </c>
      <c r="H471" s="29">
        <v>655950.0</v>
      </c>
      <c r="I471" s="27">
        <v>29.0</v>
      </c>
      <c r="J471" s="33">
        <v>4.0</v>
      </c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>
      <c r="A472" s="27" t="s">
        <v>59</v>
      </c>
      <c r="B472" s="28">
        <v>46082.0</v>
      </c>
      <c r="C472" s="27" t="s">
        <v>3145</v>
      </c>
      <c r="D472" s="27" t="s">
        <v>6564</v>
      </c>
      <c r="E472" s="29">
        <v>14839.0</v>
      </c>
      <c r="F472" s="29">
        <v>12436.0</v>
      </c>
      <c r="G472" s="29">
        <v>69.0</v>
      </c>
      <c r="H472" s="29">
        <v>1921968.0</v>
      </c>
      <c r="I472" s="27">
        <v>28.0</v>
      </c>
      <c r="J472" s="33">
        <v>8.0</v>
      </c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>
      <c r="A473" s="27" t="s">
        <v>59</v>
      </c>
      <c r="B473" s="28">
        <v>46082.0</v>
      </c>
      <c r="C473" s="27" t="s">
        <v>6565</v>
      </c>
      <c r="D473" s="27" t="s">
        <v>6566</v>
      </c>
      <c r="E473" s="29">
        <v>14807.0</v>
      </c>
      <c r="F473" s="29">
        <v>12409.0</v>
      </c>
      <c r="G473" s="29">
        <v>111.0</v>
      </c>
      <c r="H473" s="29">
        <v>839662.0</v>
      </c>
      <c r="I473" s="27">
        <v>258.0</v>
      </c>
      <c r="J473" s="33">
        <v>22.0</v>
      </c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>
      <c r="A474" s="27" t="s">
        <v>5713</v>
      </c>
      <c r="B474" s="28">
        <v>46082.0</v>
      </c>
      <c r="C474" s="27" t="s">
        <v>6567</v>
      </c>
      <c r="D474" s="27" t="s">
        <v>6568</v>
      </c>
      <c r="E474" s="29">
        <v>14789.0</v>
      </c>
      <c r="F474" s="29">
        <v>13069.0</v>
      </c>
      <c r="G474" s="29">
        <v>14.0</v>
      </c>
      <c r="H474" s="29">
        <v>518689.0</v>
      </c>
      <c r="I474" s="27">
        <v>78.0</v>
      </c>
      <c r="J474" s="33">
        <v>2.0</v>
      </c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>
      <c r="A475" s="27" t="s">
        <v>5713</v>
      </c>
      <c r="B475" s="28">
        <v>46082.0</v>
      </c>
      <c r="C475" s="27" t="s">
        <v>6569</v>
      </c>
      <c r="D475" s="27" t="s">
        <v>6570</v>
      </c>
      <c r="E475" s="29">
        <v>14640.0</v>
      </c>
      <c r="F475" s="29">
        <v>12398.0</v>
      </c>
      <c r="G475" s="29">
        <v>90.0</v>
      </c>
      <c r="H475" s="29">
        <v>1979299.0</v>
      </c>
      <c r="I475" s="27">
        <v>27.0</v>
      </c>
      <c r="J475" s="33">
        <v>33.0</v>
      </c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>
      <c r="A476" s="27" t="s">
        <v>5713</v>
      </c>
      <c r="B476" s="28">
        <v>46082.0</v>
      </c>
      <c r="C476" s="27" t="s">
        <v>6571</v>
      </c>
      <c r="D476" s="27" t="s">
        <v>6572</v>
      </c>
      <c r="E476" s="29">
        <v>14382.0</v>
      </c>
      <c r="F476" s="29">
        <v>12736.0</v>
      </c>
      <c r="G476" s="29">
        <v>16.0</v>
      </c>
      <c r="H476" s="29">
        <v>716383.0</v>
      </c>
      <c r="I476" s="27">
        <v>16.0</v>
      </c>
      <c r="J476" s="33">
        <v>3.0</v>
      </c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>
      <c r="A477" s="27" t="s">
        <v>5713</v>
      </c>
      <c r="B477" s="28">
        <v>46082.0</v>
      </c>
      <c r="C477" s="27" t="s">
        <v>6573</v>
      </c>
      <c r="D477" s="27" t="s">
        <v>6574</v>
      </c>
      <c r="E477" s="29">
        <v>14339.0</v>
      </c>
      <c r="F477" s="29">
        <v>12664.0</v>
      </c>
      <c r="G477" s="29">
        <v>86.0</v>
      </c>
      <c r="H477" s="29">
        <v>906952.0</v>
      </c>
      <c r="I477" s="27">
        <v>20.0</v>
      </c>
      <c r="J477" s="33">
        <v>3.0</v>
      </c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>
      <c r="A478" s="27" t="s">
        <v>5750</v>
      </c>
      <c r="B478" s="28">
        <v>46082.0</v>
      </c>
      <c r="C478" s="27" t="s">
        <v>6575</v>
      </c>
      <c r="D478" s="27" t="s">
        <v>6576</v>
      </c>
      <c r="E478" s="29">
        <v>14325.0</v>
      </c>
      <c r="F478" s="29">
        <v>10791.0</v>
      </c>
      <c r="G478" s="29">
        <v>88.0</v>
      </c>
      <c r="H478" s="29">
        <v>1773418.0</v>
      </c>
      <c r="I478" s="27">
        <v>205.0</v>
      </c>
      <c r="J478" s="33">
        <v>70.0</v>
      </c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>
      <c r="A479" s="27" t="s">
        <v>5713</v>
      </c>
      <c r="B479" s="28">
        <v>46082.0</v>
      </c>
      <c r="C479" s="27" t="s">
        <v>6577</v>
      </c>
      <c r="D479" s="27" t="s">
        <v>6578</v>
      </c>
      <c r="E479" s="29">
        <v>14284.0</v>
      </c>
      <c r="F479" s="29">
        <v>12390.0</v>
      </c>
      <c r="G479" s="29">
        <v>60.0</v>
      </c>
      <c r="H479" s="29">
        <v>1500580.0</v>
      </c>
      <c r="I479" s="27">
        <v>34.0</v>
      </c>
      <c r="J479" s="33">
        <v>56.0</v>
      </c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>
      <c r="A480" s="27" t="s">
        <v>5887</v>
      </c>
      <c r="B480" s="28">
        <v>46082.0</v>
      </c>
      <c r="C480" s="27" t="s">
        <v>6579</v>
      </c>
      <c r="D480" s="27" t="s">
        <v>6580</v>
      </c>
      <c r="E480" s="29">
        <v>14255.0</v>
      </c>
      <c r="F480" s="29">
        <v>12422.0</v>
      </c>
      <c r="G480" s="29">
        <v>51.0</v>
      </c>
      <c r="H480" s="29">
        <v>1129946.0</v>
      </c>
      <c r="I480" s="27">
        <v>32.0</v>
      </c>
      <c r="J480" s="33">
        <v>1.0</v>
      </c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>
      <c r="A481" s="27" t="s">
        <v>5713</v>
      </c>
      <c r="B481" s="28">
        <v>46082.0</v>
      </c>
      <c r="C481" s="27" t="s">
        <v>6581</v>
      </c>
      <c r="D481" s="27" t="s">
        <v>6582</v>
      </c>
      <c r="E481" s="29">
        <v>14208.0</v>
      </c>
      <c r="F481" s="29">
        <v>12828.0</v>
      </c>
      <c r="G481" s="29">
        <v>32.0</v>
      </c>
      <c r="H481" s="29">
        <v>60.0</v>
      </c>
      <c r="I481" s="27">
        <v>33.0</v>
      </c>
      <c r="J481" s="33">
        <v>4.0</v>
      </c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>
      <c r="A482" s="27" t="s">
        <v>5887</v>
      </c>
      <c r="B482" s="28">
        <v>46082.0</v>
      </c>
      <c r="C482" s="27" t="s">
        <v>5888</v>
      </c>
      <c r="D482" s="27" t="s">
        <v>5889</v>
      </c>
      <c r="E482" s="29">
        <v>14151.0</v>
      </c>
      <c r="F482" s="29">
        <v>700.0</v>
      </c>
      <c r="G482" s="29">
        <v>7.0</v>
      </c>
      <c r="H482" s="29">
        <v>49661.0</v>
      </c>
      <c r="I482" s="27">
        <v>7.0</v>
      </c>
      <c r="J482" s="33">
        <v>0.0</v>
      </c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>
      <c r="A483" s="27" t="s">
        <v>5933</v>
      </c>
      <c r="B483" s="28">
        <v>46082.0</v>
      </c>
      <c r="C483" s="27" t="s">
        <v>6583</v>
      </c>
      <c r="D483" s="27" t="s">
        <v>6584</v>
      </c>
      <c r="E483" s="29">
        <v>14123.0</v>
      </c>
      <c r="F483" s="29">
        <v>1104.0</v>
      </c>
      <c r="G483" s="29">
        <v>9.0</v>
      </c>
      <c r="H483" s="29">
        <v>112548.0</v>
      </c>
      <c r="I483" s="27">
        <v>1.0</v>
      </c>
      <c r="J483" s="33">
        <v>0.0</v>
      </c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>
      <c r="A484" s="27" t="s">
        <v>5952</v>
      </c>
      <c r="B484" s="28">
        <v>46082.0</v>
      </c>
      <c r="C484" s="27" t="s">
        <v>6585</v>
      </c>
      <c r="D484" s="27" t="s">
        <v>6586</v>
      </c>
      <c r="E484" s="29">
        <v>14104.0</v>
      </c>
      <c r="F484" s="29">
        <v>11904.0</v>
      </c>
      <c r="G484" s="29">
        <v>30.0</v>
      </c>
      <c r="H484" s="29">
        <v>332394.0</v>
      </c>
      <c r="I484" s="27">
        <v>0.0</v>
      </c>
      <c r="J484" s="33">
        <v>1.0</v>
      </c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>
      <c r="A485" s="27" t="s">
        <v>59</v>
      </c>
      <c r="B485" s="28">
        <v>46082.0</v>
      </c>
      <c r="C485" s="27" t="s">
        <v>6587</v>
      </c>
      <c r="D485" s="27" t="s">
        <v>6588</v>
      </c>
      <c r="E485" s="29">
        <v>14080.0</v>
      </c>
      <c r="F485" s="29">
        <v>12251.0</v>
      </c>
      <c r="G485" s="29">
        <v>199.0</v>
      </c>
      <c r="H485" s="29">
        <v>1601527.0</v>
      </c>
      <c r="I485" s="27">
        <v>70.0</v>
      </c>
      <c r="J485" s="33">
        <v>108.0</v>
      </c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>
      <c r="A486" s="27" t="s">
        <v>5713</v>
      </c>
      <c r="B486" s="28">
        <v>46082.0</v>
      </c>
      <c r="C486" s="27" t="s">
        <v>6589</v>
      </c>
      <c r="D486" s="27" t="s">
        <v>6590</v>
      </c>
      <c r="E486" s="29">
        <v>14021.0</v>
      </c>
      <c r="F486" s="29">
        <v>12598.0</v>
      </c>
      <c r="G486" s="29">
        <v>68.0</v>
      </c>
      <c r="H486" s="29">
        <v>36.0</v>
      </c>
      <c r="I486" s="27">
        <v>101.0</v>
      </c>
      <c r="J486" s="33">
        <v>9.0</v>
      </c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>
      <c r="A487" s="27" t="s">
        <v>5952</v>
      </c>
      <c r="B487" s="28">
        <v>46082.0</v>
      </c>
      <c r="C487" s="27" t="s">
        <v>6591</v>
      </c>
      <c r="D487" s="27" t="s">
        <v>6592</v>
      </c>
      <c r="E487" s="29">
        <v>13986.0</v>
      </c>
      <c r="F487" s="29">
        <v>10999.0</v>
      </c>
      <c r="G487" s="29">
        <v>10.0</v>
      </c>
      <c r="H487" s="29">
        <v>375224.0</v>
      </c>
      <c r="I487" s="27">
        <v>0.0</v>
      </c>
      <c r="J487" s="33">
        <v>0.0</v>
      </c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>
      <c r="A488" s="27" t="s">
        <v>5713</v>
      </c>
      <c r="B488" s="28">
        <v>46082.0</v>
      </c>
      <c r="C488" s="27" t="s">
        <v>6593</v>
      </c>
      <c r="D488" s="27" t="s">
        <v>6594</v>
      </c>
      <c r="E488" s="29">
        <v>13865.0</v>
      </c>
      <c r="F488" s="29">
        <v>12381.0</v>
      </c>
      <c r="G488" s="29">
        <v>33.0</v>
      </c>
      <c r="H488" s="29">
        <v>1060117.0</v>
      </c>
      <c r="I488" s="27">
        <v>29.0</v>
      </c>
      <c r="J488" s="33">
        <v>0.0</v>
      </c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>
      <c r="A489" s="27" t="s">
        <v>5713</v>
      </c>
      <c r="B489" s="28">
        <v>46082.0</v>
      </c>
      <c r="C489" s="27" t="s">
        <v>6595</v>
      </c>
      <c r="D489" s="27" t="s">
        <v>6596</v>
      </c>
      <c r="E489" s="29">
        <v>13855.0</v>
      </c>
      <c r="F489" s="29">
        <v>12065.0</v>
      </c>
      <c r="G489" s="29">
        <v>22.0</v>
      </c>
      <c r="H489" s="29">
        <v>1419861.0</v>
      </c>
      <c r="I489" s="27">
        <v>30.0</v>
      </c>
      <c r="J489" s="33">
        <v>50.0</v>
      </c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>
      <c r="A490" s="27" t="s">
        <v>2981</v>
      </c>
      <c r="B490" s="28">
        <v>46082.0</v>
      </c>
      <c r="C490" s="27" t="s">
        <v>6597</v>
      </c>
      <c r="D490" s="27" t="s">
        <v>6598</v>
      </c>
      <c r="E490" s="29">
        <v>13821.0</v>
      </c>
      <c r="F490" s="29">
        <v>12028.0</v>
      </c>
      <c r="G490" s="29">
        <v>43.0</v>
      </c>
      <c r="H490" s="29">
        <v>1137156.0</v>
      </c>
      <c r="I490" s="27">
        <v>35.0</v>
      </c>
      <c r="J490" s="33">
        <v>3.0</v>
      </c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>
      <c r="A491" s="27" t="s">
        <v>5887</v>
      </c>
      <c r="B491" s="28">
        <v>46082.0</v>
      </c>
      <c r="C491" s="27" t="s">
        <v>6599</v>
      </c>
      <c r="D491" s="27" t="s">
        <v>6600</v>
      </c>
      <c r="E491" s="29">
        <v>13817.0</v>
      </c>
      <c r="F491" s="29">
        <v>12219.0</v>
      </c>
      <c r="G491" s="29">
        <v>70.0</v>
      </c>
      <c r="H491" s="29">
        <v>1462153.0</v>
      </c>
      <c r="I491" s="27">
        <v>17.0</v>
      </c>
      <c r="J491" s="33">
        <v>8.0</v>
      </c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>
      <c r="A492" s="27" t="s">
        <v>5713</v>
      </c>
      <c r="B492" s="28">
        <v>46082.0</v>
      </c>
      <c r="C492" s="27" t="s">
        <v>6601</v>
      </c>
      <c r="D492" s="27" t="s">
        <v>6602</v>
      </c>
      <c r="E492" s="29">
        <v>13610.0</v>
      </c>
      <c r="F492" s="29">
        <v>11694.0</v>
      </c>
      <c r="G492" s="29">
        <v>48.0</v>
      </c>
      <c r="H492" s="29">
        <v>1530113.0</v>
      </c>
      <c r="I492" s="27">
        <v>34.0</v>
      </c>
      <c r="J492" s="33">
        <v>24.0</v>
      </c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>
      <c r="A493" s="27" t="s">
        <v>59</v>
      </c>
      <c r="B493" s="28">
        <v>46082.0</v>
      </c>
      <c r="C493" s="27" t="s">
        <v>6603</v>
      </c>
      <c r="D493" s="27" t="s">
        <v>6604</v>
      </c>
      <c r="E493" s="29">
        <v>13608.0</v>
      </c>
      <c r="F493" s="29">
        <v>11366.0</v>
      </c>
      <c r="G493" s="29">
        <v>235.0</v>
      </c>
      <c r="H493" s="29">
        <v>1987681.0</v>
      </c>
      <c r="I493" s="27">
        <v>329.0</v>
      </c>
      <c r="J493" s="33">
        <v>170.0</v>
      </c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>
      <c r="A494" s="27" t="s">
        <v>5713</v>
      </c>
      <c r="B494" s="28">
        <v>46082.0</v>
      </c>
      <c r="C494" s="27" t="s">
        <v>6605</v>
      </c>
      <c r="D494" s="27" t="s">
        <v>6606</v>
      </c>
      <c r="E494" s="29">
        <v>13419.0</v>
      </c>
      <c r="F494" s="29">
        <v>11605.0</v>
      </c>
      <c r="G494" s="29">
        <v>46.0</v>
      </c>
      <c r="H494" s="29">
        <v>1413105.0</v>
      </c>
      <c r="I494" s="27">
        <v>35.0</v>
      </c>
      <c r="J494" s="33">
        <v>26.0</v>
      </c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>
      <c r="A495" s="27" t="s">
        <v>5887</v>
      </c>
      <c r="B495" s="28">
        <v>46082.0</v>
      </c>
      <c r="C495" s="27" t="s">
        <v>6607</v>
      </c>
      <c r="D495" s="27" t="s">
        <v>6608</v>
      </c>
      <c r="E495" s="29">
        <v>13335.0</v>
      </c>
      <c r="F495" s="29">
        <v>11846.0</v>
      </c>
      <c r="G495" s="29">
        <v>162.0</v>
      </c>
      <c r="H495" s="29">
        <v>0.0</v>
      </c>
      <c r="I495" s="27">
        <v>60.0</v>
      </c>
      <c r="J495" s="33">
        <v>2.0</v>
      </c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>
      <c r="A496" s="27" t="s">
        <v>5952</v>
      </c>
      <c r="B496" s="28">
        <v>46082.0</v>
      </c>
      <c r="C496" s="27" t="s">
        <v>6609</v>
      </c>
      <c r="D496" s="27" t="s">
        <v>6610</v>
      </c>
      <c r="E496" s="29">
        <v>13215.0</v>
      </c>
      <c r="F496" s="29">
        <v>10482.0</v>
      </c>
      <c r="G496" s="29">
        <v>22.0</v>
      </c>
      <c r="H496" s="29">
        <v>451981.0</v>
      </c>
      <c r="I496" s="27">
        <v>0.0</v>
      </c>
      <c r="J496" s="33">
        <v>5.0</v>
      </c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>
      <c r="A497" s="27" t="s">
        <v>5713</v>
      </c>
      <c r="B497" s="28">
        <v>46082.0</v>
      </c>
      <c r="C497" s="27" t="s">
        <v>6611</v>
      </c>
      <c r="D497" s="27" t="s">
        <v>6612</v>
      </c>
      <c r="E497" s="29">
        <v>13205.0</v>
      </c>
      <c r="F497" s="29">
        <v>11776.0</v>
      </c>
      <c r="G497" s="29">
        <v>19.0</v>
      </c>
      <c r="H497" s="29">
        <v>629175.0</v>
      </c>
      <c r="I497" s="27">
        <v>32.0</v>
      </c>
      <c r="J497" s="33">
        <v>4.0</v>
      </c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>
      <c r="A498" s="27" t="s">
        <v>5713</v>
      </c>
      <c r="B498" s="28">
        <v>46082.0</v>
      </c>
      <c r="C498" s="27" t="s">
        <v>6613</v>
      </c>
      <c r="D498" s="27" t="s">
        <v>6614</v>
      </c>
      <c r="E498" s="29">
        <v>13154.0</v>
      </c>
      <c r="F498" s="29">
        <v>11338.0</v>
      </c>
      <c r="G498" s="29">
        <v>152.0</v>
      </c>
      <c r="H498" s="29">
        <v>1500169.0</v>
      </c>
      <c r="I498" s="27">
        <v>13.0</v>
      </c>
      <c r="J498" s="33">
        <v>54.0</v>
      </c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>
      <c r="A499" s="27" t="s">
        <v>5713</v>
      </c>
      <c r="B499" s="28">
        <v>46082.0</v>
      </c>
      <c r="C499" s="27" t="s">
        <v>6615</v>
      </c>
      <c r="D499" s="27" t="s">
        <v>6616</v>
      </c>
      <c r="E499" s="29">
        <v>13050.0</v>
      </c>
      <c r="F499" s="29">
        <v>11742.0</v>
      </c>
      <c r="G499" s="29">
        <v>16.0</v>
      </c>
      <c r="H499" s="29">
        <v>782119.0</v>
      </c>
      <c r="I499" s="27">
        <v>26.0</v>
      </c>
      <c r="J499" s="33">
        <v>7.0</v>
      </c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>
      <c r="A500" s="27" t="s">
        <v>3044</v>
      </c>
      <c r="B500" s="28">
        <v>46082.0</v>
      </c>
      <c r="C500" s="27" t="s">
        <v>6617</v>
      </c>
      <c r="D500" s="27" t="s">
        <v>6618</v>
      </c>
      <c r="E500" s="29">
        <v>12856.0</v>
      </c>
      <c r="F500" s="29">
        <v>10288.0</v>
      </c>
      <c r="G500" s="29">
        <v>122.0</v>
      </c>
      <c r="H500" s="29">
        <v>869569.0</v>
      </c>
      <c r="I500" s="27">
        <v>69.0</v>
      </c>
      <c r="J500" s="33">
        <v>5.0</v>
      </c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>
      <c r="A501" s="27" t="s">
        <v>5952</v>
      </c>
      <c r="B501" s="28">
        <v>46082.0</v>
      </c>
      <c r="C501" s="27" t="s">
        <v>6619</v>
      </c>
      <c r="D501" s="27" t="s">
        <v>6620</v>
      </c>
      <c r="E501" s="29">
        <v>12849.0</v>
      </c>
      <c r="F501" s="29">
        <v>10693.0</v>
      </c>
      <c r="G501" s="29">
        <v>31.0</v>
      </c>
      <c r="H501" s="29">
        <v>660098.0</v>
      </c>
      <c r="I501" s="27">
        <v>2.0</v>
      </c>
      <c r="J501" s="33">
        <v>2.0</v>
      </c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>
      <c r="A502" s="27" t="s">
        <v>59</v>
      </c>
      <c r="B502" s="28">
        <v>46082.0</v>
      </c>
      <c r="C502" s="27" t="s">
        <v>6621</v>
      </c>
      <c r="D502" s="27" t="s">
        <v>6622</v>
      </c>
      <c r="E502" s="29">
        <v>12814.0</v>
      </c>
      <c r="F502" s="29">
        <v>10924.0</v>
      </c>
      <c r="G502" s="29">
        <v>19.0</v>
      </c>
      <c r="H502" s="29">
        <v>508113.0</v>
      </c>
      <c r="I502" s="27">
        <v>33.0</v>
      </c>
      <c r="J502" s="33">
        <v>9.0</v>
      </c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>
      <c r="A503" s="27" t="s">
        <v>5713</v>
      </c>
      <c r="B503" s="28">
        <v>46082.0</v>
      </c>
      <c r="C503" s="27" t="s">
        <v>6623</v>
      </c>
      <c r="D503" s="27" t="s">
        <v>6624</v>
      </c>
      <c r="E503" s="29">
        <v>12714.0</v>
      </c>
      <c r="F503" s="29">
        <v>11368.0</v>
      </c>
      <c r="G503" s="29">
        <v>75.0</v>
      </c>
      <c r="H503" s="29">
        <v>1259329.0</v>
      </c>
      <c r="I503" s="27">
        <v>15.0</v>
      </c>
      <c r="J503" s="33">
        <v>4.0</v>
      </c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>
      <c r="A504" s="27" t="s">
        <v>5713</v>
      </c>
      <c r="B504" s="28">
        <v>46082.0</v>
      </c>
      <c r="C504" s="27" t="s">
        <v>6625</v>
      </c>
      <c r="D504" s="27" t="s">
        <v>6626</v>
      </c>
      <c r="E504" s="29">
        <v>12670.0</v>
      </c>
      <c r="F504" s="29">
        <v>11227.0</v>
      </c>
      <c r="G504" s="29">
        <v>52.0</v>
      </c>
      <c r="H504" s="29">
        <v>1286758.0</v>
      </c>
      <c r="I504" s="27">
        <v>13.0</v>
      </c>
      <c r="J504" s="33">
        <v>3.0</v>
      </c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>
      <c r="A505" s="27" t="s">
        <v>5674</v>
      </c>
      <c r="B505" s="28">
        <v>46082.0</v>
      </c>
      <c r="C505" s="27" t="s">
        <v>6627</v>
      </c>
      <c r="D505" s="27" t="s">
        <v>6628</v>
      </c>
      <c r="E505" s="29">
        <v>12557.0</v>
      </c>
      <c r="F505" s="29">
        <v>10996.0</v>
      </c>
      <c r="G505" s="29">
        <v>234.0</v>
      </c>
      <c r="H505" s="29">
        <v>1098627.0</v>
      </c>
      <c r="I505" s="27">
        <v>17.0</v>
      </c>
      <c r="J505" s="33">
        <v>15.0</v>
      </c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>
      <c r="A506" s="27" t="s">
        <v>5713</v>
      </c>
      <c r="B506" s="28">
        <v>46082.0</v>
      </c>
      <c r="C506" s="27" t="s">
        <v>6629</v>
      </c>
      <c r="D506" s="27" t="s">
        <v>6630</v>
      </c>
      <c r="E506" s="29">
        <v>12496.0</v>
      </c>
      <c r="F506" s="29">
        <v>10814.0</v>
      </c>
      <c r="G506" s="29">
        <v>229.0</v>
      </c>
      <c r="H506" s="29">
        <v>1513273.0</v>
      </c>
      <c r="I506" s="27">
        <v>135.0</v>
      </c>
      <c r="J506" s="33">
        <v>190.0</v>
      </c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>
      <c r="A507" s="27" t="s">
        <v>5713</v>
      </c>
      <c r="B507" s="28">
        <v>46082.0</v>
      </c>
      <c r="C507" s="27" t="s">
        <v>6631</v>
      </c>
      <c r="D507" s="27" t="s">
        <v>6632</v>
      </c>
      <c r="E507" s="29">
        <v>12309.0</v>
      </c>
      <c r="F507" s="29">
        <v>585.0</v>
      </c>
      <c r="G507" s="29">
        <v>6.0</v>
      </c>
      <c r="H507" s="29">
        <v>58071.0</v>
      </c>
      <c r="I507" s="27">
        <v>1.0</v>
      </c>
      <c r="J507" s="33">
        <v>1.0</v>
      </c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>
      <c r="A508" s="27" t="s">
        <v>5713</v>
      </c>
      <c r="B508" s="28">
        <v>46082.0</v>
      </c>
      <c r="C508" s="27" t="s">
        <v>6633</v>
      </c>
      <c r="D508" s="27" t="s">
        <v>6634</v>
      </c>
      <c r="E508" s="29">
        <v>12252.0</v>
      </c>
      <c r="F508" s="29">
        <v>10650.0</v>
      </c>
      <c r="G508" s="29">
        <v>21.0</v>
      </c>
      <c r="H508" s="29">
        <v>1648097.0</v>
      </c>
      <c r="I508" s="27">
        <v>31.0</v>
      </c>
      <c r="J508" s="33">
        <v>6.0</v>
      </c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>
      <c r="A509" s="27" t="s">
        <v>5724</v>
      </c>
      <c r="B509" s="28">
        <v>46082.0</v>
      </c>
      <c r="C509" s="27" t="s">
        <v>6635</v>
      </c>
      <c r="D509" s="27" t="s">
        <v>6636</v>
      </c>
      <c r="E509" s="29">
        <v>12185.0</v>
      </c>
      <c r="F509" s="29">
        <v>10649.0</v>
      </c>
      <c r="G509" s="29">
        <v>55.0</v>
      </c>
      <c r="H509" s="29">
        <v>1002188.0</v>
      </c>
      <c r="I509" s="27">
        <v>61.0</v>
      </c>
      <c r="J509" s="33">
        <v>32.0</v>
      </c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>
      <c r="A510" s="27" t="s">
        <v>5713</v>
      </c>
      <c r="B510" s="28">
        <v>46082.0</v>
      </c>
      <c r="C510" s="27" t="s">
        <v>6637</v>
      </c>
      <c r="D510" s="27" t="s">
        <v>6638</v>
      </c>
      <c r="E510" s="29">
        <v>12138.0</v>
      </c>
      <c r="F510" s="29">
        <v>10668.0</v>
      </c>
      <c r="G510" s="29">
        <v>28.0</v>
      </c>
      <c r="H510" s="29">
        <v>492128.0</v>
      </c>
      <c r="I510" s="27">
        <v>21.0</v>
      </c>
      <c r="J510" s="33">
        <v>2.0</v>
      </c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>
      <c r="A511" s="27" t="s">
        <v>5713</v>
      </c>
      <c r="B511" s="28">
        <v>46082.0</v>
      </c>
      <c r="C511" s="27" t="s">
        <v>6639</v>
      </c>
      <c r="D511" s="27" t="s">
        <v>6640</v>
      </c>
      <c r="E511" s="29">
        <v>11970.0</v>
      </c>
      <c r="F511" s="29">
        <v>10400.0</v>
      </c>
      <c r="G511" s="29">
        <v>63.0</v>
      </c>
      <c r="H511" s="29">
        <v>1141074.0</v>
      </c>
      <c r="I511" s="27">
        <v>24.0</v>
      </c>
      <c r="J511" s="33">
        <v>7.0</v>
      </c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>
      <c r="A512" s="27" t="s">
        <v>5887</v>
      </c>
      <c r="B512" s="28">
        <v>46082.0</v>
      </c>
      <c r="C512" s="27" t="s">
        <v>6641</v>
      </c>
      <c r="D512" s="27" t="s">
        <v>6642</v>
      </c>
      <c r="E512" s="29">
        <v>11890.0</v>
      </c>
      <c r="F512" s="29">
        <v>10444.0</v>
      </c>
      <c r="G512" s="29">
        <v>28.0</v>
      </c>
      <c r="H512" s="29">
        <v>1038446.0</v>
      </c>
      <c r="I512" s="27">
        <v>18.0</v>
      </c>
      <c r="J512" s="33">
        <v>1.0</v>
      </c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>
      <c r="A513" s="27" t="s">
        <v>5713</v>
      </c>
      <c r="B513" s="28">
        <v>46082.0</v>
      </c>
      <c r="C513" s="27" t="s">
        <v>6643</v>
      </c>
      <c r="D513" s="27" t="s">
        <v>6644</v>
      </c>
      <c r="E513" s="29">
        <v>11887.0</v>
      </c>
      <c r="F513" s="29">
        <v>9990.0</v>
      </c>
      <c r="G513" s="29">
        <v>91.0</v>
      </c>
      <c r="H513" s="29">
        <v>1428045.0</v>
      </c>
      <c r="I513" s="27">
        <v>33.0</v>
      </c>
      <c r="J513" s="33">
        <v>28.0</v>
      </c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>
      <c r="A514" s="27" t="s">
        <v>5713</v>
      </c>
      <c r="B514" s="28">
        <v>46082.0</v>
      </c>
      <c r="C514" s="27" t="s">
        <v>6645</v>
      </c>
      <c r="D514" s="27" t="s">
        <v>6646</v>
      </c>
      <c r="E514" s="29">
        <v>11860.0</v>
      </c>
      <c r="F514" s="29">
        <v>454.0</v>
      </c>
      <c r="G514" s="29">
        <v>3.0</v>
      </c>
      <c r="H514" s="29">
        <v>84726.0</v>
      </c>
      <c r="I514" s="27">
        <v>5.0</v>
      </c>
      <c r="J514" s="33">
        <v>0.0</v>
      </c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>
      <c r="A515" s="27" t="s">
        <v>5710</v>
      </c>
      <c r="B515" s="28">
        <v>46082.0</v>
      </c>
      <c r="C515" s="27" t="s">
        <v>6647</v>
      </c>
      <c r="D515" s="27" t="s">
        <v>6648</v>
      </c>
      <c r="E515" s="29">
        <v>11813.0</v>
      </c>
      <c r="F515" s="29">
        <v>10651.0</v>
      </c>
      <c r="G515" s="29">
        <v>24.0</v>
      </c>
      <c r="H515" s="29">
        <v>490817.0</v>
      </c>
      <c r="I515" s="27">
        <v>50.0</v>
      </c>
      <c r="J515" s="33">
        <v>13.0</v>
      </c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>
      <c r="A516" s="27" t="s">
        <v>5713</v>
      </c>
      <c r="B516" s="28">
        <v>46082.0</v>
      </c>
      <c r="C516" s="27" t="s">
        <v>6649</v>
      </c>
      <c r="D516" s="27" t="s">
        <v>6650</v>
      </c>
      <c r="E516" s="29">
        <v>11717.0</v>
      </c>
      <c r="F516" s="29">
        <v>359.0</v>
      </c>
      <c r="G516" s="29">
        <v>4.0</v>
      </c>
      <c r="H516" s="29">
        <v>42817.0</v>
      </c>
      <c r="I516" s="27">
        <v>0.0</v>
      </c>
      <c r="J516" s="33">
        <v>0.0</v>
      </c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>
      <c r="A517" s="27" t="s">
        <v>5713</v>
      </c>
      <c r="B517" s="28">
        <v>46082.0</v>
      </c>
      <c r="C517" s="27" t="s">
        <v>6651</v>
      </c>
      <c r="D517" s="27" t="s">
        <v>6652</v>
      </c>
      <c r="E517" s="29">
        <v>11664.0</v>
      </c>
      <c r="F517" s="29">
        <v>10146.0</v>
      </c>
      <c r="G517" s="29">
        <v>39.0</v>
      </c>
      <c r="H517" s="29">
        <v>737703.0</v>
      </c>
      <c r="I517" s="27">
        <v>23.0</v>
      </c>
      <c r="J517" s="33">
        <v>1.0</v>
      </c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>
      <c r="A518" s="27" t="s">
        <v>5713</v>
      </c>
      <c r="B518" s="28">
        <v>46082.0</v>
      </c>
      <c r="C518" s="27" t="s">
        <v>3952</v>
      </c>
      <c r="D518" s="27" t="s">
        <v>6653</v>
      </c>
      <c r="E518" s="29">
        <v>11569.0</v>
      </c>
      <c r="F518" s="29">
        <v>9947.0</v>
      </c>
      <c r="G518" s="29">
        <v>74.0</v>
      </c>
      <c r="H518" s="29">
        <v>926059.0</v>
      </c>
      <c r="I518" s="27">
        <v>18.0</v>
      </c>
      <c r="J518" s="33">
        <v>18.0</v>
      </c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>
      <c r="A519" s="27" t="s">
        <v>5713</v>
      </c>
      <c r="B519" s="28">
        <v>46082.0</v>
      </c>
      <c r="C519" s="27" t="s">
        <v>6654</v>
      </c>
      <c r="D519" s="27" t="s">
        <v>6655</v>
      </c>
      <c r="E519" s="29">
        <v>11502.0</v>
      </c>
      <c r="F519" s="29">
        <v>10136.0</v>
      </c>
      <c r="G519" s="29">
        <v>32.0</v>
      </c>
      <c r="H519" s="29">
        <v>608860.0</v>
      </c>
      <c r="I519" s="27">
        <v>25.0</v>
      </c>
      <c r="J519" s="33">
        <v>0.0</v>
      </c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>
      <c r="A520" s="27" t="s">
        <v>3044</v>
      </c>
      <c r="B520" s="28">
        <v>46082.0</v>
      </c>
      <c r="C520" s="27" t="s">
        <v>4143</v>
      </c>
      <c r="D520" s="27" t="s">
        <v>6656</v>
      </c>
      <c r="E520" s="29">
        <v>11482.0</v>
      </c>
      <c r="F520" s="29">
        <v>9894.0</v>
      </c>
      <c r="G520" s="29">
        <v>206.0</v>
      </c>
      <c r="H520" s="29">
        <v>726572.0</v>
      </c>
      <c r="I520" s="27">
        <v>23.0</v>
      </c>
      <c r="J520" s="33">
        <v>8.0</v>
      </c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>
      <c r="A521" s="27" t="s">
        <v>5713</v>
      </c>
      <c r="B521" s="28">
        <v>46082.0</v>
      </c>
      <c r="C521" s="27" t="s">
        <v>6657</v>
      </c>
      <c r="D521" s="27" t="s">
        <v>6658</v>
      </c>
      <c r="E521" s="29">
        <v>11420.0</v>
      </c>
      <c r="F521" s="29">
        <v>10254.0</v>
      </c>
      <c r="G521" s="29">
        <v>27.0</v>
      </c>
      <c r="H521" s="29">
        <v>880263.0</v>
      </c>
      <c r="I521" s="27">
        <v>13.0</v>
      </c>
      <c r="J521" s="33">
        <v>0.0</v>
      </c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>
      <c r="A522" s="27" t="s">
        <v>5952</v>
      </c>
      <c r="B522" s="28">
        <v>46082.0</v>
      </c>
      <c r="C522" s="27" t="s">
        <v>6659</v>
      </c>
      <c r="D522" s="27" t="s">
        <v>6660</v>
      </c>
      <c r="E522" s="29">
        <v>11349.0</v>
      </c>
      <c r="F522" s="29">
        <v>9653.0</v>
      </c>
      <c r="G522" s="29">
        <v>13.0</v>
      </c>
      <c r="H522" s="29">
        <v>605595.0</v>
      </c>
      <c r="I522" s="27">
        <v>0.0</v>
      </c>
      <c r="J522" s="33">
        <v>3.0</v>
      </c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>
      <c r="A523" s="27" t="s">
        <v>5713</v>
      </c>
      <c r="B523" s="28">
        <v>46082.0</v>
      </c>
      <c r="C523" s="27" t="s">
        <v>6661</v>
      </c>
      <c r="D523" s="27" t="s">
        <v>6662</v>
      </c>
      <c r="E523" s="29">
        <v>11316.0</v>
      </c>
      <c r="F523" s="29">
        <v>9785.0</v>
      </c>
      <c r="G523" s="29">
        <v>40.0</v>
      </c>
      <c r="H523" s="29">
        <v>1348301.0</v>
      </c>
      <c r="I523" s="27">
        <v>15.0</v>
      </c>
      <c r="J523" s="33">
        <v>22.0</v>
      </c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>
      <c r="A524" s="27" t="s">
        <v>5803</v>
      </c>
      <c r="B524" s="28">
        <v>46082.0</v>
      </c>
      <c r="C524" s="27" t="s">
        <v>6663</v>
      </c>
      <c r="D524" s="27" t="s">
        <v>6664</v>
      </c>
      <c r="E524" s="29">
        <v>11270.0</v>
      </c>
      <c r="F524" s="29">
        <v>9832.0</v>
      </c>
      <c r="G524" s="29">
        <v>21.0</v>
      </c>
      <c r="H524" s="29">
        <v>1085358.0</v>
      </c>
      <c r="I524" s="27">
        <v>29.0</v>
      </c>
      <c r="J524" s="33">
        <v>15.0</v>
      </c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>
      <c r="A525" s="27" t="s">
        <v>5713</v>
      </c>
      <c r="B525" s="28">
        <v>46082.0</v>
      </c>
      <c r="C525" s="27" t="s">
        <v>6665</v>
      </c>
      <c r="D525" s="27" t="s">
        <v>6666</v>
      </c>
      <c r="E525" s="29">
        <v>11136.0</v>
      </c>
      <c r="F525" s="29">
        <v>9768.0</v>
      </c>
      <c r="G525" s="29">
        <v>43.0</v>
      </c>
      <c r="H525" s="29">
        <v>1254009.0</v>
      </c>
      <c r="I525" s="27">
        <v>21.0</v>
      </c>
      <c r="J525" s="33">
        <v>11.0</v>
      </c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>
      <c r="A526" s="27" t="s">
        <v>5713</v>
      </c>
      <c r="B526" s="28">
        <v>46082.0</v>
      </c>
      <c r="C526" s="27" t="s">
        <v>6667</v>
      </c>
      <c r="D526" s="27" t="s">
        <v>6668</v>
      </c>
      <c r="E526" s="29">
        <v>10974.0</v>
      </c>
      <c r="F526" s="29">
        <v>9629.0</v>
      </c>
      <c r="G526" s="29">
        <v>113.0</v>
      </c>
      <c r="H526" s="29">
        <v>938359.0</v>
      </c>
      <c r="I526" s="27">
        <v>17.0</v>
      </c>
      <c r="J526" s="33">
        <v>3.0</v>
      </c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>
      <c r="A527" s="27" t="s">
        <v>5952</v>
      </c>
      <c r="B527" s="28">
        <v>46082.0</v>
      </c>
      <c r="C527" s="27" t="s">
        <v>6669</v>
      </c>
      <c r="D527" s="27" t="s">
        <v>6670</v>
      </c>
      <c r="E527" s="29">
        <v>10636.0</v>
      </c>
      <c r="F527" s="29">
        <v>8758.0</v>
      </c>
      <c r="G527" s="29">
        <v>12.0</v>
      </c>
      <c r="H527" s="29">
        <v>379986.0</v>
      </c>
      <c r="I527" s="27">
        <v>2.0</v>
      </c>
      <c r="J527" s="33">
        <v>0.0</v>
      </c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>
      <c r="A528" s="27" t="s">
        <v>5713</v>
      </c>
      <c r="B528" s="28">
        <v>46082.0</v>
      </c>
      <c r="C528" s="27" t="s">
        <v>6671</v>
      </c>
      <c r="D528" s="27" t="s">
        <v>6672</v>
      </c>
      <c r="E528" s="29">
        <v>10457.0</v>
      </c>
      <c r="F528" s="29">
        <v>9048.0</v>
      </c>
      <c r="G528" s="29">
        <v>17.0</v>
      </c>
      <c r="H528" s="29">
        <v>1268729.0</v>
      </c>
      <c r="I528" s="27">
        <v>31.0</v>
      </c>
      <c r="J528" s="33">
        <v>6.0</v>
      </c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>
      <c r="A529" s="27" t="s">
        <v>5952</v>
      </c>
      <c r="B529" s="28">
        <v>46082.0</v>
      </c>
      <c r="C529" s="27" t="s">
        <v>6673</v>
      </c>
      <c r="D529" s="27" t="s">
        <v>6674</v>
      </c>
      <c r="E529" s="29">
        <v>10151.0</v>
      </c>
      <c r="F529" s="29">
        <v>8133.0</v>
      </c>
      <c r="G529" s="29">
        <v>22.0</v>
      </c>
      <c r="H529" s="29">
        <v>333403.0</v>
      </c>
      <c r="I529" s="27">
        <v>3.0</v>
      </c>
      <c r="J529" s="33">
        <v>1.0</v>
      </c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>
      <c r="A530" s="27" t="s">
        <v>5713</v>
      </c>
      <c r="B530" s="28">
        <v>46082.0</v>
      </c>
      <c r="C530" s="27" t="s">
        <v>6675</v>
      </c>
      <c r="D530" s="27" t="s">
        <v>6676</v>
      </c>
      <c r="E530" s="29">
        <v>10140.0</v>
      </c>
      <c r="F530" s="29">
        <v>8883.0</v>
      </c>
      <c r="G530" s="29">
        <v>50.0</v>
      </c>
      <c r="H530" s="29">
        <v>1227935.0</v>
      </c>
      <c r="I530" s="27">
        <v>30.0</v>
      </c>
      <c r="J530" s="33">
        <v>10.0</v>
      </c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>
      <c r="A531" s="27" t="s">
        <v>5713</v>
      </c>
      <c r="B531" s="28">
        <v>46082.0</v>
      </c>
      <c r="C531" s="27" t="s">
        <v>6677</v>
      </c>
      <c r="D531" s="27" t="s">
        <v>6678</v>
      </c>
      <c r="E531" s="29">
        <v>10137.0</v>
      </c>
      <c r="F531" s="29">
        <v>8950.0</v>
      </c>
      <c r="G531" s="29">
        <v>26.0</v>
      </c>
      <c r="H531" s="29">
        <v>931948.0</v>
      </c>
      <c r="I531" s="27">
        <v>23.0</v>
      </c>
      <c r="J531" s="33">
        <v>1.0</v>
      </c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>
      <c r="A532" s="27" t="s">
        <v>6013</v>
      </c>
      <c r="B532" s="28">
        <v>46082.0</v>
      </c>
      <c r="C532" s="27" t="s">
        <v>6679</v>
      </c>
      <c r="D532" s="27" t="s">
        <v>6680</v>
      </c>
      <c r="E532" s="29">
        <v>10125.0</v>
      </c>
      <c r="F532" s="29">
        <v>9090.0</v>
      </c>
      <c r="G532" s="29">
        <v>22.0</v>
      </c>
      <c r="H532" s="29">
        <v>668529.0</v>
      </c>
      <c r="I532" s="27">
        <v>7.0</v>
      </c>
      <c r="J532" s="33">
        <v>0.0</v>
      </c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>
      <c r="A533" s="27" t="s">
        <v>5713</v>
      </c>
      <c r="B533" s="28">
        <v>46082.0</v>
      </c>
      <c r="C533" s="27" t="s">
        <v>6681</v>
      </c>
      <c r="D533" s="27" t="s">
        <v>6682</v>
      </c>
      <c r="E533" s="29">
        <v>10090.0</v>
      </c>
      <c r="F533" s="29">
        <v>8854.0</v>
      </c>
      <c r="G533" s="29">
        <v>15.0</v>
      </c>
      <c r="H533" s="29">
        <v>1033644.0</v>
      </c>
      <c r="I533" s="27">
        <v>22.0</v>
      </c>
      <c r="J533" s="33">
        <v>10.0</v>
      </c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>
      <c r="A534" s="27" t="s">
        <v>59</v>
      </c>
      <c r="B534" s="28">
        <v>46082.0</v>
      </c>
      <c r="C534" s="27" t="s">
        <v>4176</v>
      </c>
      <c r="D534" s="27" t="s">
        <v>6683</v>
      </c>
      <c r="E534" s="29">
        <v>10076.0</v>
      </c>
      <c r="F534" s="29">
        <v>8232.0</v>
      </c>
      <c r="G534" s="29">
        <v>265.0</v>
      </c>
      <c r="H534" s="29">
        <v>1165368.0</v>
      </c>
      <c r="I534" s="27">
        <v>52.0</v>
      </c>
      <c r="J534" s="33">
        <v>126.0</v>
      </c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>
      <c r="A535" s="27" t="s">
        <v>5713</v>
      </c>
      <c r="B535" s="28">
        <v>46082.0</v>
      </c>
      <c r="C535" s="27" t="s">
        <v>6684</v>
      </c>
      <c r="D535" s="27" t="s">
        <v>6685</v>
      </c>
      <c r="E535" s="29">
        <v>10005.0</v>
      </c>
      <c r="F535" s="29">
        <v>8706.0</v>
      </c>
      <c r="G535" s="29">
        <v>33.0</v>
      </c>
      <c r="H535" s="29">
        <v>598598.0</v>
      </c>
      <c r="I535" s="27">
        <v>19.0</v>
      </c>
      <c r="J535" s="33">
        <v>0.0</v>
      </c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>
      <c r="A536" s="27" t="s">
        <v>5674</v>
      </c>
      <c r="B536" s="28">
        <v>46082.0</v>
      </c>
      <c r="C536" s="27" t="s">
        <v>6686</v>
      </c>
      <c r="D536" s="27" t="s">
        <v>6687</v>
      </c>
      <c r="E536" s="29">
        <v>9332.0</v>
      </c>
      <c r="F536" s="29">
        <v>8200.0</v>
      </c>
      <c r="G536" s="29">
        <v>14.0</v>
      </c>
      <c r="H536" s="29">
        <v>971148.0</v>
      </c>
      <c r="I536" s="27">
        <v>86.0</v>
      </c>
      <c r="J536" s="33">
        <v>49.0</v>
      </c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>
      <c r="A537" s="27" t="s">
        <v>5710</v>
      </c>
      <c r="B537" s="28">
        <v>46082.0</v>
      </c>
      <c r="C537" s="27" t="s">
        <v>6688</v>
      </c>
      <c r="D537" s="27" t="s">
        <v>6689</v>
      </c>
      <c r="E537" s="29">
        <v>8938.0</v>
      </c>
      <c r="F537" s="29">
        <v>7584.0</v>
      </c>
      <c r="G537" s="29">
        <v>48.0</v>
      </c>
      <c r="H537" s="29">
        <v>491609.0</v>
      </c>
      <c r="I537" s="27">
        <v>21.0</v>
      </c>
      <c r="J537" s="33">
        <v>2.0</v>
      </c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>
      <c r="A538" s="27" t="s">
        <v>5731</v>
      </c>
      <c r="B538" s="28">
        <v>46082.0</v>
      </c>
      <c r="C538" s="27" t="s">
        <v>6690</v>
      </c>
      <c r="D538" s="27" t="s">
        <v>6691</v>
      </c>
      <c r="E538" s="29">
        <v>8606.0</v>
      </c>
      <c r="F538" s="29">
        <v>6748.0</v>
      </c>
      <c r="G538" s="29">
        <v>89.0</v>
      </c>
      <c r="H538" s="29">
        <v>1094200.0</v>
      </c>
      <c r="I538" s="27">
        <v>16.0</v>
      </c>
      <c r="J538" s="33">
        <v>16.0</v>
      </c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>
      <c r="A539" s="27" t="s">
        <v>3044</v>
      </c>
      <c r="B539" s="28">
        <v>46082.0</v>
      </c>
      <c r="C539" s="27" t="s">
        <v>6692</v>
      </c>
      <c r="D539" s="27" t="s">
        <v>6693</v>
      </c>
      <c r="E539" s="29">
        <v>8423.0</v>
      </c>
      <c r="F539" s="29">
        <v>7151.0</v>
      </c>
      <c r="G539" s="29">
        <v>163.0</v>
      </c>
      <c r="H539" s="29">
        <v>723385.0</v>
      </c>
      <c r="I539" s="27">
        <v>17.0</v>
      </c>
      <c r="J539" s="33">
        <v>6.0</v>
      </c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>
      <c r="A540" s="27" t="s">
        <v>5952</v>
      </c>
      <c r="B540" s="28">
        <v>46082.0</v>
      </c>
      <c r="C540" s="27" t="s">
        <v>6694</v>
      </c>
      <c r="D540" s="27" t="s">
        <v>6695</v>
      </c>
      <c r="E540" s="29">
        <v>8329.0</v>
      </c>
      <c r="F540" s="29">
        <v>7390.0</v>
      </c>
      <c r="G540" s="29">
        <v>7.0</v>
      </c>
      <c r="H540" s="29">
        <v>114179.0</v>
      </c>
      <c r="I540" s="27">
        <v>1.0</v>
      </c>
      <c r="J540" s="33">
        <v>0.0</v>
      </c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>
      <c r="A541" s="27" t="s">
        <v>5739</v>
      </c>
      <c r="B541" s="28">
        <v>46082.0</v>
      </c>
      <c r="C541" s="27" t="s">
        <v>6696</v>
      </c>
      <c r="D541" s="27" t="s">
        <v>6697</v>
      </c>
      <c r="E541" s="29">
        <v>7955.0</v>
      </c>
      <c r="F541" s="29">
        <v>7004.0</v>
      </c>
      <c r="G541" s="29">
        <v>44.0</v>
      </c>
      <c r="H541" s="29">
        <v>322980.0</v>
      </c>
      <c r="I541" s="27">
        <v>17.0</v>
      </c>
      <c r="J541" s="33">
        <v>3.0</v>
      </c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>
      <c r="A542" s="27" t="s">
        <v>5736</v>
      </c>
      <c r="B542" s="28">
        <v>46082.0</v>
      </c>
      <c r="C542" s="27" t="s">
        <v>6698</v>
      </c>
      <c r="D542" s="27" t="s">
        <v>6699</v>
      </c>
      <c r="E542" s="29">
        <v>7770.0</v>
      </c>
      <c r="F542" s="29">
        <v>6432.0</v>
      </c>
      <c r="G542" s="29">
        <v>20.0</v>
      </c>
      <c r="H542" s="29">
        <v>620110.0</v>
      </c>
      <c r="I542" s="27">
        <v>14.0</v>
      </c>
      <c r="J542" s="33">
        <v>0.0</v>
      </c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>
      <c r="A543" s="27" t="s">
        <v>3044</v>
      </c>
      <c r="B543" s="28">
        <v>46082.0</v>
      </c>
      <c r="C543" s="27" t="s">
        <v>6700</v>
      </c>
      <c r="D543" s="27" t="s">
        <v>6701</v>
      </c>
      <c r="E543" s="29">
        <v>7744.0</v>
      </c>
      <c r="F543" s="29">
        <v>6707.0</v>
      </c>
      <c r="G543" s="29">
        <v>84.0</v>
      </c>
      <c r="H543" s="29">
        <v>831757.0</v>
      </c>
      <c r="I543" s="27">
        <v>10.0</v>
      </c>
      <c r="J543" s="33">
        <v>1.0</v>
      </c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>
      <c r="A544" s="27" t="s">
        <v>2981</v>
      </c>
      <c r="B544" s="28">
        <v>46082.0</v>
      </c>
      <c r="C544" s="27" t="s">
        <v>3320</v>
      </c>
      <c r="D544" s="27" t="s">
        <v>6702</v>
      </c>
      <c r="E544" s="29">
        <v>7733.0</v>
      </c>
      <c r="F544" s="29">
        <v>6730.0</v>
      </c>
      <c r="G544" s="29">
        <v>25.0</v>
      </c>
      <c r="H544" s="29">
        <v>501566.0</v>
      </c>
      <c r="I544" s="27">
        <v>7.0</v>
      </c>
      <c r="J544" s="33">
        <v>1.0</v>
      </c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>
      <c r="A545" s="27" t="s">
        <v>5952</v>
      </c>
      <c r="B545" s="28">
        <v>46082.0</v>
      </c>
      <c r="C545" s="27" t="s">
        <v>6703</v>
      </c>
      <c r="D545" s="27" t="s">
        <v>6704</v>
      </c>
      <c r="E545" s="29">
        <v>7416.0</v>
      </c>
      <c r="F545" s="29">
        <v>5964.0</v>
      </c>
      <c r="G545" s="29">
        <v>9.0</v>
      </c>
      <c r="H545" s="29">
        <v>145547.0</v>
      </c>
      <c r="I545" s="27">
        <v>2.0</v>
      </c>
      <c r="J545" s="33">
        <v>0.0</v>
      </c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>
      <c r="A546" s="27" t="s">
        <v>5739</v>
      </c>
      <c r="B546" s="28">
        <v>46082.0</v>
      </c>
      <c r="C546" s="27" t="s">
        <v>6705</v>
      </c>
      <c r="D546" s="27" t="s">
        <v>6706</v>
      </c>
      <c r="E546" s="29">
        <v>7411.0</v>
      </c>
      <c r="F546" s="29">
        <v>6058.0</v>
      </c>
      <c r="G546" s="29">
        <v>26.0</v>
      </c>
      <c r="H546" s="29">
        <v>757807.0</v>
      </c>
      <c r="I546" s="27">
        <v>32.0</v>
      </c>
      <c r="J546" s="33">
        <v>7.0</v>
      </c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>
      <c r="A547" s="27" t="s">
        <v>3044</v>
      </c>
      <c r="B547" s="28">
        <v>46082.0</v>
      </c>
      <c r="C547" s="31" t="s">
        <v>6707</v>
      </c>
      <c r="D547" s="27" t="s">
        <v>6708</v>
      </c>
      <c r="E547" s="29">
        <v>7198.0</v>
      </c>
      <c r="F547" s="29">
        <v>6335.0</v>
      </c>
      <c r="G547" s="29">
        <v>39.0</v>
      </c>
      <c r="H547" s="29">
        <v>0.0</v>
      </c>
      <c r="I547" s="27">
        <v>65.0</v>
      </c>
      <c r="J547" s="33">
        <v>9.0</v>
      </c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>
      <c r="A548" s="27" t="s">
        <v>5724</v>
      </c>
      <c r="B548" s="28">
        <v>46082.0</v>
      </c>
      <c r="C548" s="27" t="s">
        <v>6709</v>
      </c>
      <c r="D548" s="27" t="s">
        <v>6710</v>
      </c>
      <c r="E548" s="29">
        <v>7105.0</v>
      </c>
      <c r="F548" s="29">
        <v>6158.0</v>
      </c>
      <c r="G548" s="29">
        <v>89.0</v>
      </c>
      <c r="H548" s="29">
        <v>1008648.0</v>
      </c>
      <c r="I548" s="27">
        <v>66.0</v>
      </c>
      <c r="J548" s="33">
        <v>142.0</v>
      </c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>
      <c r="A549" s="27" t="s">
        <v>59</v>
      </c>
      <c r="B549" s="28">
        <v>46082.0</v>
      </c>
      <c r="C549" s="27" t="s">
        <v>6711</v>
      </c>
      <c r="D549" s="27" t="s">
        <v>6712</v>
      </c>
      <c r="E549" s="29">
        <v>7036.0</v>
      </c>
      <c r="F549" s="29">
        <v>6022.0</v>
      </c>
      <c r="G549" s="29">
        <v>20.0</v>
      </c>
      <c r="H549" s="29">
        <v>399170.0</v>
      </c>
      <c r="I549" s="27">
        <v>25.0</v>
      </c>
      <c r="J549" s="33">
        <v>0.0</v>
      </c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>
      <c r="A550" s="27" t="s">
        <v>5952</v>
      </c>
      <c r="B550" s="28">
        <v>46082.0</v>
      </c>
      <c r="C550" s="27" t="s">
        <v>6713</v>
      </c>
      <c r="D550" s="27" t="s">
        <v>6714</v>
      </c>
      <c r="E550" s="29">
        <v>7033.0</v>
      </c>
      <c r="F550" s="29">
        <v>5604.0</v>
      </c>
      <c r="G550" s="29">
        <v>9.0</v>
      </c>
      <c r="H550" s="29">
        <v>212463.0</v>
      </c>
      <c r="I550" s="27">
        <v>0.0</v>
      </c>
      <c r="J550" s="33">
        <v>0.0</v>
      </c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>
      <c r="A551" s="27" t="s">
        <v>59</v>
      </c>
      <c r="B551" s="28">
        <v>46082.0</v>
      </c>
      <c r="C551" s="27" t="s">
        <v>6715</v>
      </c>
      <c r="D551" s="27" t="s">
        <v>6716</v>
      </c>
      <c r="E551" s="29">
        <v>6712.0</v>
      </c>
      <c r="F551" s="29">
        <v>5934.0</v>
      </c>
      <c r="G551" s="29">
        <v>8.0</v>
      </c>
      <c r="H551" s="29">
        <v>507423.0</v>
      </c>
      <c r="I551" s="27">
        <v>26.0</v>
      </c>
      <c r="J551" s="33">
        <v>0.0</v>
      </c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>
      <c r="A552" s="27" t="s">
        <v>2962</v>
      </c>
      <c r="B552" s="28">
        <v>46082.0</v>
      </c>
      <c r="C552" s="27" t="s">
        <v>6717</v>
      </c>
      <c r="D552" s="27" t="s">
        <v>6718</v>
      </c>
      <c r="E552" s="29">
        <v>6561.0</v>
      </c>
      <c r="F552" s="29">
        <v>5675.0</v>
      </c>
      <c r="G552" s="29">
        <v>57.0</v>
      </c>
      <c r="H552" s="29">
        <v>371620.0</v>
      </c>
      <c r="I552" s="27">
        <v>9.0</v>
      </c>
      <c r="J552" s="33">
        <v>5.0</v>
      </c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>
      <c r="A553" s="27" t="s">
        <v>5736</v>
      </c>
      <c r="B553" s="28">
        <v>46082.0</v>
      </c>
      <c r="C553" s="27" t="s">
        <v>6719</v>
      </c>
      <c r="D553" s="27" t="s">
        <v>6720</v>
      </c>
      <c r="E553" s="29">
        <v>6538.0</v>
      </c>
      <c r="F553" s="29">
        <v>5824.0</v>
      </c>
      <c r="G553" s="29">
        <v>3.0</v>
      </c>
      <c r="H553" s="29">
        <v>217211.0</v>
      </c>
      <c r="I553" s="27">
        <v>5.0</v>
      </c>
      <c r="J553" s="33">
        <v>1.0</v>
      </c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>
      <c r="A554" s="27" t="s">
        <v>5952</v>
      </c>
      <c r="B554" s="28">
        <v>46082.0</v>
      </c>
      <c r="C554" s="27" t="s">
        <v>6721</v>
      </c>
      <c r="D554" s="27" t="s">
        <v>6722</v>
      </c>
      <c r="E554" s="29">
        <v>6509.0</v>
      </c>
      <c r="F554" s="29">
        <v>5854.0</v>
      </c>
      <c r="G554" s="29">
        <v>11.0</v>
      </c>
      <c r="H554" s="29">
        <v>326869.0</v>
      </c>
      <c r="I554" s="27">
        <v>2.0</v>
      </c>
      <c r="J554" s="33">
        <v>0.0</v>
      </c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>
      <c r="A555" s="27" t="s">
        <v>3044</v>
      </c>
      <c r="B555" s="28">
        <v>46082.0</v>
      </c>
      <c r="C555" s="27" t="s">
        <v>6723</v>
      </c>
      <c r="D555" s="27" t="s">
        <v>6724</v>
      </c>
      <c r="E555" s="29">
        <v>6381.0</v>
      </c>
      <c r="F555" s="29">
        <v>5407.0</v>
      </c>
      <c r="G555" s="29">
        <v>62.0</v>
      </c>
      <c r="H555" s="29">
        <v>428524.0</v>
      </c>
      <c r="I555" s="27">
        <v>21.0</v>
      </c>
      <c r="J555" s="33">
        <v>18.0</v>
      </c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>
      <c r="A556" s="27" t="s">
        <v>5736</v>
      </c>
      <c r="B556" s="28">
        <v>46082.0</v>
      </c>
      <c r="C556" s="27" t="s">
        <v>6725</v>
      </c>
      <c r="D556" s="27" t="s">
        <v>6726</v>
      </c>
      <c r="E556" s="29">
        <v>6374.0</v>
      </c>
      <c r="F556" s="29">
        <v>5520.0</v>
      </c>
      <c r="G556" s="29">
        <v>132.0</v>
      </c>
      <c r="H556" s="29">
        <v>526979.0</v>
      </c>
      <c r="I556" s="27">
        <v>23.0</v>
      </c>
      <c r="J556" s="33">
        <v>21.0</v>
      </c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>
      <c r="A557" s="27" t="s">
        <v>3044</v>
      </c>
      <c r="B557" s="28">
        <v>46082.0</v>
      </c>
      <c r="C557" s="27" t="s">
        <v>6727</v>
      </c>
      <c r="D557" s="27" t="s">
        <v>6728</v>
      </c>
      <c r="E557" s="29">
        <v>6064.0</v>
      </c>
      <c r="F557" s="29">
        <v>4391.0</v>
      </c>
      <c r="G557" s="29">
        <v>97.0</v>
      </c>
      <c r="H557" s="29">
        <v>416664.0</v>
      </c>
      <c r="I557" s="27">
        <v>45.0</v>
      </c>
      <c r="J557" s="33">
        <v>5.0</v>
      </c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>
      <c r="A558" s="27" t="s">
        <v>5803</v>
      </c>
      <c r="B558" s="28">
        <v>46082.0</v>
      </c>
      <c r="C558" s="27" t="s">
        <v>6729</v>
      </c>
      <c r="D558" s="27" t="s">
        <v>6730</v>
      </c>
      <c r="E558" s="29">
        <v>6045.0</v>
      </c>
      <c r="F558" s="29">
        <v>5202.0</v>
      </c>
      <c r="G558" s="29">
        <v>105.0</v>
      </c>
      <c r="H558" s="29">
        <v>362940.0</v>
      </c>
      <c r="I558" s="27">
        <v>6.0</v>
      </c>
      <c r="J558" s="33">
        <v>19.0</v>
      </c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>
      <c r="A559" s="27" t="s">
        <v>5736</v>
      </c>
      <c r="B559" s="28">
        <v>46082.0</v>
      </c>
      <c r="C559" s="27" t="s">
        <v>6731</v>
      </c>
      <c r="D559" s="27" t="s">
        <v>6732</v>
      </c>
      <c r="E559" s="29">
        <v>5987.0</v>
      </c>
      <c r="F559" s="29">
        <v>4320.0</v>
      </c>
      <c r="G559" s="29">
        <v>21.0</v>
      </c>
      <c r="H559" s="29">
        <v>687529.0</v>
      </c>
      <c r="I559" s="27">
        <v>31.0</v>
      </c>
      <c r="J559" s="33">
        <v>6.0</v>
      </c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>
      <c r="A560" s="27" t="s">
        <v>2981</v>
      </c>
      <c r="B560" s="28">
        <v>46082.0</v>
      </c>
      <c r="C560" s="27" t="s">
        <v>4146</v>
      </c>
      <c r="D560" s="27" t="s">
        <v>6733</v>
      </c>
      <c r="E560" s="29">
        <v>5981.0</v>
      </c>
      <c r="F560" s="29">
        <v>4373.0</v>
      </c>
      <c r="G560" s="29">
        <v>36.0</v>
      </c>
      <c r="H560" s="29">
        <v>463205.0</v>
      </c>
      <c r="I560" s="27">
        <v>23.0</v>
      </c>
      <c r="J560" s="33">
        <v>2.0</v>
      </c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>
      <c r="A561" s="27" t="s">
        <v>59</v>
      </c>
      <c r="B561" s="28">
        <v>46082.0</v>
      </c>
      <c r="C561" s="27" t="s">
        <v>6734</v>
      </c>
      <c r="D561" s="27" t="s">
        <v>6735</v>
      </c>
      <c r="E561" s="29">
        <v>5944.0</v>
      </c>
      <c r="F561" s="29">
        <v>4433.0</v>
      </c>
      <c r="G561" s="29">
        <v>46.0</v>
      </c>
      <c r="H561" s="29">
        <v>719011.0</v>
      </c>
      <c r="I561" s="27">
        <v>64.0</v>
      </c>
      <c r="J561" s="33">
        <v>19.0</v>
      </c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>
      <c r="A562" s="27" t="s">
        <v>5724</v>
      </c>
      <c r="B562" s="28">
        <v>46082.0</v>
      </c>
      <c r="C562" s="27" t="s">
        <v>6736</v>
      </c>
      <c r="D562" s="27" t="s">
        <v>6737</v>
      </c>
      <c r="E562" s="29">
        <v>5810.0</v>
      </c>
      <c r="F562" s="29">
        <v>4959.0</v>
      </c>
      <c r="G562" s="29">
        <v>35.0</v>
      </c>
      <c r="H562" s="29">
        <v>630251.0</v>
      </c>
      <c r="I562" s="27">
        <v>30.0</v>
      </c>
      <c r="J562" s="33">
        <v>13.0</v>
      </c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>
      <c r="A563" s="27" t="s">
        <v>5952</v>
      </c>
      <c r="B563" s="28">
        <v>46082.0</v>
      </c>
      <c r="C563" s="27" t="s">
        <v>6738</v>
      </c>
      <c r="D563" s="27" t="s">
        <v>6739</v>
      </c>
      <c r="E563" s="29">
        <v>5768.0</v>
      </c>
      <c r="F563" s="29">
        <v>4934.0</v>
      </c>
      <c r="G563" s="29">
        <v>7.0</v>
      </c>
      <c r="H563" s="29">
        <v>85413.0</v>
      </c>
      <c r="I563" s="27">
        <v>0.0</v>
      </c>
      <c r="J563" s="33">
        <v>0.0</v>
      </c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>
      <c r="A564" s="27" t="s">
        <v>2962</v>
      </c>
      <c r="B564" s="28">
        <v>46082.0</v>
      </c>
      <c r="C564" s="27" t="s">
        <v>6740</v>
      </c>
      <c r="D564" s="27" t="s">
        <v>6741</v>
      </c>
      <c r="E564" s="29">
        <v>5642.0</v>
      </c>
      <c r="F564" s="29">
        <v>4767.0</v>
      </c>
      <c r="G564" s="29">
        <v>44.0</v>
      </c>
      <c r="H564" s="29">
        <v>633644.0</v>
      </c>
      <c r="I564" s="27">
        <v>144.0</v>
      </c>
      <c r="J564" s="33">
        <v>114.0</v>
      </c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>
      <c r="A565" s="27" t="s">
        <v>59</v>
      </c>
      <c r="B565" s="28">
        <v>46082.0</v>
      </c>
      <c r="C565" s="27" t="s">
        <v>6742</v>
      </c>
      <c r="D565" s="27" t="s">
        <v>6743</v>
      </c>
      <c r="E565" s="29">
        <v>5286.0</v>
      </c>
      <c r="F565" s="29">
        <v>4580.0</v>
      </c>
      <c r="G565" s="29">
        <v>84.0</v>
      </c>
      <c r="H565" s="29">
        <v>935075.0</v>
      </c>
      <c r="I565" s="27">
        <v>53.0</v>
      </c>
      <c r="J565" s="33">
        <v>16.0</v>
      </c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>
      <c r="A566" s="27" t="s">
        <v>2962</v>
      </c>
      <c r="B566" s="28">
        <v>46082.0</v>
      </c>
      <c r="C566" s="27" t="s">
        <v>6744</v>
      </c>
      <c r="D566" s="27" t="s">
        <v>6745</v>
      </c>
      <c r="E566" s="29">
        <v>5102.0</v>
      </c>
      <c r="F566" s="29">
        <v>4558.0</v>
      </c>
      <c r="G566" s="29">
        <v>9.0</v>
      </c>
      <c r="H566" s="29">
        <v>396980.0</v>
      </c>
      <c r="I566" s="27">
        <v>28.0</v>
      </c>
      <c r="J566" s="33">
        <v>28.0</v>
      </c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>
      <c r="A567" s="27" t="s">
        <v>59</v>
      </c>
      <c r="B567" s="28">
        <v>46082.0</v>
      </c>
      <c r="C567" s="27" t="s">
        <v>6746</v>
      </c>
      <c r="D567" s="27" t="s">
        <v>6747</v>
      </c>
      <c r="E567" s="29">
        <v>5087.0</v>
      </c>
      <c r="F567" s="29">
        <v>4140.0</v>
      </c>
      <c r="G567" s="29">
        <v>269.0</v>
      </c>
      <c r="H567" s="29">
        <v>1482108.0</v>
      </c>
      <c r="I567" s="27">
        <v>83.0</v>
      </c>
      <c r="J567" s="33">
        <v>32.0</v>
      </c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>
      <c r="A568" s="27" t="s">
        <v>6013</v>
      </c>
      <c r="B568" s="28">
        <v>46082.0</v>
      </c>
      <c r="C568" s="27" t="s">
        <v>6748</v>
      </c>
      <c r="D568" s="27" t="s">
        <v>6749</v>
      </c>
      <c r="E568" s="29">
        <v>5059.0</v>
      </c>
      <c r="F568" s="29">
        <v>4088.0</v>
      </c>
      <c r="G568" s="29">
        <v>8.0</v>
      </c>
      <c r="H568" s="29">
        <v>384604.0</v>
      </c>
      <c r="I568" s="27">
        <v>3.0</v>
      </c>
      <c r="J568" s="33">
        <v>4.0</v>
      </c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>
      <c r="A569" s="27" t="s">
        <v>59</v>
      </c>
      <c r="B569" s="28">
        <v>46082.0</v>
      </c>
      <c r="C569" s="27" t="s">
        <v>6750</v>
      </c>
      <c r="D569" s="27" t="s">
        <v>6751</v>
      </c>
      <c r="E569" s="29">
        <v>4830.0</v>
      </c>
      <c r="F569" s="29">
        <v>4027.0</v>
      </c>
      <c r="G569" s="29">
        <v>320.0</v>
      </c>
      <c r="H569" s="29">
        <v>430746.0</v>
      </c>
      <c r="I569" s="27">
        <v>25.0</v>
      </c>
      <c r="J569" s="33">
        <v>38.0</v>
      </c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>
      <c r="A570" s="27" t="s">
        <v>3044</v>
      </c>
      <c r="B570" s="28">
        <v>46082.0</v>
      </c>
      <c r="C570" s="27" t="s">
        <v>6752</v>
      </c>
      <c r="D570" s="27" t="s">
        <v>6753</v>
      </c>
      <c r="E570" s="29">
        <v>4763.0</v>
      </c>
      <c r="F570" s="29">
        <v>3989.0</v>
      </c>
      <c r="G570" s="29">
        <v>66.0</v>
      </c>
      <c r="H570" s="29">
        <v>518744.0</v>
      </c>
      <c r="I570" s="27">
        <v>63.0</v>
      </c>
      <c r="J570" s="33">
        <v>9.0</v>
      </c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>
      <c r="A571" s="27" t="s">
        <v>59</v>
      </c>
      <c r="B571" s="28">
        <v>46082.0</v>
      </c>
      <c r="C571" s="27" t="s">
        <v>6754</v>
      </c>
      <c r="D571" s="27" t="s">
        <v>6755</v>
      </c>
      <c r="E571" s="29">
        <v>4611.0</v>
      </c>
      <c r="F571" s="29">
        <v>3592.0</v>
      </c>
      <c r="G571" s="29">
        <v>45.0</v>
      </c>
      <c r="H571" s="29">
        <v>263665.0</v>
      </c>
      <c r="I571" s="27">
        <v>16.0</v>
      </c>
      <c r="J571" s="33">
        <v>0.0</v>
      </c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>
      <c r="A572" s="27" t="s">
        <v>6013</v>
      </c>
      <c r="B572" s="28">
        <v>46082.0</v>
      </c>
      <c r="C572" s="27" t="s">
        <v>6756</v>
      </c>
      <c r="D572" s="27" t="s">
        <v>6757</v>
      </c>
      <c r="E572" s="29">
        <v>4606.0</v>
      </c>
      <c r="F572" s="29">
        <v>4028.0</v>
      </c>
      <c r="G572" s="29">
        <v>113.0</v>
      </c>
      <c r="H572" s="29">
        <v>467785.0</v>
      </c>
      <c r="I572" s="27">
        <v>66.0</v>
      </c>
      <c r="J572" s="33">
        <v>54.0</v>
      </c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>
      <c r="A573" s="27" t="s">
        <v>5736</v>
      </c>
      <c r="B573" s="28">
        <v>46082.0</v>
      </c>
      <c r="C573" s="27" t="s">
        <v>6758</v>
      </c>
      <c r="D573" s="27" t="s">
        <v>6759</v>
      </c>
      <c r="E573" s="29">
        <v>4557.0</v>
      </c>
      <c r="F573" s="29">
        <v>3607.0</v>
      </c>
      <c r="G573" s="29">
        <v>375.0</v>
      </c>
      <c r="H573" s="29">
        <v>426183.0</v>
      </c>
      <c r="I573" s="27">
        <v>69.0</v>
      </c>
      <c r="J573" s="33">
        <v>131.0</v>
      </c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>
      <c r="A574" s="27" t="s">
        <v>2981</v>
      </c>
      <c r="B574" s="28">
        <v>46082.0</v>
      </c>
      <c r="C574" s="27" t="s">
        <v>6760</v>
      </c>
      <c r="D574" s="27" t="s">
        <v>6761</v>
      </c>
      <c r="E574" s="29">
        <v>4548.0</v>
      </c>
      <c r="F574" s="29">
        <v>3880.0</v>
      </c>
      <c r="G574" s="29">
        <v>9.0</v>
      </c>
      <c r="H574" s="29">
        <v>428929.0</v>
      </c>
      <c r="I574" s="27">
        <v>12.0</v>
      </c>
      <c r="J574" s="33">
        <v>3.0</v>
      </c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>
      <c r="A575" s="27" t="s">
        <v>5674</v>
      </c>
      <c r="B575" s="28">
        <v>46082.0</v>
      </c>
      <c r="C575" s="27" t="s">
        <v>6762</v>
      </c>
      <c r="D575" s="27" t="s">
        <v>6763</v>
      </c>
      <c r="E575" s="29">
        <v>4436.0</v>
      </c>
      <c r="F575" s="29">
        <v>3878.0</v>
      </c>
      <c r="G575" s="29">
        <v>228.0</v>
      </c>
      <c r="H575" s="29">
        <v>341428.0</v>
      </c>
      <c r="I575" s="27">
        <v>8.0</v>
      </c>
      <c r="J575" s="33">
        <v>28.0</v>
      </c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>
      <c r="A576" s="27" t="s">
        <v>59</v>
      </c>
      <c r="B576" s="28">
        <v>46082.0</v>
      </c>
      <c r="C576" s="27" t="s">
        <v>6764</v>
      </c>
      <c r="D576" s="27" t="s">
        <v>6765</v>
      </c>
      <c r="E576" s="29">
        <v>4358.0</v>
      </c>
      <c r="F576" s="29">
        <v>3611.0</v>
      </c>
      <c r="G576" s="29">
        <v>116.0</v>
      </c>
      <c r="H576" s="29">
        <v>365584.0</v>
      </c>
      <c r="I576" s="27">
        <v>16.0</v>
      </c>
      <c r="J576" s="33">
        <v>0.0</v>
      </c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>
      <c r="A577" s="27" t="s">
        <v>6766</v>
      </c>
      <c r="B577" s="28">
        <v>46082.0</v>
      </c>
      <c r="C577" s="27" t="s">
        <v>6767</v>
      </c>
      <c r="D577" s="27" t="s">
        <v>6768</v>
      </c>
      <c r="E577" s="29">
        <v>4302.0</v>
      </c>
      <c r="F577" s="29">
        <v>3712.0</v>
      </c>
      <c r="G577" s="29">
        <v>32.0</v>
      </c>
      <c r="H577" s="29">
        <v>700695.0</v>
      </c>
      <c r="I577" s="27">
        <v>18.0</v>
      </c>
      <c r="J577" s="33">
        <v>107.0</v>
      </c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>
      <c r="A578" s="27" t="s">
        <v>59</v>
      </c>
      <c r="B578" s="28">
        <v>46082.0</v>
      </c>
      <c r="C578" s="27" t="s">
        <v>6769</v>
      </c>
      <c r="D578" s="27" t="s">
        <v>6770</v>
      </c>
      <c r="E578" s="29">
        <v>4111.0</v>
      </c>
      <c r="F578" s="29">
        <v>3743.0</v>
      </c>
      <c r="G578" s="29">
        <v>13.0</v>
      </c>
      <c r="H578" s="29">
        <v>222914.0</v>
      </c>
      <c r="I578" s="27">
        <v>5.0</v>
      </c>
      <c r="J578" s="33">
        <v>0.0</v>
      </c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>
      <c r="A579" s="27" t="s">
        <v>5952</v>
      </c>
      <c r="B579" s="28">
        <v>46082.0</v>
      </c>
      <c r="C579" s="27" t="s">
        <v>6771</v>
      </c>
      <c r="D579" s="27" t="s">
        <v>6772</v>
      </c>
      <c r="E579" s="29">
        <v>3990.0</v>
      </c>
      <c r="F579" s="29">
        <v>2242.0</v>
      </c>
      <c r="G579" s="29">
        <v>4.0</v>
      </c>
      <c r="H579" s="29">
        <v>121512.0</v>
      </c>
      <c r="I579" s="27">
        <v>0.0</v>
      </c>
      <c r="J579" s="33">
        <v>0.0</v>
      </c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>
      <c r="A580" s="27" t="s">
        <v>2962</v>
      </c>
      <c r="B580" s="28">
        <v>46082.0</v>
      </c>
      <c r="C580" s="27" t="s">
        <v>6773</v>
      </c>
      <c r="D580" s="27" t="s">
        <v>6774</v>
      </c>
      <c r="E580" s="29">
        <v>3968.0</v>
      </c>
      <c r="F580" s="29">
        <v>3303.0</v>
      </c>
      <c r="G580" s="29">
        <v>17.0</v>
      </c>
      <c r="H580" s="29">
        <v>212071.0</v>
      </c>
      <c r="I580" s="27">
        <v>14.0</v>
      </c>
      <c r="J580" s="33">
        <v>0.0</v>
      </c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>
      <c r="A581" s="27" t="s">
        <v>5736</v>
      </c>
      <c r="B581" s="28">
        <v>46082.0</v>
      </c>
      <c r="C581" s="27" t="s">
        <v>6775</v>
      </c>
      <c r="D581" s="27" t="s">
        <v>6776</v>
      </c>
      <c r="E581" s="29">
        <v>3936.0</v>
      </c>
      <c r="F581" s="29">
        <v>3430.0</v>
      </c>
      <c r="G581" s="29">
        <v>34.0</v>
      </c>
      <c r="H581" s="29">
        <v>225338.0</v>
      </c>
      <c r="I581" s="27">
        <v>61.0</v>
      </c>
      <c r="J581" s="33">
        <v>9.0</v>
      </c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>
      <c r="A582" s="27" t="s">
        <v>2981</v>
      </c>
      <c r="B582" s="28">
        <v>46082.0</v>
      </c>
      <c r="C582" s="27" t="s">
        <v>6777</v>
      </c>
      <c r="D582" s="27" t="s">
        <v>6778</v>
      </c>
      <c r="E582" s="29">
        <v>3902.0</v>
      </c>
      <c r="F582" s="29">
        <v>3272.0</v>
      </c>
      <c r="G582" s="29">
        <v>4.0</v>
      </c>
      <c r="H582" s="29">
        <v>423111.0</v>
      </c>
      <c r="I582" s="27">
        <v>4.0</v>
      </c>
      <c r="J582" s="33">
        <v>0.0</v>
      </c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>
      <c r="A583" s="27" t="s">
        <v>5736</v>
      </c>
      <c r="B583" s="28">
        <v>46082.0</v>
      </c>
      <c r="C583" s="27" t="s">
        <v>6779</v>
      </c>
      <c r="D583" s="27" t="s">
        <v>6780</v>
      </c>
      <c r="E583" s="29">
        <v>3896.0</v>
      </c>
      <c r="F583" s="29">
        <v>2906.0</v>
      </c>
      <c r="G583" s="29">
        <v>14.0</v>
      </c>
      <c r="H583" s="29">
        <v>330782.0</v>
      </c>
      <c r="I583" s="27">
        <v>3.0</v>
      </c>
      <c r="J583" s="33">
        <v>0.0</v>
      </c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>
      <c r="A584" s="27" t="s">
        <v>5803</v>
      </c>
      <c r="B584" s="28">
        <v>46082.0</v>
      </c>
      <c r="C584" s="27" t="s">
        <v>6781</v>
      </c>
      <c r="D584" s="27" t="s">
        <v>6782</v>
      </c>
      <c r="E584" s="29">
        <v>3876.0</v>
      </c>
      <c r="F584" s="29">
        <v>3431.0</v>
      </c>
      <c r="G584" s="29">
        <v>46.0</v>
      </c>
      <c r="H584" s="29">
        <v>253799.0</v>
      </c>
      <c r="I584" s="27">
        <v>43.0</v>
      </c>
      <c r="J584" s="33">
        <v>21.0</v>
      </c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>
      <c r="A585" s="27" t="s">
        <v>59</v>
      </c>
      <c r="B585" s="28">
        <v>46082.0</v>
      </c>
      <c r="C585" s="27" t="s">
        <v>6783</v>
      </c>
      <c r="D585" s="27" t="s">
        <v>6784</v>
      </c>
      <c r="E585" s="29">
        <v>3844.0</v>
      </c>
      <c r="F585" s="29">
        <v>2703.0</v>
      </c>
      <c r="G585" s="29">
        <v>22.0</v>
      </c>
      <c r="H585" s="29">
        <v>318321.0</v>
      </c>
      <c r="I585" s="27">
        <v>11.0</v>
      </c>
      <c r="J585" s="33">
        <v>0.0</v>
      </c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>
      <c r="A586" s="27" t="s">
        <v>3044</v>
      </c>
      <c r="B586" s="28">
        <v>46082.0</v>
      </c>
      <c r="C586" s="27" t="s">
        <v>6785</v>
      </c>
      <c r="D586" s="27" t="s">
        <v>6786</v>
      </c>
      <c r="E586" s="29">
        <v>3800.0</v>
      </c>
      <c r="F586" s="29">
        <v>3215.0</v>
      </c>
      <c r="G586" s="29">
        <v>215.0</v>
      </c>
      <c r="H586" s="29">
        <v>367068.0</v>
      </c>
      <c r="I586" s="27">
        <v>136.0</v>
      </c>
      <c r="J586" s="33">
        <v>93.0</v>
      </c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>
      <c r="A587" s="27" t="s">
        <v>59</v>
      </c>
      <c r="B587" s="28">
        <v>46082.0</v>
      </c>
      <c r="C587" s="27" t="s">
        <v>6787</v>
      </c>
      <c r="D587" s="27" t="s">
        <v>6788</v>
      </c>
      <c r="E587" s="29">
        <v>3794.0</v>
      </c>
      <c r="F587" s="29">
        <v>3139.0</v>
      </c>
      <c r="G587" s="29">
        <v>57.0</v>
      </c>
      <c r="H587" s="29">
        <v>248713.0</v>
      </c>
      <c r="I587" s="27">
        <v>24.0</v>
      </c>
      <c r="J587" s="33">
        <v>2.0</v>
      </c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>
      <c r="A588" s="27" t="s">
        <v>59</v>
      </c>
      <c r="B588" s="28">
        <v>46082.0</v>
      </c>
      <c r="C588" s="27" t="s">
        <v>6789</v>
      </c>
      <c r="D588" s="27" t="s">
        <v>6790</v>
      </c>
      <c r="E588" s="29">
        <v>3762.0</v>
      </c>
      <c r="F588" s="29">
        <v>3287.0</v>
      </c>
      <c r="G588" s="29">
        <v>32.0</v>
      </c>
      <c r="H588" s="29">
        <v>573248.0</v>
      </c>
      <c r="I588" s="27">
        <v>9.0</v>
      </c>
      <c r="J588" s="33">
        <v>5.0</v>
      </c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>
      <c r="A589" s="27" t="s">
        <v>59</v>
      </c>
      <c r="B589" s="28">
        <v>46082.0</v>
      </c>
      <c r="C589" s="27" t="s">
        <v>6791</v>
      </c>
      <c r="D589" s="27" t="s">
        <v>6792</v>
      </c>
      <c r="E589" s="29">
        <v>3709.0</v>
      </c>
      <c r="F589" s="29">
        <v>3103.0</v>
      </c>
      <c r="G589" s="29">
        <v>232.0</v>
      </c>
      <c r="H589" s="29">
        <v>287417.0</v>
      </c>
      <c r="I589" s="27">
        <v>127.0</v>
      </c>
      <c r="J589" s="33">
        <v>64.0</v>
      </c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>
      <c r="A590" s="27" t="s">
        <v>5724</v>
      </c>
      <c r="B590" s="28">
        <v>46082.0</v>
      </c>
      <c r="C590" s="27" t="s">
        <v>6793</v>
      </c>
      <c r="D590" s="27" t="s">
        <v>6794</v>
      </c>
      <c r="E590" s="29">
        <v>3685.0</v>
      </c>
      <c r="F590" s="29">
        <v>3188.0</v>
      </c>
      <c r="G590" s="29">
        <v>27.0</v>
      </c>
      <c r="H590" s="29">
        <v>516692.0</v>
      </c>
      <c r="I590" s="27">
        <v>43.0</v>
      </c>
      <c r="J590" s="33">
        <v>92.0</v>
      </c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>
      <c r="A591" s="27" t="s">
        <v>5731</v>
      </c>
      <c r="B591" s="28">
        <v>46082.0</v>
      </c>
      <c r="C591" s="27" t="s">
        <v>6795</v>
      </c>
      <c r="D591" s="27" t="s">
        <v>6796</v>
      </c>
      <c r="E591" s="29">
        <v>3630.0</v>
      </c>
      <c r="F591" s="29">
        <v>2995.0</v>
      </c>
      <c r="G591" s="29">
        <v>11.0</v>
      </c>
      <c r="H591" s="29">
        <v>268480.0</v>
      </c>
      <c r="I591" s="27">
        <v>6.0</v>
      </c>
      <c r="J591" s="33">
        <v>0.0</v>
      </c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>
      <c r="A592" s="27" t="s">
        <v>2981</v>
      </c>
      <c r="B592" s="28">
        <v>46082.0</v>
      </c>
      <c r="C592" s="27" t="s">
        <v>6797</v>
      </c>
      <c r="D592" s="27" t="s">
        <v>6798</v>
      </c>
      <c r="E592" s="29">
        <v>3533.0</v>
      </c>
      <c r="F592" s="29">
        <v>3080.0</v>
      </c>
      <c r="G592" s="29">
        <v>46.0</v>
      </c>
      <c r="H592" s="29">
        <v>279396.0</v>
      </c>
      <c r="I592" s="27">
        <v>12.0</v>
      </c>
      <c r="J592" s="33">
        <v>3.0</v>
      </c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>
      <c r="A593" s="27" t="s">
        <v>5736</v>
      </c>
      <c r="B593" s="28">
        <v>46082.0</v>
      </c>
      <c r="C593" s="27" t="s">
        <v>6799</v>
      </c>
      <c r="D593" s="27" t="s">
        <v>6800</v>
      </c>
      <c r="E593" s="29">
        <v>3507.0</v>
      </c>
      <c r="F593" s="29">
        <v>2943.0</v>
      </c>
      <c r="G593" s="29">
        <v>86.0</v>
      </c>
      <c r="H593" s="29">
        <v>356834.0</v>
      </c>
      <c r="I593" s="27">
        <v>29.0</v>
      </c>
      <c r="J593" s="33">
        <v>8.0</v>
      </c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>
      <c r="A594" s="27" t="s">
        <v>5724</v>
      </c>
      <c r="B594" s="28">
        <v>46082.0</v>
      </c>
      <c r="C594" s="27" t="s">
        <v>6801</v>
      </c>
      <c r="D594" s="27" t="s">
        <v>6802</v>
      </c>
      <c r="E594" s="29">
        <v>3451.0</v>
      </c>
      <c r="F594" s="29">
        <v>2891.0</v>
      </c>
      <c r="G594" s="29">
        <v>24.0</v>
      </c>
      <c r="H594" s="29">
        <v>617618.0</v>
      </c>
      <c r="I594" s="27">
        <v>26.0</v>
      </c>
      <c r="J594" s="33">
        <v>85.0</v>
      </c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>
      <c r="A595" s="27" t="s">
        <v>2962</v>
      </c>
      <c r="B595" s="28">
        <v>46082.0</v>
      </c>
      <c r="C595" s="27" t="s">
        <v>4270</v>
      </c>
      <c r="D595" s="27" t="s">
        <v>6803</v>
      </c>
      <c r="E595" s="29">
        <v>3371.0</v>
      </c>
      <c r="F595" s="29">
        <v>1987.0</v>
      </c>
      <c r="G595" s="29">
        <v>26.0</v>
      </c>
      <c r="H595" s="29">
        <v>188864.0</v>
      </c>
      <c r="I595" s="27">
        <v>20.0</v>
      </c>
      <c r="J595" s="33">
        <v>17.0</v>
      </c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>
      <c r="A596" s="27" t="s">
        <v>5736</v>
      </c>
      <c r="B596" s="28">
        <v>46082.0</v>
      </c>
      <c r="C596" s="27" t="s">
        <v>6804</v>
      </c>
      <c r="D596" s="27" t="s">
        <v>6805</v>
      </c>
      <c r="E596" s="29">
        <v>3367.0</v>
      </c>
      <c r="F596" s="29">
        <v>2058.0</v>
      </c>
      <c r="G596" s="29">
        <v>20.0</v>
      </c>
      <c r="H596" s="29">
        <v>258953.0</v>
      </c>
      <c r="I596" s="27">
        <v>15.0</v>
      </c>
      <c r="J596" s="33">
        <v>1.0</v>
      </c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>
      <c r="A597" s="27" t="s">
        <v>6766</v>
      </c>
      <c r="B597" s="28">
        <v>46082.0</v>
      </c>
      <c r="C597" s="27" t="s">
        <v>6806</v>
      </c>
      <c r="D597" s="27" t="s">
        <v>6807</v>
      </c>
      <c r="E597" s="29">
        <v>3367.0</v>
      </c>
      <c r="F597" s="29">
        <v>2956.0</v>
      </c>
      <c r="G597" s="29">
        <v>38.0</v>
      </c>
      <c r="H597" s="29">
        <v>261659.0</v>
      </c>
      <c r="I597" s="27">
        <v>20.0</v>
      </c>
      <c r="J597" s="33">
        <v>12.0</v>
      </c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>
      <c r="A598" s="27" t="s">
        <v>5736</v>
      </c>
      <c r="B598" s="28">
        <v>46082.0</v>
      </c>
      <c r="C598" s="27" t="s">
        <v>6808</v>
      </c>
      <c r="D598" s="27" t="s">
        <v>6809</v>
      </c>
      <c r="E598" s="29">
        <v>3365.0</v>
      </c>
      <c r="F598" s="29">
        <v>2625.0</v>
      </c>
      <c r="G598" s="29">
        <v>5.0</v>
      </c>
      <c r="H598" s="29">
        <v>194538.0</v>
      </c>
      <c r="I598" s="27">
        <v>3.0</v>
      </c>
      <c r="J598" s="33">
        <v>0.0</v>
      </c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>
      <c r="A599" s="27" t="s">
        <v>6013</v>
      </c>
      <c r="B599" s="28">
        <v>46082.0</v>
      </c>
      <c r="C599" s="27" t="s">
        <v>6810</v>
      </c>
      <c r="D599" s="27" t="s">
        <v>6811</v>
      </c>
      <c r="E599" s="29">
        <v>3334.0</v>
      </c>
      <c r="F599" s="29">
        <v>2913.0</v>
      </c>
      <c r="G599" s="29">
        <v>36.0</v>
      </c>
      <c r="H599" s="29">
        <v>358423.0</v>
      </c>
      <c r="I599" s="27">
        <v>31.0</v>
      </c>
      <c r="J599" s="33">
        <v>40.0</v>
      </c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>
      <c r="A600" s="27" t="s">
        <v>59</v>
      </c>
      <c r="B600" s="28">
        <v>46082.0</v>
      </c>
      <c r="C600" s="27" t="s">
        <v>6812</v>
      </c>
      <c r="D600" s="27" t="s">
        <v>6813</v>
      </c>
      <c r="E600" s="29">
        <v>3317.0</v>
      </c>
      <c r="F600" s="29">
        <v>2744.0</v>
      </c>
      <c r="G600" s="29">
        <v>40.0</v>
      </c>
      <c r="H600" s="29">
        <v>292539.0</v>
      </c>
      <c r="I600" s="27">
        <v>11.0</v>
      </c>
      <c r="J600" s="33">
        <v>2.0</v>
      </c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>
      <c r="A601" s="27" t="s">
        <v>3044</v>
      </c>
      <c r="B601" s="28">
        <v>46082.0</v>
      </c>
      <c r="C601" s="27" t="s">
        <v>6814</v>
      </c>
      <c r="D601" s="27" t="s">
        <v>6815</v>
      </c>
      <c r="E601" s="29">
        <v>3294.0</v>
      </c>
      <c r="F601" s="29">
        <v>2935.0</v>
      </c>
      <c r="G601" s="29">
        <v>37.0</v>
      </c>
      <c r="H601" s="29">
        <v>186765.0</v>
      </c>
      <c r="I601" s="27">
        <v>23.0</v>
      </c>
      <c r="J601" s="33">
        <v>0.0</v>
      </c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>
      <c r="A602" s="27" t="s">
        <v>5731</v>
      </c>
      <c r="B602" s="28">
        <v>46082.0</v>
      </c>
      <c r="C602" s="27" t="s">
        <v>6816</v>
      </c>
      <c r="D602" s="27" t="s">
        <v>6817</v>
      </c>
      <c r="E602" s="29">
        <v>3283.0</v>
      </c>
      <c r="F602" s="29">
        <v>2808.0</v>
      </c>
      <c r="G602" s="29">
        <v>113.0</v>
      </c>
      <c r="H602" s="29">
        <v>640967.0</v>
      </c>
      <c r="I602" s="27">
        <v>8.0</v>
      </c>
      <c r="J602" s="33">
        <v>7.0</v>
      </c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>
      <c r="A603" s="27" t="s">
        <v>2962</v>
      </c>
      <c r="B603" s="28">
        <v>46082.0</v>
      </c>
      <c r="C603" s="27" t="s">
        <v>6818</v>
      </c>
      <c r="D603" s="27" t="s">
        <v>6819</v>
      </c>
      <c r="E603" s="29">
        <v>3283.0</v>
      </c>
      <c r="F603" s="29">
        <v>2752.0</v>
      </c>
      <c r="G603" s="29">
        <v>79.0</v>
      </c>
      <c r="H603" s="29">
        <v>286581.0</v>
      </c>
      <c r="I603" s="27">
        <v>108.0</v>
      </c>
      <c r="J603" s="33">
        <v>135.0</v>
      </c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>
      <c r="A604" s="27" t="s">
        <v>5674</v>
      </c>
      <c r="B604" s="28">
        <v>46082.0</v>
      </c>
      <c r="C604" s="27" t="s">
        <v>6820</v>
      </c>
      <c r="D604" s="27" t="s">
        <v>6821</v>
      </c>
      <c r="E604" s="29">
        <v>3205.0</v>
      </c>
      <c r="F604" s="29">
        <v>2750.0</v>
      </c>
      <c r="G604" s="29">
        <v>71.0</v>
      </c>
      <c r="H604" s="29">
        <v>360272.0</v>
      </c>
      <c r="I604" s="27">
        <v>8.0</v>
      </c>
      <c r="J604" s="33">
        <v>4.0</v>
      </c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>
      <c r="A605" s="27" t="s">
        <v>5736</v>
      </c>
      <c r="B605" s="28">
        <v>46082.0</v>
      </c>
      <c r="C605" s="27" t="s">
        <v>6822</v>
      </c>
      <c r="D605" s="27" t="s">
        <v>6823</v>
      </c>
      <c r="E605" s="29">
        <v>3202.0</v>
      </c>
      <c r="F605" s="29">
        <v>2781.0</v>
      </c>
      <c r="G605" s="29">
        <v>21.0</v>
      </c>
      <c r="H605" s="29">
        <v>336159.0</v>
      </c>
      <c r="I605" s="27">
        <v>18.0</v>
      </c>
      <c r="J605" s="33">
        <v>0.0</v>
      </c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>
      <c r="A606" s="27" t="s">
        <v>5724</v>
      </c>
      <c r="B606" s="28">
        <v>46082.0</v>
      </c>
      <c r="C606" s="27" t="s">
        <v>6824</v>
      </c>
      <c r="D606" s="27" t="s">
        <v>6825</v>
      </c>
      <c r="E606" s="29">
        <v>3200.0</v>
      </c>
      <c r="F606" s="29">
        <v>2653.0</v>
      </c>
      <c r="G606" s="29">
        <v>19.0</v>
      </c>
      <c r="H606" s="29">
        <v>637467.0</v>
      </c>
      <c r="I606" s="27">
        <v>4.0</v>
      </c>
      <c r="J606" s="33">
        <v>8.0</v>
      </c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>
      <c r="A607" s="27" t="s">
        <v>59</v>
      </c>
      <c r="B607" s="28">
        <v>46082.0</v>
      </c>
      <c r="C607" s="27" t="s">
        <v>6826</v>
      </c>
      <c r="D607" s="27" t="s">
        <v>6827</v>
      </c>
      <c r="E607" s="29">
        <v>3189.0</v>
      </c>
      <c r="F607" s="29">
        <v>1635.0</v>
      </c>
      <c r="G607" s="29">
        <v>0.0</v>
      </c>
      <c r="H607" s="29">
        <v>463544.0</v>
      </c>
      <c r="I607" s="27">
        <v>7.0</v>
      </c>
      <c r="J607" s="33">
        <v>2.0</v>
      </c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>
      <c r="A608" s="27" t="s">
        <v>2962</v>
      </c>
      <c r="B608" s="28">
        <v>46082.0</v>
      </c>
      <c r="C608" s="27" t="s">
        <v>6828</v>
      </c>
      <c r="D608" s="27" t="s">
        <v>6829</v>
      </c>
      <c r="E608" s="29">
        <v>3107.0</v>
      </c>
      <c r="F608" s="29">
        <v>2504.0</v>
      </c>
      <c r="G608" s="29">
        <v>60.0</v>
      </c>
      <c r="H608" s="29">
        <v>456821.0</v>
      </c>
      <c r="I608" s="27">
        <v>30.0</v>
      </c>
      <c r="J608" s="33">
        <v>98.0</v>
      </c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>
      <c r="A609" s="27" t="s">
        <v>5736</v>
      </c>
      <c r="B609" s="28">
        <v>46082.0</v>
      </c>
      <c r="C609" s="27" t="s">
        <v>6830</v>
      </c>
      <c r="D609" s="27" t="s">
        <v>6831</v>
      </c>
      <c r="E609" s="29">
        <v>3081.0</v>
      </c>
      <c r="F609" s="29">
        <v>2371.0</v>
      </c>
      <c r="G609" s="29">
        <v>15.0</v>
      </c>
      <c r="H609" s="29">
        <v>432769.0</v>
      </c>
      <c r="I609" s="27">
        <v>9.0</v>
      </c>
      <c r="J609" s="33">
        <v>5.0</v>
      </c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>
      <c r="A610" s="27" t="s">
        <v>5696</v>
      </c>
      <c r="B610" s="28">
        <v>46082.0</v>
      </c>
      <c r="C610" s="27" t="s">
        <v>6832</v>
      </c>
      <c r="D610" s="27" t="s">
        <v>6833</v>
      </c>
      <c r="E610" s="29">
        <v>3051.0</v>
      </c>
      <c r="F610" s="29">
        <v>2634.0</v>
      </c>
      <c r="G610" s="29">
        <v>38.0</v>
      </c>
      <c r="H610" s="29">
        <v>200504.0</v>
      </c>
      <c r="I610" s="27">
        <v>10.0</v>
      </c>
      <c r="J610" s="33">
        <v>31.0</v>
      </c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>
      <c r="A611" s="27" t="s">
        <v>5803</v>
      </c>
      <c r="B611" s="28">
        <v>46082.0</v>
      </c>
      <c r="C611" s="27" t="s">
        <v>6834</v>
      </c>
      <c r="D611" s="27" t="s">
        <v>6835</v>
      </c>
      <c r="E611" s="29">
        <v>3002.0</v>
      </c>
      <c r="F611" s="29">
        <v>2546.0</v>
      </c>
      <c r="G611" s="29">
        <v>18.0</v>
      </c>
      <c r="H611" s="29">
        <v>157629.0</v>
      </c>
      <c r="I611" s="27">
        <v>6.0</v>
      </c>
      <c r="J611" s="33">
        <v>5.0</v>
      </c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>
      <c r="A612" s="27" t="s">
        <v>2981</v>
      </c>
      <c r="B612" s="28">
        <v>46082.0</v>
      </c>
      <c r="C612" s="27" t="s">
        <v>6836</v>
      </c>
      <c r="D612" s="27" t="s">
        <v>6837</v>
      </c>
      <c r="E612" s="29">
        <v>2996.0</v>
      </c>
      <c r="F612" s="29">
        <v>2314.0</v>
      </c>
      <c r="G612" s="29">
        <v>1.0</v>
      </c>
      <c r="H612" s="29">
        <v>498150.0</v>
      </c>
      <c r="I612" s="27">
        <v>2.0</v>
      </c>
      <c r="J612" s="33">
        <v>1.0</v>
      </c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>
      <c r="A613" s="27" t="s">
        <v>2981</v>
      </c>
      <c r="B613" s="28">
        <v>46082.0</v>
      </c>
      <c r="C613" s="27" t="s">
        <v>6838</v>
      </c>
      <c r="D613" s="27" t="s">
        <v>6839</v>
      </c>
      <c r="E613" s="29">
        <v>2971.0</v>
      </c>
      <c r="F613" s="29">
        <v>2579.0</v>
      </c>
      <c r="G613" s="29">
        <v>49.0</v>
      </c>
      <c r="H613" s="29">
        <v>277808.0</v>
      </c>
      <c r="I613" s="27">
        <v>5.0</v>
      </c>
      <c r="J613" s="33">
        <v>3.0</v>
      </c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>
      <c r="A614" s="27" t="s">
        <v>2981</v>
      </c>
      <c r="B614" s="28">
        <v>46082.0</v>
      </c>
      <c r="C614" s="27" t="s">
        <v>6840</v>
      </c>
      <c r="D614" s="27" t="s">
        <v>6841</v>
      </c>
      <c r="E614" s="29">
        <v>2964.0</v>
      </c>
      <c r="F614" s="29">
        <v>2519.0</v>
      </c>
      <c r="G614" s="29">
        <v>77.0</v>
      </c>
      <c r="H614" s="29">
        <v>303409.0</v>
      </c>
      <c r="I614" s="27">
        <v>23.0</v>
      </c>
      <c r="J614" s="33">
        <v>38.0</v>
      </c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>
      <c r="A615" s="27" t="s">
        <v>3044</v>
      </c>
      <c r="B615" s="28">
        <v>46082.0</v>
      </c>
      <c r="C615" s="27" t="s">
        <v>6842</v>
      </c>
      <c r="D615" s="27" t="s">
        <v>6843</v>
      </c>
      <c r="E615" s="29">
        <v>2964.0</v>
      </c>
      <c r="F615" s="29">
        <v>2588.0</v>
      </c>
      <c r="G615" s="29">
        <v>66.0</v>
      </c>
      <c r="H615" s="29">
        <v>321897.0</v>
      </c>
      <c r="I615" s="27">
        <v>34.0</v>
      </c>
      <c r="J615" s="33">
        <v>19.0</v>
      </c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>
      <c r="A616" s="27" t="s">
        <v>3044</v>
      </c>
      <c r="B616" s="28">
        <v>46082.0</v>
      </c>
      <c r="C616" s="27" t="s">
        <v>6844</v>
      </c>
      <c r="D616" s="27" t="s">
        <v>6845</v>
      </c>
      <c r="E616" s="29">
        <v>2955.0</v>
      </c>
      <c r="F616" s="29">
        <v>2594.0</v>
      </c>
      <c r="G616" s="29">
        <v>95.0</v>
      </c>
      <c r="H616" s="29">
        <v>213868.0</v>
      </c>
      <c r="I616" s="27">
        <v>33.0</v>
      </c>
      <c r="J616" s="33">
        <v>9.0</v>
      </c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>
      <c r="A617" s="27" t="s">
        <v>6846</v>
      </c>
      <c r="B617" s="28">
        <v>46082.0</v>
      </c>
      <c r="C617" s="27" t="s">
        <v>6847</v>
      </c>
      <c r="D617" s="27" t="s">
        <v>6848</v>
      </c>
      <c r="E617" s="29">
        <v>2951.0</v>
      </c>
      <c r="F617" s="29">
        <v>2318.0</v>
      </c>
      <c r="G617" s="29">
        <v>21.0</v>
      </c>
      <c r="H617" s="29">
        <v>644082.0</v>
      </c>
      <c r="I617" s="27">
        <v>4.0</v>
      </c>
      <c r="J617" s="33">
        <v>2.0</v>
      </c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>
      <c r="A618" s="27" t="s">
        <v>2962</v>
      </c>
      <c r="B618" s="28">
        <v>46082.0</v>
      </c>
      <c r="C618" s="27" t="s">
        <v>6849</v>
      </c>
      <c r="D618" s="27" t="s">
        <v>6850</v>
      </c>
      <c r="E618" s="29">
        <v>2948.0</v>
      </c>
      <c r="F618" s="29">
        <v>2626.0</v>
      </c>
      <c r="G618" s="29">
        <v>34.0</v>
      </c>
      <c r="H618" s="29">
        <v>168222.0</v>
      </c>
      <c r="I618" s="27">
        <v>31.0</v>
      </c>
      <c r="J618" s="33">
        <v>3.0</v>
      </c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>
      <c r="A619" s="27" t="s">
        <v>2962</v>
      </c>
      <c r="B619" s="28">
        <v>46082.0</v>
      </c>
      <c r="C619" s="27" t="s">
        <v>6851</v>
      </c>
      <c r="D619" s="27" t="s">
        <v>6852</v>
      </c>
      <c r="E619" s="29">
        <v>2887.0</v>
      </c>
      <c r="F619" s="29">
        <v>2473.0</v>
      </c>
      <c r="G619" s="29">
        <v>37.0</v>
      </c>
      <c r="H619" s="29">
        <v>309325.0</v>
      </c>
      <c r="I619" s="27">
        <v>15.0</v>
      </c>
      <c r="J619" s="33">
        <v>10.0</v>
      </c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>
      <c r="A620" s="27" t="s">
        <v>5731</v>
      </c>
      <c r="B620" s="28">
        <v>46082.0</v>
      </c>
      <c r="C620" s="27" t="s">
        <v>6853</v>
      </c>
      <c r="D620" s="27" t="s">
        <v>6854</v>
      </c>
      <c r="E620" s="29">
        <v>2876.0</v>
      </c>
      <c r="F620" s="29">
        <v>2416.0</v>
      </c>
      <c r="G620" s="29">
        <v>23.0</v>
      </c>
      <c r="H620" s="29">
        <v>237447.0</v>
      </c>
      <c r="I620" s="27">
        <v>1.0</v>
      </c>
      <c r="J620" s="33">
        <v>0.0</v>
      </c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>
      <c r="A621" s="27" t="s">
        <v>59</v>
      </c>
      <c r="B621" s="28">
        <v>46082.0</v>
      </c>
      <c r="C621" s="27" t="s">
        <v>6855</v>
      </c>
      <c r="D621" s="27" t="s">
        <v>6856</v>
      </c>
      <c r="E621" s="29">
        <v>2866.0</v>
      </c>
      <c r="F621" s="29">
        <v>2527.0</v>
      </c>
      <c r="G621" s="29">
        <v>45.0</v>
      </c>
      <c r="H621" s="29">
        <v>135404.0</v>
      </c>
      <c r="I621" s="27">
        <v>6.0</v>
      </c>
      <c r="J621" s="33">
        <v>0.0</v>
      </c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>
      <c r="A622" s="27" t="s">
        <v>3044</v>
      </c>
      <c r="B622" s="28">
        <v>46082.0</v>
      </c>
      <c r="C622" s="27" t="s">
        <v>6857</v>
      </c>
      <c r="D622" s="27" t="s">
        <v>6858</v>
      </c>
      <c r="E622" s="29">
        <v>2854.0</v>
      </c>
      <c r="F622" s="29">
        <v>2404.0</v>
      </c>
      <c r="G622" s="29">
        <v>78.0</v>
      </c>
      <c r="H622" s="29">
        <v>268475.0</v>
      </c>
      <c r="I622" s="27">
        <v>38.0</v>
      </c>
      <c r="J622" s="33">
        <v>39.0</v>
      </c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>
      <c r="A623" s="27" t="s">
        <v>6766</v>
      </c>
      <c r="B623" s="28">
        <v>46082.0</v>
      </c>
      <c r="C623" s="27" t="s">
        <v>6859</v>
      </c>
      <c r="D623" s="27" t="s">
        <v>6860</v>
      </c>
      <c r="E623" s="29">
        <v>2843.0</v>
      </c>
      <c r="F623" s="29">
        <v>1866.0</v>
      </c>
      <c r="G623" s="29">
        <v>20.0</v>
      </c>
      <c r="H623" s="29">
        <v>245664.0</v>
      </c>
      <c r="I623" s="27">
        <v>10.0</v>
      </c>
      <c r="J623" s="33">
        <v>35.0</v>
      </c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>
      <c r="A624" s="27" t="s">
        <v>5952</v>
      </c>
      <c r="B624" s="28">
        <v>46082.0</v>
      </c>
      <c r="C624" s="27" t="s">
        <v>6861</v>
      </c>
      <c r="D624" s="27" t="s">
        <v>6862</v>
      </c>
      <c r="E624" s="29">
        <v>2825.0</v>
      </c>
      <c r="F624" s="29">
        <v>1608.0</v>
      </c>
      <c r="G624" s="29">
        <v>2.0</v>
      </c>
      <c r="H624" s="29">
        <v>98555.0</v>
      </c>
      <c r="I624" s="27">
        <v>0.0</v>
      </c>
      <c r="J624" s="33">
        <v>0.0</v>
      </c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>
      <c r="A625" s="27" t="s">
        <v>2962</v>
      </c>
      <c r="B625" s="28">
        <v>46082.0</v>
      </c>
      <c r="C625" s="27" t="s">
        <v>6863</v>
      </c>
      <c r="D625" s="27" t="s">
        <v>6864</v>
      </c>
      <c r="E625" s="29">
        <v>2789.0</v>
      </c>
      <c r="F625" s="29">
        <v>2196.0</v>
      </c>
      <c r="G625" s="29">
        <v>22.0</v>
      </c>
      <c r="H625" s="29">
        <v>359417.0</v>
      </c>
      <c r="I625" s="27">
        <v>25.0</v>
      </c>
      <c r="J625" s="33">
        <v>31.0</v>
      </c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>
      <c r="A626" s="27" t="s">
        <v>2962</v>
      </c>
      <c r="B626" s="28">
        <v>46082.0</v>
      </c>
      <c r="C626" s="27" t="s">
        <v>6865</v>
      </c>
      <c r="D626" s="27" t="s">
        <v>6866</v>
      </c>
      <c r="E626" s="29">
        <v>2778.0</v>
      </c>
      <c r="F626" s="29">
        <v>2157.0</v>
      </c>
      <c r="G626" s="29">
        <v>293.0</v>
      </c>
      <c r="H626" s="29">
        <v>248921.0</v>
      </c>
      <c r="I626" s="27">
        <v>32.0</v>
      </c>
      <c r="J626" s="33">
        <v>83.0</v>
      </c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>
      <c r="A627" s="27" t="s">
        <v>5724</v>
      </c>
      <c r="B627" s="28">
        <v>46082.0</v>
      </c>
      <c r="C627" s="27" t="s">
        <v>6867</v>
      </c>
      <c r="D627" s="27" t="s">
        <v>6868</v>
      </c>
      <c r="E627" s="29">
        <v>2777.0</v>
      </c>
      <c r="F627" s="29">
        <v>2389.0</v>
      </c>
      <c r="G627" s="29">
        <v>47.0</v>
      </c>
      <c r="H627" s="29">
        <v>173353.0</v>
      </c>
      <c r="I627" s="27">
        <v>27.0</v>
      </c>
      <c r="J627" s="33">
        <v>38.0</v>
      </c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>
      <c r="A628" s="27" t="s">
        <v>5810</v>
      </c>
      <c r="B628" s="28">
        <v>46082.0</v>
      </c>
      <c r="C628" s="27" t="s">
        <v>6869</v>
      </c>
      <c r="D628" s="27" t="s">
        <v>6870</v>
      </c>
      <c r="E628" s="29">
        <v>2767.0</v>
      </c>
      <c r="F628" s="29">
        <v>2419.0</v>
      </c>
      <c r="G628" s="29">
        <v>159.0</v>
      </c>
      <c r="H628" s="29">
        <v>281984.0</v>
      </c>
      <c r="I628" s="27">
        <v>7.0</v>
      </c>
      <c r="J628" s="33">
        <v>13.0</v>
      </c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>
      <c r="A629" s="27" t="s">
        <v>6013</v>
      </c>
      <c r="B629" s="28">
        <v>46082.0</v>
      </c>
      <c r="C629" s="27" t="s">
        <v>6871</v>
      </c>
      <c r="D629" s="27" t="s">
        <v>6872</v>
      </c>
      <c r="E629" s="29">
        <v>2731.0</v>
      </c>
      <c r="F629" s="29">
        <v>2355.0</v>
      </c>
      <c r="G629" s="29">
        <v>21.0</v>
      </c>
      <c r="H629" s="29">
        <v>207811.0</v>
      </c>
      <c r="I629" s="27">
        <v>6.0</v>
      </c>
      <c r="J629" s="33">
        <v>0.0</v>
      </c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>
      <c r="A630" s="27" t="s">
        <v>3044</v>
      </c>
      <c r="B630" s="28">
        <v>46082.0</v>
      </c>
      <c r="C630" s="27" t="s">
        <v>6873</v>
      </c>
      <c r="D630" s="27" t="s">
        <v>6874</v>
      </c>
      <c r="E630" s="29">
        <v>2702.0</v>
      </c>
      <c r="F630" s="29">
        <v>2245.0</v>
      </c>
      <c r="G630" s="29">
        <v>69.0</v>
      </c>
      <c r="H630" s="29">
        <v>166325.0</v>
      </c>
      <c r="I630" s="27">
        <v>15.0</v>
      </c>
      <c r="J630" s="33">
        <v>1.0</v>
      </c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>
      <c r="A631" s="27" t="s">
        <v>5952</v>
      </c>
      <c r="B631" s="28">
        <v>46082.0</v>
      </c>
      <c r="C631" s="27" t="s">
        <v>6875</v>
      </c>
      <c r="D631" s="27" t="s">
        <v>6876</v>
      </c>
      <c r="E631" s="29">
        <v>2700.0</v>
      </c>
      <c r="F631" s="29">
        <v>2257.0</v>
      </c>
      <c r="G631" s="29">
        <v>1.0</v>
      </c>
      <c r="H631" s="29">
        <v>97605.0</v>
      </c>
      <c r="I631" s="27">
        <v>1.0</v>
      </c>
      <c r="J631" s="33">
        <v>1.0</v>
      </c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>
      <c r="A632" s="27" t="s">
        <v>6013</v>
      </c>
      <c r="B632" s="28">
        <v>46082.0</v>
      </c>
      <c r="C632" s="27" t="s">
        <v>6877</v>
      </c>
      <c r="D632" s="27" t="s">
        <v>6878</v>
      </c>
      <c r="E632" s="29">
        <v>2687.0</v>
      </c>
      <c r="F632" s="29">
        <v>2365.0</v>
      </c>
      <c r="G632" s="29">
        <v>49.0</v>
      </c>
      <c r="H632" s="29">
        <v>240021.0</v>
      </c>
      <c r="I632" s="27">
        <v>19.0</v>
      </c>
      <c r="J632" s="33">
        <v>17.0</v>
      </c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>
      <c r="A633" s="27" t="s">
        <v>2962</v>
      </c>
      <c r="B633" s="28">
        <v>46082.0</v>
      </c>
      <c r="C633" s="27" t="s">
        <v>4076</v>
      </c>
      <c r="D633" s="27" t="s">
        <v>6879</v>
      </c>
      <c r="E633" s="29">
        <v>2679.0</v>
      </c>
      <c r="F633" s="29">
        <v>2261.0</v>
      </c>
      <c r="G633" s="29">
        <v>39.0</v>
      </c>
      <c r="H633" s="29">
        <v>251941.0</v>
      </c>
      <c r="I633" s="27">
        <v>36.0</v>
      </c>
      <c r="J633" s="33">
        <v>54.0</v>
      </c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>
      <c r="A634" s="27" t="s">
        <v>2962</v>
      </c>
      <c r="B634" s="28">
        <v>46082.0</v>
      </c>
      <c r="C634" s="27" t="s">
        <v>3894</v>
      </c>
      <c r="D634" s="27" t="s">
        <v>6880</v>
      </c>
      <c r="E634" s="29">
        <v>2676.0</v>
      </c>
      <c r="F634" s="29">
        <v>2288.0</v>
      </c>
      <c r="G634" s="29">
        <v>27.0</v>
      </c>
      <c r="H634" s="29">
        <v>337319.0</v>
      </c>
      <c r="I634" s="27">
        <v>56.0</v>
      </c>
      <c r="J634" s="33">
        <v>90.0</v>
      </c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>
      <c r="A635" s="27" t="s">
        <v>5952</v>
      </c>
      <c r="B635" s="28">
        <v>46082.0</v>
      </c>
      <c r="C635" s="27" t="s">
        <v>6881</v>
      </c>
      <c r="D635" s="27" t="s">
        <v>6882</v>
      </c>
      <c r="E635" s="29">
        <v>2669.0</v>
      </c>
      <c r="F635" s="29">
        <v>1507.0</v>
      </c>
      <c r="G635" s="29">
        <v>3.0</v>
      </c>
      <c r="H635" s="29">
        <v>90708.0</v>
      </c>
      <c r="I635" s="27">
        <v>0.0</v>
      </c>
      <c r="J635" s="33">
        <v>1.0</v>
      </c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>
      <c r="A636" s="27" t="s">
        <v>5731</v>
      </c>
      <c r="B636" s="28">
        <v>46082.0</v>
      </c>
      <c r="C636" s="27" t="s">
        <v>6883</v>
      </c>
      <c r="D636" s="27" t="s">
        <v>6884</v>
      </c>
      <c r="E636" s="29">
        <v>2654.0</v>
      </c>
      <c r="F636" s="29">
        <v>2339.0</v>
      </c>
      <c r="G636" s="29">
        <v>19.0</v>
      </c>
      <c r="H636" s="29">
        <v>391600.0</v>
      </c>
      <c r="I636" s="27">
        <v>15.0</v>
      </c>
      <c r="J636" s="33">
        <v>11.0</v>
      </c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>
      <c r="A637" s="27" t="s">
        <v>5736</v>
      </c>
      <c r="B637" s="28">
        <v>46082.0</v>
      </c>
      <c r="C637" s="27" t="s">
        <v>6885</v>
      </c>
      <c r="D637" s="27" t="s">
        <v>6886</v>
      </c>
      <c r="E637" s="29">
        <v>2631.0</v>
      </c>
      <c r="F637" s="29">
        <v>2330.0</v>
      </c>
      <c r="G637" s="29">
        <v>20.0</v>
      </c>
      <c r="H637" s="29">
        <v>107565.0</v>
      </c>
      <c r="I637" s="27">
        <v>16.0</v>
      </c>
      <c r="J637" s="33">
        <v>2.0</v>
      </c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>
      <c r="A638" s="27" t="s">
        <v>5705</v>
      </c>
      <c r="B638" s="28">
        <v>46082.0</v>
      </c>
      <c r="C638" s="27" t="s">
        <v>6887</v>
      </c>
      <c r="D638" s="27" t="s">
        <v>6888</v>
      </c>
      <c r="E638" s="29">
        <v>2630.0</v>
      </c>
      <c r="F638" s="29">
        <v>2141.0</v>
      </c>
      <c r="G638" s="29">
        <v>29.0</v>
      </c>
      <c r="H638" s="29">
        <v>261324.0</v>
      </c>
      <c r="I638" s="27">
        <v>43.0</v>
      </c>
      <c r="J638" s="33">
        <v>25.0</v>
      </c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>
      <c r="A639" s="27" t="s">
        <v>5750</v>
      </c>
      <c r="B639" s="28">
        <v>46082.0</v>
      </c>
      <c r="C639" s="27" t="s">
        <v>6889</v>
      </c>
      <c r="D639" s="27" t="s">
        <v>6890</v>
      </c>
      <c r="E639" s="29">
        <v>2595.0</v>
      </c>
      <c r="F639" s="29">
        <v>2074.0</v>
      </c>
      <c r="G639" s="29">
        <v>123.0</v>
      </c>
      <c r="H639" s="29">
        <v>472391.0</v>
      </c>
      <c r="I639" s="27">
        <v>56.0</v>
      </c>
      <c r="J639" s="33">
        <v>85.0</v>
      </c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>
      <c r="A640" s="27" t="s">
        <v>5724</v>
      </c>
      <c r="B640" s="28">
        <v>46082.0</v>
      </c>
      <c r="C640" s="27" t="s">
        <v>6891</v>
      </c>
      <c r="D640" s="27" t="s">
        <v>6892</v>
      </c>
      <c r="E640" s="29">
        <v>2589.0</v>
      </c>
      <c r="F640" s="29">
        <v>1701.0</v>
      </c>
      <c r="G640" s="29">
        <v>7.0</v>
      </c>
      <c r="H640" s="29">
        <v>255838.0</v>
      </c>
      <c r="I640" s="27">
        <v>10.0</v>
      </c>
      <c r="J640" s="33">
        <v>6.0</v>
      </c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>
      <c r="A641" s="27" t="s">
        <v>2981</v>
      </c>
      <c r="B641" s="28">
        <v>46082.0</v>
      </c>
      <c r="C641" s="27" t="s">
        <v>6893</v>
      </c>
      <c r="D641" s="27" t="s">
        <v>6894</v>
      </c>
      <c r="E641" s="29">
        <v>2579.0</v>
      </c>
      <c r="F641" s="29">
        <v>2256.0</v>
      </c>
      <c r="G641" s="29">
        <v>10.0</v>
      </c>
      <c r="H641" s="29">
        <v>278535.0</v>
      </c>
      <c r="I641" s="27">
        <v>19.0</v>
      </c>
      <c r="J641" s="33">
        <v>21.0</v>
      </c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>
      <c r="A642" s="27" t="s">
        <v>5736</v>
      </c>
      <c r="B642" s="28">
        <v>46082.0</v>
      </c>
      <c r="C642" s="27" t="s">
        <v>4267</v>
      </c>
      <c r="D642" s="27" t="s">
        <v>6895</v>
      </c>
      <c r="E642" s="29">
        <v>2573.0</v>
      </c>
      <c r="F642" s="29">
        <v>2175.0</v>
      </c>
      <c r="G642" s="29">
        <v>42.0</v>
      </c>
      <c r="H642" s="29">
        <v>261566.0</v>
      </c>
      <c r="I642" s="27">
        <v>16.0</v>
      </c>
      <c r="J642" s="33">
        <v>0.0</v>
      </c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>
      <c r="A643" s="27" t="s">
        <v>6013</v>
      </c>
      <c r="B643" s="28">
        <v>46082.0</v>
      </c>
      <c r="C643" s="27" t="s">
        <v>6896</v>
      </c>
      <c r="D643" s="27" t="s">
        <v>6897</v>
      </c>
      <c r="E643" s="29">
        <v>2570.0</v>
      </c>
      <c r="F643" s="29">
        <v>2205.0</v>
      </c>
      <c r="G643" s="29">
        <v>7.0</v>
      </c>
      <c r="H643" s="29">
        <v>176771.0</v>
      </c>
      <c r="I643" s="27">
        <v>2.0</v>
      </c>
      <c r="J643" s="33">
        <v>0.0</v>
      </c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>
      <c r="A644" s="27" t="s">
        <v>59</v>
      </c>
      <c r="B644" s="28">
        <v>46082.0</v>
      </c>
      <c r="C644" s="27" t="s">
        <v>6898</v>
      </c>
      <c r="D644" s="27" t="s">
        <v>6899</v>
      </c>
      <c r="E644" s="29">
        <v>2551.0</v>
      </c>
      <c r="F644" s="29">
        <v>2118.0</v>
      </c>
      <c r="G644" s="29">
        <v>73.0</v>
      </c>
      <c r="H644" s="29">
        <v>178345.0</v>
      </c>
      <c r="I644" s="27">
        <v>8.0</v>
      </c>
      <c r="J644" s="33">
        <v>11.0</v>
      </c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>
      <c r="A645" s="27" t="s">
        <v>3044</v>
      </c>
      <c r="B645" s="28">
        <v>46082.0</v>
      </c>
      <c r="C645" s="27" t="s">
        <v>6900</v>
      </c>
      <c r="D645" s="27" t="s">
        <v>6901</v>
      </c>
      <c r="E645" s="29">
        <v>2543.0</v>
      </c>
      <c r="F645" s="29">
        <v>2153.0</v>
      </c>
      <c r="G645" s="29">
        <v>26.0</v>
      </c>
      <c r="H645" s="29">
        <v>248760.0</v>
      </c>
      <c r="I645" s="27">
        <v>15.0</v>
      </c>
      <c r="J645" s="33">
        <v>1.0</v>
      </c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>
      <c r="A646" s="27" t="s">
        <v>2981</v>
      </c>
      <c r="B646" s="28">
        <v>46082.0</v>
      </c>
      <c r="C646" s="27" t="s">
        <v>6902</v>
      </c>
      <c r="D646" s="27" t="s">
        <v>6903</v>
      </c>
      <c r="E646" s="29">
        <v>2535.0</v>
      </c>
      <c r="F646" s="29">
        <v>2149.0</v>
      </c>
      <c r="G646" s="29">
        <v>6.0</v>
      </c>
      <c r="H646" s="29">
        <v>301949.0</v>
      </c>
      <c r="I646" s="27">
        <v>8.0</v>
      </c>
      <c r="J646" s="33">
        <v>0.0</v>
      </c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>
      <c r="A647" s="27" t="s">
        <v>59</v>
      </c>
      <c r="B647" s="28">
        <v>46082.0</v>
      </c>
      <c r="C647" s="27" t="s">
        <v>4130</v>
      </c>
      <c r="D647" s="27" t="s">
        <v>6904</v>
      </c>
      <c r="E647" s="29">
        <v>2526.0</v>
      </c>
      <c r="F647" s="29">
        <v>2055.0</v>
      </c>
      <c r="G647" s="29">
        <v>3.0</v>
      </c>
      <c r="H647" s="29">
        <v>155590.0</v>
      </c>
      <c r="I647" s="27">
        <v>7.0</v>
      </c>
      <c r="J647" s="33">
        <v>6.0</v>
      </c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>
      <c r="A648" s="27" t="s">
        <v>3044</v>
      </c>
      <c r="B648" s="28">
        <v>46082.0</v>
      </c>
      <c r="C648" s="27" t="s">
        <v>6905</v>
      </c>
      <c r="D648" s="27" t="s">
        <v>6906</v>
      </c>
      <c r="E648" s="29">
        <v>2511.0</v>
      </c>
      <c r="F648" s="29">
        <v>2227.0</v>
      </c>
      <c r="G648" s="29">
        <v>38.0</v>
      </c>
      <c r="H648" s="29">
        <v>192998.0</v>
      </c>
      <c r="I648" s="27">
        <v>10.0</v>
      </c>
      <c r="J648" s="33">
        <v>1.0</v>
      </c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>
      <c r="A649" s="27" t="s">
        <v>2962</v>
      </c>
      <c r="B649" s="28">
        <v>46082.0</v>
      </c>
      <c r="C649" s="27" t="s">
        <v>6907</v>
      </c>
      <c r="D649" s="27" t="s">
        <v>6908</v>
      </c>
      <c r="E649" s="29">
        <v>2502.0</v>
      </c>
      <c r="F649" s="29">
        <v>2182.0</v>
      </c>
      <c r="G649" s="29">
        <v>185.0</v>
      </c>
      <c r="H649" s="29">
        <v>215525.0</v>
      </c>
      <c r="I649" s="27">
        <v>181.0</v>
      </c>
      <c r="J649" s="33">
        <v>65.0</v>
      </c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>
      <c r="A650" s="27" t="s">
        <v>2962</v>
      </c>
      <c r="B650" s="28">
        <v>46082.0</v>
      </c>
      <c r="C650" s="27" t="s">
        <v>6909</v>
      </c>
      <c r="D650" s="27" t="s">
        <v>6910</v>
      </c>
      <c r="E650" s="29">
        <v>2480.0</v>
      </c>
      <c r="F650" s="29">
        <v>2057.0</v>
      </c>
      <c r="G650" s="29">
        <v>62.0</v>
      </c>
      <c r="H650" s="29">
        <v>224951.0</v>
      </c>
      <c r="I650" s="27">
        <v>138.0</v>
      </c>
      <c r="J650" s="33">
        <v>129.0</v>
      </c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>
      <c r="A651" s="27" t="s">
        <v>59</v>
      </c>
      <c r="B651" s="28">
        <v>46082.0</v>
      </c>
      <c r="C651" s="27" t="s">
        <v>6911</v>
      </c>
      <c r="D651" s="27" t="s">
        <v>6912</v>
      </c>
      <c r="E651" s="29">
        <v>2462.0</v>
      </c>
      <c r="F651" s="29">
        <v>2125.0</v>
      </c>
      <c r="G651" s="29">
        <v>33.0</v>
      </c>
      <c r="H651" s="29">
        <v>131385.0</v>
      </c>
      <c r="I651" s="27">
        <v>35.0</v>
      </c>
      <c r="J651" s="33">
        <v>0.0</v>
      </c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>
      <c r="A652" s="27" t="s">
        <v>5674</v>
      </c>
      <c r="B652" s="28">
        <v>46082.0</v>
      </c>
      <c r="C652" s="27" t="s">
        <v>6913</v>
      </c>
      <c r="D652" s="27" t="s">
        <v>6914</v>
      </c>
      <c r="E652" s="29">
        <v>2411.0</v>
      </c>
      <c r="F652" s="29">
        <v>2155.0</v>
      </c>
      <c r="G652" s="29">
        <v>26.0</v>
      </c>
      <c r="H652" s="29">
        <v>222233.0</v>
      </c>
      <c r="I652" s="27">
        <v>7.0</v>
      </c>
      <c r="J652" s="33">
        <v>1.0</v>
      </c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>
      <c r="A653" s="27" t="s">
        <v>5674</v>
      </c>
      <c r="B653" s="28">
        <v>46082.0</v>
      </c>
      <c r="C653" s="27" t="s">
        <v>6915</v>
      </c>
      <c r="D653" s="27" t="s">
        <v>6916</v>
      </c>
      <c r="E653" s="29">
        <v>2404.0</v>
      </c>
      <c r="F653" s="29">
        <v>2090.0</v>
      </c>
      <c r="G653" s="29">
        <v>74.0</v>
      </c>
      <c r="H653" s="29">
        <v>238560.0</v>
      </c>
      <c r="I653" s="27">
        <v>5.0</v>
      </c>
      <c r="J653" s="33">
        <v>2.0</v>
      </c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>
      <c r="A654" s="27" t="s">
        <v>2981</v>
      </c>
      <c r="B654" s="28">
        <v>46082.0</v>
      </c>
      <c r="C654" s="27" t="s">
        <v>6917</v>
      </c>
      <c r="D654" s="27" t="s">
        <v>6918</v>
      </c>
      <c r="E654" s="29">
        <v>2386.0</v>
      </c>
      <c r="F654" s="29">
        <v>2006.0</v>
      </c>
      <c r="G654" s="29">
        <v>16.0</v>
      </c>
      <c r="H654" s="29">
        <v>255955.0</v>
      </c>
      <c r="I654" s="27">
        <v>24.0</v>
      </c>
      <c r="J654" s="33">
        <v>17.0</v>
      </c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>
      <c r="A655" s="27" t="s">
        <v>5696</v>
      </c>
      <c r="B655" s="28">
        <v>46082.0</v>
      </c>
      <c r="C655" s="27" t="s">
        <v>6919</v>
      </c>
      <c r="D655" s="27" t="s">
        <v>6920</v>
      </c>
      <c r="E655" s="29">
        <v>2376.0</v>
      </c>
      <c r="F655" s="29">
        <v>2093.0</v>
      </c>
      <c r="G655" s="29">
        <v>78.0</v>
      </c>
      <c r="H655" s="29">
        <v>176902.0</v>
      </c>
      <c r="I655" s="27">
        <v>16.0</v>
      </c>
      <c r="J655" s="33">
        <v>28.0</v>
      </c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>
      <c r="A656" s="27" t="s">
        <v>2981</v>
      </c>
      <c r="B656" s="28">
        <v>46082.0</v>
      </c>
      <c r="C656" s="27" t="s">
        <v>6921</v>
      </c>
      <c r="D656" s="27" t="s">
        <v>6922</v>
      </c>
      <c r="E656" s="29">
        <v>2353.0</v>
      </c>
      <c r="F656" s="29">
        <v>1931.0</v>
      </c>
      <c r="G656" s="29">
        <v>5.0</v>
      </c>
      <c r="H656" s="29">
        <v>142749.0</v>
      </c>
      <c r="I656" s="27">
        <v>2.0</v>
      </c>
      <c r="J656" s="33">
        <v>1.0</v>
      </c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>
      <c r="A657" s="27" t="s">
        <v>3044</v>
      </c>
      <c r="B657" s="28">
        <v>46082.0</v>
      </c>
      <c r="C657" s="27" t="s">
        <v>6923</v>
      </c>
      <c r="D657" s="27" t="s">
        <v>6924</v>
      </c>
      <c r="E657" s="29">
        <v>2351.0</v>
      </c>
      <c r="F657" s="29">
        <v>1816.0</v>
      </c>
      <c r="G657" s="29">
        <v>13.0</v>
      </c>
      <c r="H657" s="29">
        <v>175104.0</v>
      </c>
      <c r="I657" s="27">
        <v>11.0</v>
      </c>
      <c r="J657" s="33">
        <v>10.0</v>
      </c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>
      <c r="A658" s="27" t="s">
        <v>59</v>
      </c>
      <c r="B658" s="28">
        <v>46082.0</v>
      </c>
      <c r="C658" s="27" t="s">
        <v>6925</v>
      </c>
      <c r="D658" s="27" t="s">
        <v>6926</v>
      </c>
      <c r="E658" s="29">
        <v>2329.0</v>
      </c>
      <c r="F658" s="29">
        <v>1971.0</v>
      </c>
      <c r="G658" s="29">
        <v>7.0</v>
      </c>
      <c r="H658" s="29">
        <v>239475.0</v>
      </c>
      <c r="I658" s="27">
        <v>1.0</v>
      </c>
      <c r="J658" s="33">
        <v>0.0</v>
      </c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>
      <c r="A659" s="27" t="s">
        <v>3044</v>
      </c>
      <c r="B659" s="28">
        <v>46082.0</v>
      </c>
      <c r="C659" s="27" t="s">
        <v>6927</v>
      </c>
      <c r="D659" s="27" t="s">
        <v>6928</v>
      </c>
      <c r="E659" s="29">
        <v>2326.0</v>
      </c>
      <c r="F659" s="29">
        <v>1910.0</v>
      </c>
      <c r="G659" s="29">
        <v>46.0</v>
      </c>
      <c r="H659" s="29">
        <v>144171.0</v>
      </c>
      <c r="I659" s="27">
        <v>5.0</v>
      </c>
      <c r="J659" s="33">
        <v>10.0</v>
      </c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>
      <c r="A660" s="27" t="s">
        <v>5696</v>
      </c>
      <c r="B660" s="28">
        <v>46082.0</v>
      </c>
      <c r="C660" s="27" t="s">
        <v>6929</v>
      </c>
      <c r="D660" s="27" t="s">
        <v>6930</v>
      </c>
      <c r="E660" s="29">
        <v>2320.0</v>
      </c>
      <c r="F660" s="29">
        <v>2045.0</v>
      </c>
      <c r="G660" s="29">
        <v>12.0</v>
      </c>
      <c r="H660" s="29">
        <v>345383.0</v>
      </c>
      <c r="I660" s="27">
        <v>7.0</v>
      </c>
      <c r="J660" s="33">
        <v>5.0</v>
      </c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>
      <c r="A661" s="27" t="s">
        <v>6766</v>
      </c>
      <c r="B661" s="28">
        <v>46082.0</v>
      </c>
      <c r="C661" s="27" t="s">
        <v>6931</v>
      </c>
      <c r="D661" s="27" t="s">
        <v>6932</v>
      </c>
      <c r="E661" s="29">
        <v>2317.0</v>
      </c>
      <c r="F661" s="29">
        <v>2024.0</v>
      </c>
      <c r="G661" s="29">
        <v>91.0</v>
      </c>
      <c r="H661" s="29">
        <v>288579.0</v>
      </c>
      <c r="I661" s="27">
        <v>23.0</v>
      </c>
      <c r="J661" s="33">
        <v>63.0</v>
      </c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>
      <c r="A662" s="27" t="s">
        <v>6013</v>
      </c>
      <c r="B662" s="28">
        <v>46082.0</v>
      </c>
      <c r="C662" s="27" t="s">
        <v>6933</v>
      </c>
      <c r="D662" s="27" t="s">
        <v>6934</v>
      </c>
      <c r="E662" s="29">
        <v>2308.0</v>
      </c>
      <c r="F662" s="29">
        <v>2051.0</v>
      </c>
      <c r="G662" s="29">
        <v>31.0</v>
      </c>
      <c r="H662" s="29">
        <v>270278.0</v>
      </c>
      <c r="I662" s="27">
        <v>40.0</v>
      </c>
      <c r="J662" s="33">
        <v>8.0</v>
      </c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>
      <c r="A663" s="27" t="s">
        <v>2962</v>
      </c>
      <c r="B663" s="28">
        <v>46082.0</v>
      </c>
      <c r="C663" s="27" t="s">
        <v>6935</v>
      </c>
      <c r="D663" s="27" t="s">
        <v>6936</v>
      </c>
      <c r="E663" s="29">
        <v>2300.0</v>
      </c>
      <c r="F663" s="29">
        <v>1996.0</v>
      </c>
      <c r="G663" s="29">
        <v>42.0</v>
      </c>
      <c r="H663" s="29">
        <v>263031.0</v>
      </c>
      <c r="I663" s="27">
        <v>27.0</v>
      </c>
      <c r="J663" s="33">
        <v>63.0</v>
      </c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>
      <c r="A664" s="27" t="s">
        <v>5736</v>
      </c>
      <c r="B664" s="28">
        <v>46082.0</v>
      </c>
      <c r="C664" s="27" t="s">
        <v>6937</v>
      </c>
      <c r="D664" s="27" t="s">
        <v>6938</v>
      </c>
      <c r="E664" s="29">
        <v>2290.0</v>
      </c>
      <c r="F664" s="29">
        <v>1994.0</v>
      </c>
      <c r="G664" s="29">
        <v>14.0</v>
      </c>
      <c r="H664" s="29">
        <v>385816.0</v>
      </c>
      <c r="I664" s="27">
        <v>3.0</v>
      </c>
      <c r="J664" s="33">
        <v>4.0</v>
      </c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>
      <c r="A665" s="27" t="s">
        <v>5952</v>
      </c>
      <c r="B665" s="28">
        <v>46082.0</v>
      </c>
      <c r="C665" s="27" t="s">
        <v>6939</v>
      </c>
      <c r="D665" s="27" t="s">
        <v>6940</v>
      </c>
      <c r="E665" s="29">
        <v>2285.0</v>
      </c>
      <c r="F665" s="29">
        <v>1524.0</v>
      </c>
      <c r="G665" s="29">
        <v>3.0</v>
      </c>
      <c r="H665" s="29">
        <v>119600.0</v>
      </c>
      <c r="I665" s="27">
        <v>0.0</v>
      </c>
      <c r="J665" s="33">
        <v>0.0</v>
      </c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>
      <c r="A666" s="27" t="s">
        <v>5705</v>
      </c>
      <c r="B666" s="28">
        <v>46082.0</v>
      </c>
      <c r="C666" s="27" t="s">
        <v>6941</v>
      </c>
      <c r="D666" s="27" t="s">
        <v>6942</v>
      </c>
      <c r="E666" s="29">
        <v>2208.0</v>
      </c>
      <c r="F666" s="29">
        <v>1829.0</v>
      </c>
      <c r="G666" s="29">
        <v>54.0</v>
      </c>
      <c r="H666" s="29">
        <v>259513.0</v>
      </c>
      <c r="I666" s="27">
        <v>63.0</v>
      </c>
      <c r="J666" s="33">
        <v>50.0</v>
      </c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>
      <c r="A667" s="27" t="s">
        <v>5705</v>
      </c>
      <c r="B667" s="28">
        <v>46082.0</v>
      </c>
      <c r="C667" s="27" t="s">
        <v>6943</v>
      </c>
      <c r="D667" s="27" t="s">
        <v>6944</v>
      </c>
      <c r="E667" s="29">
        <v>2197.0</v>
      </c>
      <c r="F667" s="29">
        <v>1752.0</v>
      </c>
      <c r="G667" s="29">
        <v>31.0</v>
      </c>
      <c r="H667" s="29">
        <v>256992.0</v>
      </c>
      <c r="I667" s="27">
        <v>10.0</v>
      </c>
      <c r="J667" s="33">
        <v>0.0</v>
      </c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>
      <c r="A668" s="27" t="s">
        <v>5916</v>
      </c>
      <c r="B668" s="28">
        <v>46082.0</v>
      </c>
      <c r="C668" s="27" t="s">
        <v>6945</v>
      </c>
      <c r="D668" s="27" t="s">
        <v>6946</v>
      </c>
      <c r="E668" s="29">
        <v>2193.0</v>
      </c>
      <c r="F668" s="29">
        <v>1786.0</v>
      </c>
      <c r="G668" s="29">
        <v>14.0</v>
      </c>
      <c r="H668" s="29">
        <v>214208.0</v>
      </c>
      <c r="I668" s="27">
        <v>46.0</v>
      </c>
      <c r="J668" s="33">
        <v>24.0</v>
      </c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>
      <c r="A669" s="27" t="s">
        <v>5731</v>
      </c>
      <c r="B669" s="28">
        <v>46082.0</v>
      </c>
      <c r="C669" s="27" t="s">
        <v>6947</v>
      </c>
      <c r="D669" s="27" t="s">
        <v>6948</v>
      </c>
      <c r="E669" s="29">
        <v>2193.0</v>
      </c>
      <c r="F669" s="29">
        <v>1869.0</v>
      </c>
      <c r="G669" s="29">
        <v>62.0</v>
      </c>
      <c r="H669" s="29">
        <v>288181.0</v>
      </c>
      <c r="I669" s="27">
        <v>29.0</v>
      </c>
      <c r="J669" s="33">
        <v>13.0</v>
      </c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>
      <c r="A670" s="27" t="s">
        <v>3044</v>
      </c>
      <c r="B670" s="28">
        <v>46082.0</v>
      </c>
      <c r="C670" s="27" t="s">
        <v>6949</v>
      </c>
      <c r="D670" s="27" t="s">
        <v>6950</v>
      </c>
      <c r="E670" s="29">
        <v>2191.0</v>
      </c>
      <c r="F670" s="29">
        <v>1779.0</v>
      </c>
      <c r="G670" s="29">
        <v>212.0</v>
      </c>
      <c r="H670" s="29">
        <v>143006.0</v>
      </c>
      <c r="I670" s="27">
        <v>18.0</v>
      </c>
      <c r="J670" s="33">
        <v>0.0</v>
      </c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>
      <c r="A671" s="27" t="s">
        <v>2962</v>
      </c>
      <c r="B671" s="28">
        <v>46082.0</v>
      </c>
      <c r="C671" s="27" t="s">
        <v>6951</v>
      </c>
      <c r="D671" s="27" t="s">
        <v>6952</v>
      </c>
      <c r="E671" s="29">
        <v>2166.0</v>
      </c>
      <c r="F671" s="29">
        <v>1859.0</v>
      </c>
      <c r="G671" s="29">
        <v>77.0</v>
      </c>
      <c r="H671" s="29">
        <v>177079.0</v>
      </c>
      <c r="I671" s="27">
        <v>31.0</v>
      </c>
      <c r="J671" s="33">
        <v>96.0</v>
      </c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>
      <c r="A672" s="27" t="s">
        <v>2981</v>
      </c>
      <c r="B672" s="28">
        <v>46082.0</v>
      </c>
      <c r="C672" s="27" t="s">
        <v>6953</v>
      </c>
      <c r="D672" s="27" t="s">
        <v>6954</v>
      </c>
      <c r="E672" s="29">
        <v>2163.0</v>
      </c>
      <c r="F672" s="29">
        <v>1788.0</v>
      </c>
      <c r="G672" s="29">
        <v>238.0</v>
      </c>
      <c r="H672" s="29">
        <v>291631.0</v>
      </c>
      <c r="I672" s="27">
        <v>23.0</v>
      </c>
      <c r="J672" s="33">
        <v>30.0</v>
      </c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>
      <c r="A673" s="27" t="s">
        <v>5736</v>
      </c>
      <c r="B673" s="28">
        <v>46082.0</v>
      </c>
      <c r="C673" s="27" t="s">
        <v>6955</v>
      </c>
      <c r="D673" s="27" t="s">
        <v>6956</v>
      </c>
      <c r="E673" s="29">
        <v>2154.0</v>
      </c>
      <c r="F673" s="29">
        <v>1855.0</v>
      </c>
      <c r="G673" s="29">
        <v>13.0</v>
      </c>
      <c r="H673" s="29">
        <v>98349.0</v>
      </c>
      <c r="I673" s="27">
        <v>15.0</v>
      </c>
      <c r="J673" s="33">
        <v>3.0</v>
      </c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>
      <c r="A674" s="27" t="s">
        <v>5952</v>
      </c>
      <c r="B674" s="28">
        <v>46082.0</v>
      </c>
      <c r="C674" s="27" t="s">
        <v>6957</v>
      </c>
      <c r="D674" s="27" t="s">
        <v>6958</v>
      </c>
      <c r="E674" s="29">
        <v>2152.0</v>
      </c>
      <c r="F674" s="29">
        <v>1644.0</v>
      </c>
      <c r="G674" s="29">
        <v>3.0</v>
      </c>
      <c r="H674" s="29">
        <v>127365.0</v>
      </c>
      <c r="I674" s="27">
        <v>0.0</v>
      </c>
      <c r="J674" s="33">
        <v>1.0</v>
      </c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>
      <c r="A675" s="27" t="s">
        <v>6013</v>
      </c>
      <c r="B675" s="28">
        <v>46082.0</v>
      </c>
      <c r="C675" s="27" t="s">
        <v>6959</v>
      </c>
      <c r="D675" s="27" t="s">
        <v>6960</v>
      </c>
      <c r="E675" s="29">
        <v>2148.0</v>
      </c>
      <c r="F675" s="29">
        <v>1825.0</v>
      </c>
      <c r="G675" s="29">
        <v>11.0</v>
      </c>
      <c r="H675" s="29">
        <v>350138.0</v>
      </c>
      <c r="I675" s="27">
        <v>3.0</v>
      </c>
      <c r="J675" s="33">
        <v>1.0</v>
      </c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>
      <c r="A676" s="27" t="s">
        <v>5674</v>
      </c>
      <c r="B676" s="28">
        <v>46082.0</v>
      </c>
      <c r="C676" s="27" t="s">
        <v>6961</v>
      </c>
      <c r="D676" s="27" t="s">
        <v>6962</v>
      </c>
      <c r="E676" s="29">
        <v>2147.0</v>
      </c>
      <c r="F676" s="29">
        <v>1439.0</v>
      </c>
      <c r="G676" s="29">
        <v>5.0</v>
      </c>
      <c r="H676" s="29">
        <v>230602.0</v>
      </c>
      <c r="I676" s="27">
        <v>2.0</v>
      </c>
      <c r="J676" s="33">
        <v>1.0</v>
      </c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>
      <c r="A677" s="27" t="s">
        <v>6013</v>
      </c>
      <c r="B677" s="28">
        <v>46082.0</v>
      </c>
      <c r="C677" s="27" t="s">
        <v>6963</v>
      </c>
      <c r="D677" s="27" t="s">
        <v>6964</v>
      </c>
      <c r="E677" s="29">
        <v>2132.0</v>
      </c>
      <c r="F677" s="29">
        <v>885.0</v>
      </c>
      <c r="G677" s="29">
        <v>3.0</v>
      </c>
      <c r="H677" s="29">
        <v>109406.0</v>
      </c>
      <c r="I677" s="27">
        <v>0.0</v>
      </c>
      <c r="J677" s="33">
        <v>0.0</v>
      </c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>
      <c r="A678" s="27" t="s">
        <v>5674</v>
      </c>
      <c r="B678" s="28">
        <v>46082.0</v>
      </c>
      <c r="C678" s="27" t="s">
        <v>6965</v>
      </c>
      <c r="D678" s="27" t="s">
        <v>6966</v>
      </c>
      <c r="E678" s="29">
        <v>2129.0</v>
      </c>
      <c r="F678" s="29">
        <v>1623.0</v>
      </c>
      <c r="G678" s="29">
        <v>2.0</v>
      </c>
      <c r="H678" s="29">
        <v>93311.0</v>
      </c>
      <c r="I678" s="27">
        <v>4.0</v>
      </c>
      <c r="J678" s="33">
        <v>0.0</v>
      </c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>
      <c r="A679" s="27" t="s">
        <v>5952</v>
      </c>
      <c r="B679" s="28">
        <v>46082.0</v>
      </c>
      <c r="C679" s="27" t="s">
        <v>6967</v>
      </c>
      <c r="D679" s="27" t="s">
        <v>6968</v>
      </c>
      <c r="E679" s="29">
        <v>2109.0</v>
      </c>
      <c r="F679" s="29">
        <v>1800.0</v>
      </c>
      <c r="G679" s="29">
        <v>19.0</v>
      </c>
      <c r="H679" s="29">
        <v>253818.0</v>
      </c>
      <c r="I679" s="27">
        <v>1.0</v>
      </c>
      <c r="J679" s="33">
        <v>0.0</v>
      </c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>
      <c r="A680" s="27" t="s">
        <v>6013</v>
      </c>
      <c r="B680" s="28">
        <v>46082.0</v>
      </c>
      <c r="C680" s="27" t="s">
        <v>6969</v>
      </c>
      <c r="D680" s="27" t="s">
        <v>6970</v>
      </c>
      <c r="E680" s="29">
        <v>2091.0</v>
      </c>
      <c r="F680" s="29">
        <v>1690.0</v>
      </c>
      <c r="G680" s="29">
        <v>161.0</v>
      </c>
      <c r="H680" s="29">
        <v>278856.0</v>
      </c>
      <c r="I680" s="27">
        <v>11.0</v>
      </c>
      <c r="J680" s="33">
        <v>17.0</v>
      </c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>
      <c r="A681" s="27" t="s">
        <v>6013</v>
      </c>
      <c r="B681" s="28">
        <v>46082.0</v>
      </c>
      <c r="C681" s="27" t="s">
        <v>6971</v>
      </c>
      <c r="D681" s="27" t="s">
        <v>6972</v>
      </c>
      <c r="E681" s="29">
        <v>2066.0</v>
      </c>
      <c r="F681" s="29">
        <v>1622.0</v>
      </c>
      <c r="G681" s="29">
        <v>5.0</v>
      </c>
      <c r="H681" s="29">
        <v>152640.0</v>
      </c>
      <c r="I681" s="27">
        <v>0.0</v>
      </c>
      <c r="J681" s="33">
        <v>0.0</v>
      </c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>
      <c r="A682" s="27" t="s">
        <v>5710</v>
      </c>
      <c r="B682" s="28">
        <v>46082.0</v>
      </c>
      <c r="C682" s="27" t="s">
        <v>6973</v>
      </c>
      <c r="D682" s="27" t="s">
        <v>6974</v>
      </c>
      <c r="E682" s="29">
        <v>2061.0</v>
      </c>
      <c r="F682" s="29">
        <v>1584.0</v>
      </c>
      <c r="G682" s="29">
        <v>7.0</v>
      </c>
      <c r="H682" s="29">
        <v>151992.0</v>
      </c>
      <c r="I682" s="27">
        <v>3.0</v>
      </c>
      <c r="J682" s="33">
        <v>0.0</v>
      </c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>
      <c r="A683" s="27" t="s">
        <v>2962</v>
      </c>
      <c r="B683" s="28">
        <v>46082.0</v>
      </c>
      <c r="C683" s="27" t="s">
        <v>4339</v>
      </c>
      <c r="D683" s="27" t="s">
        <v>6975</v>
      </c>
      <c r="E683" s="29">
        <v>2046.0</v>
      </c>
      <c r="F683" s="29">
        <v>1751.0</v>
      </c>
      <c r="G683" s="29">
        <v>13.0</v>
      </c>
      <c r="H683" s="29">
        <v>98745.0</v>
      </c>
      <c r="I683" s="27">
        <v>10.0</v>
      </c>
      <c r="J683" s="33">
        <v>1.0</v>
      </c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>
      <c r="A684" s="27" t="s">
        <v>59</v>
      </c>
      <c r="B684" s="28">
        <v>46082.0</v>
      </c>
      <c r="C684" s="27" t="s">
        <v>6976</v>
      </c>
      <c r="D684" s="27" t="s">
        <v>6977</v>
      </c>
      <c r="E684" s="29">
        <v>2043.0</v>
      </c>
      <c r="F684" s="29">
        <v>1692.0</v>
      </c>
      <c r="G684" s="29">
        <v>253.0</v>
      </c>
      <c r="H684" s="29">
        <v>239069.0</v>
      </c>
      <c r="I684" s="27">
        <v>38.0</v>
      </c>
      <c r="J684" s="33">
        <v>48.0</v>
      </c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>
      <c r="A685" s="27" t="s">
        <v>59</v>
      </c>
      <c r="B685" s="28">
        <v>46082.0</v>
      </c>
      <c r="C685" s="27" t="s">
        <v>4070</v>
      </c>
      <c r="D685" s="27" t="s">
        <v>6978</v>
      </c>
      <c r="E685" s="29">
        <v>2014.0</v>
      </c>
      <c r="F685" s="29">
        <v>1735.0</v>
      </c>
      <c r="G685" s="29">
        <v>36.0</v>
      </c>
      <c r="H685" s="29">
        <v>163960.0</v>
      </c>
      <c r="I685" s="27">
        <v>27.0</v>
      </c>
      <c r="J685" s="33">
        <v>3.0</v>
      </c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>
      <c r="A686" s="27" t="s">
        <v>3044</v>
      </c>
      <c r="B686" s="28">
        <v>46082.0</v>
      </c>
      <c r="C686" s="27" t="s">
        <v>6979</v>
      </c>
      <c r="D686" s="27" t="s">
        <v>6980</v>
      </c>
      <c r="E686" s="29">
        <v>1993.0</v>
      </c>
      <c r="F686" s="29">
        <v>1628.0</v>
      </c>
      <c r="G686" s="29">
        <v>24.0</v>
      </c>
      <c r="H686" s="29">
        <v>100683.0</v>
      </c>
      <c r="I686" s="27">
        <v>7.0</v>
      </c>
      <c r="J686" s="33">
        <v>2.0</v>
      </c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>
      <c r="A687" s="27" t="s">
        <v>5710</v>
      </c>
      <c r="B687" s="28">
        <v>46082.0</v>
      </c>
      <c r="C687" s="27" t="s">
        <v>6981</v>
      </c>
      <c r="D687" s="27" t="s">
        <v>6982</v>
      </c>
      <c r="E687" s="29">
        <v>1987.0</v>
      </c>
      <c r="F687" s="29">
        <v>1718.0</v>
      </c>
      <c r="G687" s="29">
        <v>77.0</v>
      </c>
      <c r="H687" s="29">
        <v>175163.0</v>
      </c>
      <c r="I687" s="27">
        <v>40.0</v>
      </c>
      <c r="J687" s="33">
        <v>26.0</v>
      </c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>
      <c r="A688" s="27" t="s">
        <v>59</v>
      </c>
      <c r="B688" s="28">
        <v>46082.0</v>
      </c>
      <c r="C688" s="27" t="s">
        <v>6983</v>
      </c>
      <c r="D688" s="27" t="s">
        <v>6984</v>
      </c>
      <c r="E688" s="29">
        <v>1983.0</v>
      </c>
      <c r="F688" s="29">
        <v>1728.0</v>
      </c>
      <c r="G688" s="29">
        <v>16.0</v>
      </c>
      <c r="H688" s="29">
        <v>94774.0</v>
      </c>
      <c r="I688" s="27">
        <v>3.0</v>
      </c>
      <c r="J688" s="33">
        <v>0.0</v>
      </c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>
      <c r="A689" s="27" t="s">
        <v>59</v>
      </c>
      <c r="B689" s="28">
        <v>46082.0</v>
      </c>
      <c r="C689" s="27" t="s">
        <v>6985</v>
      </c>
      <c r="D689" s="27" t="s">
        <v>6986</v>
      </c>
      <c r="E689" s="29">
        <v>1974.0</v>
      </c>
      <c r="F689" s="29">
        <v>1699.0</v>
      </c>
      <c r="G689" s="29">
        <v>16.0</v>
      </c>
      <c r="H689" s="29">
        <v>293903.0</v>
      </c>
      <c r="I689" s="27">
        <v>2.0</v>
      </c>
      <c r="J689" s="33">
        <v>0.0</v>
      </c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>
      <c r="A690" s="27" t="s">
        <v>5705</v>
      </c>
      <c r="B690" s="28">
        <v>46082.0</v>
      </c>
      <c r="C690" s="27" t="s">
        <v>6987</v>
      </c>
      <c r="D690" s="27" t="s">
        <v>6988</v>
      </c>
      <c r="E690" s="29">
        <v>1961.0</v>
      </c>
      <c r="F690" s="29">
        <v>1717.0</v>
      </c>
      <c r="G690" s="29">
        <v>8.0</v>
      </c>
      <c r="H690" s="29">
        <v>102684.0</v>
      </c>
      <c r="I690" s="27">
        <v>8.0</v>
      </c>
      <c r="J690" s="33">
        <v>0.0</v>
      </c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>
      <c r="A691" s="27" t="s">
        <v>2962</v>
      </c>
      <c r="B691" s="28">
        <v>46082.0</v>
      </c>
      <c r="C691" s="27" t="s">
        <v>4381</v>
      </c>
      <c r="D691" s="27" t="s">
        <v>6989</v>
      </c>
      <c r="E691" s="29">
        <v>1953.0</v>
      </c>
      <c r="F691" s="29">
        <v>1754.0</v>
      </c>
      <c r="G691" s="29">
        <v>14.0</v>
      </c>
      <c r="H691" s="29">
        <v>98396.0</v>
      </c>
      <c r="I691" s="27">
        <v>19.0</v>
      </c>
      <c r="J691" s="33">
        <v>3.0</v>
      </c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>
      <c r="A692" s="27" t="s">
        <v>3044</v>
      </c>
      <c r="B692" s="28">
        <v>46082.0</v>
      </c>
      <c r="C692" s="27" t="s">
        <v>6990</v>
      </c>
      <c r="D692" s="27" t="s">
        <v>6991</v>
      </c>
      <c r="E692" s="29">
        <v>1943.0</v>
      </c>
      <c r="F692" s="29">
        <v>1644.0</v>
      </c>
      <c r="G692" s="29">
        <v>28.0</v>
      </c>
      <c r="H692" s="29">
        <v>140997.0</v>
      </c>
      <c r="I692" s="27">
        <v>20.0</v>
      </c>
      <c r="J692" s="33">
        <v>0.0</v>
      </c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>
      <c r="A693" s="27" t="s">
        <v>5674</v>
      </c>
      <c r="B693" s="28">
        <v>46082.0</v>
      </c>
      <c r="C693" s="27" t="s">
        <v>6992</v>
      </c>
      <c r="D693" s="27" t="s">
        <v>6993</v>
      </c>
      <c r="E693" s="29">
        <v>1940.0</v>
      </c>
      <c r="F693" s="29">
        <v>1697.0</v>
      </c>
      <c r="G693" s="29">
        <v>15.0</v>
      </c>
      <c r="H693" s="29">
        <v>224302.0</v>
      </c>
      <c r="I693" s="27">
        <v>26.0</v>
      </c>
      <c r="J693" s="33">
        <v>3.0</v>
      </c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>
      <c r="A694" s="27" t="s">
        <v>5674</v>
      </c>
      <c r="B694" s="28">
        <v>46082.0</v>
      </c>
      <c r="C694" s="27" t="s">
        <v>6994</v>
      </c>
      <c r="D694" s="27" t="s">
        <v>6995</v>
      </c>
      <c r="E694" s="29">
        <v>1939.0</v>
      </c>
      <c r="F694" s="29">
        <v>1679.0</v>
      </c>
      <c r="G694" s="29">
        <v>17.0</v>
      </c>
      <c r="H694" s="29">
        <v>136171.0</v>
      </c>
      <c r="I694" s="27">
        <v>27.0</v>
      </c>
      <c r="J694" s="33">
        <v>0.0</v>
      </c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>
      <c r="A695" s="27" t="s">
        <v>5736</v>
      </c>
      <c r="B695" s="28">
        <v>46082.0</v>
      </c>
      <c r="C695" s="27" t="s">
        <v>6996</v>
      </c>
      <c r="D695" s="27" t="s">
        <v>6997</v>
      </c>
      <c r="E695" s="29">
        <v>1935.0</v>
      </c>
      <c r="F695" s="29">
        <v>1590.0</v>
      </c>
      <c r="G695" s="29">
        <v>38.0</v>
      </c>
      <c r="H695" s="29">
        <v>173784.0</v>
      </c>
      <c r="I695" s="27">
        <v>18.0</v>
      </c>
      <c r="J695" s="33">
        <v>4.0</v>
      </c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>
      <c r="A696" s="27" t="s">
        <v>5928</v>
      </c>
      <c r="B696" s="28">
        <v>46082.0</v>
      </c>
      <c r="C696" s="27" t="s">
        <v>6998</v>
      </c>
      <c r="D696" s="27" t="s">
        <v>6999</v>
      </c>
      <c r="E696" s="29">
        <v>1915.0</v>
      </c>
      <c r="F696" s="29">
        <v>1677.0</v>
      </c>
      <c r="G696" s="29">
        <v>3.0</v>
      </c>
      <c r="H696" s="29">
        <v>152776.0</v>
      </c>
      <c r="I696" s="27">
        <v>4.0</v>
      </c>
      <c r="J696" s="33">
        <v>1.0</v>
      </c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>
      <c r="A697" s="27" t="s">
        <v>3044</v>
      </c>
      <c r="B697" s="28">
        <v>46082.0</v>
      </c>
      <c r="C697" s="27" t="s">
        <v>7000</v>
      </c>
      <c r="D697" s="27" t="s">
        <v>7001</v>
      </c>
      <c r="E697" s="29">
        <v>1911.0</v>
      </c>
      <c r="F697" s="29">
        <v>1441.0</v>
      </c>
      <c r="G697" s="29">
        <v>54.0</v>
      </c>
      <c r="H697" s="29">
        <v>165283.0</v>
      </c>
      <c r="I697" s="27">
        <v>127.0</v>
      </c>
      <c r="J697" s="33">
        <v>129.0</v>
      </c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>
      <c r="A698" s="27" t="s">
        <v>2981</v>
      </c>
      <c r="B698" s="28">
        <v>46082.0</v>
      </c>
      <c r="C698" s="27" t="s">
        <v>4414</v>
      </c>
      <c r="D698" s="27" t="s">
        <v>7002</v>
      </c>
      <c r="E698" s="29">
        <v>1905.0</v>
      </c>
      <c r="F698" s="29">
        <v>1679.0</v>
      </c>
      <c r="G698" s="29">
        <v>6.0</v>
      </c>
      <c r="H698" s="29">
        <v>213130.0</v>
      </c>
      <c r="I698" s="27">
        <v>12.0</v>
      </c>
      <c r="J698" s="33">
        <v>5.0</v>
      </c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>
      <c r="A699" s="27" t="s">
        <v>5724</v>
      </c>
      <c r="B699" s="28">
        <v>46082.0</v>
      </c>
      <c r="C699" s="27" t="s">
        <v>7003</v>
      </c>
      <c r="D699" s="27" t="s">
        <v>7004</v>
      </c>
      <c r="E699" s="29">
        <v>1895.0</v>
      </c>
      <c r="F699" s="29">
        <v>1443.0</v>
      </c>
      <c r="G699" s="29">
        <v>11.0</v>
      </c>
      <c r="H699" s="29">
        <v>255421.0</v>
      </c>
      <c r="I699" s="27">
        <v>18.0</v>
      </c>
      <c r="J699" s="33">
        <v>19.0</v>
      </c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>
      <c r="A700" s="27" t="s">
        <v>6013</v>
      </c>
      <c r="B700" s="28">
        <v>46082.0</v>
      </c>
      <c r="C700" s="27" t="s">
        <v>7005</v>
      </c>
      <c r="D700" s="27" t="s">
        <v>7006</v>
      </c>
      <c r="E700" s="29">
        <v>1893.0</v>
      </c>
      <c r="F700" s="29">
        <v>1671.0</v>
      </c>
      <c r="G700" s="29">
        <v>6.0</v>
      </c>
      <c r="H700" s="29">
        <v>148275.0</v>
      </c>
      <c r="I700" s="27">
        <v>1.0</v>
      </c>
      <c r="J700" s="33">
        <v>0.0</v>
      </c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>
      <c r="A701" s="27" t="s">
        <v>59</v>
      </c>
      <c r="B701" s="28">
        <v>46082.0</v>
      </c>
      <c r="C701" s="27" t="s">
        <v>7007</v>
      </c>
      <c r="D701" s="27" t="s">
        <v>7008</v>
      </c>
      <c r="E701" s="29">
        <v>1892.0</v>
      </c>
      <c r="F701" s="29">
        <v>1389.0</v>
      </c>
      <c r="G701" s="29">
        <v>13.0</v>
      </c>
      <c r="H701" s="29">
        <v>158534.0</v>
      </c>
      <c r="I701" s="27">
        <v>10.0</v>
      </c>
      <c r="J701" s="33">
        <v>2.0</v>
      </c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>
      <c r="A702" s="27" t="s">
        <v>2981</v>
      </c>
      <c r="B702" s="28">
        <v>46082.0</v>
      </c>
      <c r="C702" s="27" t="s">
        <v>7009</v>
      </c>
      <c r="D702" s="27" t="s">
        <v>7010</v>
      </c>
      <c r="E702" s="29">
        <v>1877.0</v>
      </c>
      <c r="F702" s="29">
        <v>1595.0</v>
      </c>
      <c r="G702" s="29">
        <v>23.0</v>
      </c>
      <c r="H702" s="29">
        <v>138237.0</v>
      </c>
      <c r="I702" s="27">
        <v>9.0</v>
      </c>
      <c r="J702" s="33">
        <v>1.0</v>
      </c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>
      <c r="A703" s="27" t="s">
        <v>5736</v>
      </c>
      <c r="B703" s="28">
        <v>46082.0</v>
      </c>
      <c r="C703" s="27" t="s">
        <v>7011</v>
      </c>
      <c r="D703" s="27" t="s">
        <v>7012</v>
      </c>
      <c r="E703" s="29">
        <v>1874.0</v>
      </c>
      <c r="F703" s="29">
        <v>1701.0</v>
      </c>
      <c r="G703" s="29">
        <v>8.0</v>
      </c>
      <c r="H703" s="29">
        <v>0.0</v>
      </c>
      <c r="I703" s="27">
        <v>5.0</v>
      </c>
      <c r="J703" s="33">
        <v>5.0</v>
      </c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>
      <c r="A704" s="27" t="s">
        <v>2981</v>
      </c>
      <c r="B704" s="28">
        <v>46082.0</v>
      </c>
      <c r="C704" s="27" t="s">
        <v>3557</v>
      </c>
      <c r="D704" s="27" t="s">
        <v>7013</v>
      </c>
      <c r="E704" s="29">
        <v>1865.0</v>
      </c>
      <c r="F704" s="29">
        <v>1437.0</v>
      </c>
      <c r="G704" s="29">
        <v>4.0</v>
      </c>
      <c r="H704" s="29">
        <v>197437.0</v>
      </c>
      <c r="I704" s="27">
        <v>1.0</v>
      </c>
      <c r="J704" s="33">
        <v>0.0</v>
      </c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>
      <c r="A705" s="27" t="s">
        <v>5750</v>
      </c>
      <c r="B705" s="28">
        <v>46082.0</v>
      </c>
      <c r="C705" s="27" t="s">
        <v>7014</v>
      </c>
      <c r="D705" s="27" t="s">
        <v>7015</v>
      </c>
      <c r="E705" s="29">
        <v>1855.0</v>
      </c>
      <c r="F705" s="29">
        <v>1640.0</v>
      </c>
      <c r="G705" s="29">
        <v>24.0</v>
      </c>
      <c r="H705" s="29">
        <v>206222.0</v>
      </c>
      <c r="I705" s="27">
        <v>11.0</v>
      </c>
      <c r="J705" s="33">
        <v>2.0</v>
      </c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>
      <c r="A706" s="27" t="s">
        <v>5750</v>
      </c>
      <c r="B706" s="28">
        <v>46082.0</v>
      </c>
      <c r="C706" s="27" t="s">
        <v>7016</v>
      </c>
      <c r="D706" s="27" t="s">
        <v>7017</v>
      </c>
      <c r="E706" s="29">
        <v>1850.0</v>
      </c>
      <c r="F706" s="29">
        <v>1505.0</v>
      </c>
      <c r="G706" s="29">
        <v>11.0</v>
      </c>
      <c r="H706" s="29">
        <v>123741.0</v>
      </c>
      <c r="I706" s="27">
        <v>24.0</v>
      </c>
      <c r="J706" s="33">
        <v>2.0</v>
      </c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>
      <c r="A707" s="27" t="s">
        <v>59</v>
      </c>
      <c r="B707" s="28">
        <v>46082.0</v>
      </c>
      <c r="C707" s="27" t="s">
        <v>7018</v>
      </c>
      <c r="D707" s="27" t="s">
        <v>7019</v>
      </c>
      <c r="E707" s="29">
        <v>1844.0</v>
      </c>
      <c r="F707" s="29">
        <v>1581.0</v>
      </c>
      <c r="G707" s="29">
        <v>6.0</v>
      </c>
      <c r="H707" s="29">
        <v>259145.0</v>
      </c>
      <c r="I707" s="27">
        <v>4.0</v>
      </c>
      <c r="J707" s="33">
        <v>1.0</v>
      </c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>
      <c r="A708" s="27" t="s">
        <v>59</v>
      </c>
      <c r="B708" s="28">
        <v>46082.0</v>
      </c>
      <c r="C708" s="27" t="s">
        <v>7020</v>
      </c>
      <c r="D708" s="27" t="s">
        <v>7021</v>
      </c>
      <c r="E708" s="29">
        <v>1835.0</v>
      </c>
      <c r="F708" s="29">
        <v>1527.0</v>
      </c>
      <c r="G708" s="29">
        <v>38.0</v>
      </c>
      <c r="H708" s="29">
        <v>158298.0</v>
      </c>
      <c r="I708" s="27">
        <v>18.0</v>
      </c>
      <c r="J708" s="33">
        <v>47.0</v>
      </c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>
      <c r="A709" s="27" t="s">
        <v>5724</v>
      </c>
      <c r="B709" s="28">
        <v>46082.0</v>
      </c>
      <c r="C709" s="27" t="s">
        <v>7022</v>
      </c>
      <c r="D709" s="27" t="s">
        <v>7023</v>
      </c>
      <c r="E709" s="29">
        <v>1809.0</v>
      </c>
      <c r="F709" s="29">
        <v>1620.0</v>
      </c>
      <c r="G709" s="29">
        <v>4.0</v>
      </c>
      <c r="H709" s="29">
        <v>198386.0</v>
      </c>
      <c r="I709" s="27">
        <v>3.0</v>
      </c>
      <c r="J709" s="33">
        <v>1.0</v>
      </c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>
      <c r="A710" s="27" t="s">
        <v>5952</v>
      </c>
      <c r="B710" s="28">
        <v>46082.0</v>
      </c>
      <c r="C710" s="27" t="s">
        <v>6315</v>
      </c>
      <c r="D710" s="27" t="s">
        <v>6316</v>
      </c>
      <c r="E710" s="29">
        <v>1807.0</v>
      </c>
      <c r="F710" s="29">
        <v>1142.0</v>
      </c>
      <c r="G710" s="29">
        <v>0.0</v>
      </c>
      <c r="H710" s="29">
        <v>13583.0</v>
      </c>
      <c r="I710" s="27">
        <v>0.0</v>
      </c>
      <c r="J710" s="33">
        <v>0.0</v>
      </c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>
      <c r="A711" s="27" t="s">
        <v>6013</v>
      </c>
      <c r="B711" s="28">
        <v>46082.0</v>
      </c>
      <c r="C711" s="27" t="s">
        <v>7024</v>
      </c>
      <c r="D711" s="27" t="s">
        <v>7025</v>
      </c>
      <c r="E711" s="29">
        <v>1796.0</v>
      </c>
      <c r="F711" s="29">
        <v>1477.0</v>
      </c>
      <c r="G711" s="29">
        <v>1.0</v>
      </c>
      <c r="H711" s="29">
        <v>97391.0</v>
      </c>
      <c r="I711" s="27">
        <v>2.0</v>
      </c>
      <c r="J711" s="33">
        <v>1.0</v>
      </c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>
      <c r="A712" s="27" t="s">
        <v>6013</v>
      </c>
      <c r="B712" s="28">
        <v>46082.0</v>
      </c>
      <c r="C712" s="27" t="s">
        <v>7026</v>
      </c>
      <c r="D712" s="27" t="s">
        <v>7027</v>
      </c>
      <c r="E712" s="29">
        <v>1783.0</v>
      </c>
      <c r="F712" s="29">
        <v>1487.0</v>
      </c>
      <c r="G712" s="29">
        <v>14.0</v>
      </c>
      <c r="H712" s="29">
        <v>316995.0</v>
      </c>
      <c r="I712" s="27">
        <v>1.0</v>
      </c>
      <c r="J712" s="33">
        <v>2.0</v>
      </c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>
      <c r="A713" s="27" t="s">
        <v>59</v>
      </c>
      <c r="B713" s="28">
        <v>46082.0</v>
      </c>
      <c r="C713" s="27" t="s">
        <v>4333</v>
      </c>
      <c r="D713" s="27" t="s">
        <v>7028</v>
      </c>
      <c r="E713" s="29">
        <v>1772.0</v>
      </c>
      <c r="F713" s="29">
        <v>1497.0</v>
      </c>
      <c r="G713" s="29">
        <v>18.0</v>
      </c>
      <c r="H713" s="29">
        <v>152496.0</v>
      </c>
      <c r="I713" s="27">
        <v>14.0</v>
      </c>
      <c r="J713" s="33">
        <v>1.0</v>
      </c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>
      <c r="A714" s="27" t="s">
        <v>59</v>
      </c>
      <c r="B714" s="28">
        <v>46082.0</v>
      </c>
      <c r="C714" s="27" t="s">
        <v>7029</v>
      </c>
      <c r="D714" s="27" t="s">
        <v>7030</v>
      </c>
      <c r="E714" s="29">
        <v>1767.0</v>
      </c>
      <c r="F714" s="29">
        <v>1431.0</v>
      </c>
      <c r="G714" s="29">
        <v>23.0</v>
      </c>
      <c r="H714" s="29">
        <v>227353.0</v>
      </c>
      <c r="I714" s="27">
        <v>16.0</v>
      </c>
      <c r="J714" s="33">
        <v>0.0</v>
      </c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>
      <c r="A715" s="27" t="s">
        <v>3044</v>
      </c>
      <c r="B715" s="28">
        <v>46082.0</v>
      </c>
      <c r="C715" s="27" t="s">
        <v>7031</v>
      </c>
      <c r="D715" s="27" t="s">
        <v>7032</v>
      </c>
      <c r="E715" s="29">
        <v>1735.0</v>
      </c>
      <c r="F715" s="29">
        <v>1514.0</v>
      </c>
      <c r="G715" s="29">
        <v>3.0</v>
      </c>
      <c r="H715" s="29">
        <v>11.0</v>
      </c>
      <c r="I715" s="27">
        <v>0.0</v>
      </c>
      <c r="J715" s="33">
        <v>0.0</v>
      </c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>
      <c r="A716" s="27" t="s">
        <v>5952</v>
      </c>
      <c r="B716" s="28">
        <v>46082.0</v>
      </c>
      <c r="C716" s="27" t="s">
        <v>7033</v>
      </c>
      <c r="D716" s="27" t="s">
        <v>7034</v>
      </c>
      <c r="E716" s="29">
        <v>1730.0</v>
      </c>
      <c r="F716" s="29">
        <v>904.0</v>
      </c>
      <c r="G716" s="29">
        <v>2.0</v>
      </c>
      <c r="H716" s="29">
        <v>34360.0</v>
      </c>
      <c r="I716" s="27">
        <v>0.0</v>
      </c>
      <c r="J716" s="33">
        <v>0.0</v>
      </c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>
      <c r="A717" s="27" t="s">
        <v>2981</v>
      </c>
      <c r="B717" s="28">
        <v>46082.0</v>
      </c>
      <c r="C717" s="27" t="s">
        <v>7035</v>
      </c>
      <c r="D717" s="27" t="s">
        <v>7036</v>
      </c>
      <c r="E717" s="29">
        <v>1725.0</v>
      </c>
      <c r="F717" s="29">
        <v>1448.0</v>
      </c>
      <c r="G717" s="29">
        <v>6.0</v>
      </c>
      <c r="H717" s="29">
        <v>195820.0</v>
      </c>
      <c r="I717" s="27">
        <v>6.0</v>
      </c>
      <c r="J717" s="33">
        <v>1.0</v>
      </c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>
      <c r="A718" s="27" t="s">
        <v>2981</v>
      </c>
      <c r="B718" s="28">
        <v>46082.0</v>
      </c>
      <c r="C718" s="27" t="s">
        <v>7037</v>
      </c>
      <c r="D718" s="27" t="s">
        <v>7038</v>
      </c>
      <c r="E718" s="29">
        <v>1719.0</v>
      </c>
      <c r="F718" s="29">
        <v>1520.0</v>
      </c>
      <c r="G718" s="29">
        <v>6.0</v>
      </c>
      <c r="H718" s="29">
        <v>147436.0</v>
      </c>
      <c r="I718" s="27">
        <v>21.0</v>
      </c>
      <c r="J718" s="33">
        <v>1.0</v>
      </c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>
      <c r="A719" s="27" t="s">
        <v>6013</v>
      </c>
      <c r="B719" s="28">
        <v>46082.0</v>
      </c>
      <c r="C719" s="27" t="s">
        <v>7039</v>
      </c>
      <c r="D719" s="27" t="s">
        <v>7040</v>
      </c>
      <c r="E719" s="29">
        <v>1713.0</v>
      </c>
      <c r="F719" s="29">
        <v>1253.0</v>
      </c>
      <c r="G719" s="29">
        <v>2.0</v>
      </c>
      <c r="H719" s="29">
        <v>320497.0</v>
      </c>
      <c r="I719" s="27">
        <v>2.0</v>
      </c>
      <c r="J719" s="33">
        <v>0.0</v>
      </c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>
      <c r="A720" s="27" t="s">
        <v>5736</v>
      </c>
      <c r="B720" s="28">
        <v>46082.0</v>
      </c>
      <c r="C720" s="27" t="s">
        <v>7041</v>
      </c>
      <c r="D720" s="27" t="s">
        <v>7042</v>
      </c>
      <c r="E720" s="29">
        <v>1712.0</v>
      </c>
      <c r="F720" s="29">
        <v>1030.0</v>
      </c>
      <c r="G720" s="29">
        <v>6.0</v>
      </c>
      <c r="H720" s="29">
        <v>135983.0</v>
      </c>
      <c r="I720" s="27">
        <v>7.0</v>
      </c>
      <c r="J720" s="33">
        <v>0.0</v>
      </c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>
      <c r="A721" s="27" t="s">
        <v>59</v>
      </c>
      <c r="B721" s="28">
        <v>46082.0</v>
      </c>
      <c r="C721" s="27" t="s">
        <v>7043</v>
      </c>
      <c r="D721" s="27" t="s">
        <v>7044</v>
      </c>
      <c r="E721" s="29">
        <v>1700.0</v>
      </c>
      <c r="F721" s="29">
        <v>975.0</v>
      </c>
      <c r="G721" s="29">
        <v>13.0</v>
      </c>
      <c r="H721" s="29">
        <v>116033.0</v>
      </c>
      <c r="I721" s="27">
        <v>4.0</v>
      </c>
      <c r="J721" s="33">
        <v>0.0</v>
      </c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>
      <c r="A722" s="27" t="s">
        <v>59</v>
      </c>
      <c r="B722" s="28">
        <v>46082.0</v>
      </c>
      <c r="C722" s="27" t="s">
        <v>7045</v>
      </c>
      <c r="D722" s="27" t="s">
        <v>7046</v>
      </c>
      <c r="E722" s="29">
        <v>1699.0</v>
      </c>
      <c r="F722" s="29">
        <v>1401.0</v>
      </c>
      <c r="G722" s="29">
        <v>302.0</v>
      </c>
      <c r="H722" s="29">
        <v>186693.0</v>
      </c>
      <c r="I722" s="27">
        <v>90.0</v>
      </c>
      <c r="J722" s="33">
        <v>121.0</v>
      </c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>
      <c r="A723" s="27" t="s">
        <v>5739</v>
      </c>
      <c r="B723" s="28">
        <v>46082.0</v>
      </c>
      <c r="C723" s="27" t="s">
        <v>7047</v>
      </c>
      <c r="D723" s="27" t="s">
        <v>7048</v>
      </c>
      <c r="E723" s="29">
        <v>1692.0</v>
      </c>
      <c r="F723" s="29">
        <v>1344.0</v>
      </c>
      <c r="G723" s="29">
        <v>23.0</v>
      </c>
      <c r="H723" s="29">
        <v>118615.0</v>
      </c>
      <c r="I723" s="27">
        <v>5.0</v>
      </c>
      <c r="J723" s="33">
        <v>0.0</v>
      </c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>
      <c r="A724" s="27" t="s">
        <v>3044</v>
      </c>
      <c r="B724" s="28">
        <v>46082.0</v>
      </c>
      <c r="C724" s="27" t="s">
        <v>7049</v>
      </c>
      <c r="D724" s="27" t="s">
        <v>7050</v>
      </c>
      <c r="E724" s="29">
        <v>1686.0</v>
      </c>
      <c r="F724" s="29">
        <v>650.0</v>
      </c>
      <c r="G724" s="29">
        <v>9.0</v>
      </c>
      <c r="H724" s="29">
        <v>149378.0</v>
      </c>
      <c r="I724" s="27">
        <v>0.0</v>
      </c>
      <c r="J724" s="33">
        <v>0.0</v>
      </c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>
      <c r="A725" s="27" t="s">
        <v>2962</v>
      </c>
      <c r="B725" s="28">
        <v>46082.0</v>
      </c>
      <c r="C725" s="27" t="s">
        <v>7051</v>
      </c>
      <c r="D725" s="27" t="s">
        <v>7052</v>
      </c>
      <c r="E725" s="29">
        <v>1680.0</v>
      </c>
      <c r="F725" s="29">
        <v>1458.0</v>
      </c>
      <c r="G725" s="29">
        <v>104.0</v>
      </c>
      <c r="H725" s="29">
        <v>170378.0</v>
      </c>
      <c r="I725" s="27">
        <v>72.0</v>
      </c>
      <c r="J725" s="33">
        <v>39.0</v>
      </c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>
      <c r="A726" s="27" t="s">
        <v>5674</v>
      </c>
      <c r="B726" s="28">
        <v>46082.0</v>
      </c>
      <c r="C726" s="27" t="s">
        <v>7053</v>
      </c>
      <c r="D726" s="27" t="s">
        <v>7054</v>
      </c>
      <c r="E726" s="29">
        <v>1671.0</v>
      </c>
      <c r="F726" s="29">
        <v>1438.0</v>
      </c>
      <c r="G726" s="29">
        <v>15.0</v>
      </c>
      <c r="H726" s="29">
        <v>117371.0</v>
      </c>
      <c r="I726" s="27">
        <v>2.0</v>
      </c>
      <c r="J726" s="33">
        <v>0.0</v>
      </c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>
      <c r="A727" s="27" t="s">
        <v>6013</v>
      </c>
      <c r="B727" s="28">
        <v>46082.0</v>
      </c>
      <c r="C727" s="27" t="s">
        <v>7055</v>
      </c>
      <c r="D727" s="27" t="s">
        <v>7056</v>
      </c>
      <c r="E727" s="29">
        <v>1655.0</v>
      </c>
      <c r="F727" s="29">
        <v>1292.0</v>
      </c>
      <c r="G727" s="29">
        <v>22.0</v>
      </c>
      <c r="H727" s="29">
        <v>106835.0</v>
      </c>
      <c r="I727" s="27">
        <v>7.0</v>
      </c>
      <c r="J727" s="33">
        <v>1.0</v>
      </c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>
      <c r="A728" s="27" t="s">
        <v>5674</v>
      </c>
      <c r="B728" s="28">
        <v>46082.0</v>
      </c>
      <c r="C728" s="27" t="s">
        <v>7057</v>
      </c>
      <c r="D728" s="27" t="s">
        <v>7058</v>
      </c>
      <c r="E728" s="29">
        <v>1629.0</v>
      </c>
      <c r="F728" s="29">
        <v>1465.0</v>
      </c>
      <c r="G728" s="29">
        <v>7.0</v>
      </c>
      <c r="H728" s="29">
        <v>63513.0</v>
      </c>
      <c r="I728" s="27">
        <v>3.0</v>
      </c>
      <c r="J728" s="33">
        <v>0.0</v>
      </c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>
      <c r="A729" s="27" t="s">
        <v>59</v>
      </c>
      <c r="B729" s="28">
        <v>46082.0</v>
      </c>
      <c r="C729" s="27" t="s">
        <v>7059</v>
      </c>
      <c r="D729" s="27" t="s">
        <v>7060</v>
      </c>
      <c r="E729" s="29">
        <v>1627.0</v>
      </c>
      <c r="F729" s="29">
        <v>1054.0</v>
      </c>
      <c r="G729" s="29">
        <v>45.0</v>
      </c>
      <c r="H729" s="29">
        <v>176134.0</v>
      </c>
      <c r="I729" s="27">
        <v>7.0</v>
      </c>
      <c r="J729" s="33">
        <v>5.0</v>
      </c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>
      <c r="A730" s="27" t="s">
        <v>5750</v>
      </c>
      <c r="B730" s="28">
        <v>46082.0</v>
      </c>
      <c r="C730" s="27" t="s">
        <v>7061</v>
      </c>
      <c r="D730" s="27" t="s">
        <v>7062</v>
      </c>
      <c r="E730" s="29">
        <v>1625.0</v>
      </c>
      <c r="F730" s="29">
        <v>1380.0</v>
      </c>
      <c r="G730" s="29">
        <v>18.0</v>
      </c>
      <c r="H730" s="29">
        <v>141443.0</v>
      </c>
      <c r="I730" s="27">
        <v>6.0</v>
      </c>
      <c r="J730" s="33">
        <v>1.0</v>
      </c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>
      <c r="A731" s="27" t="s">
        <v>5952</v>
      </c>
      <c r="B731" s="28">
        <v>46082.0</v>
      </c>
      <c r="C731" s="27" t="s">
        <v>7063</v>
      </c>
      <c r="D731" s="27" t="s">
        <v>7064</v>
      </c>
      <c r="E731" s="29">
        <v>1606.0</v>
      </c>
      <c r="F731" s="29">
        <v>1133.0</v>
      </c>
      <c r="G731" s="29">
        <v>3.0</v>
      </c>
      <c r="H731" s="29">
        <v>60937.0</v>
      </c>
      <c r="I731" s="27">
        <v>0.0</v>
      </c>
      <c r="J731" s="33">
        <v>0.0</v>
      </c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>
      <c r="A732" s="27" t="s">
        <v>5803</v>
      </c>
      <c r="B732" s="28">
        <v>46082.0</v>
      </c>
      <c r="C732" s="27" t="s">
        <v>7065</v>
      </c>
      <c r="D732" s="27" t="s">
        <v>7066</v>
      </c>
      <c r="E732" s="29">
        <v>1598.0</v>
      </c>
      <c r="F732" s="29">
        <v>1334.0</v>
      </c>
      <c r="G732" s="29">
        <v>4.0</v>
      </c>
      <c r="H732" s="29">
        <v>122283.0</v>
      </c>
      <c r="I732" s="27">
        <v>7.0</v>
      </c>
      <c r="J732" s="33">
        <v>0.0</v>
      </c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>
      <c r="A733" s="27" t="s">
        <v>5736</v>
      </c>
      <c r="B733" s="28">
        <v>46082.0</v>
      </c>
      <c r="C733" s="27" t="s">
        <v>7067</v>
      </c>
      <c r="D733" s="27" t="s">
        <v>7068</v>
      </c>
      <c r="E733" s="29">
        <v>1581.0</v>
      </c>
      <c r="F733" s="29">
        <v>1108.0</v>
      </c>
      <c r="G733" s="29">
        <v>12.0</v>
      </c>
      <c r="H733" s="29">
        <v>113395.0</v>
      </c>
      <c r="I733" s="27">
        <v>3.0</v>
      </c>
      <c r="J733" s="33">
        <v>0.0</v>
      </c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>
      <c r="A734" s="27" t="s">
        <v>6013</v>
      </c>
      <c r="B734" s="28">
        <v>46082.0</v>
      </c>
      <c r="C734" s="27" t="s">
        <v>7069</v>
      </c>
      <c r="D734" s="27" t="s">
        <v>7070</v>
      </c>
      <c r="E734" s="29">
        <v>1572.0</v>
      </c>
      <c r="F734" s="29">
        <v>1402.0</v>
      </c>
      <c r="G734" s="29">
        <v>15.0</v>
      </c>
      <c r="H734" s="29">
        <v>103011.0</v>
      </c>
      <c r="I734" s="27">
        <v>44.0</v>
      </c>
      <c r="J734" s="33">
        <v>6.0</v>
      </c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>
      <c r="A735" s="27" t="s">
        <v>3044</v>
      </c>
      <c r="B735" s="28">
        <v>46082.0</v>
      </c>
      <c r="C735" s="27" t="s">
        <v>4309</v>
      </c>
      <c r="D735" s="27" t="s">
        <v>7071</v>
      </c>
      <c r="E735" s="29">
        <v>1568.0</v>
      </c>
      <c r="F735" s="29">
        <v>1276.0</v>
      </c>
      <c r="G735" s="29">
        <v>38.0</v>
      </c>
      <c r="H735" s="29">
        <v>111580.0</v>
      </c>
      <c r="I735" s="27">
        <v>7.0</v>
      </c>
      <c r="J735" s="33">
        <v>1.0</v>
      </c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>
      <c r="A736" s="27" t="s">
        <v>5952</v>
      </c>
      <c r="B736" s="28">
        <v>46082.0</v>
      </c>
      <c r="C736" s="27" t="s">
        <v>7072</v>
      </c>
      <c r="D736" s="27" t="s">
        <v>7073</v>
      </c>
      <c r="E736" s="29">
        <v>1563.0</v>
      </c>
      <c r="F736" s="29">
        <v>1323.0</v>
      </c>
      <c r="G736" s="29">
        <v>11.0</v>
      </c>
      <c r="H736" s="29">
        <v>110738.0</v>
      </c>
      <c r="I736" s="27">
        <v>4.0</v>
      </c>
      <c r="J736" s="33">
        <v>0.0</v>
      </c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>
      <c r="A737" s="27" t="s">
        <v>5952</v>
      </c>
      <c r="B737" s="28">
        <v>46082.0</v>
      </c>
      <c r="C737" s="27" t="s">
        <v>7074</v>
      </c>
      <c r="D737" s="27" t="s">
        <v>7075</v>
      </c>
      <c r="E737" s="29">
        <v>1559.0</v>
      </c>
      <c r="F737" s="29">
        <v>917.0</v>
      </c>
      <c r="G737" s="29">
        <v>0.0</v>
      </c>
      <c r="H737" s="29">
        <v>44015.0</v>
      </c>
      <c r="I737" s="27">
        <v>2.0</v>
      </c>
      <c r="J737" s="33">
        <v>1.0</v>
      </c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>
      <c r="A738" s="27" t="s">
        <v>2962</v>
      </c>
      <c r="B738" s="28">
        <v>46082.0</v>
      </c>
      <c r="C738" s="27" t="s">
        <v>4155</v>
      </c>
      <c r="D738" s="27" t="s">
        <v>7076</v>
      </c>
      <c r="E738" s="29">
        <v>1558.0</v>
      </c>
      <c r="F738" s="29">
        <v>1356.0</v>
      </c>
      <c r="G738" s="29">
        <v>78.0</v>
      </c>
      <c r="H738" s="29">
        <v>169513.0</v>
      </c>
      <c r="I738" s="27">
        <v>73.0</v>
      </c>
      <c r="J738" s="33">
        <v>64.0</v>
      </c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>
      <c r="A739" s="27" t="s">
        <v>59</v>
      </c>
      <c r="B739" s="28">
        <v>46082.0</v>
      </c>
      <c r="C739" s="27" t="s">
        <v>7077</v>
      </c>
      <c r="D739" s="27" t="s">
        <v>7078</v>
      </c>
      <c r="E739" s="29">
        <v>1538.0</v>
      </c>
      <c r="F739" s="29">
        <v>1268.0</v>
      </c>
      <c r="G739" s="29">
        <v>421.0</v>
      </c>
      <c r="H739" s="29">
        <v>125917.0</v>
      </c>
      <c r="I739" s="27">
        <v>9.0</v>
      </c>
      <c r="J739" s="33">
        <v>8.0</v>
      </c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>
      <c r="A740" s="27" t="s">
        <v>2962</v>
      </c>
      <c r="B740" s="28">
        <v>46082.0</v>
      </c>
      <c r="C740" s="27" t="s">
        <v>7079</v>
      </c>
      <c r="D740" s="27" t="s">
        <v>7080</v>
      </c>
      <c r="E740" s="29">
        <v>1536.0</v>
      </c>
      <c r="F740" s="29">
        <v>1347.0</v>
      </c>
      <c r="G740" s="29">
        <v>11.0</v>
      </c>
      <c r="H740" s="29">
        <v>104020.0</v>
      </c>
      <c r="I740" s="27">
        <v>2.0</v>
      </c>
      <c r="J740" s="33">
        <v>2.0</v>
      </c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>
      <c r="A741" s="27" t="s">
        <v>5731</v>
      </c>
      <c r="B741" s="28">
        <v>46082.0</v>
      </c>
      <c r="C741" s="27" t="s">
        <v>7081</v>
      </c>
      <c r="D741" s="27" t="s">
        <v>7082</v>
      </c>
      <c r="E741" s="29">
        <v>1536.0</v>
      </c>
      <c r="F741" s="29">
        <v>1292.0</v>
      </c>
      <c r="G741" s="29">
        <v>19.0</v>
      </c>
      <c r="H741" s="29">
        <v>269199.0</v>
      </c>
      <c r="I741" s="27">
        <v>3.0</v>
      </c>
      <c r="J741" s="33">
        <v>0.0</v>
      </c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>
      <c r="A742" s="27" t="s">
        <v>5736</v>
      </c>
      <c r="B742" s="28">
        <v>46082.0</v>
      </c>
      <c r="C742" s="27" t="s">
        <v>7083</v>
      </c>
      <c r="D742" s="27" t="s">
        <v>7084</v>
      </c>
      <c r="E742" s="29">
        <v>1532.0</v>
      </c>
      <c r="F742" s="29">
        <v>832.0</v>
      </c>
      <c r="G742" s="29">
        <v>14.0</v>
      </c>
      <c r="H742" s="29">
        <v>117497.0</v>
      </c>
      <c r="I742" s="27">
        <v>4.0</v>
      </c>
      <c r="J742" s="33">
        <v>0.0</v>
      </c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>
      <c r="A743" s="27" t="s">
        <v>5731</v>
      </c>
      <c r="B743" s="28">
        <v>46082.0</v>
      </c>
      <c r="C743" s="27" t="s">
        <v>7085</v>
      </c>
      <c r="D743" s="27" t="s">
        <v>7086</v>
      </c>
      <c r="E743" s="29">
        <v>1530.0</v>
      </c>
      <c r="F743" s="29">
        <v>1234.0</v>
      </c>
      <c r="G743" s="29">
        <v>13.0</v>
      </c>
      <c r="H743" s="29">
        <v>383433.0</v>
      </c>
      <c r="I743" s="27">
        <v>3.0</v>
      </c>
      <c r="J743" s="33">
        <v>5.0</v>
      </c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>
      <c r="A744" s="27" t="s">
        <v>5750</v>
      </c>
      <c r="B744" s="28">
        <v>46082.0</v>
      </c>
      <c r="C744" s="27" t="s">
        <v>7087</v>
      </c>
      <c r="D744" s="27" t="s">
        <v>7088</v>
      </c>
      <c r="E744" s="29">
        <v>1528.0</v>
      </c>
      <c r="F744" s="29">
        <v>1333.0</v>
      </c>
      <c r="G744" s="29">
        <v>44.0</v>
      </c>
      <c r="H744" s="29">
        <v>87619.0</v>
      </c>
      <c r="I744" s="27">
        <v>3.0</v>
      </c>
      <c r="J744" s="33">
        <v>0.0</v>
      </c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>
      <c r="A745" s="27" t="s">
        <v>5916</v>
      </c>
      <c r="B745" s="28">
        <v>46082.0</v>
      </c>
      <c r="C745" s="27" t="s">
        <v>7089</v>
      </c>
      <c r="D745" s="27" t="s">
        <v>7090</v>
      </c>
      <c r="E745" s="29">
        <v>1528.0</v>
      </c>
      <c r="F745" s="29">
        <v>1279.0</v>
      </c>
      <c r="G745" s="29">
        <v>18.0</v>
      </c>
      <c r="H745" s="29">
        <v>142861.0</v>
      </c>
      <c r="I745" s="27">
        <v>6.0</v>
      </c>
      <c r="J745" s="33">
        <v>0.0</v>
      </c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>
      <c r="A746" s="27" t="s">
        <v>7091</v>
      </c>
      <c r="B746" s="28">
        <v>46082.0</v>
      </c>
      <c r="C746" s="27" t="s">
        <v>7092</v>
      </c>
      <c r="D746" s="27" t="s">
        <v>7093</v>
      </c>
      <c r="E746" s="29">
        <v>1522.0</v>
      </c>
      <c r="F746" s="29">
        <v>1345.0</v>
      </c>
      <c r="G746" s="29">
        <v>5.0</v>
      </c>
      <c r="H746" s="29">
        <v>79590.0</v>
      </c>
      <c r="I746" s="27">
        <v>1.0</v>
      </c>
      <c r="J746" s="33">
        <v>0.0</v>
      </c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>
      <c r="A747" s="27" t="s">
        <v>3044</v>
      </c>
      <c r="B747" s="28">
        <v>46082.0</v>
      </c>
      <c r="C747" s="27" t="s">
        <v>7094</v>
      </c>
      <c r="D747" s="27" t="s">
        <v>7095</v>
      </c>
      <c r="E747" s="29">
        <v>1518.0</v>
      </c>
      <c r="F747" s="29">
        <v>1317.0</v>
      </c>
      <c r="G747" s="29">
        <v>19.0</v>
      </c>
      <c r="H747" s="29">
        <v>86123.0</v>
      </c>
      <c r="I747" s="27">
        <v>5.0</v>
      </c>
      <c r="J747" s="33">
        <v>0.0</v>
      </c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>
      <c r="A748" s="27" t="s">
        <v>3044</v>
      </c>
      <c r="B748" s="28">
        <v>46082.0</v>
      </c>
      <c r="C748" s="27" t="s">
        <v>4179</v>
      </c>
      <c r="D748" s="27" t="s">
        <v>7096</v>
      </c>
      <c r="E748" s="29">
        <v>1505.0</v>
      </c>
      <c r="F748" s="29">
        <v>1246.0</v>
      </c>
      <c r="G748" s="29">
        <v>103.0</v>
      </c>
      <c r="H748" s="29">
        <v>102692.0</v>
      </c>
      <c r="I748" s="27">
        <v>17.0</v>
      </c>
      <c r="J748" s="33">
        <v>24.0</v>
      </c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>
      <c r="A749" s="27" t="s">
        <v>5952</v>
      </c>
      <c r="B749" s="28">
        <v>46082.0</v>
      </c>
      <c r="C749" s="27" t="s">
        <v>6307</v>
      </c>
      <c r="D749" s="27" t="s">
        <v>6308</v>
      </c>
      <c r="E749" s="29">
        <v>1494.0</v>
      </c>
      <c r="F749" s="29">
        <v>833.0</v>
      </c>
      <c r="G749" s="29">
        <v>0.0</v>
      </c>
      <c r="H749" s="29">
        <v>11464.0</v>
      </c>
      <c r="I749" s="27">
        <v>0.0</v>
      </c>
      <c r="J749" s="33">
        <v>0.0</v>
      </c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>
      <c r="A750" s="27" t="s">
        <v>2962</v>
      </c>
      <c r="B750" s="28">
        <v>46082.0</v>
      </c>
      <c r="C750" s="27" t="s">
        <v>7097</v>
      </c>
      <c r="D750" s="27" t="s">
        <v>7098</v>
      </c>
      <c r="E750" s="29">
        <v>1488.0</v>
      </c>
      <c r="F750" s="29">
        <v>1276.0</v>
      </c>
      <c r="G750" s="29">
        <v>9.0</v>
      </c>
      <c r="H750" s="29">
        <v>111781.0</v>
      </c>
      <c r="I750" s="27">
        <v>1.0</v>
      </c>
      <c r="J750" s="33">
        <v>0.0</v>
      </c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>
      <c r="A751" s="27" t="s">
        <v>2981</v>
      </c>
      <c r="B751" s="28">
        <v>46082.0</v>
      </c>
      <c r="C751" s="27" t="s">
        <v>7099</v>
      </c>
      <c r="D751" s="27" t="s">
        <v>7100</v>
      </c>
      <c r="E751" s="29">
        <v>1477.0</v>
      </c>
      <c r="F751" s="29">
        <v>795.0</v>
      </c>
      <c r="G751" s="29">
        <v>1.0</v>
      </c>
      <c r="H751" s="29">
        <v>85146.0</v>
      </c>
      <c r="I751" s="27">
        <v>8.0</v>
      </c>
      <c r="J751" s="33">
        <v>0.0</v>
      </c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>
      <c r="A752" s="27" t="s">
        <v>5736</v>
      </c>
      <c r="B752" s="28">
        <v>46082.0</v>
      </c>
      <c r="C752" s="27" t="s">
        <v>7101</v>
      </c>
      <c r="D752" s="27" t="s">
        <v>7102</v>
      </c>
      <c r="E752" s="29">
        <v>1476.0</v>
      </c>
      <c r="F752" s="29">
        <v>1242.0</v>
      </c>
      <c r="G752" s="29">
        <v>66.0</v>
      </c>
      <c r="H752" s="29">
        <v>83151.0</v>
      </c>
      <c r="I752" s="27">
        <v>67.0</v>
      </c>
      <c r="J752" s="33">
        <v>10.0</v>
      </c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>
      <c r="A753" s="27" t="s">
        <v>6846</v>
      </c>
      <c r="B753" s="28">
        <v>46082.0</v>
      </c>
      <c r="C753" s="27" t="s">
        <v>7103</v>
      </c>
      <c r="D753" s="27" t="s">
        <v>7104</v>
      </c>
      <c r="E753" s="29">
        <v>1473.0</v>
      </c>
      <c r="F753" s="29">
        <v>1243.0</v>
      </c>
      <c r="G753" s="29">
        <v>44.0</v>
      </c>
      <c r="H753" s="29">
        <v>128475.0</v>
      </c>
      <c r="I753" s="27">
        <v>5.0</v>
      </c>
      <c r="J753" s="33">
        <v>1.0</v>
      </c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>
      <c r="A754" s="27" t="s">
        <v>5705</v>
      </c>
      <c r="B754" s="28">
        <v>46082.0</v>
      </c>
      <c r="C754" s="27" t="s">
        <v>7105</v>
      </c>
      <c r="D754" s="27" t="s">
        <v>7106</v>
      </c>
      <c r="E754" s="29">
        <v>1460.0</v>
      </c>
      <c r="F754" s="29">
        <v>1223.0</v>
      </c>
      <c r="G754" s="29">
        <v>111.0</v>
      </c>
      <c r="H754" s="29">
        <v>80067.0</v>
      </c>
      <c r="I754" s="27">
        <v>6.0</v>
      </c>
      <c r="J754" s="33">
        <v>2.0</v>
      </c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>
      <c r="A755" s="27" t="s">
        <v>6013</v>
      </c>
      <c r="B755" s="28">
        <v>46082.0</v>
      </c>
      <c r="C755" s="27" t="s">
        <v>7107</v>
      </c>
      <c r="D755" s="27" t="s">
        <v>7108</v>
      </c>
      <c r="E755" s="29">
        <v>1453.0</v>
      </c>
      <c r="F755" s="29">
        <v>992.0</v>
      </c>
      <c r="G755" s="29">
        <v>8.0</v>
      </c>
      <c r="H755" s="29">
        <v>125283.0</v>
      </c>
      <c r="I755" s="27">
        <v>1.0</v>
      </c>
      <c r="J755" s="33">
        <v>0.0</v>
      </c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>
      <c r="A756" s="27" t="s">
        <v>59</v>
      </c>
      <c r="B756" s="28">
        <v>46082.0</v>
      </c>
      <c r="C756" s="27" t="s">
        <v>7109</v>
      </c>
      <c r="D756" s="27" t="s">
        <v>7110</v>
      </c>
      <c r="E756" s="29">
        <v>1448.0</v>
      </c>
      <c r="F756" s="29">
        <v>1194.0</v>
      </c>
      <c r="G756" s="29">
        <v>20.0</v>
      </c>
      <c r="H756" s="29">
        <v>157765.0</v>
      </c>
      <c r="I756" s="27">
        <v>3.0</v>
      </c>
      <c r="J756" s="33">
        <v>9.0</v>
      </c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>
      <c r="A757" s="27" t="s">
        <v>2981</v>
      </c>
      <c r="B757" s="28">
        <v>46082.0</v>
      </c>
      <c r="C757" s="27" t="s">
        <v>7111</v>
      </c>
      <c r="D757" s="27" t="s">
        <v>7112</v>
      </c>
      <c r="E757" s="29">
        <v>1444.0</v>
      </c>
      <c r="F757" s="29">
        <v>1203.0</v>
      </c>
      <c r="G757" s="29">
        <v>6.0</v>
      </c>
      <c r="H757" s="29">
        <v>125823.0</v>
      </c>
      <c r="I757" s="27">
        <v>1.0</v>
      </c>
      <c r="J757" s="33">
        <v>0.0</v>
      </c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>
      <c r="A758" s="27" t="s">
        <v>5736</v>
      </c>
      <c r="B758" s="28">
        <v>46082.0</v>
      </c>
      <c r="C758" s="27" t="s">
        <v>7113</v>
      </c>
      <c r="D758" s="27" t="s">
        <v>7114</v>
      </c>
      <c r="E758" s="29">
        <v>1443.0</v>
      </c>
      <c r="F758" s="29">
        <v>1065.0</v>
      </c>
      <c r="G758" s="29">
        <v>5.0</v>
      </c>
      <c r="H758" s="29">
        <v>68951.0</v>
      </c>
      <c r="I758" s="27">
        <v>4.0</v>
      </c>
      <c r="J758" s="33">
        <v>2.0</v>
      </c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>
      <c r="A759" s="27" t="s">
        <v>5736</v>
      </c>
      <c r="B759" s="28">
        <v>46082.0</v>
      </c>
      <c r="C759" s="27" t="s">
        <v>7115</v>
      </c>
      <c r="D759" s="27" t="s">
        <v>7116</v>
      </c>
      <c r="E759" s="29">
        <v>1433.0</v>
      </c>
      <c r="F759" s="29">
        <v>1271.0</v>
      </c>
      <c r="G759" s="29">
        <v>38.0</v>
      </c>
      <c r="H759" s="29">
        <v>120702.0</v>
      </c>
      <c r="I759" s="27">
        <v>29.0</v>
      </c>
      <c r="J759" s="33">
        <v>3.0</v>
      </c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>
      <c r="A760" s="27" t="s">
        <v>5916</v>
      </c>
      <c r="B760" s="28">
        <v>46082.0</v>
      </c>
      <c r="C760" s="27" t="s">
        <v>7117</v>
      </c>
      <c r="D760" s="27" t="s">
        <v>7118</v>
      </c>
      <c r="E760" s="29">
        <v>1433.0</v>
      </c>
      <c r="F760" s="29">
        <v>1213.0</v>
      </c>
      <c r="G760" s="29">
        <v>43.0</v>
      </c>
      <c r="H760" s="29">
        <v>166419.0</v>
      </c>
      <c r="I760" s="27">
        <v>98.0</v>
      </c>
      <c r="J760" s="33">
        <v>50.0</v>
      </c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>
      <c r="A761" s="27" t="s">
        <v>5736</v>
      </c>
      <c r="B761" s="28">
        <v>46082.0</v>
      </c>
      <c r="C761" s="27" t="s">
        <v>7119</v>
      </c>
      <c r="D761" s="27" t="s">
        <v>7120</v>
      </c>
      <c r="E761" s="29">
        <v>1426.0</v>
      </c>
      <c r="F761" s="29">
        <v>1175.0</v>
      </c>
      <c r="G761" s="29">
        <v>11.0</v>
      </c>
      <c r="H761" s="29">
        <v>104897.0</v>
      </c>
      <c r="I761" s="27">
        <v>17.0</v>
      </c>
      <c r="J761" s="33">
        <v>16.0</v>
      </c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>
      <c r="A762" s="27" t="s">
        <v>59</v>
      </c>
      <c r="B762" s="28">
        <v>46082.0</v>
      </c>
      <c r="C762" s="27" t="s">
        <v>7121</v>
      </c>
      <c r="D762" s="27" t="s">
        <v>7122</v>
      </c>
      <c r="E762" s="29">
        <v>1412.0</v>
      </c>
      <c r="F762" s="29">
        <v>1169.0</v>
      </c>
      <c r="G762" s="29">
        <v>24.0</v>
      </c>
      <c r="H762" s="29">
        <v>95783.0</v>
      </c>
      <c r="I762" s="27">
        <v>14.0</v>
      </c>
      <c r="J762" s="33">
        <v>1.0</v>
      </c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>
      <c r="A763" s="27" t="s">
        <v>59</v>
      </c>
      <c r="B763" s="28">
        <v>46082.0</v>
      </c>
      <c r="C763" s="27" t="s">
        <v>7123</v>
      </c>
      <c r="D763" s="27" t="s">
        <v>7124</v>
      </c>
      <c r="E763" s="29">
        <v>1408.0</v>
      </c>
      <c r="F763" s="29">
        <v>734.0</v>
      </c>
      <c r="G763" s="29">
        <v>0.0</v>
      </c>
      <c r="H763" s="29">
        <v>63198.0</v>
      </c>
      <c r="I763" s="27">
        <v>0.0</v>
      </c>
      <c r="J763" s="33">
        <v>0.0</v>
      </c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>
      <c r="A764" s="27" t="s">
        <v>59</v>
      </c>
      <c r="B764" s="28">
        <v>46082.0</v>
      </c>
      <c r="C764" s="27" t="s">
        <v>7125</v>
      </c>
      <c r="D764" s="27" t="s">
        <v>7126</v>
      </c>
      <c r="E764" s="29">
        <v>1404.0</v>
      </c>
      <c r="F764" s="29">
        <v>745.0</v>
      </c>
      <c r="G764" s="29">
        <v>7.0</v>
      </c>
      <c r="H764" s="29">
        <v>96293.0</v>
      </c>
      <c r="I764" s="27">
        <v>2.0</v>
      </c>
      <c r="J764" s="33">
        <v>0.0</v>
      </c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>
      <c r="A765" s="27" t="s">
        <v>5736</v>
      </c>
      <c r="B765" s="28">
        <v>46082.0</v>
      </c>
      <c r="C765" s="27" t="s">
        <v>7127</v>
      </c>
      <c r="D765" s="27" t="s">
        <v>7128</v>
      </c>
      <c r="E765" s="29">
        <v>1404.0</v>
      </c>
      <c r="F765" s="29">
        <v>1222.0</v>
      </c>
      <c r="G765" s="29">
        <v>79.0</v>
      </c>
      <c r="H765" s="29">
        <v>93576.0</v>
      </c>
      <c r="I765" s="27">
        <v>20.0</v>
      </c>
      <c r="J765" s="33">
        <v>1.0</v>
      </c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>
      <c r="A766" s="27" t="s">
        <v>6766</v>
      </c>
      <c r="B766" s="28">
        <v>46082.0</v>
      </c>
      <c r="C766" s="27" t="s">
        <v>7129</v>
      </c>
      <c r="D766" s="27" t="s">
        <v>7130</v>
      </c>
      <c r="E766" s="29">
        <v>1403.0</v>
      </c>
      <c r="F766" s="29">
        <v>1174.0</v>
      </c>
      <c r="G766" s="29">
        <v>8.0</v>
      </c>
      <c r="H766" s="29">
        <v>89789.0</v>
      </c>
      <c r="I766" s="27">
        <v>2.0</v>
      </c>
      <c r="J766" s="33">
        <v>1.0</v>
      </c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>
      <c r="A767" s="27" t="s">
        <v>2962</v>
      </c>
      <c r="B767" s="28">
        <v>46082.0</v>
      </c>
      <c r="C767" s="27" t="s">
        <v>7131</v>
      </c>
      <c r="D767" s="27" t="s">
        <v>7132</v>
      </c>
      <c r="E767" s="29">
        <v>1392.0</v>
      </c>
      <c r="F767" s="29">
        <v>1202.0</v>
      </c>
      <c r="G767" s="29">
        <v>10.0</v>
      </c>
      <c r="H767" s="29">
        <v>100786.0</v>
      </c>
      <c r="I767" s="27">
        <v>2.0</v>
      </c>
      <c r="J767" s="33">
        <v>0.0</v>
      </c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>
      <c r="A768" s="27" t="s">
        <v>6013</v>
      </c>
      <c r="B768" s="28">
        <v>46082.0</v>
      </c>
      <c r="C768" s="27" t="s">
        <v>7133</v>
      </c>
      <c r="D768" s="27" t="s">
        <v>7134</v>
      </c>
      <c r="E768" s="29">
        <v>1389.0</v>
      </c>
      <c r="F768" s="29">
        <v>1164.0</v>
      </c>
      <c r="G768" s="29">
        <v>10.0</v>
      </c>
      <c r="H768" s="29">
        <v>215117.0</v>
      </c>
      <c r="I768" s="27">
        <v>2.0</v>
      </c>
      <c r="J768" s="33">
        <v>1.0</v>
      </c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>
      <c r="A769" s="27" t="s">
        <v>59</v>
      </c>
      <c r="B769" s="28">
        <v>46082.0</v>
      </c>
      <c r="C769" s="27" t="s">
        <v>7135</v>
      </c>
      <c r="D769" s="27" t="s">
        <v>7136</v>
      </c>
      <c r="E769" s="29">
        <v>1378.0</v>
      </c>
      <c r="F769" s="29">
        <v>1187.0</v>
      </c>
      <c r="G769" s="29">
        <v>151.0</v>
      </c>
      <c r="H769" s="29">
        <v>148751.0</v>
      </c>
      <c r="I769" s="27">
        <v>10.0</v>
      </c>
      <c r="J769" s="33">
        <v>7.0</v>
      </c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>
      <c r="A770" s="27" t="s">
        <v>5952</v>
      </c>
      <c r="B770" s="28">
        <v>46082.0</v>
      </c>
      <c r="C770" s="27" t="s">
        <v>7137</v>
      </c>
      <c r="D770" s="27" t="s">
        <v>7138</v>
      </c>
      <c r="E770" s="29">
        <v>1377.0</v>
      </c>
      <c r="F770" s="29">
        <v>1190.0</v>
      </c>
      <c r="G770" s="29">
        <v>4.0</v>
      </c>
      <c r="H770" s="29">
        <v>152663.0</v>
      </c>
      <c r="I770" s="27">
        <v>5.0</v>
      </c>
      <c r="J770" s="33">
        <v>0.0</v>
      </c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>
      <c r="A771" s="27" t="s">
        <v>2981</v>
      </c>
      <c r="B771" s="28">
        <v>46082.0</v>
      </c>
      <c r="C771" s="27" t="s">
        <v>3176</v>
      </c>
      <c r="D771" s="27" t="s">
        <v>7139</v>
      </c>
      <c r="E771" s="29">
        <v>1351.0</v>
      </c>
      <c r="F771" s="29">
        <v>981.0</v>
      </c>
      <c r="G771" s="29">
        <v>14.0</v>
      </c>
      <c r="H771" s="29">
        <v>99610.0</v>
      </c>
      <c r="I771" s="27">
        <v>10.0</v>
      </c>
      <c r="J771" s="33">
        <v>2.0</v>
      </c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>
      <c r="A772" s="27" t="s">
        <v>2981</v>
      </c>
      <c r="B772" s="28">
        <v>46082.0</v>
      </c>
      <c r="C772" s="27" t="s">
        <v>7140</v>
      </c>
      <c r="D772" s="27" t="s">
        <v>7141</v>
      </c>
      <c r="E772" s="29">
        <v>1349.0</v>
      </c>
      <c r="F772" s="29">
        <v>1165.0</v>
      </c>
      <c r="G772" s="29">
        <v>4.0</v>
      </c>
      <c r="H772" s="29">
        <v>210506.0</v>
      </c>
      <c r="I772" s="27">
        <v>1.0</v>
      </c>
      <c r="J772" s="33">
        <v>2.0</v>
      </c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>
      <c r="A773" s="27" t="s">
        <v>5739</v>
      </c>
      <c r="B773" s="28">
        <v>46082.0</v>
      </c>
      <c r="C773" s="27" t="s">
        <v>7142</v>
      </c>
      <c r="D773" s="27" t="s">
        <v>7143</v>
      </c>
      <c r="E773" s="29">
        <v>1348.0</v>
      </c>
      <c r="F773" s="29">
        <v>1148.0</v>
      </c>
      <c r="G773" s="29">
        <v>42.0</v>
      </c>
      <c r="H773" s="29">
        <v>94430.0</v>
      </c>
      <c r="I773" s="27">
        <v>38.0</v>
      </c>
      <c r="J773" s="33">
        <v>40.0</v>
      </c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>
      <c r="A774" s="27" t="s">
        <v>3044</v>
      </c>
      <c r="B774" s="28">
        <v>46082.0</v>
      </c>
      <c r="C774" s="27" t="s">
        <v>7144</v>
      </c>
      <c r="D774" s="27" t="s">
        <v>7145</v>
      </c>
      <c r="E774" s="29">
        <v>1341.0</v>
      </c>
      <c r="F774" s="29">
        <v>1004.0</v>
      </c>
      <c r="G774" s="29">
        <v>86.0</v>
      </c>
      <c r="H774" s="29">
        <v>145110.0</v>
      </c>
      <c r="I774" s="27">
        <v>22.0</v>
      </c>
      <c r="J774" s="33">
        <v>9.0</v>
      </c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>
      <c r="A775" s="27" t="s">
        <v>5710</v>
      </c>
      <c r="B775" s="28">
        <v>46082.0</v>
      </c>
      <c r="C775" s="27" t="s">
        <v>7146</v>
      </c>
      <c r="D775" s="27" t="s">
        <v>7147</v>
      </c>
      <c r="E775" s="29">
        <v>1334.0</v>
      </c>
      <c r="F775" s="29">
        <v>1080.0</v>
      </c>
      <c r="G775" s="29">
        <v>16.0</v>
      </c>
      <c r="H775" s="29">
        <v>159159.0</v>
      </c>
      <c r="I775" s="27">
        <v>6.0</v>
      </c>
      <c r="J775" s="33">
        <v>0.0</v>
      </c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>
      <c r="A776" s="27" t="s">
        <v>5705</v>
      </c>
      <c r="B776" s="28">
        <v>46082.0</v>
      </c>
      <c r="C776" s="27" t="s">
        <v>7148</v>
      </c>
      <c r="D776" s="27" t="s">
        <v>7149</v>
      </c>
      <c r="E776" s="29">
        <v>1332.0</v>
      </c>
      <c r="F776" s="29">
        <v>965.0</v>
      </c>
      <c r="G776" s="29">
        <v>15.0</v>
      </c>
      <c r="H776" s="29">
        <v>67420.0</v>
      </c>
      <c r="I776" s="27">
        <v>10.0</v>
      </c>
      <c r="J776" s="33">
        <v>1.0</v>
      </c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>
      <c r="A777" s="27" t="s">
        <v>5736</v>
      </c>
      <c r="B777" s="28">
        <v>46082.0</v>
      </c>
      <c r="C777" s="27" t="s">
        <v>7150</v>
      </c>
      <c r="D777" s="27" t="s">
        <v>7151</v>
      </c>
      <c r="E777" s="29">
        <v>1330.0</v>
      </c>
      <c r="F777" s="29">
        <v>865.0</v>
      </c>
      <c r="G777" s="29">
        <v>0.0</v>
      </c>
      <c r="H777" s="29">
        <v>77970.0</v>
      </c>
      <c r="I777" s="27">
        <v>0.0</v>
      </c>
      <c r="J777" s="33">
        <v>1.0</v>
      </c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>
      <c r="A778" s="27" t="s">
        <v>5724</v>
      </c>
      <c r="B778" s="28">
        <v>46082.0</v>
      </c>
      <c r="C778" s="27" t="s">
        <v>7152</v>
      </c>
      <c r="D778" s="27" t="s">
        <v>7153</v>
      </c>
      <c r="E778" s="29">
        <v>1329.0</v>
      </c>
      <c r="F778" s="29">
        <v>989.0</v>
      </c>
      <c r="G778" s="29">
        <v>23.0</v>
      </c>
      <c r="H778" s="29">
        <v>175746.0</v>
      </c>
      <c r="I778" s="27">
        <v>1.0</v>
      </c>
      <c r="J778" s="33">
        <v>1.0</v>
      </c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>
      <c r="A779" s="27" t="s">
        <v>5710</v>
      </c>
      <c r="B779" s="28">
        <v>46082.0</v>
      </c>
      <c r="C779" s="27" t="s">
        <v>7154</v>
      </c>
      <c r="D779" s="27" t="s">
        <v>7155</v>
      </c>
      <c r="E779" s="29">
        <v>1323.0</v>
      </c>
      <c r="F779" s="29">
        <v>981.0</v>
      </c>
      <c r="G779" s="29">
        <v>0.0</v>
      </c>
      <c r="H779" s="29">
        <v>141534.0</v>
      </c>
      <c r="I779" s="27">
        <v>1.0</v>
      </c>
      <c r="J779" s="33">
        <v>1.0</v>
      </c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>
      <c r="A780" s="27" t="s">
        <v>3044</v>
      </c>
      <c r="B780" s="28">
        <v>46082.0</v>
      </c>
      <c r="C780" s="27" t="s">
        <v>7156</v>
      </c>
      <c r="D780" s="27" t="s">
        <v>7157</v>
      </c>
      <c r="E780" s="29">
        <v>1321.0</v>
      </c>
      <c r="F780" s="29">
        <v>1118.0</v>
      </c>
      <c r="G780" s="29">
        <v>19.0</v>
      </c>
      <c r="H780" s="29">
        <v>96397.0</v>
      </c>
      <c r="I780" s="27">
        <v>6.0</v>
      </c>
      <c r="J780" s="33">
        <v>0.0</v>
      </c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>
      <c r="A781" s="27" t="s">
        <v>3044</v>
      </c>
      <c r="B781" s="28">
        <v>46082.0</v>
      </c>
      <c r="C781" s="27" t="s">
        <v>7158</v>
      </c>
      <c r="D781" s="27" t="s">
        <v>7159</v>
      </c>
      <c r="E781" s="29">
        <v>1303.0</v>
      </c>
      <c r="F781" s="29">
        <v>1096.0</v>
      </c>
      <c r="G781" s="29">
        <v>10.0</v>
      </c>
      <c r="H781" s="29">
        <v>0.0</v>
      </c>
      <c r="I781" s="27">
        <v>43.0</v>
      </c>
      <c r="J781" s="33">
        <v>0.0</v>
      </c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>
      <c r="A782" s="27" t="s">
        <v>6013</v>
      </c>
      <c r="B782" s="28">
        <v>46082.0</v>
      </c>
      <c r="C782" s="27" t="s">
        <v>7160</v>
      </c>
      <c r="D782" s="27" t="s">
        <v>7161</v>
      </c>
      <c r="E782" s="29">
        <v>1297.0</v>
      </c>
      <c r="F782" s="29">
        <v>1057.0</v>
      </c>
      <c r="G782" s="29">
        <v>6.0</v>
      </c>
      <c r="H782" s="29">
        <v>367727.0</v>
      </c>
      <c r="I782" s="27">
        <v>0.0</v>
      </c>
      <c r="J782" s="33">
        <v>2.0</v>
      </c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>
      <c r="A783" s="27" t="s">
        <v>59</v>
      </c>
      <c r="B783" s="28">
        <v>46082.0</v>
      </c>
      <c r="C783" s="27" t="s">
        <v>7162</v>
      </c>
      <c r="D783" s="27" t="s">
        <v>7163</v>
      </c>
      <c r="E783" s="29">
        <v>1295.0</v>
      </c>
      <c r="F783" s="29">
        <v>1133.0</v>
      </c>
      <c r="G783" s="29">
        <v>14.0</v>
      </c>
      <c r="H783" s="29">
        <v>51357.0</v>
      </c>
      <c r="I783" s="27">
        <v>32.0</v>
      </c>
      <c r="J783" s="33">
        <v>0.0</v>
      </c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>
      <c r="A784" s="27" t="s">
        <v>2962</v>
      </c>
      <c r="B784" s="28">
        <v>46082.0</v>
      </c>
      <c r="C784" s="27" t="s">
        <v>7164</v>
      </c>
      <c r="D784" s="27" t="s">
        <v>7165</v>
      </c>
      <c r="E784" s="29">
        <v>1291.0</v>
      </c>
      <c r="F784" s="29">
        <v>820.0</v>
      </c>
      <c r="G784" s="29">
        <v>11.0</v>
      </c>
      <c r="H784" s="29">
        <v>118730.0</v>
      </c>
      <c r="I784" s="27">
        <v>2.0</v>
      </c>
      <c r="J784" s="33">
        <v>1.0</v>
      </c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>
      <c r="A785" s="27" t="s">
        <v>2981</v>
      </c>
      <c r="B785" s="28">
        <v>46082.0</v>
      </c>
      <c r="C785" s="27" t="s">
        <v>7166</v>
      </c>
      <c r="D785" s="27" t="s">
        <v>7167</v>
      </c>
      <c r="E785" s="29">
        <v>1284.0</v>
      </c>
      <c r="F785" s="29">
        <v>857.0</v>
      </c>
      <c r="G785" s="29">
        <v>496.0</v>
      </c>
      <c r="H785" s="29">
        <v>98156.0</v>
      </c>
      <c r="I785" s="27">
        <v>346.0</v>
      </c>
      <c r="J785" s="33">
        <v>194.0</v>
      </c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>
      <c r="A786" s="27" t="s">
        <v>5750</v>
      </c>
      <c r="B786" s="28">
        <v>46082.0</v>
      </c>
      <c r="C786" s="27" t="s">
        <v>7168</v>
      </c>
      <c r="D786" s="27" t="s">
        <v>7169</v>
      </c>
      <c r="E786" s="29">
        <v>1281.0</v>
      </c>
      <c r="F786" s="29">
        <v>1123.0</v>
      </c>
      <c r="G786" s="29">
        <v>11.0</v>
      </c>
      <c r="H786" s="29">
        <v>69727.0</v>
      </c>
      <c r="I786" s="27">
        <v>7.0</v>
      </c>
      <c r="J786" s="33">
        <v>1.0</v>
      </c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>
      <c r="A787" s="27" t="s">
        <v>5674</v>
      </c>
      <c r="B787" s="28">
        <v>46082.0</v>
      </c>
      <c r="C787" s="27" t="s">
        <v>7170</v>
      </c>
      <c r="D787" s="27" t="s">
        <v>7171</v>
      </c>
      <c r="E787" s="29">
        <v>1279.0</v>
      </c>
      <c r="F787" s="29">
        <v>1076.0</v>
      </c>
      <c r="G787" s="29">
        <v>19.0</v>
      </c>
      <c r="H787" s="29">
        <v>110017.0</v>
      </c>
      <c r="I787" s="27">
        <v>8.0</v>
      </c>
      <c r="J787" s="33">
        <v>1.0</v>
      </c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>
      <c r="A788" s="27" t="s">
        <v>59</v>
      </c>
      <c r="B788" s="28">
        <v>46082.0</v>
      </c>
      <c r="C788" s="27" t="s">
        <v>7172</v>
      </c>
      <c r="D788" s="27" t="s">
        <v>7173</v>
      </c>
      <c r="E788" s="29">
        <v>1265.0</v>
      </c>
      <c r="F788" s="29">
        <v>1060.0</v>
      </c>
      <c r="G788" s="29">
        <v>53.0</v>
      </c>
      <c r="H788" s="29">
        <v>168097.0</v>
      </c>
      <c r="I788" s="27">
        <v>9.0</v>
      </c>
      <c r="J788" s="33">
        <v>2.0</v>
      </c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>
      <c r="A789" s="27" t="s">
        <v>2981</v>
      </c>
      <c r="B789" s="28">
        <v>46082.0</v>
      </c>
      <c r="C789" s="27" t="s">
        <v>7174</v>
      </c>
      <c r="D789" s="27" t="s">
        <v>7175</v>
      </c>
      <c r="E789" s="29">
        <v>1263.0</v>
      </c>
      <c r="F789" s="29">
        <v>1059.0</v>
      </c>
      <c r="G789" s="29">
        <v>5.0</v>
      </c>
      <c r="H789" s="29">
        <v>101513.0</v>
      </c>
      <c r="I789" s="27">
        <v>3.0</v>
      </c>
      <c r="J789" s="33">
        <v>3.0</v>
      </c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>
      <c r="A790" s="27" t="s">
        <v>2962</v>
      </c>
      <c r="B790" s="28">
        <v>46082.0</v>
      </c>
      <c r="C790" s="27" t="s">
        <v>7176</v>
      </c>
      <c r="D790" s="27" t="s">
        <v>7177</v>
      </c>
      <c r="E790" s="29">
        <v>1262.0</v>
      </c>
      <c r="F790" s="29">
        <v>1118.0</v>
      </c>
      <c r="G790" s="29">
        <v>19.0</v>
      </c>
      <c r="H790" s="29">
        <v>144960.0</v>
      </c>
      <c r="I790" s="27">
        <v>21.0</v>
      </c>
      <c r="J790" s="33">
        <v>12.0</v>
      </c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>
      <c r="A791" s="27" t="s">
        <v>5710</v>
      </c>
      <c r="B791" s="28">
        <v>46082.0</v>
      </c>
      <c r="C791" s="27" t="s">
        <v>7178</v>
      </c>
      <c r="D791" s="27" t="s">
        <v>7179</v>
      </c>
      <c r="E791" s="29">
        <v>1262.0</v>
      </c>
      <c r="F791" s="29">
        <v>993.0</v>
      </c>
      <c r="G791" s="29">
        <v>2.0</v>
      </c>
      <c r="H791" s="29">
        <v>57079.0</v>
      </c>
      <c r="I791" s="27">
        <v>4.0</v>
      </c>
      <c r="J791" s="33">
        <v>0.0</v>
      </c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>
      <c r="A792" s="27" t="s">
        <v>2981</v>
      </c>
      <c r="B792" s="28">
        <v>46082.0</v>
      </c>
      <c r="C792" s="27" t="s">
        <v>7180</v>
      </c>
      <c r="D792" s="27" t="s">
        <v>7181</v>
      </c>
      <c r="E792" s="29">
        <v>1257.0</v>
      </c>
      <c r="F792" s="29">
        <v>1049.0</v>
      </c>
      <c r="G792" s="29">
        <v>7.0</v>
      </c>
      <c r="H792" s="29">
        <v>87055.0</v>
      </c>
      <c r="I792" s="27">
        <v>3.0</v>
      </c>
      <c r="J792" s="33">
        <v>0.0</v>
      </c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>
      <c r="A793" s="27" t="s">
        <v>5736</v>
      </c>
      <c r="B793" s="28">
        <v>46082.0</v>
      </c>
      <c r="C793" s="27" t="s">
        <v>7182</v>
      </c>
      <c r="D793" s="27" t="s">
        <v>7183</v>
      </c>
      <c r="E793" s="29">
        <v>1244.0</v>
      </c>
      <c r="F793" s="29">
        <v>418.0</v>
      </c>
      <c r="G793" s="29">
        <v>1.0</v>
      </c>
      <c r="H793" s="29">
        <v>71830.0</v>
      </c>
      <c r="I793" s="27">
        <v>0.0</v>
      </c>
      <c r="J793" s="33">
        <v>0.0</v>
      </c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>
      <c r="A794" s="27" t="s">
        <v>5750</v>
      </c>
      <c r="B794" s="28">
        <v>46082.0</v>
      </c>
      <c r="C794" s="27" t="s">
        <v>7184</v>
      </c>
      <c r="D794" s="27" t="s">
        <v>7185</v>
      </c>
      <c r="E794" s="29">
        <v>1243.0</v>
      </c>
      <c r="F794" s="29">
        <v>1024.0</v>
      </c>
      <c r="G794" s="29">
        <v>25.0</v>
      </c>
      <c r="H794" s="29">
        <v>176851.0</v>
      </c>
      <c r="I794" s="27">
        <v>3.0</v>
      </c>
      <c r="J794" s="33">
        <v>7.0</v>
      </c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>
      <c r="A795" s="27" t="s">
        <v>3044</v>
      </c>
      <c r="B795" s="28">
        <v>46082.0</v>
      </c>
      <c r="C795" s="27" t="s">
        <v>4206</v>
      </c>
      <c r="D795" s="27" t="s">
        <v>7186</v>
      </c>
      <c r="E795" s="29">
        <v>1241.0</v>
      </c>
      <c r="F795" s="29">
        <v>981.0</v>
      </c>
      <c r="G795" s="29">
        <v>12.0</v>
      </c>
      <c r="H795" s="29">
        <v>87200.0</v>
      </c>
      <c r="I795" s="27">
        <v>2.0</v>
      </c>
      <c r="J795" s="33">
        <v>1.0</v>
      </c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>
      <c r="A796" s="27" t="s">
        <v>2962</v>
      </c>
      <c r="B796" s="28">
        <v>46082.0</v>
      </c>
      <c r="C796" s="27" t="s">
        <v>7187</v>
      </c>
      <c r="D796" s="27" t="s">
        <v>7188</v>
      </c>
      <c r="E796" s="29">
        <v>1240.0</v>
      </c>
      <c r="F796" s="29">
        <v>1094.0</v>
      </c>
      <c r="G796" s="29">
        <v>7.0</v>
      </c>
      <c r="H796" s="29">
        <v>129654.0</v>
      </c>
      <c r="I796" s="27">
        <v>7.0</v>
      </c>
      <c r="J796" s="33">
        <v>5.0</v>
      </c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>
      <c r="A797" s="27" t="s">
        <v>2981</v>
      </c>
      <c r="B797" s="28">
        <v>46082.0</v>
      </c>
      <c r="C797" s="27" t="s">
        <v>7189</v>
      </c>
      <c r="D797" s="27" t="s">
        <v>7190</v>
      </c>
      <c r="E797" s="29">
        <v>1239.0</v>
      </c>
      <c r="F797" s="29">
        <v>1018.0</v>
      </c>
      <c r="G797" s="29">
        <v>22.0</v>
      </c>
      <c r="H797" s="29">
        <v>67664.0</v>
      </c>
      <c r="I797" s="27">
        <v>5.0</v>
      </c>
      <c r="J797" s="33">
        <v>2.0</v>
      </c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>
      <c r="A798" s="27" t="s">
        <v>2981</v>
      </c>
      <c r="B798" s="28">
        <v>46082.0</v>
      </c>
      <c r="C798" s="27" t="s">
        <v>7191</v>
      </c>
      <c r="D798" s="27" t="s">
        <v>7192</v>
      </c>
      <c r="E798" s="29">
        <v>1238.0</v>
      </c>
      <c r="F798" s="29">
        <v>754.0</v>
      </c>
      <c r="G798" s="29">
        <v>8.0</v>
      </c>
      <c r="H798" s="29">
        <v>87415.0</v>
      </c>
      <c r="I798" s="27">
        <v>3.0</v>
      </c>
      <c r="J798" s="33">
        <v>0.0</v>
      </c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>
      <c r="A799" s="27" t="s">
        <v>59</v>
      </c>
      <c r="B799" s="28">
        <v>46082.0</v>
      </c>
      <c r="C799" s="27" t="s">
        <v>7193</v>
      </c>
      <c r="D799" s="27" t="s">
        <v>7194</v>
      </c>
      <c r="E799" s="29">
        <v>1235.0</v>
      </c>
      <c r="F799" s="29">
        <v>1033.0</v>
      </c>
      <c r="G799" s="29">
        <v>9.0</v>
      </c>
      <c r="H799" s="29">
        <v>142024.0</v>
      </c>
      <c r="I799" s="27">
        <v>12.0</v>
      </c>
      <c r="J799" s="33">
        <v>1.0</v>
      </c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>
      <c r="A800" s="27" t="s">
        <v>5724</v>
      </c>
      <c r="B800" s="28">
        <v>46082.0</v>
      </c>
      <c r="C800" s="27" t="s">
        <v>7195</v>
      </c>
      <c r="D800" s="27" t="s">
        <v>7196</v>
      </c>
      <c r="E800" s="29">
        <v>1230.0</v>
      </c>
      <c r="F800" s="29">
        <v>1037.0</v>
      </c>
      <c r="G800" s="29">
        <v>2.0</v>
      </c>
      <c r="H800" s="29">
        <v>133536.0</v>
      </c>
      <c r="I800" s="27">
        <v>18.0</v>
      </c>
      <c r="J800" s="33">
        <v>5.0</v>
      </c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>
      <c r="A801" s="27" t="s">
        <v>5724</v>
      </c>
      <c r="B801" s="28">
        <v>46082.0</v>
      </c>
      <c r="C801" s="27" t="s">
        <v>7197</v>
      </c>
      <c r="D801" s="27" t="s">
        <v>7198</v>
      </c>
      <c r="E801" s="29">
        <v>1230.0</v>
      </c>
      <c r="F801" s="29">
        <v>735.0</v>
      </c>
      <c r="G801" s="29">
        <v>16.0</v>
      </c>
      <c r="H801" s="29">
        <v>89581.0</v>
      </c>
      <c r="I801" s="27">
        <v>7.0</v>
      </c>
      <c r="J801" s="33">
        <v>0.0</v>
      </c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>
      <c r="A802" s="27" t="s">
        <v>59</v>
      </c>
      <c r="B802" s="28">
        <v>46082.0</v>
      </c>
      <c r="C802" s="27" t="s">
        <v>7199</v>
      </c>
      <c r="D802" s="27" t="s">
        <v>7200</v>
      </c>
      <c r="E802" s="29">
        <v>1229.0</v>
      </c>
      <c r="F802" s="29">
        <v>1009.0</v>
      </c>
      <c r="G802" s="29">
        <v>1.0</v>
      </c>
      <c r="H802" s="29">
        <v>118372.0</v>
      </c>
      <c r="I802" s="27">
        <v>4.0</v>
      </c>
      <c r="J802" s="33">
        <v>1.0</v>
      </c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>
      <c r="A803" s="27" t="s">
        <v>59</v>
      </c>
      <c r="B803" s="28">
        <v>46082.0</v>
      </c>
      <c r="C803" s="27" t="s">
        <v>7201</v>
      </c>
      <c r="D803" s="27" t="s">
        <v>7202</v>
      </c>
      <c r="E803" s="29">
        <v>1228.0</v>
      </c>
      <c r="F803" s="29">
        <v>1085.0</v>
      </c>
      <c r="G803" s="29">
        <v>80.0</v>
      </c>
      <c r="H803" s="29">
        <v>133443.0</v>
      </c>
      <c r="I803" s="27">
        <v>11.0</v>
      </c>
      <c r="J803" s="33">
        <v>0.0</v>
      </c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>
      <c r="A804" s="27" t="s">
        <v>5736</v>
      </c>
      <c r="B804" s="28">
        <v>46082.0</v>
      </c>
      <c r="C804" s="27" t="s">
        <v>7203</v>
      </c>
      <c r="D804" s="27" t="s">
        <v>7204</v>
      </c>
      <c r="E804" s="29">
        <v>1221.0</v>
      </c>
      <c r="F804" s="29">
        <v>729.0</v>
      </c>
      <c r="G804" s="29">
        <v>0.0</v>
      </c>
      <c r="H804" s="29">
        <v>171938.0</v>
      </c>
      <c r="I804" s="27">
        <v>0.0</v>
      </c>
      <c r="J804" s="33">
        <v>0.0</v>
      </c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>
      <c r="A805" s="27" t="s">
        <v>6846</v>
      </c>
      <c r="B805" s="28">
        <v>46082.0</v>
      </c>
      <c r="C805" s="27" t="s">
        <v>7205</v>
      </c>
      <c r="D805" s="27" t="s">
        <v>7206</v>
      </c>
      <c r="E805" s="29">
        <v>1209.0</v>
      </c>
      <c r="F805" s="29">
        <v>224.0</v>
      </c>
      <c r="G805" s="29">
        <v>0.0</v>
      </c>
      <c r="H805" s="29">
        <v>43032.0</v>
      </c>
      <c r="I805" s="27">
        <v>1.0</v>
      </c>
      <c r="J805" s="33">
        <v>0.0</v>
      </c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>
      <c r="A806" s="27" t="s">
        <v>5674</v>
      </c>
      <c r="B806" s="28">
        <v>46082.0</v>
      </c>
      <c r="C806" s="27" t="s">
        <v>7207</v>
      </c>
      <c r="D806" s="27" t="s">
        <v>7208</v>
      </c>
      <c r="E806" s="29">
        <v>1208.0</v>
      </c>
      <c r="F806" s="29">
        <v>1055.0</v>
      </c>
      <c r="G806" s="29">
        <v>26.0</v>
      </c>
      <c r="H806" s="29">
        <v>91869.0</v>
      </c>
      <c r="I806" s="27">
        <v>18.0</v>
      </c>
      <c r="J806" s="33">
        <v>35.0</v>
      </c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>
      <c r="A807" s="27" t="s">
        <v>2962</v>
      </c>
      <c r="B807" s="28">
        <v>46082.0</v>
      </c>
      <c r="C807" s="27" t="s">
        <v>7209</v>
      </c>
      <c r="D807" s="27" t="s">
        <v>7210</v>
      </c>
      <c r="E807" s="29">
        <v>1197.0</v>
      </c>
      <c r="F807" s="29">
        <v>1060.0</v>
      </c>
      <c r="G807" s="29">
        <v>10.0</v>
      </c>
      <c r="H807" s="29">
        <v>136433.0</v>
      </c>
      <c r="I807" s="27">
        <v>1.0</v>
      </c>
      <c r="J807" s="33">
        <v>1.0</v>
      </c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>
      <c r="A808" s="27" t="s">
        <v>5736</v>
      </c>
      <c r="B808" s="28">
        <v>46082.0</v>
      </c>
      <c r="C808" s="27" t="s">
        <v>7211</v>
      </c>
      <c r="D808" s="27" t="s">
        <v>7212</v>
      </c>
      <c r="E808" s="29">
        <v>1197.0</v>
      </c>
      <c r="F808" s="29">
        <v>683.0</v>
      </c>
      <c r="G808" s="29">
        <v>0.0</v>
      </c>
      <c r="H808" s="29">
        <v>117803.0</v>
      </c>
      <c r="I808" s="27">
        <v>4.0</v>
      </c>
      <c r="J808" s="33">
        <v>0.0</v>
      </c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>
      <c r="A809" s="27" t="s">
        <v>5691</v>
      </c>
      <c r="B809" s="28">
        <v>46082.0</v>
      </c>
      <c r="C809" s="27" t="s">
        <v>7213</v>
      </c>
      <c r="D809" s="27" t="s">
        <v>7214</v>
      </c>
      <c r="E809" s="29">
        <v>1185.0</v>
      </c>
      <c r="F809" s="29">
        <v>1034.0</v>
      </c>
      <c r="G809" s="29">
        <v>23.0</v>
      </c>
      <c r="H809" s="29">
        <v>66835.0</v>
      </c>
      <c r="I809" s="27">
        <v>2.0</v>
      </c>
      <c r="J809" s="33">
        <v>0.0</v>
      </c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>
      <c r="A810" s="27" t="s">
        <v>5731</v>
      </c>
      <c r="B810" s="28">
        <v>46082.0</v>
      </c>
      <c r="C810" s="27" t="s">
        <v>4176</v>
      </c>
      <c r="D810" s="27" t="s">
        <v>7215</v>
      </c>
      <c r="E810" s="29">
        <v>1182.0</v>
      </c>
      <c r="F810" s="29">
        <v>941.0</v>
      </c>
      <c r="G810" s="29">
        <v>7.0</v>
      </c>
      <c r="H810" s="29">
        <v>116138.0</v>
      </c>
      <c r="I810" s="27">
        <v>0.0</v>
      </c>
      <c r="J810" s="33">
        <v>0.0</v>
      </c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>
      <c r="A811" s="27" t="s">
        <v>5736</v>
      </c>
      <c r="B811" s="28">
        <v>46082.0</v>
      </c>
      <c r="C811" s="27" t="s">
        <v>7216</v>
      </c>
      <c r="D811" s="27" t="s">
        <v>7217</v>
      </c>
      <c r="E811" s="29">
        <v>1179.0</v>
      </c>
      <c r="F811" s="29">
        <v>972.0</v>
      </c>
      <c r="G811" s="29">
        <v>243.0</v>
      </c>
      <c r="H811" s="29">
        <v>78462.0</v>
      </c>
      <c r="I811" s="27">
        <v>22.0</v>
      </c>
      <c r="J811" s="33">
        <v>20.0</v>
      </c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>
      <c r="A812" s="27" t="s">
        <v>5696</v>
      </c>
      <c r="B812" s="28">
        <v>46082.0</v>
      </c>
      <c r="C812" s="27" t="s">
        <v>7218</v>
      </c>
      <c r="D812" s="27" t="s">
        <v>7219</v>
      </c>
      <c r="E812" s="29">
        <v>1175.0</v>
      </c>
      <c r="F812" s="29">
        <v>1026.0</v>
      </c>
      <c r="G812" s="29">
        <v>1.0</v>
      </c>
      <c r="H812" s="29">
        <v>183955.0</v>
      </c>
      <c r="I812" s="27">
        <v>1.0</v>
      </c>
      <c r="J812" s="33">
        <v>3.0</v>
      </c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>
      <c r="A813" s="27" t="s">
        <v>6846</v>
      </c>
      <c r="B813" s="28">
        <v>46082.0</v>
      </c>
      <c r="C813" s="27" t="s">
        <v>7220</v>
      </c>
      <c r="D813" s="27" t="s">
        <v>7221</v>
      </c>
      <c r="E813" s="29">
        <v>1166.0</v>
      </c>
      <c r="F813" s="29">
        <v>897.0</v>
      </c>
      <c r="G813" s="29">
        <v>24.0</v>
      </c>
      <c r="H813" s="29">
        <v>237675.0</v>
      </c>
      <c r="I813" s="27">
        <v>5.0</v>
      </c>
      <c r="J813" s="33">
        <v>0.0</v>
      </c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>
      <c r="A814" s="27" t="s">
        <v>5691</v>
      </c>
      <c r="B814" s="28">
        <v>46082.0</v>
      </c>
      <c r="C814" s="27" t="s">
        <v>7222</v>
      </c>
      <c r="D814" s="27" t="s">
        <v>7223</v>
      </c>
      <c r="E814" s="29">
        <v>1165.0</v>
      </c>
      <c r="F814" s="29">
        <v>996.0</v>
      </c>
      <c r="G814" s="29">
        <v>15.0</v>
      </c>
      <c r="H814" s="29">
        <v>129693.0</v>
      </c>
      <c r="I814" s="27">
        <v>2.0</v>
      </c>
      <c r="J814" s="33">
        <v>3.0</v>
      </c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>
      <c r="A815" s="27" t="s">
        <v>5736</v>
      </c>
      <c r="B815" s="28">
        <v>46082.0</v>
      </c>
      <c r="C815" s="27" t="s">
        <v>7224</v>
      </c>
      <c r="D815" s="27" t="s">
        <v>7225</v>
      </c>
      <c r="E815" s="29">
        <v>1156.0</v>
      </c>
      <c r="F815" s="29">
        <v>1002.0</v>
      </c>
      <c r="G815" s="29">
        <v>12.0</v>
      </c>
      <c r="H815" s="29">
        <v>93338.0</v>
      </c>
      <c r="I815" s="27">
        <v>5.0</v>
      </c>
      <c r="J815" s="33">
        <v>1.0</v>
      </c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>
      <c r="A816" s="27" t="s">
        <v>59</v>
      </c>
      <c r="B816" s="28">
        <v>46082.0</v>
      </c>
      <c r="C816" s="27" t="s">
        <v>7226</v>
      </c>
      <c r="D816" s="27" t="s">
        <v>7227</v>
      </c>
      <c r="E816" s="29">
        <v>1146.0</v>
      </c>
      <c r="F816" s="29">
        <v>971.0</v>
      </c>
      <c r="G816" s="29">
        <v>8.0</v>
      </c>
      <c r="H816" s="29">
        <v>126061.0</v>
      </c>
      <c r="I816" s="27">
        <v>2.0</v>
      </c>
      <c r="J816" s="33">
        <v>0.0</v>
      </c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>
      <c r="A817" s="27" t="s">
        <v>6766</v>
      </c>
      <c r="B817" s="28">
        <v>46082.0</v>
      </c>
      <c r="C817" s="27" t="s">
        <v>7228</v>
      </c>
      <c r="D817" s="27" t="s">
        <v>7229</v>
      </c>
      <c r="E817" s="29">
        <v>1139.0</v>
      </c>
      <c r="F817" s="29">
        <v>897.0</v>
      </c>
      <c r="G817" s="29">
        <v>255.0</v>
      </c>
      <c r="H817" s="29">
        <v>106680.0</v>
      </c>
      <c r="I817" s="27">
        <v>268.0</v>
      </c>
      <c r="J817" s="33">
        <v>129.0</v>
      </c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>
      <c r="A818" s="27" t="s">
        <v>5731</v>
      </c>
      <c r="B818" s="28">
        <v>46082.0</v>
      </c>
      <c r="C818" s="27" t="s">
        <v>7230</v>
      </c>
      <c r="D818" s="27" t="s">
        <v>7231</v>
      </c>
      <c r="E818" s="29">
        <v>1137.0</v>
      </c>
      <c r="F818" s="29">
        <v>950.0</v>
      </c>
      <c r="G818" s="29">
        <v>8.0</v>
      </c>
      <c r="H818" s="29">
        <v>81856.0</v>
      </c>
      <c r="I818" s="27">
        <v>0.0</v>
      </c>
      <c r="J818" s="33">
        <v>0.0</v>
      </c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>
      <c r="A819" s="27" t="s">
        <v>5705</v>
      </c>
      <c r="B819" s="28">
        <v>46082.0</v>
      </c>
      <c r="C819" s="27" t="s">
        <v>7232</v>
      </c>
      <c r="D819" s="27" t="s">
        <v>7233</v>
      </c>
      <c r="E819" s="29">
        <v>1133.0</v>
      </c>
      <c r="F819" s="29">
        <v>876.0</v>
      </c>
      <c r="G819" s="29">
        <v>26.0</v>
      </c>
      <c r="H819" s="29">
        <v>68369.0</v>
      </c>
      <c r="I819" s="27">
        <v>12.0</v>
      </c>
      <c r="J819" s="33">
        <v>1.0</v>
      </c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>
      <c r="A820" s="27" t="s">
        <v>5952</v>
      </c>
      <c r="B820" s="28">
        <v>46082.0</v>
      </c>
      <c r="C820" s="27" t="s">
        <v>7234</v>
      </c>
      <c r="D820" s="27" t="s">
        <v>7235</v>
      </c>
      <c r="E820" s="29">
        <v>1133.0</v>
      </c>
      <c r="F820" s="29">
        <v>961.0</v>
      </c>
      <c r="G820" s="29">
        <v>6.0</v>
      </c>
      <c r="H820" s="29">
        <v>81533.0</v>
      </c>
      <c r="I820" s="27">
        <v>1.0</v>
      </c>
      <c r="J820" s="33">
        <v>0.0</v>
      </c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>
      <c r="A821" s="27" t="s">
        <v>59</v>
      </c>
      <c r="B821" s="28">
        <v>46082.0</v>
      </c>
      <c r="C821" s="27" t="s">
        <v>7236</v>
      </c>
      <c r="D821" s="27" t="s">
        <v>7237</v>
      </c>
      <c r="E821" s="29">
        <v>1129.0</v>
      </c>
      <c r="F821" s="29">
        <v>943.0</v>
      </c>
      <c r="G821" s="29">
        <v>19.0</v>
      </c>
      <c r="H821" s="29">
        <v>133293.0</v>
      </c>
      <c r="I821" s="27">
        <v>13.0</v>
      </c>
      <c r="J821" s="33">
        <v>0.0</v>
      </c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>
      <c r="A822" s="27" t="s">
        <v>3044</v>
      </c>
      <c r="B822" s="28">
        <v>46082.0</v>
      </c>
      <c r="C822" s="27" t="s">
        <v>7238</v>
      </c>
      <c r="D822" s="27" t="s">
        <v>7239</v>
      </c>
      <c r="E822" s="29">
        <v>1125.0</v>
      </c>
      <c r="F822" s="29">
        <v>830.0</v>
      </c>
      <c r="G822" s="29">
        <v>67.0</v>
      </c>
      <c r="H822" s="29">
        <v>64543.0</v>
      </c>
      <c r="I822" s="27">
        <v>26.0</v>
      </c>
      <c r="J822" s="33">
        <v>1.0</v>
      </c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>
      <c r="A823" s="27" t="s">
        <v>5952</v>
      </c>
      <c r="B823" s="28">
        <v>46082.0</v>
      </c>
      <c r="C823" s="27" t="s">
        <v>7240</v>
      </c>
      <c r="D823" s="27" t="s">
        <v>7241</v>
      </c>
      <c r="E823" s="29">
        <v>1119.0</v>
      </c>
      <c r="F823" s="29">
        <v>927.0</v>
      </c>
      <c r="G823" s="29">
        <v>3.0</v>
      </c>
      <c r="H823" s="29">
        <v>57995.0</v>
      </c>
      <c r="I823" s="27">
        <v>0.0</v>
      </c>
      <c r="J823" s="33">
        <v>0.0</v>
      </c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>
      <c r="A824" s="27" t="s">
        <v>5731</v>
      </c>
      <c r="B824" s="28">
        <v>46082.0</v>
      </c>
      <c r="C824" s="27" t="s">
        <v>7242</v>
      </c>
      <c r="D824" s="27" t="s">
        <v>7243</v>
      </c>
      <c r="E824" s="29">
        <v>1119.0</v>
      </c>
      <c r="F824" s="29">
        <v>959.0</v>
      </c>
      <c r="G824" s="29">
        <v>0.0</v>
      </c>
      <c r="H824" s="29">
        <v>84713.0</v>
      </c>
      <c r="I824" s="27">
        <v>2.0</v>
      </c>
      <c r="J824" s="33">
        <v>0.0</v>
      </c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>
      <c r="A825" s="27" t="s">
        <v>5674</v>
      </c>
      <c r="B825" s="28">
        <v>46082.0</v>
      </c>
      <c r="C825" s="27" t="s">
        <v>7244</v>
      </c>
      <c r="D825" s="27" t="s">
        <v>7245</v>
      </c>
      <c r="E825" s="29">
        <v>1114.0</v>
      </c>
      <c r="F825" s="29">
        <v>943.0</v>
      </c>
      <c r="G825" s="29">
        <v>8.0</v>
      </c>
      <c r="H825" s="29">
        <v>131339.0</v>
      </c>
      <c r="I825" s="27">
        <v>0.0</v>
      </c>
      <c r="J825" s="33">
        <v>2.0</v>
      </c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>
      <c r="A826" s="27" t="s">
        <v>5739</v>
      </c>
      <c r="B826" s="28">
        <v>46082.0</v>
      </c>
      <c r="C826" s="27" t="s">
        <v>7246</v>
      </c>
      <c r="D826" s="27" t="s">
        <v>7247</v>
      </c>
      <c r="E826" s="29">
        <v>1099.0</v>
      </c>
      <c r="F826" s="29">
        <v>938.0</v>
      </c>
      <c r="G826" s="29">
        <v>74.0</v>
      </c>
      <c r="H826" s="29">
        <v>95636.0</v>
      </c>
      <c r="I826" s="27">
        <v>127.0</v>
      </c>
      <c r="J826" s="33">
        <v>29.0</v>
      </c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>
      <c r="A827" s="27" t="s">
        <v>5731</v>
      </c>
      <c r="B827" s="28">
        <v>46082.0</v>
      </c>
      <c r="C827" s="27" t="s">
        <v>7248</v>
      </c>
      <c r="D827" s="27" t="s">
        <v>7249</v>
      </c>
      <c r="E827" s="29">
        <v>1088.0</v>
      </c>
      <c r="F827" s="29">
        <v>960.0</v>
      </c>
      <c r="G827" s="29">
        <v>43.0</v>
      </c>
      <c r="H827" s="29">
        <v>58999.0</v>
      </c>
      <c r="I827" s="27">
        <v>3.0</v>
      </c>
      <c r="J827" s="33">
        <v>1.0</v>
      </c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>
      <c r="A828" s="27" t="s">
        <v>5952</v>
      </c>
      <c r="B828" s="28">
        <v>46082.0</v>
      </c>
      <c r="C828" s="27" t="s">
        <v>7250</v>
      </c>
      <c r="D828" s="27" t="s">
        <v>7251</v>
      </c>
      <c r="E828" s="29">
        <v>1085.0</v>
      </c>
      <c r="F828" s="29">
        <v>646.0</v>
      </c>
      <c r="G828" s="29">
        <v>2.0</v>
      </c>
      <c r="H828" s="29">
        <v>23433.0</v>
      </c>
      <c r="I828" s="27">
        <v>0.0</v>
      </c>
      <c r="J828" s="33">
        <v>0.0</v>
      </c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>
      <c r="A829" s="27" t="s">
        <v>5724</v>
      </c>
      <c r="B829" s="28">
        <v>46082.0</v>
      </c>
      <c r="C829" s="27" t="s">
        <v>7252</v>
      </c>
      <c r="D829" s="27" t="s">
        <v>7253</v>
      </c>
      <c r="E829" s="29">
        <v>1082.0</v>
      </c>
      <c r="F829" s="29">
        <v>915.0</v>
      </c>
      <c r="G829" s="29">
        <v>0.0</v>
      </c>
      <c r="H829" s="29">
        <v>77525.0</v>
      </c>
      <c r="I829" s="27">
        <v>3.0</v>
      </c>
      <c r="J829" s="33">
        <v>3.0</v>
      </c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>
      <c r="A830" s="27" t="s">
        <v>3044</v>
      </c>
      <c r="B830" s="28">
        <v>46082.0</v>
      </c>
      <c r="C830" s="27" t="s">
        <v>7254</v>
      </c>
      <c r="D830" s="27" t="s">
        <v>7255</v>
      </c>
      <c r="E830" s="29">
        <v>1082.0</v>
      </c>
      <c r="F830" s="29">
        <v>960.0</v>
      </c>
      <c r="G830" s="29">
        <v>23.0</v>
      </c>
      <c r="H830" s="29">
        <v>48747.0</v>
      </c>
      <c r="I830" s="27">
        <v>23.0</v>
      </c>
      <c r="J830" s="33">
        <v>2.0</v>
      </c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>
      <c r="A831" s="27" t="s">
        <v>59</v>
      </c>
      <c r="B831" s="28">
        <v>46082.0</v>
      </c>
      <c r="C831" s="27" t="s">
        <v>7256</v>
      </c>
      <c r="D831" s="27" t="s">
        <v>7257</v>
      </c>
      <c r="E831" s="29">
        <v>1067.0</v>
      </c>
      <c r="F831" s="29">
        <v>914.0</v>
      </c>
      <c r="G831" s="29">
        <v>7.0</v>
      </c>
      <c r="H831" s="29">
        <v>68160.0</v>
      </c>
      <c r="I831" s="27">
        <v>7.0</v>
      </c>
      <c r="J831" s="33">
        <v>0.0</v>
      </c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>
      <c r="A832" s="27" t="s">
        <v>5750</v>
      </c>
      <c r="B832" s="28">
        <v>46082.0</v>
      </c>
      <c r="C832" s="27" t="s">
        <v>7258</v>
      </c>
      <c r="D832" s="27" t="s">
        <v>7259</v>
      </c>
      <c r="E832" s="29">
        <v>1065.0</v>
      </c>
      <c r="F832" s="29">
        <v>779.0</v>
      </c>
      <c r="G832" s="29">
        <v>20.0</v>
      </c>
      <c r="H832" s="29">
        <v>121702.0</v>
      </c>
      <c r="I832" s="27">
        <v>13.0</v>
      </c>
      <c r="J832" s="33">
        <v>2.0</v>
      </c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>
      <c r="A833" s="27" t="s">
        <v>5724</v>
      </c>
      <c r="B833" s="28">
        <v>46082.0</v>
      </c>
      <c r="C833" s="27" t="s">
        <v>7260</v>
      </c>
      <c r="D833" s="27" t="s">
        <v>7261</v>
      </c>
      <c r="E833" s="29">
        <v>1063.0</v>
      </c>
      <c r="F833" s="29">
        <v>649.0</v>
      </c>
      <c r="G833" s="29">
        <v>66.0</v>
      </c>
      <c r="H833" s="29">
        <v>90252.0</v>
      </c>
      <c r="I833" s="27">
        <v>33.0</v>
      </c>
      <c r="J833" s="33">
        <v>21.0</v>
      </c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>
      <c r="A834" s="27" t="s">
        <v>59</v>
      </c>
      <c r="B834" s="28">
        <v>46082.0</v>
      </c>
      <c r="C834" s="27" t="s">
        <v>7262</v>
      </c>
      <c r="D834" s="27" t="s">
        <v>7263</v>
      </c>
      <c r="E834" s="29">
        <v>1058.0</v>
      </c>
      <c r="F834" s="29">
        <v>894.0</v>
      </c>
      <c r="G834" s="29">
        <v>10.0</v>
      </c>
      <c r="H834" s="29">
        <v>44588.0</v>
      </c>
      <c r="I834" s="27">
        <v>4.0</v>
      </c>
      <c r="J834" s="33">
        <v>0.0</v>
      </c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>
      <c r="A835" s="27" t="s">
        <v>59</v>
      </c>
      <c r="B835" s="28">
        <v>46082.0</v>
      </c>
      <c r="C835" s="27" t="s">
        <v>7264</v>
      </c>
      <c r="D835" s="27" t="s">
        <v>7265</v>
      </c>
      <c r="E835" s="29">
        <v>1058.0</v>
      </c>
      <c r="F835" s="29">
        <v>909.0</v>
      </c>
      <c r="G835" s="29">
        <v>138.0</v>
      </c>
      <c r="H835" s="29">
        <v>113633.0</v>
      </c>
      <c r="I835" s="27">
        <v>16.0</v>
      </c>
      <c r="J835" s="33">
        <v>12.0</v>
      </c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>
      <c r="A836" s="27" t="s">
        <v>3044</v>
      </c>
      <c r="B836" s="28">
        <v>46082.0</v>
      </c>
      <c r="C836" s="27" t="s">
        <v>7266</v>
      </c>
      <c r="D836" s="27" t="s">
        <v>7267</v>
      </c>
      <c r="E836" s="29">
        <v>1052.0</v>
      </c>
      <c r="F836" s="29">
        <v>947.0</v>
      </c>
      <c r="G836" s="29">
        <v>17.0</v>
      </c>
      <c r="H836" s="29">
        <v>54512.0</v>
      </c>
      <c r="I836" s="27">
        <v>0.0</v>
      </c>
      <c r="J836" s="33">
        <v>0.0</v>
      </c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>
      <c r="A837" s="27" t="s">
        <v>5674</v>
      </c>
      <c r="B837" s="28">
        <v>46082.0</v>
      </c>
      <c r="C837" s="27" t="s">
        <v>7268</v>
      </c>
      <c r="D837" s="27" t="s">
        <v>7269</v>
      </c>
      <c r="E837" s="29">
        <v>1052.0</v>
      </c>
      <c r="F837" s="29">
        <v>925.0</v>
      </c>
      <c r="G837" s="29">
        <v>7.0</v>
      </c>
      <c r="H837" s="29">
        <v>107133.0</v>
      </c>
      <c r="I837" s="27">
        <v>9.0</v>
      </c>
      <c r="J837" s="33">
        <v>3.0</v>
      </c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>
      <c r="A838" s="27" t="s">
        <v>5671</v>
      </c>
      <c r="B838" s="28">
        <v>46082.0</v>
      </c>
      <c r="C838" s="27" t="s">
        <v>7270</v>
      </c>
      <c r="D838" s="27" t="s">
        <v>7271</v>
      </c>
      <c r="E838" s="29">
        <v>1048.0</v>
      </c>
      <c r="F838" s="29">
        <v>898.0</v>
      </c>
      <c r="G838" s="29">
        <v>27.0</v>
      </c>
      <c r="H838" s="29">
        <v>74593.0</v>
      </c>
      <c r="I838" s="27">
        <v>4.0</v>
      </c>
      <c r="J838" s="33">
        <v>2.0</v>
      </c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>
      <c r="A839" s="27" t="s">
        <v>59</v>
      </c>
      <c r="B839" s="28">
        <v>46082.0</v>
      </c>
      <c r="C839" s="27" t="s">
        <v>7272</v>
      </c>
      <c r="D839" s="27" t="s">
        <v>7273</v>
      </c>
      <c r="E839" s="29">
        <v>1047.0</v>
      </c>
      <c r="F839" s="29">
        <v>889.0</v>
      </c>
      <c r="G839" s="29">
        <v>74.0</v>
      </c>
      <c r="H839" s="29">
        <v>93366.0</v>
      </c>
      <c r="I839" s="27">
        <v>16.0</v>
      </c>
      <c r="J839" s="33">
        <v>6.0</v>
      </c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>
      <c r="A840" s="27" t="s">
        <v>5736</v>
      </c>
      <c r="B840" s="28">
        <v>46082.0</v>
      </c>
      <c r="C840" s="27" t="s">
        <v>7274</v>
      </c>
      <c r="D840" s="27" t="s">
        <v>7275</v>
      </c>
      <c r="E840" s="29">
        <v>1042.0</v>
      </c>
      <c r="F840" s="29">
        <v>566.0</v>
      </c>
      <c r="G840" s="29">
        <v>1.0</v>
      </c>
      <c r="H840" s="29">
        <v>175633.0</v>
      </c>
      <c r="I840" s="27">
        <v>1.0</v>
      </c>
      <c r="J840" s="33">
        <v>1.0</v>
      </c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>
      <c r="A841" s="27" t="s">
        <v>5916</v>
      </c>
      <c r="B841" s="28">
        <v>46082.0</v>
      </c>
      <c r="C841" s="27" t="s">
        <v>7276</v>
      </c>
      <c r="D841" s="27" t="s">
        <v>7277</v>
      </c>
      <c r="E841" s="29">
        <v>1035.0</v>
      </c>
      <c r="F841" s="29">
        <v>891.0</v>
      </c>
      <c r="G841" s="29">
        <v>34.0</v>
      </c>
      <c r="H841" s="29">
        <v>87802.0</v>
      </c>
      <c r="I841" s="27">
        <v>17.0</v>
      </c>
      <c r="J841" s="33">
        <v>4.0</v>
      </c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>
      <c r="A842" s="27" t="s">
        <v>5674</v>
      </c>
      <c r="B842" s="28">
        <v>46082.0</v>
      </c>
      <c r="C842" s="27" t="s">
        <v>7278</v>
      </c>
      <c r="D842" s="27" t="s">
        <v>7279</v>
      </c>
      <c r="E842" s="29">
        <v>1021.0</v>
      </c>
      <c r="F842" s="29">
        <v>893.0</v>
      </c>
      <c r="G842" s="29">
        <v>10.0</v>
      </c>
      <c r="H842" s="29">
        <v>102296.0</v>
      </c>
      <c r="I842" s="27">
        <v>19.0</v>
      </c>
      <c r="J842" s="33">
        <v>11.0</v>
      </c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>
      <c r="A843" s="27" t="s">
        <v>2962</v>
      </c>
      <c r="B843" s="28">
        <v>46082.0</v>
      </c>
      <c r="C843" s="27" t="s">
        <v>7280</v>
      </c>
      <c r="D843" s="27" t="s">
        <v>7281</v>
      </c>
      <c r="E843" s="29">
        <v>1009.0</v>
      </c>
      <c r="F843" s="29">
        <v>853.0</v>
      </c>
      <c r="G843" s="29">
        <v>8.0</v>
      </c>
      <c r="H843" s="29">
        <v>74125.0</v>
      </c>
      <c r="I843" s="27">
        <v>3.0</v>
      </c>
      <c r="J843" s="33">
        <v>0.0</v>
      </c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>
      <c r="A844" s="27" t="s">
        <v>5705</v>
      </c>
      <c r="B844" s="28">
        <v>46082.0</v>
      </c>
      <c r="C844" s="27" t="s">
        <v>7282</v>
      </c>
      <c r="D844" s="27" t="s">
        <v>7283</v>
      </c>
      <c r="E844" s="29">
        <v>1006.0</v>
      </c>
      <c r="F844" s="29">
        <v>810.0</v>
      </c>
      <c r="G844" s="29">
        <v>24.0</v>
      </c>
      <c r="H844" s="29">
        <v>85314.0</v>
      </c>
      <c r="I844" s="27">
        <v>11.0</v>
      </c>
      <c r="J844" s="33">
        <v>1.0</v>
      </c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>
      <c r="A845" s="27" t="s">
        <v>2981</v>
      </c>
      <c r="B845" s="28">
        <v>46082.0</v>
      </c>
      <c r="C845" s="27" t="s">
        <v>7284</v>
      </c>
      <c r="D845" s="27" t="s">
        <v>7285</v>
      </c>
      <c r="E845" s="29">
        <v>1004.0</v>
      </c>
      <c r="F845" s="29">
        <v>370.0</v>
      </c>
      <c r="G845" s="29">
        <v>1.0</v>
      </c>
      <c r="H845" s="29">
        <v>34743.0</v>
      </c>
      <c r="I845" s="27">
        <v>1.0</v>
      </c>
      <c r="J845" s="33">
        <v>1.0</v>
      </c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>
      <c r="A846" s="27" t="s">
        <v>2981</v>
      </c>
      <c r="B846" s="28">
        <v>46082.0</v>
      </c>
      <c r="C846" s="27" t="s">
        <v>7286</v>
      </c>
      <c r="D846" s="27" t="s">
        <v>7287</v>
      </c>
      <c r="E846" s="29">
        <v>1004.0</v>
      </c>
      <c r="F846" s="29">
        <v>875.0</v>
      </c>
      <c r="G846" s="29">
        <v>1.0</v>
      </c>
      <c r="H846" s="29">
        <v>148686.0</v>
      </c>
      <c r="I846" s="27">
        <v>1.0</v>
      </c>
      <c r="J846" s="33">
        <v>0.0</v>
      </c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</sheetData>
  <autoFilter ref="$A$1:$Z$846">
    <filterColumn colId="1">
      <filters>
        <filter val="3/1/2026"/>
      </filters>
    </filterColumn>
    <sortState ref="A1:Z846">
      <sortCondition ref="B1:B846"/>
      <sortCondition descending="1" ref="E1:E84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11.88"/>
    <col customWidth="1" min="3" max="3" width="85.63"/>
    <col customWidth="1" min="4" max="4" width="10.0"/>
    <col customWidth="1" min="5" max="5" width="13.38"/>
    <col customWidth="1" min="6" max="6" width="7.38"/>
    <col customWidth="1" min="7" max="7" width="14.13"/>
    <col customWidth="1" min="8" max="8" width="31.5"/>
    <col customWidth="1" min="9" max="9" width="8.0"/>
    <col customWidth="1" min="10" max="10" width="15.13"/>
    <col customWidth="1" min="11" max="12" width="13.88"/>
    <col customWidth="1" min="13" max="13" width="13.75"/>
    <col customWidth="1" min="14" max="14" width="14.63"/>
    <col customWidth="1" min="15" max="15" width="9.38"/>
    <col customWidth="1" min="16" max="16" width="12.13"/>
  </cols>
  <sheetData>
    <row r="1">
      <c r="A1" s="27" t="s">
        <v>0</v>
      </c>
      <c r="B1" s="27" t="s">
        <v>7288</v>
      </c>
      <c r="C1" s="27" t="s">
        <v>5665</v>
      </c>
      <c r="D1" s="27" t="s">
        <v>5666</v>
      </c>
      <c r="E1" s="27" t="s">
        <v>7289</v>
      </c>
      <c r="F1" s="29" t="s">
        <v>14</v>
      </c>
      <c r="G1" s="29" t="s">
        <v>7290</v>
      </c>
      <c r="H1" s="29" t="s">
        <v>7291</v>
      </c>
      <c r="I1" s="29" t="s">
        <v>7292</v>
      </c>
      <c r="J1" s="29" t="s">
        <v>7293</v>
      </c>
      <c r="K1" s="29" t="s">
        <v>7294</v>
      </c>
      <c r="L1" s="29" t="s">
        <v>7295</v>
      </c>
      <c r="M1" s="29" t="s">
        <v>7296</v>
      </c>
      <c r="N1" s="29" t="s">
        <v>7297</v>
      </c>
      <c r="O1" s="29" t="s">
        <v>5669</v>
      </c>
      <c r="P1" s="36" t="s">
        <v>5670</v>
      </c>
    </row>
    <row r="2" hidden="1">
      <c r="A2" s="27" t="s">
        <v>5713</v>
      </c>
      <c r="B2" s="37">
        <v>46023.0</v>
      </c>
      <c r="C2" s="27" t="s">
        <v>7298</v>
      </c>
      <c r="D2" s="27" t="s">
        <v>7299</v>
      </c>
      <c r="E2" s="27" t="s">
        <v>7300</v>
      </c>
      <c r="F2" s="29">
        <v>167.0</v>
      </c>
      <c r="G2" s="29">
        <v>257814.0</v>
      </c>
      <c r="H2" s="29">
        <v>7148586.0</v>
      </c>
      <c r="I2" s="29">
        <v>464371.0</v>
      </c>
      <c r="J2" s="29">
        <v>393455.0</v>
      </c>
      <c r="K2" s="29">
        <v>204681.0</v>
      </c>
      <c r="L2" s="29">
        <v>173939.0</v>
      </c>
      <c r="M2" s="29">
        <v>136336.0</v>
      </c>
      <c r="N2" s="29">
        <v>112152.0</v>
      </c>
      <c r="O2" s="29">
        <v>366.0</v>
      </c>
      <c r="P2" s="36">
        <v>122.0</v>
      </c>
    </row>
    <row r="3" hidden="1">
      <c r="A3" s="27" t="s">
        <v>5713</v>
      </c>
      <c r="B3" s="37">
        <v>46054.0</v>
      </c>
      <c r="C3" s="27" t="s">
        <v>7301</v>
      </c>
      <c r="D3" s="27" t="s">
        <v>7302</v>
      </c>
      <c r="E3" s="27" t="s">
        <v>7300</v>
      </c>
      <c r="F3" s="29">
        <v>69.0</v>
      </c>
      <c r="G3" s="29">
        <v>171947.0</v>
      </c>
      <c r="H3" s="29">
        <v>4586666.0</v>
      </c>
      <c r="I3" s="29">
        <v>460007.0</v>
      </c>
      <c r="J3" s="29">
        <v>352111.0</v>
      </c>
      <c r="K3" s="29">
        <v>104955.0</v>
      </c>
      <c r="L3" s="29">
        <v>61836.0</v>
      </c>
      <c r="M3" s="29">
        <v>40187.0</v>
      </c>
      <c r="N3" s="29">
        <v>30191.0</v>
      </c>
      <c r="O3" s="29">
        <v>53.0</v>
      </c>
      <c r="P3" s="36">
        <v>10.0</v>
      </c>
    </row>
    <row r="4" hidden="1">
      <c r="A4" s="27" t="s">
        <v>5713</v>
      </c>
      <c r="B4" s="37">
        <v>46054.0</v>
      </c>
      <c r="C4" s="27" t="s">
        <v>7303</v>
      </c>
      <c r="D4" s="27" t="s">
        <v>7304</v>
      </c>
      <c r="E4" s="27" t="s">
        <v>7300</v>
      </c>
      <c r="F4" s="29">
        <v>260.0</v>
      </c>
      <c r="G4" s="29">
        <v>182555.0</v>
      </c>
      <c r="H4" s="29">
        <v>4115815.0</v>
      </c>
      <c r="I4" s="29">
        <v>443024.0</v>
      </c>
      <c r="J4" s="29">
        <v>356407.0</v>
      </c>
      <c r="K4" s="29">
        <v>133985.0</v>
      </c>
      <c r="L4" s="29">
        <v>88149.0</v>
      </c>
      <c r="M4" s="29">
        <v>60135.0</v>
      </c>
      <c r="N4" s="29">
        <v>44135.0</v>
      </c>
      <c r="O4" s="29">
        <v>65.0</v>
      </c>
      <c r="P4" s="36">
        <v>113.0</v>
      </c>
    </row>
    <row r="5" hidden="1">
      <c r="A5" s="27" t="s">
        <v>5713</v>
      </c>
      <c r="B5" s="37">
        <v>46054.0</v>
      </c>
      <c r="C5" s="27" t="s">
        <v>7305</v>
      </c>
      <c r="D5" s="27" t="s">
        <v>7306</v>
      </c>
      <c r="E5" s="27" t="s">
        <v>7300</v>
      </c>
      <c r="F5" s="29">
        <v>283.0</v>
      </c>
      <c r="G5" s="29">
        <v>213531.0</v>
      </c>
      <c r="H5" s="29">
        <v>7725325.0</v>
      </c>
      <c r="I5" s="29">
        <v>353148.0</v>
      </c>
      <c r="J5" s="29">
        <v>306625.0</v>
      </c>
      <c r="K5" s="29">
        <v>166252.0</v>
      </c>
      <c r="L5" s="29">
        <v>127709.0</v>
      </c>
      <c r="M5" s="29">
        <v>96227.0</v>
      </c>
      <c r="N5" s="29">
        <v>79634.0</v>
      </c>
      <c r="O5" s="29">
        <v>315.0</v>
      </c>
      <c r="P5" s="36">
        <v>65.0</v>
      </c>
    </row>
    <row r="6" hidden="1">
      <c r="A6" s="27" t="s">
        <v>5713</v>
      </c>
      <c r="B6" s="37">
        <v>46054.0</v>
      </c>
      <c r="C6" s="27" t="s">
        <v>7307</v>
      </c>
      <c r="D6" s="27" t="s">
        <v>7308</v>
      </c>
      <c r="E6" s="27" t="s">
        <v>7300</v>
      </c>
      <c r="F6" s="29">
        <v>10.0</v>
      </c>
      <c r="G6" s="29">
        <v>97079.0</v>
      </c>
      <c r="H6" s="29">
        <v>2603821.0</v>
      </c>
      <c r="I6" s="29">
        <v>287312.0</v>
      </c>
      <c r="J6" s="29">
        <v>222394.0</v>
      </c>
      <c r="K6" s="29">
        <v>51353.0</v>
      </c>
      <c r="L6" s="29">
        <v>25972.0</v>
      </c>
      <c r="M6" s="29">
        <v>16873.0</v>
      </c>
      <c r="N6" s="29">
        <v>12699.0</v>
      </c>
      <c r="O6" s="29">
        <v>2.0</v>
      </c>
      <c r="P6" s="36">
        <v>5.0</v>
      </c>
    </row>
    <row r="7" hidden="1">
      <c r="A7" s="27" t="s">
        <v>5713</v>
      </c>
      <c r="B7" s="37">
        <v>46054.0</v>
      </c>
      <c r="C7" s="27" t="s">
        <v>7309</v>
      </c>
      <c r="D7" s="27" t="s">
        <v>7310</v>
      </c>
      <c r="E7" s="27" t="s">
        <v>7300</v>
      </c>
      <c r="F7" s="29">
        <v>128.0</v>
      </c>
      <c r="G7" s="29">
        <v>99711.0</v>
      </c>
      <c r="H7" s="29">
        <v>2468334.0</v>
      </c>
      <c r="I7" s="29">
        <v>252525.0</v>
      </c>
      <c r="J7" s="29">
        <v>179593.0</v>
      </c>
      <c r="K7" s="29">
        <v>61312.0</v>
      </c>
      <c r="L7" s="29">
        <v>37075.0</v>
      </c>
      <c r="M7" s="29">
        <v>24743.0</v>
      </c>
      <c r="N7" s="29">
        <v>17136.0</v>
      </c>
      <c r="O7" s="29">
        <v>17.0</v>
      </c>
      <c r="P7" s="36">
        <v>1.0</v>
      </c>
    </row>
    <row r="8" hidden="1">
      <c r="A8" s="27" t="s">
        <v>5713</v>
      </c>
      <c r="B8" s="37">
        <v>46054.0</v>
      </c>
      <c r="C8" s="27" t="s">
        <v>7311</v>
      </c>
      <c r="D8" s="27" t="s">
        <v>7312</v>
      </c>
      <c r="E8" s="27" t="s">
        <v>7300</v>
      </c>
      <c r="F8" s="29">
        <v>74.0</v>
      </c>
      <c r="G8" s="29">
        <v>100856.0</v>
      </c>
      <c r="H8" s="29">
        <v>2576555.0</v>
      </c>
      <c r="I8" s="29">
        <v>250969.0</v>
      </c>
      <c r="J8" s="29">
        <v>205067.0</v>
      </c>
      <c r="K8" s="29">
        <v>67603.0</v>
      </c>
      <c r="L8" s="29">
        <v>40514.0</v>
      </c>
      <c r="M8" s="29">
        <v>28109.0</v>
      </c>
      <c r="N8" s="29">
        <v>20023.0</v>
      </c>
      <c r="O8" s="29">
        <v>17.0</v>
      </c>
      <c r="P8" s="36">
        <v>31.0</v>
      </c>
    </row>
    <row r="9" hidden="1">
      <c r="A9" s="27" t="s">
        <v>5713</v>
      </c>
      <c r="B9" s="37">
        <v>46054.0</v>
      </c>
      <c r="C9" s="27" t="s">
        <v>7313</v>
      </c>
      <c r="D9" s="27" t="s">
        <v>7314</v>
      </c>
      <c r="E9" s="27" t="s">
        <v>7300</v>
      </c>
      <c r="F9" s="29">
        <v>52.0</v>
      </c>
      <c r="G9" s="29">
        <v>113759.0</v>
      </c>
      <c r="H9" s="29">
        <v>3493470.0</v>
      </c>
      <c r="I9" s="29">
        <v>248402.0</v>
      </c>
      <c r="J9" s="29">
        <v>203178.0</v>
      </c>
      <c r="K9" s="29">
        <v>78839.0</v>
      </c>
      <c r="L9" s="29">
        <v>52927.0</v>
      </c>
      <c r="M9" s="29">
        <v>37050.0</v>
      </c>
      <c r="N9" s="29">
        <v>29479.0</v>
      </c>
      <c r="O9" s="29">
        <v>17.0</v>
      </c>
      <c r="P9" s="36">
        <v>16.0</v>
      </c>
    </row>
    <row r="10" hidden="1">
      <c r="A10" s="27" t="s">
        <v>5713</v>
      </c>
      <c r="B10" s="37">
        <v>46023.0</v>
      </c>
      <c r="C10" s="27" t="s">
        <v>7315</v>
      </c>
      <c r="D10" s="27" t="s">
        <v>7316</v>
      </c>
      <c r="E10" s="27" t="s">
        <v>7300</v>
      </c>
      <c r="F10" s="29">
        <v>59.0</v>
      </c>
      <c r="G10" s="29">
        <v>88830.0</v>
      </c>
      <c r="H10" s="29">
        <v>2224294.0</v>
      </c>
      <c r="I10" s="29">
        <v>242501.0</v>
      </c>
      <c r="J10" s="29">
        <v>215711.0</v>
      </c>
      <c r="K10" s="29">
        <v>67298.0</v>
      </c>
      <c r="L10" s="29">
        <v>53053.0</v>
      </c>
      <c r="M10" s="29">
        <v>39355.0</v>
      </c>
      <c r="N10" s="29">
        <v>33273.0</v>
      </c>
      <c r="O10" s="29">
        <v>16.0</v>
      </c>
      <c r="P10" s="36">
        <v>21.0</v>
      </c>
    </row>
    <row r="11" hidden="1">
      <c r="A11" s="27" t="s">
        <v>5713</v>
      </c>
      <c r="B11" s="37">
        <v>46054.0</v>
      </c>
      <c r="C11" s="27" t="s">
        <v>7317</v>
      </c>
      <c r="D11" s="27" t="s">
        <v>7318</v>
      </c>
      <c r="E11" s="27" t="s">
        <v>7300</v>
      </c>
      <c r="F11" s="29">
        <v>409.0</v>
      </c>
      <c r="G11" s="29">
        <v>153195.0</v>
      </c>
      <c r="H11" s="29">
        <v>1.0362628E7</v>
      </c>
      <c r="I11" s="29">
        <v>209449.0</v>
      </c>
      <c r="J11" s="29">
        <v>182505.0</v>
      </c>
      <c r="K11" s="29">
        <v>102094.0</v>
      </c>
      <c r="L11" s="29">
        <v>73896.0</v>
      </c>
      <c r="M11" s="29">
        <v>55438.0</v>
      </c>
      <c r="N11" s="29">
        <v>39220.0</v>
      </c>
      <c r="O11" s="29">
        <v>387.0</v>
      </c>
      <c r="P11" s="36">
        <v>28.0</v>
      </c>
    </row>
    <row r="12" hidden="1">
      <c r="A12" s="27" t="s">
        <v>5713</v>
      </c>
      <c r="B12" s="37">
        <v>46054.0</v>
      </c>
      <c r="C12" s="27" t="s">
        <v>7319</v>
      </c>
      <c r="D12" s="27" t="s">
        <v>7320</v>
      </c>
      <c r="E12" s="27" t="s">
        <v>7300</v>
      </c>
      <c r="F12" s="29">
        <v>7.0</v>
      </c>
      <c r="G12" s="29">
        <v>72118.0</v>
      </c>
      <c r="H12" s="29">
        <v>1735295.0</v>
      </c>
      <c r="I12" s="29">
        <v>189463.0</v>
      </c>
      <c r="J12" s="29">
        <v>158568.0</v>
      </c>
      <c r="K12" s="29">
        <v>47972.0</v>
      </c>
      <c r="L12" s="29">
        <v>27370.0</v>
      </c>
      <c r="M12" s="29">
        <v>16156.0</v>
      </c>
      <c r="N12" s="29">
        <v>10645.0</v>
      </c>
      <c r="O12" s="29">
        <v>4.0</v>
      </c>
      <c r="P12" s="36">
        <v>0.0</v>
      </c>
    </row>
    <row r="13" hidden="1">
      <c r="A13" s="27" t="s">
        <v>5713</v>
      </c>
      <c r="B13" s="37">
        <v>46054.0</v>
      </c>
      <c r="C13" s="27" t="s">
        <v>7321</v>
      </c>
      <c r="D13" s="27" t="s">
        <v>7322</v>
      </c>
      <c r="E13" s="27" t="s">
        <v>7300</v>
      </c>
      <c r="F13" s="29">
        <v>23.0</v>
      </c>
      <c r="G13" s="29">
        <v>78181.0</v>
      </c>
      <c r="H13" s="29">
        <v>2019138.0</v>
      </c>
      <c r="I13" s="29">
        <v>169925.0</v>
      </c>
      <c r="J13" s="29">
        <v>139368.0</v>
      </c>
      <c r="K13" s="29">
        <v>58538.0</v>
      </c>
      <c r="L13" s="29">
        <v>40912.0</v>
      </c>
      <c r="M13" s="29">
        <v>28313.0</v>
      </c>
      <c r="N13" s="29">
        <v>19945.0</v>
      </c>
      <c r="O13" s="29">
        <v>23.0</v>
      </c>
      <c r="P13" s="36">
        <v>14.0</v>
      </c>
    </row>
    <row r="14" hidden="1">
      <c r="A14" s="27" t="s">
        <v>5713</v>
      </c>
      <c r="B14" s="37">
        <v>46054.0</v>
      </c>
      <c r="C14" s="27" t="s">
        <v>7323</v>
      </c>
      <c r="D14" s="27" t="s">
        <v>7324</v>
      </c>
      <c r="E14" s="27" t="s">
        <v>7300</v>
      </c>
      <c r="F14" s="29">
        <v>118.0</v>
      </c>
      <c r="G14" s="29">
        <v>82435.0</v>
      </c>
      <c r="H14" s="29">
        <v>2292309.0</v>
      </c>
      <c r="I14" s="29">
        <v>168002.0</v>
      </c>
      <c r="J14" s="29">
        <v>142810.0</v>
      </c>
      <c r="K14" s="29">
        <v>53692.0</v>
      </c>
      <c r="L14" s="29">
        <v>37720.0</v>
      </c>
      <c r="M14" s="29">
        <v>28946.0</v>
      </c>
      <c r="N14" s="29">
        <v>21808.0</v>
      </c>
      <c r="O14" s="29">
        <v>24.0</v>
      </c>
      <c r="P14" s="36">
        <v>11.0</v>
      </c>
    </row>
    <row r="15" hidden="1">
      <c r="A15" s="27" t="s">
        <v>5713</v>
      </c>
      <c r="B15" s="37">
        <v>46023.0</v>
      </c>
      <c r="C15" s="27" t="s">
        <v>7325</v>
      </c>
      <c r="D15" s="27" t="s">
        <v>7326</v>
      </c>
      <c r="E15" s="27" t="s">
        <v>7300</v>
      </c>
      <c r="F15" s="29">
        <v>119.0</v>
      </c>
      <c r="G15" s="29">
        <v>88649.0</v>
      </c>
      <c r="H15" s="29">
        <v>2707099.0</v>
      </c>
      <c r="I15" s="29">
        <v>135300.0</v>
      </c>
      <c r="J15" s="29">
        <v>119694.0</v>
      </c>
      <c r="K15" s="29">
        <v>81206.0</v>
      </c>
      <c r="L15" s="29">
        <v>72396.0</v>
      </c>
      <c r="M15" s="29">
        <v>61324.0</v>
      </c>
      <c r="N15" s="29">
        <v>52288.0</v>
      </c>
      <c r="O15" s="29">
        <v>217.0</v>
      </c>
      <c r="P15" s="36">
        <v>35.0</v>
      </c>
    </row>
    <row r="16" hidden="1">
      <c r="A16" s="27" t="s">
        <v>5713</v>
      </c>
      <c r="B16" s="37">
        <v>46054.0</v>
      </c>
      <c r="C16" s="27" t="s">
        <v>7327</v>
      </c>
      <c r="D16" s="27" t="s">
        <v>7328</v>
      </c>
      <c r="E16" s="27" t="s">
        <v>7300</v>
      </c>
      <c r="F16" s="29">
        <v>1.0</v>
      </c>
      <c r="G16" s="29">
        <v>56011.0</v>
      </c>
      <c r="H16" s="29">
        <v>1492469.0</v>
      </c>
      <c r="I16" s="29">
        <v>129099.0</v>
      </c>
      <c r="J16" s="29">
        <v>105809.0</v>
      </c>
      <c r="K16" s="29">
        <v>38545.0</v>
      </c>
      <c r="L16" s="29">
        <v>23937.0</v>
      </c>
      <c r="M16" s="29">
        <v>17847.0</v>
      </c>
      <c r="N16" s="29">
        <v>13205.0</v>
      </c>
      <c r="O16" s="29">
        <v>2.0</v>
      </c>
      <c r="P16" s="36">
        <v>1.0</v>
      </c>
    </row>
    <row r="17" hidden="1">
      <c r="A17" s="27" t="s">
        <v>5713</v>
      </c>
      <c r="B17" s="37">
        <v>46054.0</v>
      </c>
      <c r="C17" s="27" t="s">
        <v>7329</v>
      </c>
      <c r="D17" s="27" t="s">
        <v>7330</v>
      </c>
      <c r="E17" s="27" t="s">
        <v>7300</v>
      </c>
      <c r="F17" s="29">
        <v>17.0</v>
      </c>
      <c r="G17" s="29">
        <v>53282.0</v>
      </c>
      <c r="H17" s="29">
        <v>1362143.0</v>
      </c>
      <c r="I17" s="29">
        <v>120464.0</v>
      </c>
      <c r="J17" s="29">
        <v>100899.0</v>
      </c>
      <c r="K17" s="29">
        <v>40085.0</v>
      </c>
      <c r="L17" s="29">
        <v>25760.0</v>
      </c>
      <c r="M17" s="29">
        <v>17121.0</v>
      </c>
      <c r="N17" s="29">
        <v>12167.0</v>
      </c>
      <c r="O17" s="29">
        <v>5.0</v>
      </c>
      <c r="P17" s="36">
        <v>2.0</v>
      </c>
    </row>
    <row r="18" hidden="1">
      <c r="A18" s="27" t="s">
        <v>3044</v>
      </c>
      <c r="B18" s="37">
        <v>46054.0</v>
      </c>
      <c r="C18" s="27" t="s">
        <v>7331</v>
      </c>
      <c r="D18" s="27" t="s">
        <v>7332</v>
      </c>
      <c r="E18" s="27" t="s">
        <v>7300</v>
      </c>
      <c r="F18" s="29">
        <v>106.0</v>
      </c>
      <c r="G18" s="29">
        <v>35392.0</v>
      </c>
      <c r="H18" s="29">
        <v>1303170.0</v>
      </c>
      <c r="I18" s="29">
        <v>119217.0</v>
      </c>
      <c r="J18" s="29">
        <v>87550.0</v>
      </c>
      <c r="K18" s="29">
        <v>7169.0</v>
      </c>
      <c r="L18" s="29">
        <v>3858.0</v>
      </c>
      <c r="M18" s="29">
        <v>3132.0</v>
      </c>
      <c r="N18" s="29">
        <v>1488.0</v>
      </c>
      <c r="O18" s="29">
        <v>136.0</v>
      </c>
      <c r="P18" s="36">
        <v>3.0</v>
      </c>
    </row>
    <row r="19" hidden="1">
      <c r="A19" s="27" t="s">
        <v>5713</v>
      </c>
      <c r="B19" s="37">
        <v>46023.0</v>
      </c>
      <c r="C19" s="27" t="s">
        <v>7333</v>
      </c>
      <c r="D19" s="27" t="s">
        <v>7334</v>
      </c>
      <c r="E19" s="27" t="s">
        <v>7300</v>
      </c>
      <c r="F19" s="29">
        <v>21.0</v>
      </c>
      <c r="G19" s="29">
        <v>46857.0</v>
      </c>
      <c r="H19" s="29">
        <v>1044990.0</v>
      </c>
      <c r="I19" s="29">
        <v>118414.0</v>
      </c>
      <c r="J19" s="29">
        <v>100244.0</v>
      </c>
      <c r="K19" s="29">
        <v>34800.0</v>
      </c>
      <c r="L19" s="29">
        <v>23665.0</v>
      </c>
      <c r="M19" s="29">
        <v>15800.0</v>
      </c>
      <c r="N19" s="29">
        <v>11661.0</v>
      </c>
      <c r="O19" s="29">
        <v>5.0</v>
      </c>
      <c r="P19" s="36">
        <v>1.0</v>
      </c>
    </row>
    <row r="20" hidden="1">
      <c r="A20" s="27" t="s">
        <v>5713</v>
      </c>
      <c r="B20" s="37">
        <v>46054.0</v>
      </c>
      <c r="C20" s="27" t="s">
        <v>7335</v>
      </c>
      <c r="D20" s="27" t="s">
        <v>7336</v>
      </c>
      <c r="E20" s="27" t="s">
        <v>7300</v>
      </c>
      <c r="F20" s="29">
        <v>131.0</v>
      </c>
      <c r="G20" s="29">
        <v>57443.0</v>
      </c>
      <c r="H20" s="29">
        <v>1485332.0</v>
      </c>
      <c r="I20" s="29">
        <v>118258.0</v>
      </c>
      <c r="J20" s="29">
        <v>101816.0</v>
      </c>
      <c r="K20" s="29">
        <v>37862.0</v>
      </c>
      <c r="L20" s="29">
        <v>26197.0</v>
      </c>
      <c r="M20" s="29">
        <v>20156.0</v>
      </c>
      <c r="N20" s="29">
        <v>15035.0</v>
      </c>
      <c r="O20" s="29">
        <v>31.0</v>
      </c>
      <c r="P20" s="36">
        <v>6.0</v>
      </c>
    </row>
    <row r="21" hidden="1">
      <c r="A21" s="27" t="s">
        <v>5713</v>
      </c>
      <c r="B21" s="37">
        <v>46023.0</v>
      </c>
      <c r="C21" s="27" t="s">
        <v>7337</v>
      </c>
      <c r="D21" s="27" t="s">
        <v>7338</v>
      </c>
      <c r="E21" s="27" t="s">
        <v>7300</v>
      </c>
      <c r="F21" s="29">
        <v>92.0</v>
      </c>
      <c r="G21" s="29">
        <v>65823.0</v>
      </c>
      <c r="H21" s="29">
        <v>1936621.0</v>
      </c>
      <c r="I21" s="29">
        <v>108119.0</v>
      </c>
      <c r="J21" s="29">
        <v>93842.0</v>
      </c>
      <c r="K21" s="29">
        <v>54115.0</v>
      </c>
      <c r="L21" s="29">
        <v>41418.0</v>
      </c>
      <c r="M21" s="29">
        <v>33150.0</v>
      </c>
      <c r="N21" s="29">
        <v>26901.0</v>
      </c>
      <c r="O21" s="29">
        <v>95.0</v>
      </c>
      <c r="P21" s="36">
        <v>4.0</v>
      </c>
    </row>
    <row r="22" hidden="1">
      <c r="A22" s="27" t="s">
        <v>5713</v>
      </c>
      <c r="B22" s="37">
        <v>46054.0</v>
      </c>
      <c r="C22" s="27" t="s">
        <v>2127</v>
      </c>
      <c r="D22" s="27" t="s">
        <v>7339</v>
      </c>
      <c r="E22" s="27" t="s">
        <v>7300</v>
      </c>
      <c r="F22" s="29">
        <v>17.0</v>
      </c>
      <c r="G22" s="29">
        <v>47501.0</v>
      </c>
      <c r="H22" s="29">
        <v>1157172.0</v>
      </c>
      <c r="I22" s="29">
        <v>107935.0</v>
      </c>
      <c r="J22" s="29">
        <v>92317.0</v>
      </c>
      <c r="K22" s="29">
        <v>36211.0</v>
      </c>
      <c r="L22" s="29">
        <v>25865.0</v>
      </c>
      <c r="M22" s="29">
        <v>18309.0</v>
      </c>
      <c r="N22" s="29">
        <v>14511.0</v>
      </c>
      <c r="O22" s="29">
        <v>9.0</v>
      </c>
      <c r="P22" s="36">
        <v>1.0</v>
      </c>
    </row>
    <row r="23" hidden="1">
      <c r="A23" s="27" t="s">
        <v>5713</v>
      </c>
      <c r="B23" s="37">
        <v>46054.0</v>
      </c>
      <c r="C23" s="27" t="s">
        <v>7340</v>
      </c>
      <c r="D23" s="27" t="s">
        <v>7341</v>
      </c>
      <c r="E23" s="27" t="s">
        <v>7300</v>
      </c>
      <c r="F23" s="29">
        <v>4.0</v>
      </c>
      <c r="G23" s="29">
        <v>30592.0</v>
      </c>
      <c r="H23" s="29">
        <v>702744.0</v>
      </c>
      <c r="I23" s="29">
        <v>101578.0</v>
      </c>
      <c r="J23" s="29">
        <v>91551.0</v>
      </c>
      <c r="K23" s="29">
        <v>17464.0</v>
      </c>
      <c r="L23" s="29">
        <v>10081.0</v>
      </c>
      <c r="M23" s="29">
        <v>6498.0</v>
      </c>
      <c r="N23" s="29">
        <v>4498.0</v>
      </c>
      <c r="O23" s="29">
        <v>4.0</v>
      </c>
      <c r="P23" s="36">
        <v>0.0</v>
      </c>
    </row>
    <row r="24" hidden="1">
      <c r="A24" s="27" t="s">
        <v>5713</v>
      </c>
      <c r="B24" s="37">
        <v>46023.0</v>
      </c>
      <c r="C24" s="27" t="s">
        <v>7342</v>
      </c>
      <c r="D24" s="27" t="s">
        <v>7343</v>
      </c>
      <c r="E24" s="27" t="s">
        <v>7300</v>
      </c>
      <c r="F24" s="29">
        <v>27.0</v>
      </c>
      <c r="G24" s="29">
        <v>46501.0</v>
      </c>
      <c r="H24" s="29">
        <v>1401355.0</v>
      </c>
      <c r="I24" s="29">
        <v>92948.0</v>
      </c>
      <c r="J24" s="29">
        <v>77761.0</v>
      </c>
      <c r="K24" s="29">
        <v>35856.0</v>
      </c>
      <c r="L24" s="29">
        <v>26310.0</v>
      </c>
      <c r="M24" s="29">
        <v>19598.0</v>
      </c>
      <c r="N24" s="29">
        <v>15360.0</v>
      </c>
      <c r="O24" s="29">
        <v>83.0</v>
      </c>
      <c r="P24" s="36">
        <v>25.0</v>
      </c>
    </row>
    <row r="25" hidden="1">
      <c r="A25" s="27" t="s">
        <v>5713</v>
      </c>
      <c r="B25" s="37">
        <v>46023.0</v>
      </c>
      <c r="C25" s="27" t="s">
        <v>7344</v>
      </c>
      <c r="D25" s="27" t="s">
        <v>7345</v>
      </c>
      <c r="E25" s="27" t="s">
        <v>7300</v>
      </c>
      <c r="F25" s="29">
        <v>8.0</v>
      </c>
      <c r="G25" s="29">
        <v>44881.0</v>
      </c>
      <c r="H25" s="29">
        <v>1376996.0</v>
      </c>
      <c r="I25" s="29">
        <v>90205.0</v>
      </c>
      <c r="J25" s="29">
        <v>81873.0</v>
      </c>
      <c r="K25" s="29">
        <v>16386.0</v>
      </c>
      <c r="L25" s="29">
        <v>10329.0</v>
      </c>
      <c r="M25" s="29">
        <v>8604.0</v>
      </c>
      <c r="N25" s="29">
        <v>7599.0</v>
      </c>
      <c r="O25" s="29">
        <v>7.0</v>
      </c>
      <c r="P25" s="36">
        <v>0.0</v>
      </c>
    </row>
    <row r="26" hidden="1">
      <c r="A26" s="27" t="s">
        <v>5713</v>
      </c>
      <c r="B26" s="37">
        <v>46023.0</v>
      </c>
      <c r="C26" s="27" t="s">
        <v>7346</v>
      </c>
      <c r="D26" s="27" t="s">
        <v>7347</v>
      </c>
      <c r="E26" s="27" t="s">
        <v>7300</v>
      </c>
      <c r="F26" s="29">
        <v>31.0</v>
      </c>
      <c r="G26" s="29">
        <v>40966.0</v>
      </c>
      <c r="H26" s="29">
        <v>962689.0</v>
      </c>
      <c r="I26" s="29">
        <v>88036.0</v>
      </c>
      <c r="J26" s="29">
        <v>78386.0</v>
      </c>
      <c r="K26" s="29">
        <v>31967.0</v>
      </c>
      <c r="L26" s="29">
        <v>23271.0</v>
      </c>
      <c r="M26" s="29">
        <v>18452.0</v>
      </c>
      <c r="N26" s="29">
        <v>15675.0</v>
      </c>
      <c r="O26" s="29">
        <v>57.0</v>
      </c>
      <c r="P26" s="36">
        <v>8.0</v>
      </c>
    </row>
    <row r="27" hidden="1">
      <c r="A27" s="27" t="s">
        <v>5713</v>
      </c>
      <c r="B27" s="37">
        <v>46054.0</v>
      </c>
      <c r="C27" s="27" t="s">
        <v>7348</v>
      </c>
      <c r="D27" s="27" t="s">
        <v>7349</v>
      </c>
      <c r="E27" s="27" t="s">
        <v>7300</v>
      </c>
      <c r="F27" s="29">
        <v>261.0</v>
      </c>
      <c r="G27" s="29">
        <v>53430.0</v>
      </c>
      <c r="H27" s="29">
        <v>1380478.0</v>
      </c>
      <c r="I27" s="29">
        <v>87271.0</v>
      </c>
      <c r="J27" s="29">
        <v>75880.0</v>
      </c>
      <c r="K27" s="29">
        <v>43486.0</v>
      </c>
      <c r="L27" s="29">
        <v>34698.0</v>
      </c>
      <c r="M27" s="29">
        <v>25752.0</v>
      </c>
      <c r="N27" s="29">
        <v>20398.0</v>
      </c>
      <c r="O27" s="29">
        <v>61.0</v>
      </c>
      <c r="P27" s="36">
        <v>46.0</v>
      </c>
    </row>
    <row r="28" hidden="1">
      <c r="A28" s="27" t="s">
        <v>5713</v>
      </c>
      <c r="B28" s="37">
        <v>46054.0</v>
      </c>
      <c r="C28" s="27" t="s">
        <v>7350</v>
      </c>
      <c r="D28" s="27" t="s">
        <v>7351</v>
      </c>
      <c r="E28" s="27" t="s">
        <v>7300</v>
      </c>
      <c r="F28" s="29">
        <v>2.0</v>
      </c>
      <c r="G28" s="29">
        <v>21324.0</v>
      </c>
      <c r="H28" s="29">
        <v>453248.0</v>
      </c>
      <c r="I28" s="29">
        <v>86574.0</v>
      </c>
      <c r="J28" s="29">
        <v>78308.0</v>
      </c>
      <c r="K28" s="29">
        <v>12289.0</v>
      </c>
      <c r="L28" s="29">
        <v>5813.0</v>
      </c>
      <c r="M28" s="29">
        <v>3340.0</v>
      </c>
      <c r="N28" s="29">
        <v>2267.0</v>
      </c>
      <c r="O28" s="29">
        <v>0.0</v>
      </c>
      <c r="P28" s="36">
        <v>0.0</v>
      </c>
    </row>
    <row r="29" hidden="1">
      <c r="A29" s="27" t="s">
        <v>5713</v>
      </c>
      <c r="B29" s="37">
        <v>46054.0</v>
      </c>
      <c r="C29" s="27" t="s">
        <v>7309</v>
      </c>
      <c r="D29" s="27" t="s">
        <v>7352</v>
      </c>
      <c r="E29" s="27" t="s">
        <v>7300</v>
      </c>
      <c r="F29" s="29">
        <v>143.0</v>
      </c>
      <c r="G29" s="29">
        <v>36570.0</v>
      </c>
      <c r="H29" s="29">
        <v>959469.0</v>
      </c>
      <c r="I29" s="29">
        <v>83435.0</v>
      </c>
      <c r="J29" s="29">
        <v>64461.0</v>
      </c>
      <c r="K29" s="29">
        <v>26561.0</v>
      </c>
      <c r="L29" s="29">
        <v>17702.0</v>
      </c>
      <c r="M29" s="29">
        <v>13412.0</v>
      </c>
      <c r="N29" s="29">
        <v>10313.0</v>
      </c>
      <c r="O29" s="29">
        <v>22.0</v>
      </c>
      <c r="P29" s="36">
        <v>2.0</v>
      </c>
    </row>
    <row r="30" hidden="1">
      <c r="A30" s="27" t="s">
        <v>5713</v>
      </c>
      <c r="B30" s="37">
        <v>46054.0</v>
      </c>
      <c r="C30" s="27" t="s">
        <v>7353</v>
      </c>
      <c r="D30" s="27" t="s">
        <v>7354</v>
      </c>
      <c r="E30" s="27" t="s">
        <v>7300</v>
      </c>
      <c r="F30" s="29">
        <v>155.0</v>
      </c>
      <c r="G30" s="29">
        <v>40671.0</v>
      </c>
      <c r="H30" s="29">
        <v>1094740.0</v>
      </c>
      <c r="I30" s="29">
        <v>81033.0</v>
      </c>
      <c r="J30" s="29">
        <v>68453.0</v>
      </c>
      <c r="K30" s="29">
        <v>29535.0</v>
      </c>
      <c r="L30" s="29">
        <v>20172.0</v>
      </c>
      <c r="M30" s="29">
        <v>16317.0</v>
      </c>
      <c r="N30" s="29">
        <v>13518.0</v>
      </c>
      <c r="O30" s="29">
        <v>207.0</v>
      </c>
      <c r="P30" s="36">
        <v>101.0</v>
      </c>
    </row>
    <row r="31" hidden="1">
      <c r="A31" s="27" t="s">
        <v>5713</v>
      </c>
      <c r="B31" s="37">
        <v>46054.0</v>
      </c>
      <c r="C31" s="27" t="s">
        <v>7355</v>
      </c>
      <c r="D31" s="27" t="s">
        <v>7356</v>
      </c>
      <c r="E31" s="27" t="s">
        <v>7300</v>
      </c>
      <c r="F31" s="29">
        <v>167.0</v>
      </c>
      <c r="G31" s="29">
        <v>36094.0</v>
      </c>
      <c r="H31" s="29">
        <v>949316.0</v>
      </c>
      <c r="I31" s="29">
        <v>68689.0</v>
      </c>
      <c r="J31" s="29">
        <v>60630.0</v>
      </c>
      <c r="K31" s="29">
        <v>30368.0</v>
      </c>
      <c r="L31" s="29">
        <v>21947.0</v>
      </c>
      <c r="M31" s="29">
        <v>14828.0</v>
      </c>
      <c r="N31" s="29">
        <v>12045.0</v>
      </c>
      <c r="O31" s="29">
        <v>85.0</v>
      </c>
      <c r="P31" s="36">
        <v>17.0</v>
      </c>
    </row>
    <row r="32" hidden="1">
      <c r="A32" s="27" t="s">
        <v>5713</v>
      </c>
      <c r="B32" s="37">
        <v>46023.0</v>
      </c>
      <c r="C32" s="27" t="s">
        <v>7357</v>
      </c>
      <c r="D32" s="27" t="s">
        <v>7358</v>
      </c>
      <c r="E32" s="27" t="s">
        <v>7300</v>
      </c>
      <c r="F32" s="29">
        <v>39.0</v>
      </c>
      <c r="G32" s="29">
        <v>29501.0</v>
      </c>
      <c r="H32" s="29">
        <v>715380.0</v>
      </c>
      <c r="I32" s="29">
        <v>66851.0</v>
      </c>
      <c r="J32" s="29">
        <v>57077.0</v>
      </c>
      <c r="K32" s="29">
        <v>19298.0</v>
      </c>
      <c r="L32" s="29">
        <v>11793.0</v>
      </c>
      <c r="M32" s="29">
        <v>8159.0</v>
      </c>
      <c r="N32" s="29">
        <v>5700.0</v>
      </c>
      <c r="O32" s="29">
        <v>39.0</v>
      </c>
      <c r="P32" s="36">
        <v>5.0</v>
      </c>
    </row>
    <row r="33" hidden="1">
      <c r="A33" s="27" t="s">
        <v>5713</v>
      </c>
      <c r="B33" s="37">
        <v>46054.0</v>
      </c>
      <c r="C33" s="27" t="s">
        <v>7359</v>
      </c>
      <c r="D33" s="27" t="s">
        <v>7360</v>
      </c>
      <c r="E33" s="27" t="s">
        <v>7300</v>
      </c>
      <c r="F33" s="29">
        <v>2.0</v>
      </c>
      <c r="G33" s="29">
        <v>23790.0</v>
      </c>
      <c r="H33" s="29">
        <v>610231.0</v>
      </c>
      <c r="I33" s="29">
        <v>64179.0</v>
      </c>
      <c r="J33" s="29">
        <v>56695.0</v>
      </c>
      <c r="K33" s="29">
        <v>16067.0</v>
      </c>
      <c r="L33" s="29">
        <v>9864.0</v>
      </c>
      <c r="M33" s="29">
        <v>6340.0</v>
      </c>
      <c r="N33" s="29">
        <v>4182.0</v>
      </c>
      <c r="O33" s="29">
        <v>1.0</v>
      </c>
      <c r="P33" s="36">
        <v>0.0</v>
      </c>
    </row>
    <row r="34" hidden="1">
      <c r="A34" s="27" t="s">
        <v>5713</v>
      </c>
      <c r="B34" s="37">
        <v>46023.0</v>
      </c>
      <c r="C34" s="27" t="s">
        <v>7361</v>
      </c>
      <c r="D34" s="27" t="s">
        <v>7362</v>
      </c>
      <c r="E34" s="27" t="s">
        <v>7300</v>
      </c>
      <c r="F34" s="29">
        <v>42.0</v>
      </c>
      <c r="G34" s="29">
        <v>30050.0</v>
      </c>
      <c r="H34" s="29">
        <v>972188.0</v>
      </c>
      <c r="I34" s="29">
        <v>61632.0</v>
      </c>
      <c r="J34" s="29">
        <v>51913.0</v>
      </c>
      <c r="K34" s="29">
        <v>20816.0</v>
      </c>
      <c r="L34" s="29">
        <v>13123.0</v>
      </c>
      <c r="M34" s="29">
        <v>9206.0</v>
      </c>
      <c r="N34" s="29">
        <v>7269.0</v>
      </c>
      <c r="O34" s="29">
        <v>28.0</v>
      </c>
      <c r="P34" s="36">
        <v>12.0</v>
      </c>
    </row>
    <row r="35" hidden="1">
      <c r="A35" s="27" t="s">
        <v>5713</v>
      </c>
      <c r="B35" s="37">
        <v>46023.0</v>
      </c>
      <c r="C35" s="27" t="s">
        <v>7363</v>
      </c>
      <c r="D35" s="27" t="s">
        <v>7364</v>
      </c>
      <c r="E35" s="27" t="s">
        <v>7300</v>
      </c>
      <c r="F35" s="29">
        <v>93.0</v>
      </c>
      <c r="G35" s="29">
        <v>32664.0</v>
      </c>
      <c r="H35" s="29">
        <v>1065483.0</v>
      </c>
      <c r="I35" s="29">
        <v>60177.0</v>
      </c>
      <c r="J35" s="29">
        <v>48989.0</v>
      </c>
      <c r="K35" s="29">
        <v>17334.0</v>
      </c>
      <c r="L35" s="29">
        <v>9517.0</v>
      </c>
      <c r="M35" s="29">
        <v>6541.0</v>
      </c>
      <c r="N35" s="29">
        <v>5126.0</v>
      </c>
      <c r="O35" s="29">
        <v>43.0</v>
      </c>
      <c r="P35" s="36">
        <v>1.0</v>
      </c>
    </row>
    <row r="36" hidden="1">
      <c r="A36" s="27" t="s">
        <v>5713</v>
      </c>
      <c r="B36" s="37">
        <v>46054.0</v>
      </c>
      <c r="C36" s="27" t="s">
        <v>7365</v>
      </c>
      <c r="D36" s="27" t="s">
        <v>7366</v>
      </c>
      <c r="E36" s="27" t="s">
        <v>7300</v>
      </c>
      <c r="F36" s="29">
        <v>51.0</v>
      </c>
      <c r="G36" s="29">
        <v>32507.0</v>
      </c>
      <c r="H36" s="29">
        <v>920554.0</v>
      </c>
      <c r="I36" s="29">
        <v>59379.0</v>
      </c>
      <c r="J36" s="29">
        <v>52964.0</v>
      </c>
      <c r="K36" s="29">
        <v>21501.0</v>
      </c>
      <c r="L36" s="29">
        <v>14685.0</v>
      </c>
      <c r="M36" s="29">
        <v>11462.0</v>
      </c>
      <c r="N36" s="29">
        <v>8661.0</v>
      </c>
      <c r="O36" s="29">
        <v>54.0</v>
      </c>
      <c r="P36" s="36">
        <v>0.0</v>
      </c>
    </row>
    <row r="37" hidden="1">
      <c r="A37" s="27" t="s">
        <v>5713</v>
      </c>
      <c r="B37" s="37">
        <v>46023.0</v>
      </c>
      <c r="C37" s="27" t="s">
        <v>7367</v>
      </c>
      <c r="D37" s="27" t="s">
        <v>7368</v>
      </c>
      <c r="E37" s="27" t="s">
        <v>7300</v>
      </c>
      <c r="F37" s="29">
        <v>7.0</v>
      </c>
      <c r="G37" s="29">
        <v>22750.0</v>
      </c>
      <c r="H37" s="29">
        <v>583380.0</v>
      </c>
      <c r="I37" s="29">
        <v>58664.0</v>
      </c>
      <c r="J37" s="29">
        <v>50899.0</v>
      </c>
      <c r="K37" s="29">
        <v>16812.0</v>
      </c>
      <c r="L37" s="29">
        <v>11966.0</v>
      </c>
      <c r="M37" s="29">
        <v>8854.0</v>
      </c>
      <c r="N37" s="29">
        <v>7126.0</v>
      </c>
      <c r="O37" s="29">
        <v>7.0</v>
      </c>
      <c r="P37" s="36">
        <v>0.0</v>
      </c>
    </row>
    <row r="38" hidden="1">
      <c r="A38" s="27" t="s">
        <v>5713</v>
      </c>
      <c r="B38" s="37">
        <v>46054.0</v>
      </c>
      <c r="C38" s="27" t="s">
        <v>7369</v>
      </c>
      <c r="D38" s="27" t="s">
        <v>7370</v>
      </c>
      <c r="E38" s="27" t="s">
        <v>7300</v>
      </c>
      <c r="F38" s="29">
        <v>9.0</v>
      </c>
      <c r="G38" s="29">
        <v>26990.0</v>
      </c>
      <c r="H38" s="29">
        <v>720950.0</v>
      </c>
      <c r="I38" s="29">
        <v>58153.0</v>
      </c>
      <c r="J38" s="29">
        <v>52658.0</v>
      </c>
      <c r="K38" s="29">
        <v>17518.0</v>
      </c>
      <c r="L38" s="29">
        <v>10302.0</v>
      </c>
      <c r="M38" s="29">
        <v>6250.0</v>
      </c>
      <c r="N38" s="29">
        <v>4448.0</v>
      </c>
      <c r="O38" s="29">
        <v>8.0</v>
      </c>
      <c r="P38" s="36">
        <v>1.0</v>
      </c>
    </row>
    <row r="39" hidden="1">
      <c r="A39" s="27" t="s">
        <v>5713</v>
      </c>
      <c r="B39" s="37">
        <v>46054.0</v>
      </c>
      <c r="C39" s="27" t="s">
        <v>7371</v>
      </c>
      <c r="D39" s="27" t="s">
        <v>7372</v>
      </c>
      <c r="E39" s="27" t="s">
        <v>7300</v>
      </c>
      <c r="F39" s="29">
        <v>14.0</v>
      </c>
      <c r="G39" s="29">
        <v>22234.0</v>
      </c>
      <c r="H39" s="29">
        <v>562394.0</v>
      </c>
      <c r="I39" s="29">
        <v>56193.0</v>
      </c>
      <c r="J39" s="29">
        <v>48732.0</v>
      </c>
      <c r="K39" s="29">
        <v>16118.0</v>
      </c>
      <c r="L39" s="29">
        <v>10274.0</v>
      </c>
      <c r="M39" s="29">
        <v>6921.0</v>
      </c>
      <c r="N39" s="29">
        <v>5125.0</v>
      </c>
      <c r="O39" s="29">
        <v>8.0</v>
      </c>
      <c r="P39" s="36">
        <v>1.0</v>
      </c>
    </row>
    <row r="40" hidden="1">
      <c r="A40" s="27" t="s">
        <v>5724</v>
      </c>
      <c r="B40" s="37">
        <v>46054.0</v>
      </c>
      <c r="C40" s="27" t="s">
        <v>7373</v>
      </c>
      <c r="D40" s="27" t="s">
        <v>7374</v>
      </c>
      <c r="E40" s="27" t="s">
        <v>7300</v>
      </c>
      <c r="F40" s="29">
        <v>92.0</v>
      </c>
      <c r="G40" s="29">
        <v>23600.0</v>
      </c>
      <c r="H40" s="29">
        <v>835069.0</v>
      </c>
      <c r="I40" s="29">
        <v>56129.0</v>
      </c>
      <c r="J40" s="29">
        <v>33556.0</v>
      </c>
      <c r="K40" s="29">
        <v>7604.0</v>
      </c>
      <c r="L40" s="29">
        <v>3643.0</v>
      </c>
      <c r="M40" s="29">
        <v>2490.0</v>
      </c>
      <c r="N40" s="29">
        <v>2112.0</v>
      </c>
      <c r="O40" s="29">
        <v>6.0</v>
      </c>
      <c r="P40" s="36">
        <v>2.0</v>
      </c>
    </row>
    <row r="41" hidden="1">
      <c r="A41" s="27" t="s">
        <v>5713</v>
      </c>
      <c r="B41" s="37">
        <v>46054.0</v>
      </c>
      <c r="C41" s="27" t="s">
        <v>7375</v>
      </c>
      <c r="D41" s="27" t="s">
        <v>7376</v>
      </c>
      <c r="E41" s="27" t="s">
        <v>7300</v>
      </c>
      <c r="F41" s="29">
        <v>1.0</v>
      </c>
      <c r="G41" s="29">
        <v>19061.0</v>
      </c>
      <c r="H41" s="29">
        <v>452218.0</v>
      </c>
      <c r="I41" s="29">
        <v>54773.0</v>
      </c>
      <c r="J41" s="29">
        <v>47176.0</v>
      </c>
      <c r="K41" s="29">
        <v>11559.0</v>
      </c>
      <c r="L41" s="29">
        <v>5967.0</v>
      </c>
      <c r="M41" s="29">
        <v>3569.0</v>
      </c>
      <c r="N41" s="29">
        <v>2321.0</v>
      </c>
      <c r="O41" s="29">
        <v>1.0</v>
      </c>
      <c r="P41" s="36">
        <v>0.0</v>
      </c>
    </row>
    <row r="42" hidden="1">
      <c r="A42" s="27" t="s">
        <v>5713</v>
      </c>
      <c r="B42" s="37">
        <v>46023.0</v>
      </c>
      <c r="C42" s="27" t="s">
        <v>7377</v>
      </c>
      <c r="D42" s="27" t="s">
        <v>7378</v>
      </c>
      <c r="E42" s="27" t="s">
        <v>7300</v>
      </c>
      <c r="F42" s="29">
        <v>112.0</v>
      </c>
      <c r="G42" s="29">
        <v>26725.0</v>
      </c>
      <c r="H42" s="29">
        <v>730063.0</v>
      </c>
      <c r="I42" s="29">
        <v>54186.0</v>
      </c>
      <c r="J42" s="29">
        <v>47527.0</v>
      </c>
      <c r="K42" s="29">
        <v>19817.0</v>
      </c>
      <c r="L42" s="29">
        <v>13235.0</v>
      </c>
      <c r="M42" s="29">
        <v>9191.0</v>
      </c>
      <c r="N42" s="29">
        <v>6815.0</v>
      </c>
      <c r="O42" s="29">
        <v>48.0</v>
      </c>
      <c r="P42" s="36">
        <v>18.0</v>
      </c>
    </row>
    <row r="43" hidden="1">
      <c r="A43" s="27" t="s">
        <v>5713</v>
      </c>
      <c r="B43" s="37">
        <v>46054.0</v>
      </c>
      <c r="C43" s="27" t="s">
        <v>7379</v>
      </c>
      <c r="D43" s="27" t="s">
        <v>7380</v>
      </c>
      <c r="E43" s="27" t="s">
        <v>7300</v>
      </c>
      <c r="F43" s="29">
        <v>10.0</v>
      </c>
      <c r="G43" s="29">
        <v>24197.0</v>
      </c>
      <c r="H43" s="29">
        <v>639768.0</v>
      </c>
      <c r="I43" s="29">
        <v>53728.0</v>
      </c>
      <c r="J43" s="29">
        <v>46927.0</v>
      </c>
      <c r="K43" s="29">
        <v>18143.0</v>
      </c>
      <c r="L43" s="29">
        <v>11737.0</v>
      </c>
      <c r="M43" s="29">
        <v>9112.0</v>
      </c>
      <c r="N43" s="29">
        <v>7179.0</v>
      </c>
      <c r="O43" s="29">
        <v>3.0</v>
      </c>
      <c r="P43" s="36">
        <v>3.0</v>
      </c>
    </row>
    <row r="44" hidden="1">
      <c r="A44" s="27" t="s">
        <v>5696</v>
      </c>
      <c r="B44" s="37">
        <v>46054.0</v>
      </c>
      <c r="C44" s="31" t="s">
        <v>7381</v>
      </c>
      <c r="D44" s="27" t="s">
        <v>7382</v>
      </c>
      <c r="E44" s="27" t="s">
        <v>7300</v>
      </c>
      <c r="F44" s="29">
        <v>4.0</v>
      </c>
      <c r="G44" s="29">
        <v>22886.0</v>
      </c>
      <c r="H44" s="29">
        <v>861927.0</v>
      </c>
      <c r="I44" s="29">
        <v>53014.0</v>
      </c>
      <c r="J44" s="29">
        <v>44868.0</v>
      </c>
      <c r="K44" s="29">
        <v>7467.0</v>
      </c>
      <c r="L44" s="29">
        <v>3237.0</v>
      </c>
      <c r="M44" s="29">
        <v>2356.0</v>
      </c>
      <c r="N44" s="29">
        <v>1620.0</v>
      </c>
      <c r="O44" s="29">
        <v>4.0</v>
      </c>
      <c r="P44" s="36">
        <v>3.0</v>
      </c>
    </row>
    <row r="45" hidden="1">
      <c r="A45" s="27" t="s">
        <v>5713</v>
      </c>
      <c r="B45" s="37">
        <v>46054.0</v>
      </c>
      <c r="C45" s="27" t="s">
        <v>7383</v>
      </c>
      <c r="D45" s="27" t="s">
        <v>7384</v>
      </c>
      <c r="E45" s="27" t="s">
        <v>7300</v>
      </c>
      <c r="F45" s="29">
        <v>7.0</v>
      </c>
      <c r="G45" s="29">
        <v>20245.0</v>
      </c>
      <c r="H45" s="29">
        <v>516214.0</v>
      </c>
      <c r="I45" s="29">
        <v>52578.0</v>
      </c>
      <c r="J45" s="29">
        <v>46802.0</v>
      </c>
      <c r="K45" s="29">
        <v>14606.0</v>
      </c>
      <c r="L45" s="29">
        <v>9418.0</v>
      </c>
      <c r="M45" s="29">
        <v>6595.0</v>
      </c>
      <c r="N45" s="29">
        <v>4879.0</v>
      </c>
      <c r="O45" s="29">
        <v>4.0</v>
      </c>
      <c r="P45" s="36">
        <v>0.0</v>
      </c>
    </row>
    <row r="46" hidden="1">
      <c r="A46" s="27" t="s">
        <v>5713</v>
      </c>
      <c r="B46" s="37">
        <v>46054.0</v>
      </c>
      <c r="C46" s="27" t="s">
        <v>7385</v>
      </c>
      <c r="D46" s="27" t="s">
        <v>7386</v>
      </c>
      <c r="E46" s="27" t="s">
        <v>7300</v>
      </c>
      <c r="F46" s="29">
        <v>16.0</v>
      </c>
      <c r="G46" s="29">
        <v>21392.0</v>
      </c>
      <c r="H46" s="29">
        <v>480052.0</v>
      </c>
      <c r="I46" s="29">
        <v>51917.0</v>
      </c>
      <c r="J46" s="29">
        <v>44783.0</v>
      </c>
      <c r="K46" s="29">
        <v>15251.0</v>
      </c>
      <c r="L46" s="29">
        <v>9444.0</v>
      </c>
      <c r="M46" s="29">
        <v>6098.0</v>
      </c>
      <c r="N46" s="29">
        <v>4467.0</v>
      </c>
      <c r="O46" s="29">
        <v>27.0</v>
      </c>
      <c r="P46" s="36">
        <v>2.0</v>
      </c>
    </row>
    <row r="47" hidden="1">
      <c r="A47" s="27" t="s">
        <v>5713</v>
      </c>
      <c r="B47" s="37">
        <v>46054.0</v>
      </c>
      <c r="C47" s="27" t="s">
        <v>7387</v>
      </c>
      <c r="D47" s="27" t="s">
        <v>7388</v>
      </c>
      <c r="E47" s="27" t="s">
        <v>7300</v>
      </c>
      <c r="F47" s="29">
        <v>358.0</v>
      </c>
      <c r="G47" s="29">
        <v>17273.0</v>
      </c>
      <c r="H47" s="29">
        <v>650695.0</v>
      </c>
      <c r="I47" s="29">
        <v>51286.0</v>
      </c>
      <c r="J47" s="29">
        <v>43553.0</v>
      </c>
      <c r="K47" s="29">
        <v>7566.0</v>
      </c>
      <c r="L47" s="29">
        <v>5223.0</v>
      </c>
      <c r="M47" s="29">
        <v>3870.0</v>
      </c>
      <c r="N47" s="29">
        <v>3334.0</v>
      </c>
      <c r="O47" s="29">
        <v>53.0</v>
      </c>
      <c r="P47" s="36">
        <v>4.0</v>
      </c>
    </row>
    <row r="48" hidden="1">
      <c r="A48" s="27" t="s">
        <v>5713</v>
      </c>
      <c r="B48" s="37">
        <v>46054.0</v>
      </c>
      <c r="C48" s="27" t="s">
        <v>7389</v>
      </c>
      <c r="D48" s="27" t="s">
        <v>7390</v>
      </c>
      <c r="E48" s="27" t="s">
        <v>7300</v>
      </c>
      <c r="F48" s="29">
        <v>8.0</v>
      </c>
      <c r="G48" s="29">
        <v>21146.0</v>
      </c>
      <c r="H48" s="29">
        <v>578175.0</v>
      </c>
      <c r="I48" s="29">
        <v>51033.0</v>
      </c>
      <c r="J48" s="29">
        <v>45368.0</v>
      </c>
      <c r="K48" s="29">
        <v>14433.0</v>
      </c>
      <c r="L48" s="29">
        <v>9592.0</v>
      </c>
      <c r="M48" s="29">
        <v>7044.0</v>
      </c>
      <c r="N48" s="29">
        <v>5213.0</v>
      </c>
      <c r="O48" s="29">
        <v>9.0</v>
      </c>
      <c r="P48" s="36">
        <v>1.0</v>
      </c>
    </row>
    <row r="49" hidden="1">
      <c r="A49" s="27" t="s">
        <v>5713</v>
      </c>
      <c r="B49" s="37">
        <v>46054.0</v>
      </c>
      <c r="C49" s="27" t="s">
        <v>7391</v>
      </c>
      <c r="D49" s="27" t="s">
        <v>7392</v>
      </c>
      <c r="E49" s="27" t="s">
        <v>7300</v>
      </c>
      <c r="F49" s="29">
        <v>47.0</v>
      </c>
      <c r="G49" s="29">
        <v>27561.0</v>
      </c>
      <c r="H49" s="29">
        <v>832283.0</v>
      </c>
      <c r="I49" s="29">
        <v>49884.0</v>
      </c>
      <c r="J49" s="29">
        <v>43518.0</v>
      </c>
      <c r="K49" s="29">
        <v>23616.0</v>
      </c>
      <c r="L49" s="29">
        <v>19620.0</v>
      </c>
      <c r="M49" s="29">
        <v>16062.0</v>
      </c>
      <c r="N49" s="29">
        <v>14380.0</v>
      </c>
      <c r="O49" s="29">
        <v>79.0</v>
      </c>
      <c r="P49" s="36">
        <v>7.0</v>
      </c>
    </row>
    <row r="50" hidden="1">
      <c r="A50" s="27" t="s">
        <v>5713</v>
      </c>
      <c r="B50" s="37">
        <v>46023.0</v>
      </c>
      <c r="C50" s="27" t="s">
        <v>7393</v>
      </c>
      <c r="D50" s="27" t="s">
        <v>7394</v>
      </c>
      <c r="E50" s="27" t="s">
        <v>7300</v>
      </c>
      <c r="F50" s="29">
        <v>151.0</v>
      </c>
      <c r="G50" s="29">
        <v>26881.0</v>
      </c>
      <c r="H50" s="29">
        <v>744460.0</v>
      </c>
      <c r="I50" s="29">
        <v>49034.0</v>
      </c>
      <c r="J50" s="29">
        <v>43287.0</v>
      </c>
      <c r="K50" s="29">
        <v>21087.0</v>
      </c>
      <c r="L50" s="29">
        <v>17145.0</v>
      </c>
      <c r="M50" s="29">
        <v>13366.0</v>
      </c>
      <c r="N50" s="29">
        <v>11426.0</v>
      </c>
      <c r="O50" s="29">
        <v>124.0</v>
      </c>
      <c r="P50" s="36">
        <v>39.0</v>
      </c>
    </row>
    <row r="51" hidden="1">
      <c r="A51" s="27" t="s">
        <v>5713</v>
      </c>
      <c r="B51" s="37">
        <v>46054.0</v>
      </c>
      <c r="C51" s="27" t="s">
        <v>7395</v>
      </c>
      <c r="D51" s="27" t="s">
        <v>7396</v>
      </c>
      <c r="E51" s="27" t="s">
        <v>7300</v>
      </c>
      <c r="F51" s="29">
        <v>4.0</v>
      </c>
      <c r="G51" s="29">
        <v>18853.0</v>
      </c>
      <c r="H51" s="29">
        <v>490018.0</v>
      </c>
      <c r="I51" s="29">
        <v>47945.0</v>
      </c>
      <c r="J51" s="29">
        <v>42202.0</v>
      </c>
      <c r="K51" s="29">
        <v>12535.0</v>
      </c>
      <c r="L51" s="29">
        <v>7397.0</v>
      </c>
      <c r="M51" s="29">
        <v>5108.0</v>
      </c>
      <c r="N51" s="29">
        <v>3767.0</v>
      </c>
      <c r="O51" s="29">
        <v>3.0</v>
      </c>
      <c r="P51" s="36">
        <v>0.0</v>
      </c>
    </row>
    <row r="52" hidden="1">
      <c r="A52" s="27" t="s">
        <v>5713</v>
      </c>
      <c r="B52" s="37">
        <v>46054.0</v>
      </c>
      <c r="C52" s="27" t="s">
        <v>7337</v>
      </c>
      <c r="D52" s="27" t="s">
        <v>7338</v>
      </c>
      <c r="E52" s="27" t="s">
        <v>7300</v>
      </c>
      <c r="F52" s="29">
        <v>75.0</v>
      </c>
      <c r="G52" s="29">
        <v>29933.0</v>
      </c>
      <c r="H52" s="29">
        <v>947476.0</v>
      </c>
      <c r="I52" s="29">
        <v>46469.0</v>
      </c>
      <c r="J52" s="29">
        <v>38887.0</v>
      </c>
      <c r="K52" s="29">
        <v>25530.0</v>
      </c>
      <c r="L52" s="29">
        <v>20745.0</v>
      </c>
      <c r="M52" s="29">
        <v>17406.0</v>
      </c>
      <c r="N52" s="29">
        <v>14442.0</v>
      </c>
      <c r="O52" s="29">
        <v>51.0</v>
      </c>
      <c r="P52" s="36">
        <v>10.0</v>
      </c>
    </row>
    <row r="53" hidden="1">
      <c r="A53" s="27" t="s">
        <v>5713</v>
      </c>
      <c r="B53" s="37">
        <v>46054.0</v>
      </c>
      <c r="C53" s="27" t="s">
        <v>7397</v>
      </c>
      <c r="D53" s="27" t="s">
        <v>7398</v>
      </c>
      <c r="E53" s="27" t="s">
        <v>7300</v>
      </c>
      <c r="F53" s="29">
        <v>3.0</v>
      </c>
      <c r="G53" s="29">
        <v>21692.0</v>
      </c>
      <c r="H53" s="29">
        <v>581267.0</v>
      </c>
      <c r="I53" s="29">
        <v>45823.0</v>
      </c>
      <c r="J53" s="29">
        <v>37315.0</v>
      </c>
      <c r="K53" s="29">
        <v>16410.0</v>
      </c>
      <c r="L53" s="29">
        <v>11704.0</v>
      </c>
      <c r="M53" s="29">
        <v>8612.0</v>
      </c>
      <c r="N53" s="29">
        <v>6726.0</v>
      </c>
      <c r="O53" s="29">
        <v>12.0</v>
      </c>
      <c r="P53" s="36">
        <v>8.0</v>
      </c>
    </row>
    <row r="54" hidden="1">
      <c r="A54" s="27" t="s">
        <v>5724</v>
      </c>
      <c r="B54" s="37">
        <v>46054.0</v>
      </c>
      <c r="C54" s="27" t="s">
        <v>7399</v>
      </c>
      <c r="D54" s="27" t="s">
        <v>7400</v>
      </c>
      <c r="E54" s="27" t="s">
        <v>7300</v>
      </c>
      <c r="F54" s="29">
        <v>42.0</v>
      </c>
      <c r="G54" s="29">
        <v>18651.0</v>
      </c>
      <c r="H54" s="29">
        <v>563506.0</v>
      </c>
      <c r="I54" s="29">
        <v>43923.0</v>
      </c>
      <c r="J54" s="29">
        <v>28960.0</v>
      </c>
      <c r="K54" s="29">
        <v>11479.0</v>
      </c>
      <c r="L54" s="29">
        <v>6965.0</v>
      </c>
      <c r="M54" s="29">
        <v>5025.0</v>
      </c>
      <c r="N54" s="29">
        <v>3971.0</v>
      </c>
      <c r="O54" s="29">
        <v>9.0</v>
      </c>
      <c r="P54" s="36">
        <v>0.0</v>
      </c>
    </row>
    <row r="55" hidden="1">
      <c r="A55" s="27" t="s">
        <v>5713</v>
      </c>
      <c r="B55" s="37">
        <v>46023.0</v>
      </c>
      <c r="C55" s="27" t="s">
        <v>7401</v>
      </c>
      <c r="D55" s="27" t="s">
        <v>7402</v>
      </c>
      <c r="E55" s="27" t="s">
        <v>7300</v>
      </c>
      <c r="F55" s="29">
        <v>17.0</v>
      </c>
      <c r="G55" s="29">
        <v>24771.0</v>
      </c>
      <c r="H55" s="29">
        <v>722461.0</v>
      </c>
      <c r="I55" s="29">
        <v>41993.0</v>
      </c>
      <c r="J55" s="29">
        <v>38001.0</v>
      </c>
      <c r="K55" s="29">
        <v>20716.0</v>
      </c>
      <c r="L55" s="29">
        <v>14977.0</v>
      </c>
      <c r="M55" s="29">
        <v>11869.0</v>
      </c>
      <c r="N55" s="29">
        <v>9187.0</v>
      </c>
      <c r="O55" s="29">
        <v>49.0</v>
      </c>
      <c r="P55" s="36">
        <v>7.0</v>
      </c>
    </row>
    <row r="56" hidden="1">
      <c r="A56" s="27" t="s">
        <v>5713</v>
      </c>
      <c r="B56" s="37">
        <v>46054.0</v>
      </c>
      <c r="C56" s="27" t="s">
        <v>7403</v>
      </c>
      <c r="D56" s="27" t="s">
        <v>7404</v>
      </c>
      <c r="E56" s="27" t="s">
        <v>7300</v>
      </c>
      <c r="F56" s="29">
        <v>4.0</v>
      </c>
      <c r="G56" s="29">
        <v>10052.0</v>
      </c>
      <c r="H56" s="29">
        <v>236241.0</v>
      </c>
      <c r="I56" s="29">
        <v>41209.0</v>
      </c>
      <c r="J56" s="29">
        <v>37221.0</v>
      </c>
      <c r="K56" s="29">
        <v>6274.0</v>
      </c>
      <c r="L56" s="29">
        <v>4233.0</v>
      </c>
      <c r="M56" s="29">
        <v>2983.0</v>
      </c>
      <c r="N56" s="29">
        <v>2342.0</v>
      </c>
      <c r="O56" s="29">
        <v>2.0</v>
      </c>
      <c r="P56" s="36">
        <v>1.0</v>
      </c>
    </row>
    <row r="57" hidden="1">
      <c r="A57" s="27" t="s">
        <v>5713</v>
      </c>
      <c r="B57" s="37">
        <v>46054.0</v>
      </c>
      <c r="C57" s="27" t="s">
        <v>7405</v>
      </c>
      <c r="D57" s="27" t="s">
        <v>7406</v>
      </c>
      <c r="E57" s="27" t="s">
        <v>7300</v>
      </c>
      <c r="F57" s="29">
        <v>31.0</v>
      </c>
      <c r="G57" s="29">
        <v>9558.0</v>
      </c>
      <c r="H57" s="29">
        <v>296623.0</v>
      </c>
      <c r="I57" s="29">
        <v>40868.0</v>
      </c>
      <c r="J57" s="29">
        <v>34773.0</v>
      </c>
      <c r="K57" s="29">
        <v>4778.0</v>
      </c>
      <c r="L57" s="29">
        <v>3152.0</v>
      </c>
      <c r="M57" s="29">
        <v>2313.0</v>
      </c>
      <c r="N57" s="29">
        <v>1760.0</v>
      </c>
      <c r="O57" s="29">
        <v>4.0</v>
      </c>
      <c r="P57" s="36">
        <v>0.0</v>
      </c>
    </row>
    <row r="58" hidden="1">
      <c r="A58" s="27" t="s">
        <v>5713</v>
      </c>
      <c r="B58" s="37">
        <v>46054.0</v>
      </c>
      <c r="C58" s="27" t="s">
        <v>7407</v>
      </c>
      <c r="D58" s="27" t="s">
        <v>7408</v>
      </c>
      <c r="E58" s="27" t="s">
        <v>7300</v>
      </c>
      <c r="F58" s="29">
        <v>1.0</v>
      </c>
      <c r="G58" s="29">
        <v>13180.0</v>
      </c>
      <c r="H58" s="29">
        <v>374830.0</v>
      </c>
      <c r="I58" s="29">
        <v>40688.0</v>
      </c>
      <c r="J58" s="29">
        <v>32677.0</v>
      </c>
      <c r="K58" s="29">
        <v>6585.0</v>
      </c>
      <c r="L58" s="29">
        <v>3488.0</v>
      </c>
      <c r="M58" s="29">
        <v>2046.0</v>
      </c>
      <c r="N58" s="29">
        <v>1303.0</v>
      </c>
      <c r="O58" s="29">
        <v>1.0</v>
      </c>
      <c r="P58" s="36">
        <v>0.0</v>
      </c>
    </row>
    <row r="59" hidden="1">
      <c r="A59" s="27" t="s">
        <v>5713</v>
      </c>
      <c r="B59" s="37">
        <v>46023.0</v>
      </c>
      <c r="C59" s="27" t="s">
        <v>7409</v>
      </c>
      <c r="D59" s="27" t="s">
        <v>7410</v>
      </c>
      <c r="E59" s="27" t="s">
        <v>7300</v>
      </c>
      <c r="F59" s="29">
        <v>30.0</v>
      </c>
      <c r="G59" s="29">
        <v>19465.0</v>
      </c>
      <c r="H59" s="29">
        <v>478911.0</v>
      </c>
      <c r="I59" s="29">
        <v>38669.0</v>
      </c>
      <c r="J59" s="29">
        <v>34180.0</v>
      </c>
      <c r="K59" s="29">
        <v>13829.0</v>
      </c>
      <c r="L59" s="29">
        <v>8547.0</v>
      </c>
      <c r="M59" s="29">
        <v>5569.0</v>
      </c>
      <c r="N59" s="29">
        <v>3948.0</v>
      </c>
      <c r="O59" s="29">
        <v>16.0</v>
      </c>
      <c r="P59" s="36">
        <v>10.0</v>
      </c>
    </row>
    <row r="60" hidden="1">
      <c r="A60" s="27" t="s">
        <v>5713</v>
      </c>
      <c r="B60" s="37">
        <v>46054.0</v>
      </c>
      <c r="C60" s="27" t="s">
        <v>7411</v>
      </c>
      <c r="D60" s="27" t="s">
        <v>7412</v>
      </c>
      <c r="E60" s="27" t="s">
        <v>7300</v>
      </c>
      <c r="F60" s="29">
        <v>7.0</v>
      </c>
      <c r="G60" s="29">
        <v>16204.0</v>
      </c>
      <c r="H60" s="29">
        <v>404294.0</v>
      </c>
      <c r="I60" s="29">
        <v>38436.0</v>
      </c>
      <c r="J60" s="29">
        <v>31110.0</v>
      </c>
      <c r="K60" s="29">
        <v>12613.0</v>
      </c>
      <c r="L60" s="29">
        <v>8705.0</v>
      </c>
      <c r="M60" s="29">
        <v>5971.0</v>
      </c>
      <c r="N60" s="29">
        <v>4048.0</v>
      </c>
      <c r="O60" s="29">
        <v>3.0</v>
      </c>
      <c r="P60" s="36">
        <v>0.0</v>
      </c>
    </row>
    <row r="61" hidden="1">
      <c r="A61" s="27" t="s">
        <v>5713</v>
      </c>
      <c r="B61" s="37">
        <v>46054.0</v>
      </c>
      <c r="C61" s="27" t="s">
        <v>7413</v>
      </c>
      <c r="D61" s="27" t="s">
        <v>7414</v>
      </c>
      <c r="E61" s="27" t="s">
        <v>7300</v>
      </c>
      <c r="F61" s="29">
        <v>27.0</v>
      </c>
      <c r="G61" s="29">
        <v>19215.0</v>
      </c>
      <c r="H61" s="29">
        <v>571747.0</v>
      </c>
      <c r="I61" s="29">
        <v>37431.0</v>
      </c>
      <c r="J61" s="29">
        <v>33628.0</v>
      </c>
      <c r="K61" s="29">
        <v>12226.0</v>
      </c>
      <c r="L61" s="29">
        <v>7111.0</v>
      </c>
      <c r="M61" s="29">
        <v>4682.0</v>
      </c>
      <c r="N61" s="29">
        <v>3307.0</v>
      </c>
      <c r="O61" s="29">
        <v>35.0</v>
      </c>
      <c r="P61" s="36">
        <v>1.0</v>
      </c>
    </row>
    <row r="62" hidden="1">
      <c r="A62" s="27" t="s">
        <v>5713</v>
      </c>
      <c r="B62" s="37">
        <v>46054.0</v>
      </c>
      <c r="C62" s="27" t="s">
        <v>7415</v>
      </c>
      <c r="D62" s="27" t="s">
        <v>7416</v>
      </c>
      <c r="E62" s="27" t="s">
        <v>7300</v>
      </c>
      <c r="F62" s="29">
        <v>0.0</v>
      </c>
      <c r="G62" s="29">
        <v>12517.0</v>
      </c>
      <c r="H62" s="29">
        <v>299142.0</v>
      </c>
      <c r="I62" s="29">
        <v>37241.0</v>
      </c>
      <c r="J62" s="29">
        <v>33509.0</v>
      </c>
      <c r="K62" s="29">
        <v>8261.0</v>
      </c>
      <c r="L62" s="29">
        <v>5118.0</v>
      </c>
      <c r="M62" s="29">
        <v>3669.0</v>
      </c>
      <c r="N62" s="29">
        <v>2740.0</v>
      </c>
      <c r="O62" s="29">
        <v>0.0</v>
      </c>
      <c r="P62" s="36">
        <v>0.0</v>
      </c>
    </row>
    <row r="63" hidden="1">
      <c r="A63" s="27" t="s">
        <v>5916</v>
      </c>
      <c r="B63" s="37">
        <v>46054.0</v>
      </c>
      <c r="C63" s="27" t="s">
        <v>7417</v>
      </c>
      <c r="D63" s="27" t="s">
        <v>7418</v>
      </c>
      <c r="E63" s="27" t="s">
        <v>7300</v>
      </c>
      <c r="F63" s="29">
        <v>151.0</v>
      </c>
      <c r="G63" s="29">
        <v>27333.0</v>
      </c>
      <c r="H63" s="29">
        <v>2725733.0</v>
      </c>
      <c r="I63" s="29">
        <v>36341.0</v>
      </c>
      <c r="J63" s="29">
        <v>28486.0</v>
      </c>
      <c r="K63" s="29">
        <v>21660.0</v>
      </c>
      <c r="L63" s="29">
        <v>15253.0</v>
      </c>
      <c r="M63" s="29">
        <v>13419.0</v>
      </c>
      <c r="N63" s="29">
        <v>11440.0</v>
      </c>
      <c r="O63" s="29">
        <v>128.0</v>
      </c>
      <c r="P63" s="36">
        <v>17.0</v>
      </c>
    </row>
    <row r="64" hidden="1">
      <c r="A64" s="27" t="s">
        <v>5713</v>
      </c>
      <c r="B64" s="37">
        <v>46023.0</v>
      </c>
      <c r="C64" s="27" t="s">
        <v>7391</v>
      </c>
      <c r="D64" s="27" t="s">
        <v>7392</v>
      </c>
      <c r="E64" s="27" t="s">
        <v>7300</v>
      </c>
      <c r="F64" s="29">
        <v>50.0</v>
      </c>
      <c r="G64" s="29">
        <v>20422.0</v>
      </c>
      <c r="H64" s="29">
        <v>620866.0</v>
      </c>
      <c r="I64" s="29">
        <v>36117.0</v>
      </c>
      <c r="J64" s="29">
        <v>31813.0</v>
      </c>
      <c r="K64" s="29">
        <v>17518.0</v>
      </c>
      <c r="L64" s="29">
        <v>14665.0</v>
      </c>
      <c r="M64" s="29">
        <v>12039.0</v>
      </c>
      <c r="N64" s="29">
        <v>10788.0</v>
      </c>
      <c r="O64" s="29">
        <v>76.0</v>
      </c>
      <c r="P64" s="36">
        <v>14.0</v>
      </c>
    </row>
    <row r="65" hidden="1">
      <c r="A65" s="27" t="s">
        <v>5713</v>
      </c>
      <c r="B65" s="37">
        <v>46023.0</v>
      </c>
      <c r="C65" s="27" t="s">
        <v>7419</v>
      </c>
      <c r="D65" s="27" t="s">
        <v>7420</v>
      </c>
      <c r="E65" s="27" t="s">
        <v>7300</v>
      </c>
      <c r="F65" s="29">
        <v>72.0</v>
      </c>
      <c r="G65" s="29">
        <v>18625.0</v>
      </c>
      <c r="H65" s="29">
        <v>868636.0</v>
      </c>
      <c r="I65" s="29">
        <v>36075.0</v>
      </c>
      <c r="J65" s="29">
        <v>31684.0</v>
      </c>
      <c r="K65" s="29">
        <v>5451.0</v>
      </c>
      <c r="L65" s="29">
        <v>2786.0</v>
      </c>
      <c r="M65" s="29">
        <v>1977.0</v>
      </c>
      <c r="N65" s="29">
        <v>1394.0</v>
      </c>
      <c r="O65" s="29">
        <v>25.0</v>
      </c>
      <c r="P65" s="36">
        <v>0.0</v>
      </c>
    </row>
    <row r="66" hidden="1">
      <c r="A66" s="27" t="s">
        <v>5713</v>
      </c>
      <c r="B66" s="37">
        <v>46023.0</v>
      </c>
      <c r="C66" s="27" t="s">
        <v>7421</v>
      </c>
      <c r="D66" s="27" t="s">
        <v>7422</v>
      </c>
      <c r="E66" s="27" t="s">
        <v>7300</v>
      </c>
      <c r="F66" s="29">
        <v>63.0</v>
      </c>
      <c r="G66" s="29">
        <v>14785.0</v>
      </c>
      <c r="H66" s="29">
        <v>502293.0</v>
      </c>
      <c r="I66" s="29">
        <v>35802.0</v>
      </c>
      <c r="J66" s="29">
        <v>32024.0</v>
      </c>
      <c r="K66" s="29">
        <v>6400.0</v>
      </c>
      <c r="L66" s="29">
        <v>4273.0</v>
      </c>
      <c r="M66" s="29">
        <v>3548.0</v>
      </c>
      <c r="N66" s="29">
        <v>2807.0</v>
      </c>
      <c r="O66" s="29">
        <v>4.0</v>
      </c>
      <c r="P66" s="36">
        <v>0.0</v>
      </c>
    </row>
    <row r="67" hidden="1">
      <c r="A67" s="27" t="s">
        <v>5713</v>
      </c>
      <c r="B67" s="37">
        <v>46054.0</v>
      </c>
      <c r="C67" s="27" t="s">
        <v>7423</v>
      </c>
      <c r="D67" s="27" t="s">
        <v>7424</v>
      </c>
      <c r="E67" s="27" t="s">
        <v>7300</v>
      </c>
      <c r="F67" s="29">
        <v>4.0</v>
      </c>
      <c r="G67" s="29">
        <v>12604.0</v>
      </c>
      <c r="H67" s="29">
        <v>349369.0</v>
      </c>
      <c r="I67" s="29">
        <v>35559.0</v>
      </c>
      <c r="J67" s="29">
        <v>30451.0</v>
      </c>
      <c r="K67" s="29">
        <v>8120.0</v>
      </c>
      <c r="L67" s="29">
        <v>5216.0</v>
      </c>
      <c r="M67" s="29">
        <v>3730.0</v>
      </c>
      <c r="N67" s="29">
        <v>2956.0</v>
      </c>
      <c r="O67" s="29">
        <v>0.0</v>
      </c>
      <c r="P67" s="36">
        <v>0.0</v>
      </c>
    </row>
    <row r="68" hidden="1">
      <c r="A68" s="27" t="s">
        <v>2981</v>
      </c>
      <c r="B68" s="37">
        <v>46054.0</v>
      </c>
      <c r="C68" s="27" t="s">
        <v>7425</v>
      </c>
      <c r="D68" s="27" t="s">
        <v>7426</v>
      </c>
      <c r="E68" s="27" t="s">
        <v>7300</v>
      </c>
      <c r="F68" s="29">
        <v>0.0</v>
      </c>
      <c r="G68" s="29">
        <v>12260.0</v>
      </c>
      <c r="H68" s="29">
        <v>371361.0</v>
      </c>
      <c r="I68" s="29">
        <v>35287.0</v>
      </c>
      <c r="J68" s="29">
        <v>21373.0</v>
      </c>
      <c r="K68" s="29">
        <v>3949.0</v>
      </c>
      <c r="L68" s="29">
        <v>1842.0</v>
      </c>
      <c r="M68" s="29">
        <v>1037.0</v>
      </c>
      <c r="N68" s="29">
        <v>756.0</v>
      </c>
      <c r="O68" s="29">
        <v>1.0</v>
      </c>
      <c r="P68" s="36">
        <v>0.0</v>
      </c>
    </row>
    <row r="69" hidden="1">
      <c r="A69" s="27" t="s">
        <v>5713</v>
      </c>
      <c r="B69" s="37">
        <v>46054.0</v>
      </c>
      <c r="C69" s="27" t="s">
        <v>2127</v>
      </c>
      <c r="D69" s="27" t="s">
        <v>7427</v>
      </c>
      <c r="E69" s="27" t="s">
        <v>7300</v>
      </c>
      <c r="F69" s="29">
        <v>8.0</v>
      </c>
      <c r="G69" s="29">
        <v>15569.0</v>
      </c>
      <c r="H69" s="29">
        <v>432602.0</v>
      </c>
      <c r="I69" s="29">
        <v>35249.0</v>
      </c>
      <c r="J69" s="29">
        <v>31723.0</v>
      </c>
      <c r="K69" s="29">
        <v>11778.0</v>
      </c>
      <c r="L69" s="29">
        <v>8627.0</v>
      </c>
      <c r="M69" s="29">
        <v>6844.0</v>
      </c>
      <c r="N69" s="29">
        <v>5581.0</v>
      </c>
      <c r="O69" s="29">
        <v>11.0</v>
      </c>
      <c r="P69" s="36">
        <v>1.0</v>
      </c>
    </row>
    <row r="70" hidden="1">
      <c r="A70" s="27" t="s">
        <v>5713</v>
      </c>
      <c r="B70" s="37">
        <v>46023.0</v>
      </c>
      <c r="C70" s="27" t="s">
        <v>7428</v>
      </c>
      <c r="D70" s="27" t="s">
        <v>7429</v>
      </c>
      <c r="E70" s="27" t="s">
        <v>7300</v>
      </c>
      <c r="F70" s="29">
        <v>15.0</v>
      </c>
      <c r="G70" s="29">
        <v>15765.0</v>
      </c>
      <c r="H70" s="29">
        <v>351922.0</v>
      </c>
      <c r="I70" s="29">
        <v>35124.0</v>
      </c>
      <c r="J70" s="29">
        <v>31501.0</v>
      </c>
      <c r="K70" s="29">
        <v>6658.0</v>
      </c>
      <c r="L70" s="29">
        <v>3825.0</v>
      </c>
      <c r="M70" s="29">
        <v>2169.0</v>
      </c>
      <c r="N70" s="29">
        <v>1423.0</v>
      </c>
      <c r="O70" s="29">
        <v>3.0</v>
      </c>
      <c r="P70" s="36">
        <v>0.0</v>
      </c>
    </row>
    <row r="71" hidden="1">
      <c r="A71" s="27" t="s">
        <v>5713</v>
      </c>
      <c r="B71" s="37">
        <v>46054.0</v>
      </c>
      <c r="C71" s="27" t="s">
        <v>7430</v>
      </c>
      <c r="D71" s="27" t="s">
        <v>7431</v>
      </c>
      <c r="E71" s="27" t="s">
        <v>7300</v>
      </c>
      <c r="F71" s="29">
        <v>0.0</v>
      </c>
      <c r="G71" s="29">
        <v>15144.0</v>
      </c>
      <c r="H71" s="29">
        <v>394091.0</v>
      </c>
      <c r="I71" s="29">
        <v>35119.0</v>
      </c>
      <c r="J71" s="29">
        <v>29988.0</v>
      </c>
      <c r="K71" s="29">
        <v>9452.0</v>
      </c>
      <c r="L71" s="29">
        <v>5193.0</v>
      </c>
      <c r="M71" s="29">
        <v>3206.0</v>
      </c>
      <c r="N71" s="29">
        <v>2282.0</v>
      </c>
      <c r="O71" s="29">
        <v>1.0</v>
      </c>
      <c r="P71" s="36">
        <v>0.0</v>
      </c>
    </row>
    <row r="72" hidden="1">
      <c r="A72" s="27" t="s">
        <v>5713</v>
      </c>
      <c r="B72" s="37">
        <v>46023.0</v>
      </c>
      <c r="C72" s="27" t="s">
        <v>7432</v>
      </c>
      <c r="D72" s="27" t="s">
        <v>7433</v>
      </c>
      <c r="E72" s="27" t="s">
        <v>7300</v>
      </c>
      <c r="F72" s="29">
        <v>65.0</v>
      </c>
      <c r="G72" s="29">
        <v>15464.0</v>
      </c>
      <c r="H72" s="29">
        <v>384620.0</v>
      </c>
      <c r="I72" s="29">
        <v>34667.0</v>
      </c>
      <c r="J72" s="29">
        <v>31045.0</v>
      </c>
      <c r="K72" s="29">
        <v>11884.0</v>
      </c>
      <c r="L72" s="29">
        <v>8780.0</v>
      </c>
      <c r="M72" s="29">
        <v>6346.0</v>
      </c>
      <c r="N72" s="29">
        <v>4722.0</v>
      </c>
      <c r="O72" s="29">
        <v>7.0</v>
      </c>
      <c r="P72" s="36">
        <v>7.0</v>
      </c>
    </row>
    <row r="73" hidden="1">
      <c r="A73" s="27" t="s">
        <v>5713</v>
      </c>
      <c r="B73" s="37">
        <v>46054.0</v>
      </c>
      <c r="C73" s="27" t="s">
        <v>7434</v>
      </c>
      <c r="D73" s="27" t="s">
        <v>7435</v>
      </c>
      <c r="E73" s="27" t="s">
        <v>7300</v>
      </c>
      <c r="F73" s="29">
        <v>3.0</v>
      </c>
      <c r="G73" s="29">
        <v>6856.0</v>
      </c>
      <c r="H73" s="29">
        <v>172500.0</v>
      </c>
      <c r="I73" s="29">
        <v>34547.0</v>
      </c>
      <c r="J73" s="29">
        <v>30875.0</v>
      </c>
      <c r="K73" s="29">
        <v>3455.0</v>
      </c>
      <c r="L73" s="29">
        <v>1909.0</v>
      </c>
      <c r="M73" s="29">
        <v>1208.0</v>
      </c>
      <c r="N73" s="29">
        <v>826.0</v>
      </c>
      <c r="O73" s="29">
        <v>5.0</v>
      </c>
      <c r="P73" s="36">
        <v>0.0</v>
      </c>
    </row>
    <row r="74" hidden="1">
      <c r="A74" s="27" t="s">
        <v>5713</v>
      </c>
      <c r="B74" s="37">
        <v>46054.0</v>
      </c>
      <c r="C74" s="27" t="s">
        <v>7436</v>
      </c>
      <c r="D74" s="27" t="s">
        <v>7437</v>
      </c>
      <c r="E74" s="27" t="s">
        <v>7300</v>
      </c>
      <c r="F74" s="29">
        <v>2.0</v>
      </c>
      <c r="G74" s="29">
        <v>10924.0</v>
      </c>
      <c r="H74" s="29">
        <v>261549.0</v>
      </c>
      <c r="I74" s="29">
        <v>34243.0</v>
      </c>
      <c r="J74" s="29">
        <v>30779.0</v>
      </c>
      <c r="K74" s="29">
        <v>7244.0</v>
      </c>
      <c r="L74" s="29">
        <v>4501.0</v>
      </c>
      <c r="M74" s="29">
        <v>3028.0</v>
      </c>
      <c r="N74" s="29">
        <v>2228.0</v>
      </c>
      <c r="O74" s="29">
        <v>2.0</v>
      </c>
      <c r="P74" s="36">
        <v>1.0</v>
      </c>
    </row>
    <row r="75" hidden="1">
      <c r="A75" s="27" t="s">
        <v>5713</v>
      </c>
      <c r="B75" s="37">
        <v>46054.0</v>
      </c>
      <c r="C75" s="27" t="s">
        <v>7438</v>
      </c>
      <c r="D75" s="27" t="s">
        <v>7439</v>
      </c>
      <c r="E75" s="27" t="s">
        <v>7300</v>
      </c>
      <c r="F75" s="29">
        <v>4.0</v>
      </c>
      <c r="G75" s="29">
        <v>14367.0</v>
      </c>
      <c r="H75" s="29">
        <v>315494.0</v>
      </c>
      <c r="I75" s="29">
        <v>33104.0</v>
      </c>
      <c r="J75" s="29">
        <v>29408.0</v>
      </c>
      <c r="K75" s="29">
        <v>11170.0</v>
      </c>
      <c r="L75" s="29">
        <v>8032.0</v>
      </c>
      <c r="M75" s="29">
        <v>5889.0</v>
      </c>
      <c r="N75" s="29">
        <v>4704.0</v>
      </c>
      <c r="O75" s="29">
        <v>13.0</v>
      </c>
      <c r="P75" s="36">
        <v>6.0</v>
      </c>
    </row>
    <row r="76" hidden="1">
      <c r="A76" s="27" t="s">
        <v>5713</v>
      </c>
      <c r="B76" s="37">
        <v>46023.0</v>
      </c>
      <c r="C76" s="27" t="s">
        <v>7440</v>
      </c>
      <c r="D76" s="27" t="s">
        <v>7441</v>
      </c>
      <c r="E76" s="27" t="s">
        <v>7300</v>
      </c>
      <c r="F76" s="29">
        <v>12.0</v>
      </c>
      <c r="G76" s="29">
        <v>17233.0</v>
      </c>
      <c r="H76" s="29">
        <v>790312.0</v>
      </c>
      <c r="I76" s="29">
        <v>32376.0</v>
      </c>
      <c r="J76" s="29">
        <v>24956.0</v>
      </c>
      <c r="K76" s="29">
        <v>1871.0</v>
      </c>
      <c r="L76" s="29">
        <v>994.0</v>
      </c>
      <c r="M76" s="29">
        <v>605.0</v>
      </c>
      <c r="N76" s="29">
        <v>390.0</v>
      </c>
      <c r="O76" s="29">
        <v>20.0</v>
      </c>
      <c r="P76" s="36">
        <v>1.0</v>
      </c>
    </row>
    <row r="77" hidden="1">
      <c r="A77" s="27" t="s">
        <v>5724</v>
      </c>
      <c r="B77" s="37">
        <v>46054.0</v>
      </c>
      <c r="C77" s="27" t="s">
        <v>7442</v>
      </c>
      <c r="D77" s="27" t="s">
        <v>7443</v>
      </c>
      <c r="E77" s="27" t="s">
        <v>7300</v>
      </c>
      <c r="F77" s="29">
        <v>5.0</v>
      </c>
      <c r="G77" s="29">
        <v>8770.0</v>
      </c>
      <c r="H77" s="29">
        <v>243497.0</v>
      </c>
      <c r="I77" s="29">
        <v>31068.0</v>
      </c>
      <c r="J77" s="29">
        <v>27406.0</v>
      </c>
      <c r="K77" s="29">
        <v>2772.0</v>
      </c>
      <c r="L77" s="29">
        <v>1313.0</v>
      </c>
      <c r="M77" s="29">
        <v>788.0</v>
      </c>
      <c r="N77" s="29">
        <v>392.0</v>
      </c>
      <c r="O77" s="29">
        <v>1.0</v>
      </c>
      <c r="P77" s="36">
        <v>0.0</v>
      </c>
    </row>
    <row r="78" hidden="1">
      <c r="A78" s="27" t="s">
        <v>5713</v>
      </c>
      <c r="B78" s="37">
        <v>46054.0</v>
      </c>
      <c r="C78" s="27" t="s">
        <v>7444</v>
      </c>
      <c r="D78" s="27" t="s">
        <v>7445</v>
      </c>
      <c r="E78" s="27" t="s">
        <v>7300</v>
      </c>
      <c r="F78" s="29">
        <v>16.0</v>
      </c>
      <c r="G78" s="29">
        <v>14507.0</v>
      </c>
      <c r="H78" s="29">
        <v>379551.0</v>
      </c>
      <c r="I78" s="29">
        <v>30807.0</v>
      </c>
      <c r="J78" s="29">
        <v>26992.0</v>
      </c>
      <c r="K78" s="29">
        <v>9934.0</v>
      </c>
      <c r="L78" s="29">
        <v>6399.0</v>
      </c>
      <c r="M78" s="29">
        <v>4721.0</v>
      </c>
      <c r="N78" s="29">
        <v>3662.0</v>
      </c>
      <c r="O78" s="29">
        <v>21.0</v>
      </c>
      <c r="P78" s="36">
        <v>7.0</v>
      </c>
    </row>
    <row r="79" hidden="1">
      <c r="A79" s="27" t="s">
        <v>5713</v>
      </c>
      <c r="B79" s="37">
        <v>46023.0</v>
      </c>
      <c r="C79" s="27" t="s">
        <v>7446</v>
      </c>
      <c r="D79" s="27" t="s">
        <v>7447</v>
      </c>
      <c r="E79" s="27" t="s">
        <v>7300</v>
      </c>
      <c r="F79" s="29">
        <v>180.0</v>
      </c>
      <c r="G79" s="29">
        <v>19131.0</v>
      </c>
      <c r="H79" s="29">
        <v>1097633.0</v>
      </c>
      <c r="I79" s="29">
        <v>29256.0</v>
      </c>
      <c r="J79" s="29">
        <v>24376.0</v>
      </c>
      <c r="K79" s="29">
        <v>9830.0</v>
      </c>
      <c r="L79" s="29">
        <v>5867.0</v>
      </c>
      <c r="M79" s="29">
        <v>4536.0</v>
      </c>
      <c r="N79" s="29">
        <v>3607.0</v>
      </c>
      <c r="O79" s="29">
        <v>38.0</v>
      </c>
      <c r="P79" s="36">
        <v>37.0</v>
      </c>
    </row>
    <row r="80" hidden="1">
      <c r="A80" s="27" t="s">
        <v>5713</v>
      </c>
      <c r="B80" s="37">
        <v>46054.0</v>
      </c>
      <c r="C80" s="27" t="s">
        <v>7448</v>
      </c>
      <c r="D80" s="27" t="s">
        <v>7449</v>
      </c>
      <c r="E80" s="27" t="s">
        <v>7300</v>
      </c>
      <c r="F80" s="29">
        <v>9.0</v>
      </c>
      <c r="G80" s="29">
        <v>12212.0</v>
      </c>
      <c r="H80" s="29">
        <v>371689.0</v>
      </c>
      <c r="I80" s="29">
        <v>28893.0</v>
      </c>
      <c r="J80" s="29">
        <v>25227.0</v>
      </c>
      <c r="K80" s="29">
        <v>7543.0</v>
      </c>
      <c r="L80" s="29">
        <v>4731.0</v>
      </c>
      <c r="M80" s="29">
        <v>3250.0</v>
      </c>
      <c r="N80" s="29">
        <v>2693.0</v>
      </c>
      <c r="O80" s="29">
        <v>7.0</v>
      </c>
      <c r="P80" s="36">
        <v>2.0</v>
      </c>
    </row>
    <row r="81" hidden="1">
      <c r="A81" s="27" t="s">
        <v>5713</v>
      </c>
      <c r="B81" s="37">
        <v>46023.0</v>
      </c>
      <c r="C81" s="27" t="s">
        <v>7450</v>
      </c>
      <c r="D81" s="27" t="s">
        <v>7451</v>
      </c>
      <c r="E81" s="27" t="s">
        <v>7300</v>
      </c>
      <c r="F81" s="29">
        <v>11.0</v>
      </c>
      <c r="G81" s="29">
        <v>8247.0</v>
      </c>
      <c r="H81" s="29">
        <v>190012.0</v>
      </c>
      <c r="I81" s="29">
        <v>28824.0</v>
      </c>
      <c r="J81" s="29">
        <v>20644.0</v>
      </c>
      <c r="K81" s="29">
        <v>1721.0</v>
      </c>
      <c r="L81" s="29">
        <v>1045.0</v>
      </c>
      <c r="M81" s="29">
        <v>801.0</v>
      </c>
      <c r="N81" s="29">
        <v>678.0</v>
      </c>
      <c r="O81" s="29">
        <v>11.0</v>
      </c>
      <c r="P81" s="36">
        <v>0.0</v>
      </c>
    </row>
    <row r="82" hidden="1">
      <c r="A82" s="27" t="s">
        <v>5713</v>
      </c>
      <c r="B82" s="37">
        <v>46023.0</v>
      </c>
      <c r="C82" s="27" t="s">
        <v>7452</v>
      </c>
      <c r="D82" s="27" t="s">
        <v>7453</v>
      </c>
      <c r="E82" s="27" t="s">
        <v>7300</v>
      </c>
      <c r="F82" s="29">
        <v>10.0</v>
      </c>
      <c r="G82" s="29">
        <v>14710.0</v>
      </c>
      <c r="H82" s="29">
        <v>615196.0</v>
      </c>
      <c r="I82" s="29">
        <v>28677.0</v>
      </c>
      <c r="J82" s="29">
        <v>26446.0</v>
      </c>
      <c r="K82" s="29">
        <v>2557.0</v>
      </c>
      <c r="L82" s="29">
        <v>1140.0</v>
      </c>
      <c r="M82" s="29">
        <v>834.0</v>
      </c>
      <c r="N82" s="29">
        <v>676.0</v>
      </c>
      <c r="O82" s="29">
        <v>5.0</v>
      </c>
      <c r="P82" s="36">
        <v>1.0</v>
      </c>
    </row>
    <row r="83" hidden="1">
      <c r="A83" s="27" t="s">
        <v>5713</v>
      </c>
      <c r="B83" s="37">
        <v>46054.0</v>
      </c>
      <c r="C83" s="27" t="s">
        <v>7454</v>
      </c>
      <c r="D83" s="27" t="s">
        <v>7455</v>
      </c>
      <c r="E83" s="27" t="s">
        <v>7300</v>
      </c>
      <c r="F83" s="29">
        <v>9.0</v>
      </c>
      <c r="G83" s="29">
        <v>12868.0</v>
      </c>
      <c r="H83" s="29">
        <v>366017.0</v>
      </c>
      <c r="I83" s="29">
        <v>28535.0</v>
      </c>
      <c r="J83" s="29">
        <v>23054.0</v>
      </c>
      <c r="K83" s="29">
        <v>10663.0</v>
      </c>
      <c r="L83" s="29">
        <v>8548.0</v>
      </c>
      <c r="M83" s="29">
        <v>6893.0</v>
      </c>
      <c r="N83" s="29">
        <v>5971.0</v>
      </c>
      <c r="O83" s="29">
        <v>0.0</v>
      </c>
      <c r="P83" s="36">
        <v>0.0</v>
      </c>
    </row>
    <row r="84" hidden="1">
      <c r="A84" s="27" t="s">
        <v>3044</v>
      </c>
      <c r="B84" s="37">
        <v>46054.0</v>
      </c>
      <c r="C84" s="27" t="s">
        <v>7456</v>
      </c>
      <c r="D84" s="27" t="s">
        <v>7457</v>
      </c>
      <c r="E84" s="27" t="s">
        <v>7300</v>
      </c>
      <c r="F84" s="29">
        <v>2.0</v>
      </c>
      <c r="G84" s="29">
        <v>9991.0</v>
      </c>
      <c r="H84" s="29">
        <v>301213.0</v>
      </c>
      <c r="I84" s="29">
        <v>26904.0</v>
      </c>
      <c r="J84" s="29">
        <v>23096.0</v>
      </c>
      <c r="K84" s="29">
        <v>3567.0</v>
      </c>
      <c r="L84" s="29">
        <v>1497.0</v>
      </c>
      <c r="M84" s="29">
        <v>647.0</v>
      </c>
      <c r="N84" s="29">
        <v>426.0</v>
      </c>
      <c r="O84" s="29">
        <v>1.0</v>
      </c>
      <c r="P84" s="36">
        <v>0.0</v>
      </c>
    </row>
    <row r="85" hidden="1">
      <c r="A85" s="27" t="s">
        <v>5713</v>
      </c>
      <c r="B85" s="37">
        <v>46054.0</v>
      </c>
      <c r="C85" s="27" t="s">
        <v>7458</v>
      </c>
      <c r="D85" s="27" t="s">
        <v>7459</v>
      </c>
      <c r="E85" s="27" t="s">
        <v>7300</v>
      </c>
      <c r="F85" s="29">
        <v>12.0</v>
      </c>
      <c r="G85" s="29">
        <v>10236.0</v>
      </c>
      <c r="H85" s="29">
        <v>224668.0</v>
      </c>
      <c r="I85" s="29">
        <v>26423.0</v>
      </c>
      <c r="J85" s="29">
        <v>23537.0</v>
      </c>
      <c r="K85" s="29">
        <v>7097.0</v>
      </c>
      <c r="L85" s="29">
        <v>4690.0</v>
      </c>
      <c r="M85" s="29">
        <v>2948.0</v>
      </c>
      <c r="N85" s="29">
        <v>2079.0</v>
      </c>
      <c r="O85" s="29">
        <v>5.0</v>
      </c>
      <c r="P85" s="36">
        <v>0.0</v>
      </c>
    </row>
    <row r="86" hidden="1">
      <c r="A86" s="27" t="s">
        <v>5713</v>
      </c>
      <c r="B86" s="37">
        <v>46023.0</v>
      </c>
      <c r="C86" s="27" t="s">
        <v>7460</v>
      </c>
      <c r="D86" s="27" t="s">
        <v>7461</v>
      </c>
      <c r="E86" s="27" t="s">
        <v>7300</v>
      </c>
      <c r="F86" s="29">
        <v>159.0</v>
      </c>
      <c r="G86" s="29">
        <v>14760.0</v>
      </c>
      <c r="H86" s="29">
        <v>604194.0</v>
      </c>
      <c r="I86" s="29">
        <v>26378.0</v>
      </c>
      <c r="J86" s="29">
        <v>23678.0</v>
      </c>
      <c r="K86" s="29">
        <v>6709.0</v>
      </c>
      <c r="L86" s="29">
        <v>4814.0</v>
      </c>
      <c r="M86" s="29">
        <v>3732.0</v>
      </c>
      <c r="N86" s="29">
        <v>1351.0</v>
      </c>
      <c r="O86" s="29">
        <v>48.0</v>
      </c>
      <c r="P86" s="36">
        <v>57.0</v>
      </c>
    </row>
    <row r="87" hidden="1">
      <c r="A87" s="27" t="s">
        <v>5713</v>
      </c>
      <c r="B87" s="37">
        <v>46023.0</v>
      </c>
      <c r="C87" s="27" t="s">
        <v>7385</v>
      </c>
      <c r="D87" s="27" t="s">
        <v>7386</v>
      </c>
      <c r="E87" s="27" t="s">
        <v>7300</v>
      </c>
      <c r="F87" s="29">
        <v>3.0</v>
      </c>
      <c r="G87" s="29">
        <v>11458.0</v>
      </c>
      <c r="H87" s="29">
        <v>254136.0</v>
      </c>
      <c r="I87" s="29">
        <v>26342.0</v>
      </c>
      <c r="J87" s="29">
        <v>22799.0</v>
      </c>
      <c r="K87" s="29">
        <v>8224.0</v>
      </c>
      <c r="L87" s="29">
        <v>5091.0</v>
      </c>
      <c r="M87" s="29">
        <v>3205.0</v>
      </c>
      <c r="N87" s="29">
        <v>2296.0</v>
      </c>
      <c r="O87" s="29">
        <v>8.0</v>
      </c>
      <c r="P87" s="36">
        <v>1.0</v>
      </c>
    </row>
    <row r="88" hidden="1">
      <c r="A88" s="27" t="s">
        <v>5713</v>
      </c>
      <c r="B88" s="37">
        <v>46023.0</v>
      </c>
      <c r="C88" s="27" t="s">
        <v>7462</v>
      </c>
      <c r="D88" s="27" t="s">
        <v>7463</v>
      </c>
      <c r="E88" s="27" t="s">
        <v>7300</v>
      </c>
      <c r="F88" s="29">
        <v>10.0</v>
      </c>
      <c r="G88" s="29">
        <v>13499.0</v>
      </c>
      <c r="H88" s="29">
        <v>336844.0</v>
      </c>
      <c r="I88" s="29">
        <v>25209.0</v>
      </c>
      <c r="J88" s="29">
        <v>21566.0</v>
      </c>
      <c r="K88" s="29">
        <v>10921.0</v>
      </c>
      <c r="L88" s="29">
        <v>8091.0</v>
      </c>
      <c r="M88" s="29">
        <v>6300.0</v>
      </c>
      <c r="N88" s="29">
        <v>5435.0</v>
      </c>
      <c r="O88" s="29">
        <v>12.0</v>
      </c>
      <c r="P88" s="36">
        <v>1.0</v>
      </c>
    </row>
    <row r="89" hidden="1">
      <c r="A89" s="27" t="s">
        <v>5713</v>
      </c>
      <c r="B89" s="37">
        <v>46023.0</v>
      </c>
      <c r="C89" s="27" t="s">
        <v>7464</v>
      </c>
      <c r="D89" s="27" t="s">
        <v>7465</v>
      </c>
      <c r="E89" s="27" t="s">
        <v>7300</v>
      </c>
      <c r="F89" s="29">
        <v>0.0</v>
      </c>
      <c r="G89" s="29">
        <v>6989.0</v>
      </c>
      <c r="H89" s="29">
        <v>211302.0</v>
      </c>
      <c r="I89" s="29">
        <v>24833.0</v>
      </c>
      <c r="J89" s="29">
        <v>22755.0</v>
      </c>
      <c r="K89" s="29">
        <v>3774.0</v>
      </c>
      <c r="L89" s="29">
        <v>2519.0</v>
      </c>
      <c r="M89" s="29">
        <v>1755.0</v>
      </c>
      <c r="N89" s="29">
        <v>1335.0</v>
      </c>
      <c r="O89" s="29">
        <v>4.0</v>
      </c>
      <c r="P89" s="36">
        <v>0.0</v>
      </c>
    </row>
    <row r="90" hidden="1">
      <c r="A90" s="27" t="s">
        <v>5713</v>
      </c>
      <c r="B90" s="37">
        <v>46054.0</v>
      </c>
      <c r="C90" s="27" t="s">
        <v>7450</v>
      </c>
      <c r="D90" s="27" t="s">
        <v>7451</v>
      </c>
      <c r="E90" s="27" t="s">
        <v>7300</v>
      </c>
      <c r="F90" s="29">
        <v>6.0</v>
      </c>
      <c r="G90" s="29">
        <v>6754.0</v>
      </c>
      <c r="H90" s="29">
        <v>146681.0</v>
      </c>
      <c r="I90" s="29">
        <v>24343.0</v>
      </c>
      <c r="J90" s="29">
        <v>17247.0</v>
      </c>
      <c r="K90" s="29">
        <v>1256.0</v>
      </c>
      <c r="L90" s="29">
        <v>729.0</v>
      </c>
      <c r="M90" s="29">
        <v>556.0</v>
      </c>
      <c r="N90" s="29">
        <v>457.0</v>
      </c>
      <c r="O90" s="29">
        <v>10.0</v>
      </c>
      <c r="P90" s="36">
        <v>0.0</v>
      </c>
    </row>
    <row r="91" hidden="1">
      <c r="A91" s="27" t="s">
        <v>5713</v>
      </c>
      <c r="B91" s="37">
        <v>46054.0</v>
      </c>
      <c r="C91" s="27" t="s">
        <v>7466</v>
      </c>
      <c r="D91" s="27" t="s">
        <v>7467</v>
      </c>
      <c r="E91" s="27" t="s">
        <v>7300</v>
      </c>
      <c r="F91" s="29">
        <v>5.0</v>
      </c>
      <c r="G91" s="29">
        <v>9056.0</v>
      </c>
      <c r="H91" s="29">
        <v>233912.0</v>
      </c>
      <c r="I91" s="29">
        <v>24046.0</v>
      </c>
      <c r="J91" s="29">
        <v>20869.0</v>
      </c>
      <c r="K91" s="29">
        <v>6236.0</v>
      </c>
      <c r="L91" s="29">
        <v>3904.0</v>
      </c>
      <c r="M91" s="29">
        <v>2649.0</v>
      </c>
      <c r="N91" s="29">
        <v>1841.0</v>
      </c>
      <c r="O91" s="29">
        <v>11.0</v>
      </c>
      <c r="P91" s="36">
        <v>1.0</v>
      </c>
    </row>
    <row r="92" hidden="1">
      <c r="A92" s="27" t="s">
        <v>5713</v>
      </c>
      <c r="B92" s="37">
        <v>46054.0</v>
      </c>
      <c r="C92" s="27" t="s">
        <v>7468</v>
      </c>
      <c r="D92" s="27" t="s">
        <v>7469</v>
      </c>
      <c r="E92" s="27" t="s">
        <v>7300</v>
      </c>
      <c r="F92" s="29">
        <v>35.0</v>
      </c>
      <c r="G92" s="29">
        <v>12660.0</v>
      </c>
      <c r="H92" s="29">
        <v>330587.0</v>
      </c>
      <c r="I92" s="29">
        <v>23830.0</v>
      </c>
      <c r="J92" s="29">
        <v>21194.0</v>
      </c>
      <c r="K92" s="29">
        <v>8987.0</v>
      </c>
      <c r="L92" s="29">
        <v>5277.0</v>
      </c>
      <c r="M92" s="29">
        <v>3247.0</v>
      </c>
      <c r="N92" s="29">
        <v>2220.0</v>
      </c>
      <c r="O92" s="29">
        <v>0.0</v>
      </c>
      <c r="P92" s="36">
        <v>0.0</v>
      </c>
    </row>
    <row r="93" hidden="1">
      <c r="A93" s="27" t="s">
        <v>5674</v>
      </c>
      <c r="B93" s="37">
        <v>46054.0</v>
      </c>
      <c r="C93" s="27" t="s">
        <v>7470</v>
      </c>
      <c r="D93" s="27" t="s">
        <v>7471</v>
      </c>
      <c r="E93" s="27" t="s">
        <v>7300</v>
      </c>
      <c r="F93" s="29">
        <v>15.0</v>
      </c>
      <c r="G93" s="29">
        <v>9607.0</v>
      </c>
      <c r="H93" s="29">
        <v>305693.0</v>
      </c>
      <c r="I93" s="29">
        <v>23346.0</v>
      </c>
      <c r="J93" s="29">
        <v>20820.0</v>
      </c>
      <c r="K93" s="29">
        <v>5460.0</v>
      </c>
      <c r="L93" s="29">
        <v>2760.0</v>
      </c>
      <c r="M93" s="29">
        <v>2007.0</v>
      </c>
      <c r="N93" s="29">
        <v>1425.0</v>
      </c>
      <c r="O93" s="29">
        <v>7.0</v>
      </c>
      <c r="P93" s="36">
        <v>2.0</v>
      </c>
    </row>
    <row r="94" hidden="1">
      <c r="A94" s="27" t="s">
        <v>5713</v>
      </c>
      <c r="B94" s="37">
        <v>46054.0</v>
      </c>
      <c r="C94" s="27" t="s">
        <v>7472</v>
      </c>
      <c r="D94" s="27" t="s">
        <v>7473</v>
      </c>
      <c r="E94" s="27" t="s">
        <v>7300</v>
      </c>
      <c r="F94" s="29">
        <v>0.0</v>
      </c>
      <c r="G94" s="29">
        <v>8813.0</v>
      </c>
      <c r="H94" s="29">
        <v>233970.0</v>
      </c>
      <c r="I94" s="29">
        <v>23290.0</v>
      </c>
      <c r="J94" s="29">
        <v>19358.0</v>
      </c>
      <c r="K94" s="29">
        <v>5826.0</v>
      </c>
      <c r="L94" s="29">
        <v>3519.0</v>
      </c>
      <c r="M94" s="29">
        <v>2219.0</v>
      </c>
      <c r="N94" s="29">
        <v>1481.0</v>
      </c>
      <c r="O94" s="29">
        <v>2.0</v>
      </c>
      <c r="P94" s="36">
        <v>0.0</v>
      </c>
    </row>
    <row r="95" hidden="1">
      <c r="A95" s="27" t="s">
        <v>5713</v>
      </c>
      <c r="B95" s="37">
        <v>46054.0</v>
      </c>
      <c r="C95" s="27" t="s">
        <v>7474</v>
      </c>
      <c r="D95" s="27" t="s">
        <v>7475</v>
      </c>
      <c r="E95" s="27" t="s">
        <v>7300</v>
      </c>
      <c r="F95" s="29">
        <v>28.0</v>
      </c>
      <c r="G95" s="29">
        <v>12224.0</v>
      </c>
      <c r="H95" s="29">
        <v>352053.0</v>
      </c>
      <c r="I95" s="29">
        <v>23139.0</v>
      </c>
      <c r="J95" s="29">
        <v>19271.0</v>
      </c>
      <c r="K95" s="29">
        <v>9780.0</v>
      </c>
      <c r="L95" s="29">
        <v>7251.0</v>
      </c>
      <c r="M95" s="29">
        <v>5354.0</v>
      </c>
      <c r="N95" s="29">
        <v>4151.0</v>
      </c>
      <c r="O95" s="29">
        <v>18.0</v>
      </c>
      <c r="P95" s="36">
        <v>0.0</v>
      </c>
    </row>
    <row r="96" hidden="1">
      <c r="A96" s="27" t="s">
        <v>5713</v>
      </c>
      <c r="B96" s="37">
        <v>46054.0</v>
      </c>
      <c r="C96" s="27" t="s">
        <v>7476</v>
      </c>
      <c r="D96" s="27" t="s">
        <v>7477</v>
      </c>
      <c r="E96" s="27" t="s">
        <v>7300</v>
      </c>
      <c r="F96" s="29">
        <v>0.0</v>
      </c>
      <c r="G96" s="29">
        <v>10949.0</v>
      </c>
      <c r="H96" s="29">
        <v>299982.0</v>
      </c>
      <c r="I96" s="29">
        <v>22718.0</v>
      </c>
      <c r="J96" s="29">
        <v>19619.0</v>
      </c>
      <c r="K96" s="29">
        <v>6898.0</v>
      </c>
      <c r="L96" s="29">
        <v>4436.0</v>
      </c>
      <c r="M96" s="29">
        <v>2816.0</v>
      </c>
      <c r="N96" s="29">
        <v>1915.0</v>
      </c>
      <c r="O96" s="29">
        <v>8.0</v>
      </c>
      <c r="P96" s="36">
        <v>0.0</v>
      </c>
    </row>
    <row r="97" hidden="1">
      <c r="A97" s="27" t="s">
        <v>5713</v>
      </c>
      <c r="B97" s="37">
        <v>46023.0</v>
      </c>
      <c r="C97" s="27" t="s">
        <v>7478</v>
      </c>
      <c r="D97" s="27" t="s">
        <v>7479</v>
      </c>
      <c r="E97" s="27" t="s">
        <v>7300</v>
      </c>
      <c r="F97" s="29">
        <v>1.0</v>
      </c>
      <c r="G97" s="29">
        <v>7233.0</v>
      </c>
      <c r="H97" s="29">
        <v>173082.0</v>
      </c>
      <c r="I97" s="29">
        <v>22299.0</v>
      </c>
      <c r="J97" s="29">
        <v>20369.0</v>
      </c>
      <c r="K97" s="29">
        <v>3808.0</v>
      </c>
      <c r="L97" s="29">
        <v>1964.0</v>
      </c>
      <c r="M97" s="29">
        <v>1393.0</v>
      </c>
      <c r="N97" s="29">
        <v>1039.0</v>
      </c>
      <c r="O97" s="29">
        <v>1.0</v>
      </c>
      <c r="P97" s="36">
        <v>0.0</v>
      </c>
    </row>
    <row r="98" hidden="1">
      <c r="A98" s="27" t="s">
        <v>5713</v>
      </c>
      <c r="B98" s="37">
        <v>46054.0</v>
      </c>
      <c r="C98" s="27" t="s">
        <v>7480</v>
      </c>
      <c r="D98" s="27" t="s">
        <v>7481</v>
      </c>
      <c r="E98" s="27" t="s">
        <v>7300</v>
      </c>
      <c r="F98" s="29">
        <v>5.0</v>
      </c>
      <c r="G98" s="29">
        <v>9744.0</v>
      </c>
      <c r="H98" s="29">
        <v>260197.0</v>
      </c>
      <c r="I98" s="29">
        <v>22133.0</v>
      </c>
      <c r="J98" s="29">
        <v>19334.0</v>
      </c>
      <c r="K98" s="29">
        <v>7071.0</v>
      </c>
      <c r="L98" s="29">
        <v>4489.0</v>
      </c>
      <c r="M98" s="29">
        <v>2956.0</v>
      </c>
      <c r="N98" s="29">
        <v>2085.0</v>
      </c>
      <c r="O98" s="29">
        <v>5.0</v>
      </c>
      <c r="P98" s="36">
        <v>1.0</v>
      </c>
    </row>
    <row r="99" hidden="1">
      <c r="A99" s="27" t="s">
        <v>5710</v>
      </c>
      <c r="B99" s="37">
        <v>46054.0</v>
      </c>
      <c r="C99" s="27" t="s">
        <v>7482</v>
      </c>
      <c r="D99" s="27" t="s">
        <v>7483</v>
      </c>
      <c r="E99" s="27" t="s">
        <v>7300</v>
      </c>
      <c r="F99" s="29">
        <v>141.0</v>
      </c>
      <c r="G99" s="29">
        <v>13020.0</v>
      </c>
      <c r="H99" s="29">
        <v>365479.0</v>
      </c>
      <c r="I99" s="29">
        <v>21664.0</v>
      </c>
      <c r="J99" s="29">
        <v>19154.0</v>
      </c>
      <c r="K99" s="29">
        <v>9058.0</v>
      </c>
      <c r="L99" s="29">
        <v>5490.0</v>
      </c>
      <c r="M99" s="29">
        <v>4438.0</v>
      </c>
      <c r="N99" s="29">
        <v>2290.0</v>
      </c>
      <c r="O99" s="29">
        <v>19.0</v>
      </c>
      <c r="P99" s="36">
        <v>29.0</v>
      </c>
    </row>
    <row r="100" hidden="1">
      <c r="A100" s="27" t="s">
        <v>5713</v>
      </c>
      <c r="B100" s="37">
        <v>46054.0</v>
      </c>
      <c r="C100" s="27" t="s">
        <v>7484</v>
      </c>
      <c r="D100" s="27" t="s">
        <v>7485</v>
      </c>
      <c r="E100" s="27" t="s">
        <v>7300</v>
      </c>
      <c r="F100" s="29">
        <v>0.0</v>
      </c>
      <c r="G100" s="29">
        <v>5807.0</v>
      </c>
      <c r="H100" s="29">
        <v>147809.0</v>
      </c>
      <c r="I100" s="29">
        <v>21363.0</v>
      </c>
      <c r="J100" s="29">
        <v>19119.0</v>
      </c>
      <c r="K100" s="29">
        <v>3252.0</v>
      </c>
      <c r="L100" s="29">
        <v>1683.0</v>
      </c>
      <c r="M100" s="29">
        <v>1012.0</v>
      </c>
      <c r="N100" s="29">
        <v>792.0</v>
      </c>
      <c r="O100" s="29">
        <v>0.0</v>
      </c>
      <c r="P100" s="36">
        <v>0.0</v>
      </c>
    </row>
    <row r="101" hidden="1">
      <c r="A101" s="27" t="s">
        <v>5713</v>
      </c>
      <c r="B101" s="37">
        <v>46023.0</v>
      </c>
      <c r="C101" s="27" t="s">
        <v>7486</v>
      </c>
      <c r="D101" s="27" t="s">
        <v>7487</v>
      </c>
      <c r="E101" s="27" t="s">
        <v>7300</v>
      </c>
      <c r="F101" s="29">
        <v>9.0</v>
      </c>
      <c r="G101" s="29">
        <v>7127.0</v>
      </c>
      <c r="H101" s="29">
        <v>161246.0</v>
      </c>
      <c r="I101" s="29">
        <v>21033.0</v>
      </c>
      <c r="J101" s="29">
        <v>15466.0</v>
      </c>
      <c r="K101" s="29">
        <v>826.0</v>
      </c>
      <c r="L101" s="29">
        <v>406.0</v>
      </c>
      <c r="M101" s="29">
        <v>297.0</v>
      </c>
      <c r="N101" s="29">
        <v>240.0</v>
      </c>
      <c r="O101" s="29">
        <v>7.0</v>
      </c>
      <c r="P101" s="36">
        <v>0.0</v>
      </c>
    </row>
    <row r="102" hidden="1">
      <c r="A102" s="27" t="s">
        <v>5713</v>
      </c>
      <c r="B102" s="37">
        <v>46054.0</v>
      </c>
      <c r="C102" s="27" t="s">
        <v>7488</v>
      </c>
      <c r="D102" s="27" t="s">
        <v>7489</v>
      </c>
      <c r="E102" s="27" t="s">
        <v>7300</v>
      </c>
      <c r="F102" s="29">
        <v>4.0</v>
      </c>
      <c r="G102" s="29">
        <v>6721.0</v>
      </c>
      <c r="H102" s="29">
        <v>165974.0</v>
      </c>
      <c r="I102" s="29">
        <v>20729.0</v>
      </c>
      <c r="J102" s="29">
        <v>16553.0</v>
      </c>
      <c r="K102" s="29">
        <v>4581.0</v>
      </c>
      <c r="L102" s="29">
        <v>2867.0</v>
      </c>
      <c r="M102" s="29">
        <v>2129.0</v>
      </c>
      <c r="N102" s="29">
        <v>1506.0</v>
      </c>
      <c r="O102" s="29">
        <v>18.0</v>
      </c>
      <c r="P102" s="36">
        <v>8.0</v>
      </c>
    </row>
    <row r="103" hidden="1">
      <c r="A103" s="27" t="s">
        <v>5713</v>
      </c>
      <c r="B103" s="37">
        <v>46023.0</v>
      </c>
      <c r="C103" s="27" t="s">
        <v>7490</v>
      </c>
      <c r="D103" s="27" t="s">
        <v>7491</v>
      </c>
      <c r="E103" s="27" t="s">
        <v>7300</v>
      </c>
      <c r="F103" s="29">
        <v>12.0</v>
      </c>
      <c r="G103" s="29">
        <v>8516.0</v>
      </c>
      <c r="H103" s="29">
        <v>256696.0</v>
      </c>
      <c r="I103" s="29">
        <v>20483.0</v>
      </c>
      <c r="J103" s="29">
        <v>18232.0</v>
      </c>
      <c r="K103" s="29">
        <v>5889.0</v>
      </c>
      <c r="L103" s="29">
        <v>4374.0</v>
      </c>
      <c r="M103" s="29">
        <v>3296.0</v>
      </c>
      <c r="N103" s="29">
        <v>2519.0</v>
      </c>
      <c r="O103" s="29">
        <v>4.0</v>
      </c>
      <c r="P103" s="36">
        <v>1.0</v>
      </c>
    </row>
    <row r="104" hidden="1">
      <c r="A104" s="27" t="s">
        <v>5713</v>
      </c>
      <c r="B104" s="37">
        <v>46023.0</v>
      </c>
      <c r="C104" s="27" t="s">
        <v>7492</v>
      </c>
      <c r="D104" s="27" t="s">
        <v>7493</v>
      </c>
      <c r="E104" s="27" t="s">
        <v>7300</v>
      </c>
      <c r="F104" s="29">
        <v>2.0</v>
      </c>
      <c r="G104" s="29">
        <v>8295.0</v>
      </c>
      <c r="H104" s="29">
        <v>223576.0</v>
      </c>
      <c r="I104" s="29">
        <v>20369.0</v>
      </c>
      <c r="J104" s="29">
        <v>18022.0</v>
      </c>
      <c r="K104" s="29">
        <v>5650.0</v>
      </c>
      <c r="L104" s="29">
        <v>3806.0</v>
      </c>
      <c r="M104" s="29">
        <v>2965.0</v>
      </c>
      <c r="N104" s="29">
        <v>2353.0</v>
      </c>
      <c r="O104" s="29">
        <v>0.0</v>
      </c>
      <c r="P104" s="36">
        <v>0.0</v>
      </c>
    </row>
    <row r="105" hidden="1">
      <c r="A105" s="27" t="s">
        <v>5713</v>
      </c>
      <c r="B105" s="37">
        <v>46023.0</v>
      </c>
      <c r="C105" s="27" t="s">
        <v>7494</v>
      </c>
      <c r="D105" s="27" t="s">
        <v>7495</v>
      </c>
      <c r="E105" s="27" t="s">
        <v>7300</v>
      </c>
      <c r="F105" s="29">
        <v>69.0</v>
      </c>
      <c r="G105" s="29">
        <v>11614.0</v>
      </c>
      <c r="H105" s="29">
        <v>338287.0</v>
      </c>
      <c r="I105" s="29">
        <v>20349.0</v>
      </c>
      <c r="J105" s="29">
        <v>18361.0</v>
      </c>
      <c r="K105" s="29">
        <v>8571.0</v>
      </c>
      <c r="L105" s="29">
        <v>6688.0</v>
      </c>
      <c r="M105" s="29">
        <v>5883.0</v>
      </c>
      <c r="N105" s="29">
        <v>5207.0</v>
      </c>
      <c r="O105" s="29">
        <v>15.0</v>
      </c>
      <c r="P105" s="36">
        <v>5.0</v>
      </c>
    </row>
    <row r="106" hidden="1">
      <c r="A106" s="27" t="s">
        <v>5713</v>
      </c>
      <c r="B106" s="37">
        <v>46054.0</v>
      </c>
      <c r="C106" s="27" t="s">
        <v>7496</v>
      </c>
      <c r="D106" s="27" t="s">
        <v>7497</v>
      </c>
      <c r="E106" s="27" t="s">
        <v>7300</v>
      </c>
      <c r="F106" s="29">
        <v>1.0</v>
      </c>
      <c r="G106" s="29">
        <v>5756.0</v>
      </c>
      <c r="H106" s="29">
        <v>146368.0</v>
      </c>
      <c r="I106" s="29">
        <v>20003.0</v>
      </c>
      <c r="J106" s="29">
        <v>17538.0</v>
      </c>
      <c r="K106" s="29">
        <v>3414.0</v>
      </c>
      <c r="L106" s="29">
        <v>2002.0</v>
      </c>
      <c r="M106" s="29">
        <v>1401.0</v>
      </c>
      <c r="N106" s="29">
        <v>995.0</v>
      </c>
      <c r="O106" s="29">
        <v>0.0</v>
      </c>
      <c r="P106" s="36">
        <v>0.0</v>
      </c>
    </row>
    <row r="107" hidden="1">
      <c r="A107" s="27" t="s">
        <v>5713</v>
      </c>
      <c r="B107" s="37">
        <v>46023.0</v>
      </c>
      <c r="C107" s="27" t="s">
        <v>7474</v>
      </c>
      <c r="D107" s="27" t="s">
        <v>7475</v>
      </c>
      <c r="E107" s="27" t="s">
        <v>7300</v>
      </c>
      <c r="F107" s="29">
        <v>17.0</v>
      </c>
      <c r="G107" s="29">
        <v>10260.0</v>
      </c>
      <c r="H107" s="29">
        <v>288265.0</v>
      </c>
      <c r="I107" s="29">
        <v>19928.0</v>
      </c>
      <c r="J107" s="29">
        <v>16643.0</v>
      </c>
      <c r="K107" s="29">
        <v>7941.0</v>
      </c>
      <c r="L107" s="29">
        <v>5784.0</v>
      </c>
      <c r="M107" s="29">
        <v>4285.0</v>
      </c>
      <c r="N107" s="29">
        <v>3392.0</v>
      </c>
      <c r="O107" s="29">
        <v>18.0</v>
      </c>
      <c r="P107" s="36">
        <v>0.0</v>
      </c>
    </row>
    <row r="108" hidden="1">
      <c r="A108" s="27" t="s">
        <v>5713</v>
      </c>
      <c r="B108" s="37">
        <v>46054.0</v>
      </c>
      <c r="C108" s="27" t="s">
        <v>7498</v>
      </c>
      <c r="D108" s="27" t="s">
        <v>7499</v>
      </c>
      <c r="E108" s="27" t="s">
        <v>7300</v>
      </c>
      <c r="F108" s="29">
        <v>5.0</v>
      </c>
      <c r="G108" s="29">
        <v>9107.0</v>
      </c>
      <c r="H108" s="29">
        <v>264622.0</v>
      </c>
      <c r="I108" s="29">
        <v>19901.0</v>
      </c>
      <c r="J108" s="29">
        <v>17706.0</v>
      </c>
      <c r="K108" s="29">
        <v>6418.0</v>
      </c>
      <c r="L108" s="29">
        <v>4431.0</v>
      </c>
      <c r="M108" s="29">
        <v>3203.0</v>
      </c>
      <c r="N108" s="29">
        <v>2371.0</v>
      </c>
      <c r="O108" s="29">
        <v>0.0</v>
      </c>
      <c r="P108" s="36">
        <v>0.0</v>
      </c>
    </row>
    <row r="109" hidden="1">
      <c r="A109" s="27" t="s">
        <v>3044</v>
      </c>
      <c r="B109" s="37">
        <v>46054.0</v>
      </c>
      <c r="C109" s="27" t="s">
        <v>7500</v>
      </c>
      <c r="D109" s="27" t="s">
        <v>7501</v>
      </c>
      <c r="E109" s="27" t="s">
        <v>7300</v>
      </c>
      <c r="F109" s="29">
        <v>3.0</v>
      </c>
      <c r="G109" s="29">
        <v>9009.0</v>
      </c>
      <c r="H109" s="29">
        <v>246925.0</v>
      </c>
      <c r="I109" s="29">
        <v>19074.0</v>
      </c>
      <c r="J109" s="29">
        <v>15929.0</v>
      </c>
      <c r="K109" s="29">
        <v>7477.0</v>
      </c>
      <c r="L109" s="29">
        <v>6137.0</v>
      </c>
      <c r="M109" s="29">
        <v>4924.0</v>
      </c>
      <c r="N109" s="29">
        <v>4053.0</v>
      </c>
      <c r="O109" s="29">
        <v>1.0</v>
      </c>
      <c r="P109" s="36">
        <v>1.0</v>
      </c>
    </row>
    <row r="110" hidden="1">
      <c r="A110" s="27" t="s">
        <v>5713</v>
      </c>
      <c r="B110" s="37">
        <v>46023.0</v>
      </c>
      <c r="C110" s="27" t="s">
        <v>7502</v>
      </c>
      <c r="D110" s="27" t="s">
        <v>7503</v>
      </c>
      <c r="E110" s="27" t="s">
        <v>7300</v>
      </c>
      <c r="F110" s="29">
        <v>24.0</v>
      </c>
      <c r="G110" s="29">
        <v>6932.0</v>
      </c>
      <c r="H110" s="29">
        <v>164348.0</v>
      </c>
      <c r="I110" s="29">
        <v>18828.0</v>
      </c>
      <c r="J110" s="29">
        <v>17115.0</v>
      </c>
      <c r="K110" s="29">
        <v>4923.0</v>
      </c>
      <c r="L110" s="29">
        <v>3222.0</v>
      </c>
      <c r="M110" s="29">
        <v>2168.0</v>
      </c>
      <c r="N110" s="29">
        <v>1618.0</v>
      </c>
      <c r="O110" s="29">
        <v>3.0</v>
      </c>
      <c r="P110" s="36">
        <v>1.0</v>
      </c>
    </row>
    <row r="111" hidden="1">
      <c r="A111" s="27" t="s">
        <v>2962</v>
      </c>
      <c r="B111" s="37">
        <v>46054.0</v>
      </c>
      <c r="C111" s="27" t="s">
        <v>7504</v>
      </c>
      <c r="D111" s="27" t="s">
        <v>7505</v>
      </c>
      <c r="E111" s="27" t="s">
        <v>7300</v>
      </c>
      <c r="F111" s="29">
        <v>42.0</v>
      </c>
      <c r="G111" s="29">
        <v>9890.0</v>
      </c>
      <c r="H111" s="29">
        <v>487184.0</v>
      </c>
      <c r="I111" s="29">
        <v>18625.0</v>
      </c>
      <c r="J111" s="29">
        <v>16174.0</v>
      </c>
      <c r="K111" s="29">
        <v>6010.0</v>
      </c>
      <c r="L111" s="29">
        <v>4508.0</v>
      </c>
      <c r="M111" s="29">
        <v>3072.0</v>
      </c>
      <c r="N111" s="29">
        <v>1773.0</v>
      </c>
      <c r="O111" s="29">
        <v>10.0</v>
      </c>
      <c r="P111" s="36">
        <v>6.0</v>
      </c>
    </row>
    <row r="112" hidden="1">
      <c r="A112" s="27" t="s">
        <v>5803</v>
      </c>
      <c r="B112" s="37">
        <v>46054.0</v>
      </c>
      <c r="C112" s="27" t="s">
        <v>7506</v>
      </c>
      <c r="D112" s="27" t="s">
        <v>7507</v>
      </c>
      <c r="E112" s="27" t="s">
        <v>7300</v>
      </c>
      <c r="F112" s="29">
        <v>0.0</v>
      </c>
      <c r="G112" s="29">
        <v>7263.0</v>
      </c>
      <c r="H112" s="29">
        <v>207495.0</v>
      </c>
      <c r="I112" s="29">
        <v>18589.0</v>
      </c>
      <c r="J112" s="29">
        <v>14798.0</v>
      </c>
      <c r="K112" s="29">
        <v>2934.0</v>
      </c>
      <c r="L112" s="29">
        <v>1394.0</v>
      </c>
      <c r="M112" s="29">
        <v>830.0</v>
      </c>
      <c r="N112" s="29">
        <v>557.0</v>
      </c>
      <c r="O112" s="29">
        <v>0.0</v>
      </c>
      <c r="P112" s="36">
        <v>0.0</v>
      </c>
    </row>
    <row r="113" hidden="1">
      <c r="A113" s="27" t="s">
        <v>5713</v>
      </c>
      <c r="B113" s="37">
        <v>46023.0</v>
      </c>
      <c r="C113" s="27" t="s">
        <v>7508</v>
      </c>
      <c r="D113" s="27" t="s">
        <v>7509</v>
      </c>
      <c r="E113" s="27" t="s">
        <v>7300</v>
      </c>
      <c r="F113" s="29">
        <v>88.0</v>
      </c>
      <c r="G113" s="29">
        <v>8326.0</v>
      </c>
      <c r="H113" s="29">
        <v>312134.0</v>
      </c>
      <c r="I113" s="29">
        <v>18333.0</v>
      </c>
      <c r="J113" s="29">
        <v>16267.0</v>
      </c>
      <c r="K113" s="29">
        <v>3413.0</v>
      </c>
      <c r="L113" s="29">
        <v>1874.0</v>
      </c>
      <c r="M113" s="29">
        <v>1122.0</v>
      </c>
      <c r="N113" s="29">
        <v>896.0</v>
      </c>
      <c r="O113" s="29">
        <v>20.0</v>
      </c>
      <c r="P113" s="36">
        <v>6.0</v>
      </c>
    </row>
    <row r="114" hidden="1">
      <c r="A114" s="27" t="s">
        <v>5713</v>
      </c>
      <c r="B114" s="37">
        <v>46054.0</v>
      </c>
      <c r="C114" s="27" t="s">
        <v>7510</v>
      </c>
      <c r="D114" s="27" t="s">
        <v>7511</v>
      </c>
      <c r="E114" s="27" t="s">
        <v>7300</v>
      </c>
      <c r="F114" s="29">
        <v>0.0</v>
      </c>
      <c r="G114" s="29">
        <v>6767.0</v>
      </c>
      <c r="H114" s="29">
        <v>203650.0</v>
      </c>
      <c r="I114" s="29">
        <v>18110.0</v>
      </c>
      <c r="J114" s="29">
        <v>16425.0</v>
      </c>
      <c r="K114" s="29">
        <v>4353.0</v>
      </c>
      <c r="L114" s="29">
        <v>2970.0</v>
      </c>
      <c r="M114" s="29">
        <v>2207.0</v>
      </c>
      <c r="N114" s="29">
        <v>1771.0</v>
      </c>
      <c r="O114" s="29">
        <v>0.0</v>
      </c>
      <c r="P114" s="36">
        <v>0.0</v>
      </c>
    </row>
    <row r="115" hidden="1">
      <c r="A115" s="27" t="s">
        <v>2981</v>
      </c>
      <c r="B115" s="37">
        <v>46054.0</v>
      </c>
      <c r="C115" s="27" t="s">
        <v>7512</v>
      </c>
      <c r="D115" s="27" t="s">
        <v>7513</v>
      </c>
      <c r="E115" s="27" t="s">
        <v>7300</v>
      </c>
      <c r="F115" s="29">
        <v>1.0</v>
      </c>
      <c r="G115" s="29">
        <v>6378.0</v>
      </c>
      <c r="H115" s="29">
        <v>225189.0</v>
      </c>
      <c r="I115" s="29">
        <v>18108.0</v>
      </c>
      <c r="J115" s="29">
        <v>11404.0</v>
      </c>
      <c r="K115" s="29">
        <v>1877.0</v>
      </c>
      <c r="L115" s="29">
        <v>832.0</v>
      </c>
      <c r="M115" s="29">
        <v>599.0</v>
      </c>
      <c r="N115" s="29">
        <v>410.0</v>
      </c>
      <c r="O115" s="29">
        <v>0.0</v>
      </c>
      <c r="P115" s="36">
        <v>0.0</v>
      </c>
    </row>
    <row r="116" hidden="1">
      <c r="A116" s="27" t="s">
        <v>5713</v>
      </c>
      <c r="B116" s="37">
        <v>46023.0</v>
      </c>
      <c r="C116" s="31" t="s">
        <v>7514</v>
      </c>
      <c r="D116" s="27" t="s">
        <v>7515</v>
      </c>
      <c r="E116" s="27" t="s">
        <v>7300</v>
      </c>
      <c r="F116" s="29">
        <v>7.0</v>
      </c>
      <c r="G116" s="29">
        <v>7982.0</v>
      </c>
      <c r="H116" s="29">
        <v>395010.0</v>
      </c>
      <c r="I116" s="29">
        <v>18012.0</v>
      </c>
      <c r="J116" s="29">
        <v>16322.0</v>
      </c>
      <c r="K116" s="29">
        <v>3591.0</v>
      </c>
      <c r="L116" s="29">
        <v>2646.0</v>
      </c>
      <c r="M116" s="29">
        <v>2154.0</v>
      </c>
      <c r="N116" s="29">
        <v>1884.0</v>
      </c>
      <c r="O116" s="29">
        <v>29.0</v>
      </c>
      <c r="P116" s="36">
        <v>12.0</v>
      </c>
    </row>
    <row r="117" hidden="1">
      <c r="A117" s="27" t="s">
        <v>5713</v>
      </c>
      <c r="B117" s="37">
        <v>46054.0</v>
      </c>
      <c r="C117" s="27" t="s">
        <v>7486</v>
      </c>
      <c r="D117" s="27" t="s">
        <v>7487</v>
      </c>
      <c r="E117" s="27" t="s">
        <v>7300</v>
      </c>
      <c r="F117" s="29">
        <v>12.0</v>
      </c>
      <c r="G117" s="29">
        <v>5716.0</v>
      </c>
      <c r="H117" s="29">
        <v>128539.0</v>
      </c>
      <c r="I117" s="29">
        <v>17410.0</v>
      </c>
      <c r="J117" s="29">
        <v>12680.0</v>
      </c>
      <c r="K117" s="29">
        <v>649.0</v>
      </c>
      <c r="L117" s="29">
        <v>325.0</v>
      </c>
      <c r="M117" s="29">
        <v>238.0</v>
      </c>
      <c r="N117" s="29">
        <v>206.0</v>
      </c>
      <c r="O117" s="29">
        <v>6.0</v>
      </c>
      <c r="P117" s="36">
        <v>0.0</v>
      </c>
    </row>
    <row r="118" hidden="1">
      <c r="A118" s="27" t="s">
        <v>3044</v>
      </c>
      <c r="B118" s="37">
        <v>46054.0</v>
      </c>
      <c r="C118" s="27" t="s">
        <v>7516</v>
      </c>
      <c r="D118" s="27" t="s">
        <v>7517</v>
      </c>
      <c r="E118" s="27" t="s">
        <v>7300</v>
      </c>
      <c r="F118" s="29">
        <v>1.0</v>
      </c>
      <c r="G118" s="29">
        <v>6911.0</v>
      </c>
      <c r="H118" s="29">
        <v>200547.0</v>
      </c>
      <c r="I118" s="29">
        <v>17034.0</v>
      </c>
      <c r="J118" s="29">
        <v>13902.0</v>
      </c>
      <c r="K118" s="29">
        <v>5226.0</v>
      </c>
      <c r="L118" s="29">
        <v>3896.0</v>
      </c>
      <c r="M118" s="29">
        <v>3039.0</v>
      </c>
      <c r="N118" s="29">
        <v>1686.0</v>
      </c>
      <c r="O118" s="29">
        <v>4.0</v>
      </c>
      <c r="P118" s="36">
        <v>0.0</v>
      </c>
    </row>
    <row r="119" hidden="1">
      <c r="A119" s="27" t="s">
        <v>5713</v>
      </c>
      <c r="B119" s="37">
        <v>46054.0</v>
      </c>
      <c r="C119" s="27" t="s">
        <v>7518</v>
      </c>
      <c r="D119" s="27" t="s">
        <v>7519</v>
      </c>
      <c r="E119" s="27" t="s">
        <v>7300</v>
      </c>
      <c r="F119" s="29">
        <v>0.0</v>
      </c>
      <c r="G119" s="29">
        <v>6793.0</v>
      </c>
      <c r="H119" s="29">
        <v>160251.0</v>
      </c>
      <c r="I119" s="29">
        <v>16960.0</v>
      </c>
      <c r="J119" s="29">
        <v>15415.0</v>
      </c>
      <c r="K119" s="29">
        <v>4241.0</v>
      </c>
      <c r="L119" s="29">
        <v>2388.0</v>
      </c>
      <c r="M119" s="29">
        <v>1233.0</v>
      </c>
      <c r="N119" s="29">
        <v>761.0</v>
      </c>
      <c r="O119" s="29">
        <v>0.0</v>
      </c>
      <c r="P119" s="36">
        <v>1.0</v>
      </c>
    </row>
    <row r="120" hidden="1">
      <c r="A120" s="27" t="s">
        <v>5713</v>
      </c>
      <c r="B120" s="37">
        <v>46023.0</v>
      </c>
      <c r="C120" s="27" t="s">
        <v>7520</v>
      </c>
      <c r="D120" s="27" t="s">
        <v>7521</v>
      </c>
      <c r="E120" s="27" t="s">
        <v>7300</v>
      </c>
      <c r="F120" s="29">
        <v>16.0</v>
      </c>
      <c r="G120" s="29">
        <v>8404.0</v>
      </c>
      <c r="H120" s="29">
        <v>257673.0</v>
      </c>
      <c r="I120" s="29">
        <v>16948.0</v>
      </c>
      <c r="J120" s="29">
        <v>12614.0</v>
      </c>
      <c r="K120" s="29">
        <v>2963.0</v>
      </c>
      <c r="L120" s="29">
        <v>1993.0</v>
      </c>
      <c r="M120" s="29">
        <v>1707.0</v>
      </c>
      <c r="N120" s="29">
        <v>1493.0</v>
      </c>
      <c r="O120" s="29">
        <v>22.0</v>
      </c>
      <c r="P120" s="36">
        <v>1.0</v>
      </c>
    </row>
    <row r="121" hidden="1">
      <c r="A121" s="27" t="s">
        <v>5713</v>
      </c>
      <c r="B121" s="37">
        <v>46054.0</v>
      </c>
      <c r="C121" s="27" t="s">
        <v>7522</v>
      </c>
      <c r="D121" s="27" t="s">
        <v>7523</v>
      </c>
      <c r="E121" s="27" t="s">
        <v>7300</v>
      </c>
      <c r="F121" s="29">
        <v>4.0</v>
      </c>
      <c r="G121" s="29">
        <v>6203.0</v>
      </c>
      <c r="H121" s="29">
        <v>159541.0</v>
      </c>
      <c r="I121" s="29">
        <v>16618.0</v>
      </c>
      <c r="J121" s="29">
        <v>15015.0</v>
      </c>
      <c r="K121" s="29">
        <v>3749.0</v>
      </c>
      <c r="L121" s="29">
        <v>2245.0</v>
      </c>
      <c r="M121" s="29">
        <v>1525.0</v>
      </c>
      <c r="N121" s="29">
        <v>1130.0</v>
      </c>
      <c r="O121" s="29">
        <v>3.0</v>
      </c>
      <c r="P121" s="36">
        <v>2.0</v>
      </c>
    </row>
    <row r="122" hidden="1">
      <c r="A122" s="27" t="s">
        <v>5713</v>
      </c>
      <c r="B122" s="37">
        <v>46054.0</v>
      </c>
      <c r="C122" s="27" t="s">
        <v>7524</v>
      </c>
      <c r="D122" s="27" t="s">
        <v>7525</v>
      </c>
      <c r="E122" s="27" t="s">
        <v>7300</v>
      </c>
      <c r="F122" s="29">
        <v>4.0</v>
      </c>
      <c r="G122" s="29">
        <v>8437.0</v>
      </c>
      <c r="H122" s="29">
        <v>259156.0</v>
      </c>
      <c r="I122" s="29">
        <v>16018.0</v>
      </c>
      <c r="J122" s="29">
        <v>14327.0</v>
      </c>
      <c r="K122" s="29">
        <v>6938.0</v>
      </c>
      <c r="L122" s="29">
        <v>5134.0</v>
      </c>
      <c r="M122" s="29">
        <v>4044.0</v>
      </c>
      <c r="N122" s="29">
        <v>3240.0</v>
      </c>
      <c r="O122" s="29">
        <v>22.0</v>
      </c>
      <c r="P122" s="36">
        <v>0.0</v>
      </c>
    </row>
    <row r="123" hidden="1">
      <c r="A123" s="27" t="s">
        <v>5713</v>
      </c>
      <c r="B123" s="37">
        <v>46023.0</v>
      </c>
      <c r="C123" s="31" t="s">
        <v>7526</v>
      </c>
      <c r="D123" s="27" t="s">
        <v>7527</v>
      </c>
      <c r="E123" s="27" t="s">
        <v>7300</v>
      </c>
      <c r="F123" s="29">
        <v>13.0</v>
      </c>
      <c r="G123" s="29">
        <v>8771.0</v>
      </c>
      <c r="H123" s="29">
        <v>605037.0</v>
      </c>
      <c r="I123" s="29">
        <v>15450.0</v>
      </c>
      <c r="J123" s="29">
        <v>12750.0</v>
      </c>
      <c r="K123" s="29">
        <v>5478.0</v>
      </c>
      <c r="L123" s="29">
        <v>4494.0</v>
      </c>
      <c r="M123" s="29">
        <v>3789.0</v>
      </c>
      <c r="N123" s="29">
        <v>3120.0</v>
      </c>
      <c r="O123" s="29">
        <v>20.0</v>
      </c>
      <c r="P123" s="36">
        <v>3.0</v>
      </c>
    </row>
    <row r="124" hidden="1">
      <c r="A124" s="27" t="s">
        <v>5713</v>
      </c>
      <c r="B124" s="37">
        <v>46054.0</v>
      </c>
      <c r="C124" s="27" t="s">
        <v>7528</v>
      </c>
      <c r="D124" s="27" t="s">
        <v>7529</v>
      </c>
      <c r="E124" s="27" t="s">
        <v>7300</v>
      </c>
      <c r="F124" s="29">
        <v>1.0</v>
      </c>
      <c r="G124" s="29">
        <v>7576.0</v>
      </c>
      <c r="H124" s="29">
        <v>240242.0</v>
      </c>
      <c r="I124" s="29">
        <v>14365.0</v>
      </c>
      <c r="J124" s="29">
        <v>12860.0</v>
      </c>
      <c r="K124" s="29">
        <v>5424.0</v>
      </c>
      <c r="L124" s="29">
        <v>3636.0</v>
      </c>
      <c r="M124" s="29">
        <v>2386.0</v>
      </c>
      <c r="N124" s="29">
        <v>1644.0</v>
      </c>
      <c r="O124" s="29">
        <v>6.0</v>
      </c>
      <c r="P124" s="36">
        <v>0.0</v>
      </c>
    </row>
    <row r="125" hidden="1">
      <c r="A125" s="27" t="s">
        <v>6846</v>
      </c>
      <c r="B125" s="37">
        <v>46054.0</v>
      </c>
      <c r="C125" s="27" t="s">
        <v>7530</v>
      </c>
      <c r="D125" s="27" t="s">
        <v>7531</v>
      </c>
      <c r="E125" s="27" t="s">
        <v>7300</v>
      </c>
      <c r="F125" s="29">
        <v>7.0</v>
      </c>
      <c r="G125" s="29">
        <v>5556.0</v>
      </c>
      <c r="H125" s="29">
        <v>169040.0</v>
      </c>
      <c r="I125" s="29">
        <v>14011.0</v>
      </c>
      <c r="J125" s="29">
        <v>10304.0</v>
      </c>
      <c r="K125" s="29">
        <v>2982.0</v>
      </c>
      <c r="L125" s="29">
        <v>1704.0</v>
      </c>
      <c r="M125" s="29">
        <v>1168.0</v>
      </c>
      <c r="N125" s="29">
        <v>850.0</v>
      </c>
      <c r="O125" s="29">
        <v>2.0</v>
      </c>
      <c r="P125" s="36">
        <v>0.0</v>
      </c>
    </row>
    <row r="126" hidden="1">
      <c r="A126" s="27" t="s">
        <v>5713</v>
      </c>
      <c r="B126" s="37">
        <v>46054.0</v>
      </c>
      <c r="C126" s="27" t="s">
        <v>7520</v>
      </c>
      <c r="D126" s="27" t="s">
        <v>7521</v>
      </c>
      <c r="E126" s="27" t="s">
        <v>7300</v>
      </c>
      <c r="F126" s="29">
        <v>12.0</v>
      </c>
      <c r="G126" s="29">
        <v>6826.0</v>
      </c>
      <c r="H126" s="29">
        <v>201189.0</v>
      </c>
      <c r="I126" s="29">
        <v>13978.0</v>
      </c>
      <c r="J126" s="29">
        <v>10270.0</v>
      </c>
      <c r="K126" s="29">
        <v>2281.0</v>
      </c>
      <c r="L126" s="29">
        <v>1525.0</v>
      </c>
      <c r="M126" s="29">
        <v>1307.0</v>
      </c>
      <c r="N126" s="29">
        <v>1135.0</v>
      </c>
      <c r="O126" s="29">
        <v>6.0</v>
      </c>
      <c r="P126" s="36">
        <v>1.0</v>
      </c>
    </row>
    <row r="127" hidden="1">
      <c r="A127" s="27" t="s">
        <v>5713</v>
      </c>
      <c r="B127" s="37">
        <v>46023.0</v>
      </c>
      <c r="C127" s="27" t="s">
        <v>7532</v>
      </c>
      <c r="D127" s="27" t="s">
        <v>7533</v>
      </c>
      <c r="E127" s="27" t="s">
        <v>7300</v>
      </c>
      <c r="F127" s="29">
        <v>7.0</v>
      </c>
      <c r="G127" s="29">
        <v>4857.0</v>
      </c>
      <c r="H127" s="29">
        <v>132668.0</v>
      </c>
      <c r="I127" s="29">
        <v>13595.0</v>
      </c>
      <c r="J127" s="29">
        <v>12096.0</v>
      </c>
      <c r="K127" s="29">
        <v>3074.0</v>
      </c>
      <c r="L127" s="29">
        <v>2256.0</v>
      </c>
      <c r="M127" s="29">
        <v>1872.0</v>
      </c>
      <c r="N127" s="29">
        <v>1512.0</v>
      </c>
      <c r="O127" s="29">
        <v>20.0</v>
      </c>
      <c r="P127" s="36">
        <v>6.0</v>
      </c>
    </row>
    <row r="128" hidden="1">
      <c r="A128" s="27" t="s">
        <v>5713</v>
      </c>
      <c r="B128" s="37">
        <v>46054.0</v>
      </c>
      <c r="C128" s="27" t="s">
        <v>7534</v>
      </c>
      <c r="D128" s="27" t="s">
        <v>7535</v>
      </c>
      <c r="E128" s="27" t="s">
        <v>7300</v>
      </c>
      <c r="F128" s="29">
        <v>1.0</v>
      </c>
      <c r="G128" s="29">
        <v>5240.0</v>
      </c>
      <c r="H128" s="29">
        <v>189900.0</v>
      </c>
      <c r="I128" s="29">
        <v>13507.0</v>
      </c>
      <c r="J128" s="29">
        <v>11745.0</v>
      </c>
      <c r="K128" s="29">
        <v>2528.0</v>
      </c>
      <c r="L128" s="29">
        <v>1352.0</v>
      </c>
      <c r="M128" s="29">
        <v>690.0</v>
      </c>
      <c r="N128" s="29">
        <v>511.0</v>
      </c>
      <c r="O128" s="29">
        <v>0.0</v>
      </c>
      <c r="P128" s="36">
        <v>0.0</v>
      </c>
    </row>
    <row r="129" hidden="1">
      <c r="A129" s="27" t="s">
        <v>5713</v>
      </c>
      <c r="B129" s="37">
        <v>46054.0</v>
      </c>
      <c r="C129" s="27" t="s">
        <v>7536</v>
      </c>
      <c r="D129" s="27" t="s">
        <v>7537</v>
      </c>
      <c r="E129" s="27" t="s">
        <v>7300</v>
      </c>
      <c r="F129" s="29">
        <v>14.0</v>
      </c>
      <c r="G129" s="29">
        <v>6936.0</v>
      </c>
      <c r="H129" s="29">
        <v>185804.0</v>
      </c>
      <c r="I129" s="29">
        <v>13102.0</v>
      </c>
      <c r="J129" s="29">
        <v>11265.0</v>
      </c>
      <c r="K129" s="29">
        <v>5304.0</v>
      </c>
      <c r="L129" s="29">
        <v>3526.0</v>
      </c>
      <c r="M129" s="29">
        <v>2583.0</v>
      </c>
      <c r="N129" s="29">
        <v>2014.0</v>
      </c>
      <c r="O129" s="29">
        <v>20.0</v>
      </c>
      <c r="P129" s="36">
        <v>1.0</v>
      </c>
    </row>
    <row r="130" hidden="1">
      <c r="A130" s="27" t="s">
        <v>5713</v>
      </c>
      <c r="B130" s="37">
        <v>46054.0</v>
      </c>
      <c r="C130" s="27" t="s">
        <v>7538</v>
      </c>
      <c r="D130" s="27" t="s">
        <v>7539</v>
      </c>
      <c r="E130" s="27" t="s">
        <v>7300</v>
      </c>
      <c r="F130" s="29">
        <v>1.0</v>
      </c>
      <c r="G130" s="29">
        <v>5492.0</v>
      </c>
      <c r="H130" s="29">
        <v>139165.0</v>
      </c>
      <c r="I130" s="29">
        <v>12502.0</v>
      </c>
      <c r="J130" s="29">
        <v>10963.0</v>
      </c>
      <c r="K130" s="29">
        <v>4076.0</v>
      </c>
      <c r="L130" s="29">
        <v>2654.0</v>
      </c>
      <c r="M130" s="29">
        <v>1831.0</v>
      </c>
      <c r="N130" s="29">
        <v>1293.0</v>
      </c>
      <c r="O130" s="29">
        <v>1.0</v>
      </c>
      <c r="P130" s="36">
        <v>0.0</v>
      </c>
    </row>
    <row r="131" hidden="1">
      <c r="A131" s="27" t="s">
        <v>5724</v>
      </c>
      <c r="B131" s="37">
        <v>46054.0</v>
      </c>
      <c r="C131" s="27" t="s">
        <v>7540</v>
      </c>
      <c r="D131" s="27" t="s">
        <v>7541</v>
      </c>
      <c r="E131" s="27" t="s">
        <v>7300</v>
      </c>
      <c r="F131" s="29">
        <v>2.0</v>
      </c>
      <c r="G131" s="29">
        <v>5570.0</v>
      </c>
      <c r="H131" s="29">
        <v>171795.0</v>
      </c>
      <c r="I131" s="29">
        <v>12092.0</v>
      </c>
      <c r="J131" s="29">
        <v>9162.0</v>
      </c>
      <c r="K131" s="29">
        <v>2386.0</v>
      </c>
      <c r="L131" s="29">
        <v>1206.0</v>
      </c>
      <c r="M131" s="29">
        <v>707.0</v>
      </c>
      <c r="N131" s="29">
        <v>536.0</v>
      </c>
      <c r="O131" s="29">
        <v>2.0</v>
      </c>
      <c r="P131" s="36">
        <v>0.0</v>
      </c>
    </row>
    <row r="132" hidden="1">
      <c r="A132" s="27" t="s">
        <v>5713</v>
      </c>
      <c r="B132" s="37">
        <v>46023.0</v>
      </c>
      <c r="C132" s="27" t="s">
        <v>7542</v>
      </c>
      <c r="D132" s="27" t="s">
        <v>7543</v>
      </c>
      <c r="E132" s="27" t="s">
        <v>7300</v>
      </c>
      <c r="F132" s="29">
        <v>1.0</v>
      </c>
      <c r="G132" s="29">
        <v>3300.0</v>
      </c>
      <c r="H132" s="29">
        <v>105876.0</v>
      </c>
      <c r="I132" s="29">
        <v>11648.0</v>
      </c>
      <c r="J132" s="29">
        <v>8757.0</v>
      </c>
      <c r="K132" s="29">
        <v>580.0</v>
      </c>
      <c r="L132" s="29">
        <v>403.0</v>
      </c>
      <c r="M132" s="29">
        <v>335.0</v>
      </c>
      <c r="N132" s="29">
        <v>301.0</v>
      </c>
      <c r="O132" s="29">
        <v>2.0</v>
      </c>
      <c r="P132" s="36">
        <v>0.0</v>
      </c>
    </row>
    <row r="133" hidden="1">
      <c r="A133" s="27" t="s">
        <v>2962</v>
      </c>
      <c r="B133" s="37">
        <v>46054.0</v>
      </c>
      <c r="C133" s="27" t="s">
        <v>7544</v>
      </c>
      <c r="D133" s="27" t="s">
        <v>7545</v>
      </c>
      <c r="E133" s="27" t="s">
        <v>7300</v>
      </c>
      <c r="F133" s="29">
        <v>0.0</v>
      </c>
      <c r="G133" s="29">
        <v>3157.0</v>
      </c>
      <c r="H133" s="29">
        <v>88000.0</v>
      </c>
      <c r="I133" s="29">
        <v>11106.0</v>
      </c>
      <c r="J133" s="29">
        <v>9586.0</v>
      </c>
      <c r="K133" s="29">
        <v>510.0</v>
      </c>
      <c r="L133" s="29">
        <v>180.0</v>
      </c>
      <c r="M133" s="29">
        <v>125.0</v>
      </c>
      <c r="N133" s="29">
        <v>85.0</v>
      </c>
      <c r="O133" s="29">
        <v>0.0</v>
      </c>
      <c r="P133" s="36">
        <v>0.0</v>
      </c>
    </row>
    <row r="134" hidden="1">
      <c r="A134" s="27" t="s">
        <v>5713</v>
      </c>
      <c r="B134" s="37">
        <v>46054.0</v>
      </c>
      <c r="C134" s="27" t="s">
        <v>7546</v>
      </c>
      <c r="D134" s="27" t="s">
        <v>7547</v>
      </c>
      <c r="E134" s="27" t="s">
        <v>7300</v>
      </c>
      <c r="F134" s="29">
        <v>3.0</v>
      </c>
      <c r="G134" s="29">
        <v>4711.0</v>
      </c>
      <c r="H134" s="29">
        <v>125125.0</v>
      </c>
      <c r="I134" s="29">
        <v>11093.0</v>
      </c>
      <c r="J134" s="29">
        <v>9555.0</v>
      </c>
      <c r="K134" s="29">
        <v>3049.0</v>
      </c>
      <c r="L134" s="29">
        <v>1795.0</v>
      </c>
      <c r="M134" s="29">
        <v>1289.0</v>
      </c>
      <c r="N134" s="29">
        <v>976.0</v>
      </c>
      <c r="O134" s="29">
        <v>1.0</v>
      </c>
      <c r="P134" s="36">
        <v>0.0</v>
      </c>
    </row>
    <row r="135" hidden="1">
      <c r="A135" s="27" t="s">
        <v>5713</v>
      </c>
      <c r="B135" s="37">
        <v>46054.0</v>
      </c>
      <c r="C135" s="27" t="s">
        <v>7548</v>
      </c>
      <c r="D135" s="27" t="s">
        <v>7549</v>
      </c>
      <c r="E135" s="27" t="s">
        <v>7300</v>
      </c>
      <c r="F135" s="29">
        <v>3.0</v>
      </c>
      <c r="G135" s="29">
        <v>5778.0</v>
      </c>
      <c r="H135" s="29">
        <v>154052.0</v>
      </c>
      <c r="I135" s="29">
        <v>11051.0</v>
      </c>
      <c r="J135" s="29">
        <v>9546.0</v>
      </c>
      <c r="K135" s="29">
        <v>4449.0</v>
      </c>
      <c r="L135" s="29">
        <v>3212.0</v>
      </c>
      <c r="M135" s="29">
        <v>2393.0</v>
      </c>
      <c r="N135" s="29">
        <v>1800.0</v>
      </c>
      <c r="O135" s="29">
        <v>14.0</v>
      </c>
      <c r="P135" s="36">
        <v>5.0</v>
      </c>
    </row>
    <row r="136" hidden="1">
      <c r="A136" s="27" t="s">
        <v>5713</v>
      </c>
      <c r="B136" s="37">
        <v>46054.0</v>
      </c>
      <c r="C136" s="27" t="s">
        <v>7355</v>
      </c>
      <c r="D136" s="27" t="s">
        <v>7550</v>
      </c>
      <c r="E136" s="27" t="s">
        <v>7300</v>
      </c>
      <c r="F136" s="29">
        <v>4.0</v>
      </c>
      <c r="G136" s="29">
        <v>3646.0</v>
      </c>
      <c r="H136" s="29">
        <v>84331.0</v>
      </c>
      <c r="I136" s="29">
        <v>10847.0</v>
      </c>
      <c r="J136" s="29">
        <v>9727.0</v>
      </c>
      <c r="K136" s="29">
        <v>2321.0</v>
      </c>
      <c r="L136" s="29">
        <v>1384.0</v>
      </c>
      <c r="M136" s="29">
        <v>998.0</v>
      </c>
      <c r="N136" s="29">
        <v>761.0</v>
      </c>
      <c r="O136" s="29">
        <v>3.0</v>
      </c>
      <c r="P136" s="36">
        <v>0.0</v>
      </c>
    </row>
    <row r="137" hidden="1">
      <c r="A137" s="27" t="s">
        <v>5713</v>
      </c>
      <c r="B137" s="37">
        <v>46054.0</v>
      </c>
      <c r="C137" s="27" t="s">
        <v>7551</v>
      </c>
      <c r="D137" s="27" t="s">
        <v>7552</v>
      </c>
      <c r="E137" s="27" t="s">
        <v>7300</v>
      </c>
      <c r="F137" s="29">
        <v>5.0</v>
      </c>
      <c r="G137" s="29">
        <v>5149.0</v>
      </c>
      <c r="H137" s="29">
        <v>147054.0</v>
      </c>
      <c r="I137" s="29">
        <v>10605.0</v>
      </c>
      <c r="J137" s="29">
        <v>9424.0</v>
      </c>
      <c r="K137" s="29">
        <v>2397.0</v>
      </c>
      <c r="L137" s="29">
        <v>1154.0</v>
      </c>
      <c r="M137" s="29">
        <v>749.0</v>
      </c>
      <c r="N137" s="29">
        <v>577.0</v>
      </c>
      <c r="O137" s="29">
        <v>22.0</v>
      </c>
      <c r="P137" s="36">
        <v>3.0</v>
      </c>
    </row>
    <row r="138" hidden="1">
      <c r="A138" s="27" t="s">
        <v>5713</v>
      </c>
      <c r="B138" s="37">
        <v>46054.0</v>
      </c>
      <c r="C138" s="27" t="s">
        <v>7553</v>
      </c>
      <c r="D138" s="27" t="s">
        <v>7554</v>
      </c>
      <c r="E138" s="27" t="s">
        <v>7300</v>
      </c>
      <c r="F138" s="29">
        <v>2.0</v>
      </c>
      <c r="G138" s="29">
        <v>3769.0</v>
      </c>
      <c r="H138" s="29">
        <v>82613.0</v>
      </c>
      <c r="I138" s="29">
        <v>10600.0</v>
      </c>
      <c r="J138" s="29">
        <v>9254.0</v>
      </c>
      <c r="K138" s="29">
        <v>2589.0</v>
      </c>
      <c r="L138" s="29">
        <v>1705.0</v>
      </c>
      <c r="M138" s="29">
        <v>1182.0</v>
      </c>
      <c r="N138" s="29">
        <v>875.0</v>
      </c>
      <c r="O138" s="29">
        <v>1.0</v>
      </c>
      <c r="P138" s="36">
        <v>1.0</v>
      </c>
    </row>
    <row r="139" hidden="1">
      <c r="A139" s="27" t="s">
        <v>6013</v>
      </c>
      <c r="B139" s="37">
        <v>46054.0</v>
      </c>
      <c r="C139" s="27" t="s">
        <v>7555</v>
      </c>
      <c r="D139" s="27" t="s">
        <v>7556</v>
      </c>
      <c r="E139" s="27" t="s">
        <v>7300</v>
      </c>
      <c r="F139" s="29">
        <v>2.0</v>
      </c>
      <c r="G139" s="29">
        <v>4222.0</v>
      </c>
      <c r="H139" s="29">
        <v>132354.0</v>
      </c>
      <c r="I139" s="29">
        <v>10543.0</v>
      </c>
      <c r="J139" s="29">
        <v>7167.0</v>
      </c>
      <c r="K139" s="29">
        <v>1289.0</v>
      </c>
      <c r="L139" s="29">
        <v>519.0</v>
      </c>
      <c r="M139" s="29">
        <v>270.0</v>
      </c>
      <c r="N139" s="29">
        <v>150.0</v>
      </c>
      <c r="O139" s="29">
        <v>0.0</v>
      </c>
      <c r="P139" s="36">
        <v>0.0</v>
      </c>
    </row>
    <row r="140" hidden="1">
      <c r="A140" s="27" t="s">
        <v>5713</v>
      </c>
      <c r="B140" s="37">
        <v>46054.0</v>
      </c>
      <c r="C140" s="27" t="s">
        <v>7557</v>
      </c>
      <c r="D140" s="27" t="s">
        <v>7558</v>
      </c>
      <c r="E140" s="27" t="s">
        <v>7300</v>
      </c>
      <c r="F140" s="29">
        <v>13.0</v>
      </c>
      <c r="G140" s="29">
        <v>5483.0</v>
      </c>
      <c r="H140" s="29">
        <v>165945.0</v>
      </c>
      <c r="I140" s="29">
        <v>10532.0</v>
      </c>
      <c r="J140" s="29">
        <v>9439.0</v>
      </c>
      <c r="K140" s="29">
        <v>4235.0</v>
      </c>
      <c r="L140" s="29">
        <v>3227.0</v>
      </c>
      <c r="M140" s="29">
        <v>2480.0</v>
      </c>
      <c r="N140" s="29">
        <v>1921.0</v>
      </c>
      <c r="O140" s="29">
        <v>13.0</v>
      </c>
      <c r="P140" s="36">
        <v>0.0</v>
      </c>
    </row>
    <row r="141" hidden="1">
      <c r="A141" s="27" t="s">
        <v>5724</v>
      </c>
      <c r="B141" s="37">
        <v>46054.0</v>
      </c>
      <c r="C141" s="27" t="s">
        <v>7559</v>
      </c>
      <c r="D141" s="27" t="s">
        <v>7560</v>
      </c>
      <c r="E141" s="27" t="s">
        <v>7300</v>
      </c>
      <c r="F141" s="29">
        <v>0.0</v>
      </c>
      <c r="G141" s="29">
        <v>2292.0</v>
      </c>
      <c r="H141" s="29">
        <v>42329.0</v>
      </c>
      <c r="I141" s="29">
        <v>10445.0</v>
      </c>
      <c r="J141" s="29">
        <v>9499.0</v>
      </c>
      <c r="K141" s="29">
        <v>2292.0</v>
      </c>
      <c r="L141" s="29">
        <v>1534.0</v>
      </c>
      <c r="M141" s="29">
        <v>1168.0</v>
      </c>
      <c r="N141" s="29">
        <v>880.0</v>
      </c>
      <c r="O141" s="29">
        <v>1.0</v>
      </c>
      <c r="P141" s="36">
        <v>0.0</v>
      </c>
    </row>
    <row r="142" hidden="1">
      <c r="A142" s="27" t="s">
        <v>5713</v>
      </c>
      <c r="B142" s="37">
        <v>46054.0</v>
      </c>
      <c r="C142" s="27" t="s">
        <v>7561</v>
      </c>
      <c r="D142" s="27" t="s">
        <v>7562</v>
      </c>
      <c r="E142" s="27" t="s">
        <v>7300</v>
      </c>
      <c r="F142" s="29">
        <v>0.0</v>
      </c>
      <c r="G142" s="29">
        <v>4105.0</v>
      </c>
      <c r="H142" s="29">
        <v>113999.0</v>
      </c>
      <c r="I142" s="29">
        <v>10180.0</v>
      </c>
      <c r="J142" s="29">
        <v>9112.0</v>
      </c>
      <c r="K142" s="29">
        <v>2589.0</v>
      </c>
      <c r="L142" s="29">
        <v>1569.0</v>
      </c>
      <c r="M142" s="29">
        <v>1091.0</v>
      </c>
      <c r="N142" s="29">
        <v>787.0</v>
      </c>
      <c r="O142" s="29">
        <v>0.0</v>
      </c>
      <c r="P142" s="36">
        <v>0.0</v>
      </c>
    </row>
    <row r="143" hidden="1">
      <c r="A143" s="27" t="s">
        <v>5724</v>
      </c>
      <c r="B143" s="37">
        <v>46054.0</v>
      </c>
      <c r="C143" s="27" t="s">
        <v>7563</v>
      </c>
      <c r="D143" s="27" t="s">
        <v>7564</v>
      </c>
      <c r="E143" s="27" t="s">
        <v>7300</v>
      </c>
      <c r="F143" s="29">
        <v>33.0</v>
      </c>
      <c r="G143" s="29">
        <v>4579.0</v>
      </c>
      <c r="H143" s="29">
        <v>119864.0</v>
      </c>
      <c r="I143" s="29">
        <v>10177.0</v>
      </c>
      <c r="J143" s="29">
        <v>8335.0</v>
      </c>
      <c r="K143" s="29">
        <v>3071.0</v>
      </c>
      <c r="L143" s="29">
        <v>2009.0</v>
      </c>
      <c r="M143" s="29">
        <v>1443.0</v>
      </c>
      <c r="N143" s="29">
        <v>1115.0</v>
      </c>
      <c r="O143" s="29">
        <v>0.0</v>
      </c>
      <c r="P143" s="36">
        <v>1.0</v>
      </c>
    </row>
    <row r="144" hidden="1">
      <c r="A144" s="27" t="s">
        <v>5713</v>
      </c>
      <c r="B144" s="37">
        <v>46054.0</v>
      </c>
      <c r="C144" s="27" t="s">
        <v>7411</v>
      </c>
      <c r="D144" s="27" t="s">
        <v>7565</v>
      </c>
      <c r="E144" s="27" t="s">
        <v>7300</v>
      </c>
      <c r="F144" s="29">
        <v>3.0</v>
      </c>
      <c r="G144" s="29">
        <v>3953.0</v>
      </c>
      <c r="H144" s="29">
        <v>94192.0</v>
      </c>
      <c r="I144" s="29">
        <v>9947.0</v>
      </c>
      <c r="J144" s="29">
        <v>8392.0</v>
      </c>
      <c r="K144" s="29">
        <v>2800.0</v>
      </c>
      <c r="L144" s="29">
        <v>1707.0</v>
      </c>
      <c r="M144" s="29">
        <v>1173.0</v>
      </c>
      <c r="N144" s="29">
        <v>815.0</v>
      </c>
      <c r="O144" s="29">
        <v>1.0</v>
      </c>
      <c r="P144" s="36">
        <v>0.0</v>
      </c>
    </row>
    <row r="145" hidden="1">
      <c r="A145" s="27" t="s">
        <v>5713</v>
      </c>
      <c r="B145" s="37">
        <v>46023.0</v>
      </c>
      <c r="C145" s="27" t="s">
        <v>7566</v>
      </c>
      <c r="D145" s="27" t="s">
        <v>7567</v>
      </c>
      <c r="E145" s="27" t="s">
        <v>7300</v>
      </c>
      <c r="F145" s="29">
        <v>3.0</v>
      </c>
      <c r="G145" s="29">
        <v>3512.0</v>
      </c>
      <c r="H145" s="29">
        <v>144942.0</v>
      </c>
      <c r="I145" s="29">
        <v>9818.0</v>
      </c>
      <c r="J145" s="29">
        <v>7453.0</v>
      </c>
      <c r="K145" s="29">
        <v>1541.0</v>
      </c>
      <c r="L145" s="29">
        <v>1265.0</v>
      </c>
      <c r="M145" s="29">
        <v>1127.0</v>
      </c>
      <c r="N145" s="29">
        <v>1035.0</v>
      </c>
      <c r="O145" s="29">
        <v>7.0</v>
      </c>
      <c r="P145" s="36">
        <v>0.0</v>
      </c>
    </row>
    <row r="146" hidden="1">
      <c r="A146" s="27" t="s">
        <v>5713</v>
      </c>
      <c r="B146" s="37">
        <v>46054.0</v>
      </c>
      <c r="C146" s="27" t="s">
        <v>7568</v>
      </c>
      <c r="D146" s="27" t="s">
        <v>7569</v>
      </c>
      <c r="E146" s="27" t="s">
        <v>7300</v>
      </c>
      <c r="F146" s="29">
        <v>0.0</v>
      </c>
      <c r="G146" s="29">
        <v>4600.0</v>
      </c>
      <c r="H146" s="29">
        <v>120161.0</v>
      </c>
      <c r="I146" s="29">
        <v>9810.0</v>
      </c>
      <c r="J146" s="29">
        <v>8665.0</v>
      </c>
      <c r="K146" s="29">
        <v>3198.0</v>
      </c>
      <c r="L146" s="29">
        <v>1864.0</v>
      </c>
      <c r="M146" s="29">
        <v>1226.0</v>
      </c>
      <c r="N146" s="29">
        <v>856.0</v>
      </c>
      <c r="O146" s="29">
        <v>0.0</v>
      </c>
      <c r="P146" s="36">
        <v>0.0</v>
      </c>
    </row>
    <row r="147" hidden="1">
      <c r="A147" s="27" t="s">
        <v>5724</v>
      </c>
      <c r="B147" s="37">
        <v>46054.0</v>
      </c>
      <c r="C147" s="27" t="s">
        <v>7570</v>
      </c>
      <c r="D147" s="27" t="s">
        <v>7571</v>
      </c>
      <c r="E147" s="27" t="s">
        <v>7300</v>
      </c>
      <c r="F147" s="29">
        <v>1.0</v>
      </c>
      <c r="G147" s="29">
        <v>3071.0</v>
      </c>
      <c r="H147" s="29">
        <v>102613.0</v>
      </c>
      <c r="I147" s="29">
        <v>9692.0</v>
      </c>
      <c r="J147" s="29">
        <v>8224.0</v>
      </c>
      <c r="K147" s="29">
        <v>864.0</v>
      </c>
      <c r="L147" s="29">
        <v>441.0</v>
      </c>
      <c r="M147" s="29">
        <v>284.0</v>
      </c>
      <c r="N147" s="29">
        <v>212.0</v>
      </c>
      <c r="O147" s="29">
        <v>1.0</v>
      </c>
      <c r="P147" s="36">
        <v>0.0</v>
      </c>
    </row>
    <row r="148" hidden="1">
      <c r="A148" s="27" t="s">
        <v>5713</v>
      </c>
      <c r="B148" s="37">
        <v>46054.0</v>
      </c>
      <c r="C148" s="27" t="s">
        <v>7572</v>
      </c>
      <c r="D148" s="27" t="s">
        <v>7573</v>
      </c>
      <c r="E148" s="27" t="s">
        <v>7300</v>
      </c>
      <c r="F148" s="29">
        <v>5.0</v>
      </c>
      <c r="G148" s="29">
        <v>3421.0</v>
      </c>
      <c r="H148" s="29">
        <v>88757.0</v>
      </c>
      <c r="I148" s="29">
        <v>9592.0</v>
      </c>
      <c r="J148" s="29">
        <v>8535.0</v>
      </c>
      <c r="K148" s="29">
        <v>2436.0</v>
      </c>
      <c r="L148" s="29">
        <v>1656.0</v>
      </c>
      <c r="M148" s="29">
        <v>1209.0</v>
      </c>
      <c r="N148" s="29">
        <v>943.0</v>
      </c>
      <c r="O148" s="29">
        <v>6.0</v>
      </c>
      <c r="P148" s="36">
        <v>0.0</v>
      </c>
    </row>
    <row r="149" hidden="1">
      <c r="A149" s="27" t="s">
        <v>5713</v>
      </c>
      <c r="B149" s="37">
        <v>46054.0</v>
      </c>
      <c r="C149" s="27" t="s">
        <v>7542</v>
      </c>
      <c r="D149" s="27" t="s">
        <v>7543</v>
      </c>
      <c r="E149" s="27" t="s">
        <v>7300</v>
      </c>
      <c r="F149" s="29">
        <v>4.0</v>
      </c>
      <c r="G149" s="29">
        <v>2703.0</v>
      </c>
      <c r="H149" s="29">
        <v>88218.0</v>
      </c>
      <c r="I149" s="29">
        <v>9481.0</v>
      </c>
      <c r="J149" s="29">
        <v>7051.0</v>
      </c>
      <c r="K149" s="29">
        <v>493.0</v>
      </c>
      <c r="L149" s="29">
        <v>341.0</v>
      </c>
      <c r="M149" s="29">
        <v>279.0</v>
      </c>
      <c r="N149" s="29">
        <v>253.0</v>
      </c>
      <c r="O149" s="29">
        <v>1.0</v>
      </c>
      <c r="P149" s="36">
        <v>0.0</v>
      </c>
    </row>
    <row r="150" hidden="1">
      <c r="A150" s="27" t="s">
        <v>5713</v>
      </c>
      <c r="B150" s="37">
        <v>46054.0</v>
      </c>
      <c r="C150" s="27" t="s">
        <v>7574</v>
      </c>
      <c r="D150" s="27" t="s">
        <v>7575</v>
      </c>
      <c r="E150" s="27" t="s">
        <v>7300</v>
      </c>
      <c r="F150" s="29">
        <v>10.0</v>
      </c>
      <c r="G150" s="29">
        <v>4670.0</v>
      </c>
      <c r="H150" s="29">
        <v>103347.0</v>
      </c>
      <c r="I150" s="29">
        <v>9334.0</v>
      </c>
      <c r="J150" s="29">
        <v>8240.0</v>
      </c>
      <c r="K150" s="29">
        <v>3550.0</v>
      </c>
      <c r="L150" s="29">
        <v>2422.0</v>
      </c>
      <c r="M150" s="29">
        <v>1860.0</v>
      </c>
      <c r="N150" s="29">
        <v>1588.0</v>
      </c>
      <c r="O150" s="29">
        <v>18.0</v>
      </c>
      <c r="P150" s="36">
        <v>3.0</v>
      </c>
    </row>
    <row r="151" hidden="1">
      <c r="A151" s="27" t="s">
        <v>5713</v>
      </c>
      <c r="B151" s="37">
        <v>46023.0</v>
      </c>
      <c r="C151" s="27" t="s">
        <v>7576</v>
      </c>
      <c r="D151" s="27" t="s">
        <v>7577</v>
      </c>
      <c r="E151" s="27" t="s">
        <v>7300</v>
      </c>
      <c r="F151" s="29">
        <v>2.0</v>
      </c>
      <c r="G151" s="29">
        <v>3630.0</v>
      </c>
      <c r="H151" s="29">
        <v>96676.0</v>
      </c>
      <c r="I151" s="29">
        <v>9211.0</v>
      </c>
      <c r="J151" s="29">
        <v>7488.0</v>
      </c>
      <c r="K151" s="29">
        <v>2385.0</v>
      </c>
      <c r="L151" s="29">
        <v>1479.0</v>
      </c>
      <c r="M151" s="29">
        <v>1020.0</v>
      </c>
      <c r="N151" s="29">
        <v>719.0</v>
      </c>
      <c r="O151" s="29">
        <v>8.0</v>
      </c>
      <c r="P151" s="36">
        <v>3.0</v>
      </c>
    </row>
    <row r="152" hidden="1">
      <c r="A152" s="27" t="s">
        <v>5674</v>
      </c>
      <c r="B152" s="37">
        <v>46054.0</v>
      </c>
      <c r="C152" s="27" t="s">
        <v>7578</v>
      </c>
      <c r="D152" s="27" t="s">
        <v>7579</v>
      </c>
      <c r="E152" s="27" t="s">
        <v>7300</v>
      </c>
      <c r="F152" s="29">
        <v>6.0</v>
      </c>
      <c r="G152" s="29">
        <v>3252.0</v>
      </c>
      <c r="H152" s="29">
        <v>78053.0</v>
      </c>
      <c r="I152" s="29">
        <v>9152.0</v>
      </c>
      <c r="J152" s="29">
        <v>7326.0</v>
      </c>
      <c r="K152" s="29">
        <v>1696.0</v>
      </c>
      <c r="L152" s="29">
        <v>914.0</v>
      </c>
      <c r="M152" s="29">
        <v>571.0</v>
      </c>
      <c r="N152" s="29">
        <v>340.0</v>
      </c>
      <c r="O152" s="29">
        <v>0.0</v>
      </c>
      <c r="P152" s="36">
        <v>2.0</v>
      </c>
    </row>
    <row r="153" hidden="1">
      <c r="A153" s="27" t="s">
        <v>5713</v>
      </c>
      <c r="B153" s="37">
        <v>46023.0</v>
      </c>
      <c r="C153" s="27" t="s">
        <v>7580</v>
      </c>
      <c r="D153" s="27" t="s">
        <v>7581</v>
      </c>
      <c r="E153" s="27" t="s">
        <v>7300</v>
      </c>
      <c r="F153" s="29">
        <v>2.0</v>
      </c>
      <c r="G153" s="29">
        <v>3283.0</v>
      </c>
      <c r="H153" s="29">
        <v>110777.0</v>
      </c>
      <c r="I153" s="29">
        <v>8540.0</v>
      </c>
      <c r="J153" s="29">
        <v>6497.0</v>
      </c>
      <c r="K153" s="29">
        <v>1541.0</v>
      </c>
      <c r="L153" s="29">
        <v>1060.0</v>
      </c>
      <c r="M153" s="29">
        <v>876.0</v>
      </c>
      <c r="N153" s="29">
        <v>790.0</v>
      </c>
      <c r="O153" s="29">
        <v>2.0</v>
      </c>
      <c r="P153" s="36">
        <v>0.0</v>
      </c>
    </row>
    <row r="154" hidden="1">
      <c r="A154" s="27" t="s">
        <v>5724</v>
      </c>
      <c r="B154" s="37">
        <v>46054.0</v>
      </c>
      <c r="C154" s="27" t="s">
        <v>7582</v>
      </c>
      <c r="D154" s="27" t="s">
        <v>7583</v>
      </c>
      <c r="E154" s="27" t="s">
        <v>7300</v>
      </c>
      <c r="F154" s="29">
        <v>7.0</v>
      </c>
      <c r="G154" s="29">
        <v>3549.0</v>
      </c>
      <c r="H154" s="29">
        <v>77196.0</v>
      </c>
      <c r="I154" s="29">
        <v>8519.0</v>
      </c>
      <c r="J154" s="29">
        <v>7067.0</v>
      </c>
      <c r="K154" s="29">
        <v>2619.0</v>
      </c>
      <c r="L154" s="29">
        <v>1808.0</v>
      </c>
      <c r="M154" s="29">
        <v>1189.0</v>
      </c>
      <c r="N154" s="29">
        <v>915.0</v>
      </c>
      <c r="O154" s="29">
        <v>0.0</v>
      </c>
      <c r="P154" s="36">
        <v>0.0</v>
      </c>
    </row>
    <row r="155" hidden="1">
      <c r="A155" s="27" t="s">
        <v>6013</v>
      </c>
      <c r="B155" s="37">
        <v>46054.0</v>
      </c>
      <c r="C155" s="31" t="s">
        <v>7584</v>
      </c>
      <c r="D155" s="27" t="s">
        <v>7585</v>
      </c>
      <c r="E155" s="27" t="s">
        <v>7300</v>
      </c>
      <c r="F155" s="29">
        <v>1.0</v>
      </c>
      <c r="G155" s="29">
        <v>4168.0</v>
      </c>
      <c r="H155" s="29">
        <v>94085.0</v>
      </c>
      <c r="I155" s="29">
        <v>8442.0</v>
      </c>
      <c r="J155" s="29">
        <v>6364.0</v>
      </c>
      <c r="K155" s="29">
        <v>3439.0</v>
      </c>
      <c r="L155" s="29">
        <v>2723.0</v>
      </c>
      <c r="M155" s="29">
        <v>2058.0</v>
      </c>
      <c r="N155" s="29">
        <v>1611.0</v>
      </c>
      <c r="O155" s="29">
        <v>2.0</v>
      </c>
      <c r="P155" s="36">
        <v>0.0</v>
      </c>
    </row>
    <row r="156" hidden="1">
      <c r="A156" s="27" t="s">
        <v>6013</v>
      </c>
      <c r="B156" s="37">
        <v>46054.0</v>
      </c>
      <c r="C156" s="27" t="s">
        <v>7586</v>
      </c>
      <c r="D156" s="27" t="s">
        <v>7587</v>
      </c>
      <c r="E156" s="27" t="s">
        <v>7300</v>
      </c>
      <c r="F156" s="29">
        <v>0.0</v>
      </c>
      <c r="G156" s="29">
        <v>3769.0</v>
      </c>
      <c r="H156" s="29">
        <v>158490.0</v>
      </c>
      <c r="I156" s="29">
        <v>8370.0</v>
      </c>
      <c r="J156" s="29">
        <v>6060.0</v>
      </c>
      <c r="K156" s="29">
        <v>1381.0</v>
      </c>
      <c r="L156" s="29">
        <v>865.0</v>
      </c>
      <c r="M156" s="29">
        <v>653.0</v>
      </c>
      <c r="N156" s="29">
        <v>411.0</v>
      </c>
      <c r="O156" s="29">
        <v>0.0</v>
      </c>
      <c r="P156" s="36">
        <v>0.0</v>
      </c>
    </row>
    <row r="157" hidden="1">
      <c r="A157" s="27" t="s">
        <v>5724</v>
      </c>
      <c r="B157" s="37">
        <v>46054.0</v>
      </c>
      <c r="C157" s="27" t="s">
        <v>7588</v>
      </c>
      <c r="D157" s="27" t="s">
        <v>7589</v>
      </c>
      <c r="E157" s="27" t="s">
        <v>7300</v>
      </c>
      <c r="F157" s="29">
        <v>3.0</v>
      </c>
      <c r="G157" s="29">
        <v>2404.0</v>
      </c>
      <c r="H157" s="29">
        <v>57618.0</v>
      </c>
      <c r="I157" s="29">
        <v>8359.0</v>
      </c>
      <c r="J157" s="29">
        <v>6555.0</v>
      </c>
      <c r="K157" s="29">
        <v>1190.0</v>
      </c>
      <c r="L157" s="29">
        <v>610.0</v>
      </c>
      <c r="M157" s="29">
        <v>381.0</v>
      </c>
      <c r="N157" s="29">
        <v>287.0</v>
      </c>
      <c r="O157" s="29">
        <v>3.0</v>
      </c>
      <c r="P157" s="36">
        <v>0.0</v>
      </c>
    </row>
    <row r="158" hidden="1">
      <c r="A158" s="27" t="s">
        <v>6013</v>
      </c>
      <c r="B158" s="37">
        <v>46054.0</v>
      </c>
      <c r="C158" s="27" t="s">
        <v>7590</v>
      </c>
      <c r="D158" s="27" t="s">
        <v>7591</v>
      </c>
      <c r="E158" s="27" t="s">
        <v>7300</v>
      </c>
      <c r="F158" s="29">
        <v>8.0</v>
      </c>
      <c r="G158" s="29">
        <v>3567.0</v>
      </c>
      <c r="H158" s="29">
        <v>135543.0</v>
      </c>
      <c r="I158" s="29">
        <v>8281.0</v>
      </c>
      <c r="J158" s="29">
        <v>5648.0</v>
      </c>
      <c r="K158" s="29">
        <v>860.0</v>
      </c>
      <c r="L158" s="29">
        <v>363.0</v>
      </c>
      <c r="M158" s="29">
        <v>278.0</v>
      </c>
      <c r="N158" s="29">
        <v>175.0</v>
      </c>
      <c r="O158" s="29">
        <v>3.0</v>
      </c>
      <c r="P158" s="36">
        <v>0.0</v>
      </c>
    </row>
    <row r="159" hidden="1">
      <c r="A159" s="27" t="s">
        <v>5713</v>
      </c>
      <c r="B159" s="37">
        <v>46054.0</v>
      </c>
      <c r="C159" s="27" t="s">
        <v>7592</v>
      </c>
      <c r="D159" s="27" t="s">
        <v>7593</v>
      </c>
      <c r="E159" s="27" t="s">
        <v>7300</v>
      </c>
      <c r="F159" s="29">
        <v>1.0</v>
      </c>
      <c r="G159" s="29">
        <v>2838.0</v>
      </c>
      <c r="H159" s="29">
        <v>72551.0</v>
      </c>
      <c r="I159" s="29">
        <v>8015.0</v>
      </c>
      <c r="J159" s="29">
        <v>7214.0</v>
      </c>
      <c r="K159" s="29">
        <v>2085.0</v>
      </c>
      <c r="L159" s="29">
        <v>1464.0</v>
      </c>
      <c r="M159" s="29">
        <v>1062.0</v>
      </c>
      <c r="N159" s="29">
        <v>785.0</v>
      </c>
      <c r="O159" s="29">
        <v>0.0</v>
      </c>
      <c r="P159" s="36">
        <v>0.0</v>
      </c>
    </row>
    <row r="160" hidden="1">
      <c r="A160" s="27" t="s">
        <v>5713</v>
      </c>
      <c r="B160" s="37">
        <v>46054.0</v>
      </c>
      <c r="C160" s="27" t="s">
        <v>7594</v>
      </c>
      <c r="D160" s="27" t="s">
        <v>7595</v>
      </c>
      <c r="E160" s="27" t="s">
        <v>7300</v>
      </c>
      <c r="F160" s="29">
        <v>0.0</v>
      </c>
      <c r="G160" s="29">
        <v>2664.0</v>
      </c>
      <c r="H160" s="29">
        <v>59568.0</v>
      </c>
      <c r="I160" s="29">
        <v>7990.0</v>
      </c>
      <c r="J160" s="29">
        <v>7197.0</v>
      </c>
      <c r="K160" s="29">
        <v>1434.0</v>
      </c>
      <c r="L160" s="29">
        <v>683.0</v>
      </c>
      <c r="M160" s="29">
        <v>364.0</v>
      </c>
      <c r="N160" s="29">
        <v>233.0</v>
      </c>
      <c r="O160" s="29">
        <v>0.0</v>
      </c>
      <c r="P160" s="36">
        <v>0.0</v>
      </c>
    </row>
    <row r="161" hidden="1">
      <c r="A161" s="27" t="s">
        <v>5713</v>
      </c>
      <c r="B161" s="37">
        <v>46023.0</v>
      </c>
      <c r="C161" s="27" t="s">
        <v>7596</v>
      </c>
      <c r="D161" s="27" t="s">
        <v>7597</v>
      </c>
      <c r="E161" s="27" t="s">
        <v>7300</v>
      </c>
      <c r="F161" s="29">
        <v>21.0</v>
      </c>
      <c r="G161" s="29">
        <v>4432.0</v>
      </c>
      <c r="H161" s="29">
        <v>208365.0</v>
      </c>
      <c r="I161" s="29">
        <v>7961.0</v>
      </c>
      <c r="J161" s="29">
        <v>7219.0</v>
      </c>
      <c r="K161" s="29">
        <v>1362.0</v>
      </c>
      <c r="L161" s="29">
        <v>655.0</v>
      </c>
      <c r="M161" s="29">
        <v>460.0</v>
      </c>
      <c r="N161" s="29">
        <v>329.0</v>
      </c>
      <c r="O161" s="29">
        <v>2.0</v>
      </c>
      <c r="P161" s="36">
        <v>0.0</v>
      </c>
    </row>
    <row r="162" hidden="1">
      <c r="A162" s="27" t="s">
        <v>5713</v>
      </c>
      <c r="B162" s="37">
        <v>46054.0</v>
      </c>
      <c r="C162" s="27" t="s">
        <v>7566</v>
      </c>
      <c r="D162" s="27" t="s">
        <v>7567</v>
      </c>
      <c r="E162" s="27" t="s">
        <v>7300</v>
      </c>
      <c r="F162" s="29">
        <v>3.0</v>
      </c>
      <c r="G162" s="29">
        <v>2879.0</v>
      </c>
      <c r="H162" s="29">
        <v>115488.0</v>
      </c>
      <c r="I162" s="29">
        <v>7946.0</v>
      </c>
      <c r="J162" s="29">
        <v>5998.0</v>
      </c>
      <c r="K162" s="29">
        <v>1236.0</v>
      </c>
      <c r="L162" s="29">
        <v>1001.0</v>
      </c>
      <c r="M162" s="29">
        <v>903.0</v>
      </c>
      <c r="N162" s="29">
        <v>822.0</v>
      </c>
      <c r="O162" s="29">
        <v>2.0</v>
      </c>
      <c r="P162" s="36">
        <v>0.0</v>
      </c>
    </row>
    <row r="163" hidden="1">
      <c r="A163" s="27" t="s">
        <v>5713</v>
      </c>
      <c r="B163" s="37">
        <v>46054.0</v>
      </c>
      <c r="C163" s="27" t="s">
        <v>7598</v>
      </c>
      <c r="D163" s="27" t="s">
        <v>7599</v>
      </c>
      <c r="E163" s="27" t="s">
        <v>7300</v>
      </c>
      <c r="F163" s="29">
        <v>7.0</v>
      </c>
      <c r="G163" s="29">
        <v>3730.0</v>
      </c>
      <c r="H163" s="29">
        <v>105567.0</v>
      </c>
      <c r="I163" s="29">
        <v>7894.0</v>
      </c>
      <c r="J163" s="29">
        <v>6992.0</v>
      </c>
      <c r="K163" s="29">
        <v>2469.0</v>
      </c>
      <c r="L163" s="29">
        <v>1869.0</v>
      </c>
      <c r="M163" s="29">
        <v>1559.0</v>
      </c>
      <c r="N163" s="29">
        <v>1303.0</v>
      </c>
      <c r="O163" s="29">
        <v>3.0</v>
      </c>
      <c r="P163" s="36">
        <v>6.0</v>
      </c>
    </row>
    <row r="164" hidden="1">
      <c r="A164" s="27" t="s">
        <v>5713</v>
      </c>
      <c r="B164" s="37">
        <v>46023.0</v>
      </c>
      <c r="C164" s="27" t="s">
        <v>7600</v>
      </c>
      <c r="D164" s="27" t="s">
        <v>7601</v>
      </c>
      <c r="E164" s="27" t="s">
        <v>7300</v>
      </c>
      <c r="F164" s="29">
        <v>20.0</v>
      </c>
      <c r="G164" s="29">
        <v>3107.0</v>
      </c>
      <c r="H164" s="29">
        <v>71047.0</v>
      </c>
      <c r="I164" s="29">
        <v>7684.0</v>
      </c>
      <c r="J164" s="29">
        <v>6174.0</v>
      </c>
      <c r="K164" s="29">
        <v>2494.0</v>
      </c>
      <c r="L164" s="29">
        <v>1686.0</v>
      </c>
      <c r="M164" s="29">
        <v>1092.0</v>
      </c>
      <c r="N164" s="29">
        <v>802.0</v>
      </c>
      <c r="O164" s="29">
        <v>3.0</v>
      </c>
      <c r="P164" s="36">
        <v>0.0</v>
      </c>
    </row>
    <row r="165" hidden="1">
      <c r="A165" s="27" t="s">
        <v>6846</v>
      </c>
      <c r="B165" s="37">
        <v>46054.0</v>
      </c>
      <c r="C165" s="27" t="s">
        <v>7602</v>
      </c>
      <c r="D165" s="27" t="s">
        <v>7603</v>
      </c>
      <c r="E165" s="27" t="s">
        <v>7300</v>
      </c>
      <c r="F165" s="29">
        <v>4.0</v>
      </c>
      <c r="G165" s="29">
        <v>2734.0</v>
      </c>
      <c r="H165" s="29">
        <v>92042.0</v>
      </c>
      <c r="I165" s="29">
        <v>7528.0</v>
      </c>
      <c r="J165" s="29">
        <v>5260.0</v>
      </c>
      <c r="K165" s="29">
        <v>929.0</v>
      </c>
      <c r="L165" s="29">
        <v>533.0</v>
      </c>
      <c r="M165" s="29">
        <v>369.0</v>
      </c>
      <c r="N165" s="29">
        <v>270.0</v>
      </c>
      <c r="O165" s="29">
        <v>1.0</v>
      </c>
      <c r="P165" s="36">
        <v>0.0</v>
      </c>
    </row>
    <row r="166" hidden="1">
      <c r="A166" s="27" t="s">
        <v>5713</v>
      </c>
      <c r="B166" s="37">
        <v>46054.0</v>
      </c>
      <c r="C166" s="27" t="s">
        <v>7604</v>
      </c>
      <c r="D166" s="27" t="s">
        <v>7605</v>
      </c>
      <c r="E166" s="27" t="s">
        <v>7300</v>
      </c>
      <c r="F166" s="29">
        <v>6.0</v>
      </c>
      <c r="G166" s="29">
        <v>2894.0</v>
      </c>
      <c r="H166" s="29">
        <v>98267.0</v>
      </c>
      <c r="I166" s="29">
        <v>7478.0</v>
      </c>
      <c r="J166" s="29">
        <v>5983.0</v>
      </c>
      <c r="K166" s="29">
        <v>2034.0</v>
      </c>
      <c r="L166" s="29">
        <v>1486.0</v>
      </c>
      <c r="M166" s="29">
        <v>1145.0</v>
      </c>
      <c r="N166" s="29">
        <v>932.0</v>
      </c>
      <c r="O166" s="29">
        <v>2.0</v>
      </c>
      <c r="P166" s="36">
        <v>1.0</v>
      </c>
    </row>
    <row r="167" hidden="1">
      <c r="A167" s="27" t="s">
        <v>5724</v>
      </c>
      <c r="B167" s="37">
        <v>46054.0</v>
      </c>
      <c r="C167" s="27" t="s">
        <v>7606</v>
      </c>
      <c r="D167" s="27" t="s">
        <v>7607</v>
      </c>
      <c r="E167" s="27" t="s">
        <v>7300</v>
      </c>
      <c r="F167" s="29">
        <v>4.0</v>
      </c>
      <c r="G167" s="29">
        <v>2563.0</v>
      </c>
      <c r="H167" s="29">
        <v>78279.0</v>
      </c>
      <c r="I167" s="29">
        <v>7404.0</v>
      </c>
      <c r="J167" s="29">
        <v>6420.0</v>
      </c>
      <c r="K167" s="29">
        <v>1157.0</v>
      </c>
      <c r="L167" s="29">
        <v>757.0</v>
      </c>
      <c r="M167" s="29">
        <v>620.0</v>
      </c>
      <c r="N167" s="29">
        <v>539.0</v>
      </c>
      <c r="O167" s="29">
        <v>0.0</v>
      </c>
      <c r="P167" s="36">
        <v>0.0</v>
      </c>
    </row>
    <row r="168" hidden="1">
      <c r="A168" s="27" t="s">
        <v>3044</v>
      </c>
      <c r="B168" s="37">
        <v>46054.0</v>
      </c>
      <c r="C168" s="27" t="s">
        <v>7608</v>
      </c>
      <c r="D168" s="27" t="s">
        <v>7609</v>
      </c>
      <c r="E168" s="27" t="s">
        <v>7300</v>
      </c>
      <c r="F168" s="29">
        <v>7.0</v>
      </c>
      <c r="G168" s="29">
        <v>2342.0</v>
      </c>
      <c r="H168" s="29">
        <v>67535.0</v>
      </c>
      <c r="I168" s="29">
        <v>7384.0</v>
      </c>
      <c r="J168" s="29">
        <v>5856.0</v>
      </c>
      <c r="K168" s="29">
        <v>876.0</v>
      </c>
      <c r="L168" s="29">
        <v>451.0</v>
      </c>
      <c r="M168" s="29">
        <v>270.0</v>
      </c>
      <c r="N168" s="29">
        <v>180.0</v>
      </c>
      <c r="O168" s="29">
        <v>2.0</v>
      </c>
      <c r="P168" s="36">
        <v>0.0</v>
      </c>
    </row>
    <row r="169" hidden="1">
      <c r="A169" s="27" t="s">
        <v>5696</v>
      </c>
      <c r="B169" s="37">
        <v>46054.0</v>
      </c>
      <c r="C169" s="27" t="s">
        <v>7610</v>
      </c>
      <c r="D169" s="27" t="s">
        <v>7611</v>
      </c>
      <c r="E169" s="27" t="s">
        <v>7300</v>
      </c>
      <c r="F169" s="29">
        <v>0.0</v>
      </c>
      <c r="G169" s="29">
        <v>1731.0</v>
      </c>
      <c r="H169" s="29">
        <v>46585.0</v>
      </c>
      <c r="I169" s="29">
        <v>7123.0</v>
      </c>
      <c r="J169" s="29">
        <v>6290.0</v>
      </c>
      <c r="K169" s="29">
        <v>626.0</v>
      </c>
      <c r="L169" s="29">
        <v>301.0</v>
      </c>
      <c r="M169" s="29">
        <v>175.0</v>
      </c>
      <c r="N169" s="29">
        <v>98.0</v>
      </c>
      <c r="O169" s="29">
        <v>1.0</v>
      </c>
      <c r="P169" s="36">
        <v>0.0</v>
      </c>
    </row>
    <row r="170" hidden="1">
      <c r="A170" s="27" t="s">
        <v>5713</v>
      </c>
      <c r="B170" s="37">
        <v>46054.0</v>
      </c>
      <c r="C170" s="27" t="s">
        <v>7612</v>
      </c>
      <c r="D170" s="27" t="s">
        <v>7613</v>
      </c>
      <c r="E170" s="27" t="s">
        <v>7300</v>
      </c>
      <c r="F170" s="29">
        <v>7.0</v>
      </c>
      <c r="G170" s="29">
        <v>3161.0</v>
      </c>
      <c r="H170" s="29">
        <v>115045.0</v>
      </c>
      <c r="I170" s="29">
        <v>7112.0</v>
      </c>
      <c r="J170" s="29">
        <v>6343.0</v>
      </c>
      <c r="K170" s="29">
        <v>2253.0</v>
      </c>
      <c r="L170" s="29">
        <v>1592.0</v>
      </c>
      <c r="M170" s="29">
        <v>1185.0</v>
      </c>
      <c r="N170" s="29">
        <v>881.0</v>
      </c>
      <c r="O170" s="29">
        <v>8.0</v>
      </c>
      <c r="P170" s="36">
        <v>0.0</v>
      </c>
    </row>
    <row r="171" hidden="1">
      <c r="A171" s="27" t="s">
        <v>5713</v>
      </c>
      <c r="B171" s="37">
        <v>46023.0</v>
      </c>
      <c r="C171" s="27" t="s">
        <v>7614</v>
      </c>
      <c r="D171" s="27" t="s">
        <v>7615</v>
      </c>
      <c r="E171" s="27" t="s">
        <v>7300</v>
      </c>
      <c r="F171" s="29">
        <v>6.0</v>
      </c>
      <c r="G171" s="29">
        <v>2391.0</v>
      </c>
      <c r="H171" s="29">
        <v>84350.0</v>
      </c>
      <c r="I171" s="29">
        <v>7092.0</v>
      </c>
      <c r="J171" s="29">
        <v>5394.0</v>
      </c>
      <c r="K171" s="29">
        <v>1044.0</v>
      </c>
      <c r="L171" s="29">
        <v>819.0</v>
      </c>
      <c r="M171" s="29">
        <v>752.0</v>
      </c>
      <c r="N171" s="29">
        <v>664.0</v>
      </c>
      <c r="O171" s="29">
        <v>3.0</v>
      </c>
      <c r="P171" s="36">
        <v>0.0</v>
      </c>
    </row>
    <row r="172" hidden="1">
      <c r="A172" s="27" t="s">
        <v>5713</v>
      </c>
      <c r="B172" s="37">
        <v>46054.0</v>
      </c>
      <c r="C172" s="27" t="s">
        <v>7616</v>
      </c>
      <c r="D172" s="27" t="s">
        <v>7617</v>
      </c>
      <c r="E172" s="27" t="s">
        <v>7300</v>
      </c>
      <c r="F172" s="29">
        <v>50.0</v>
      </c>
      <c r="G172" s="29">
        <v>3797.0</v>
      </c>
      <c r="H172" s="29">
        <v>110416.0</v>
      </c>
      <c r="I172" s="29">
        <v>7010.0</v>
      </c>
      <c r="J172" s="29">
        <v>6232.0</v>
      </c>
      <c r="K172" s="29">
        <v>2715.0</v>
      </c>
      <c r="L172" s="29">
        <v>1859.0</v>
      </c>
      <c r="M172" s="29">
        <v>1444.0</v>
      </c>
      <c r="N172" s="29">
        <v>1186.0</v>
      </c>
      <c r="O172" s="29">
        <v>11.0</v>
      </c>
      <c r="P172" s="36">
        <v>0.0</v>
      </c>
    </row>
    <row r="173" hidden="1">
      <c r="A173" s="27" t="s">
        <v>5713</v>
      </c>
      <c r="B173" s="37">
        <v>46054.0</v>
      </c>
      <c r="C173" s="27" t="s">
        <v>7580</v>
      </c>
      <c r="D173" s="27" t="s">
        <v>7581</v>
      </c>
      <c r="E173" s="27" t="s">
        <v>7300</v>
      </c>
      <c r="F173" s="29">
        <v>7.0</v>
      </c>
      <c r="G173" s="29">
        <v>2672.0</v>
      </c>
      <c r="H173" s="29">
        <v>88118.0</v>
      </c>
      <c r="I173" s="29">
        <v>6998.0</v>
      </c>
      <c r="J173" s="29">
        <v>5261.0</v>
      </c>
      <c r="K173" s="29">
        <v>1211.0</v>
      </c>
      <c r="L173" s="29">
        <v>831.0</v>
      </c>
      <c r="M173" s="29">
        <v>708.0</v>
      </c>
      <c r="N173" s="29">
        <v>625.0</v>
      </c>
      <c r="O173" s="29">
        <v>0.0</v>
      </c>
      <c r="P173" s="36">
        <v>0.0</v>
      </c>
    </row>
    <row r="174" hidden="1">
      <c r="A174" s="27" t="s">
        <v>5713</v>
      </c>
      <c r="B174" s="37">
        <v>46054.0</v>
      </c>
      <c r="C174" s="27" t="s">
        <v>7618</v>
      </c>
      <c r="D174" s="27" t="s">
        <v>7619</v>
      </c>
      <c r="E174" s="27" t="s">
        <v>7300</v>
      </c>
      <c r="F174" s="29">
        <v>0.0</v>
      </c>
      <c r="G174" s="29">
        <v>1506.0</v>
      </c>
      <c r="H174" s="29">
        <v>40007.0</v>
      </c>
      <c r="I174" s="29">
        <v>6970.0</v>
      </c>
      <c r="J174" s="29">
        <v>6105.0</v>
      </c>
      <c r="K174" s="29">
        <v>812.0</v>
      </c>
      <c r="L174" s="29">
        <v>496.0</v>
      </c>
      <c r="M174" s="29">
        <v>379.0</v>
      </c>
      <c r="N174" s="29">
        <v>320.0</v>
      </c>
      <c r="O174" s="29">
        <v>1.0</v>
      </c>
      <c r="P174" s="36">
        <v>0.0</v>
      </c>
    </row>
    <row r="175" hidden="1">
      <c r="A175" s="27" t="s">
        <v>5713</v>
      </c>
      <c r="B175" s="37">
        <v>46054.0</v>
      </c>
      <c r="C175" s="27" t="s">
        <v>7620</v>
      </c>
      <c r="D175" s="27" t="s">
        <v>7621</v>
      </c>
      <c r="E175" s="27" t="s">
        <v>7300</v>
      </c>
      <c r="F175" s="29">
        <v>3.0</v>
      </c>
      <c r="G175" s="29">
        <v>3525.0</v>
      </c>
      <c r="H175" s="29">
        <v>97196.0</v>
      </c>
      <c r="I175" s="29">
        <v>6736.0</v>
      </c>
      <c r="J175" s="29">
        <v>5898.0</v>
      </c>
      <c r="K175" s="29">
        <v>2763.0</v>
      </c>
      <c r="L175" s="29">
        <v>1916.0</v>
      </c>
      <c r="M175" s="29">
        <v>1435.0</v>
      </c>
      <c r="N175" s="29">
        <v>1109.0</v>
      </c>
      <c r="O175" s="29">
        <v>1.0</v>
      </c>
      <c r="P175" s="36">
        <v>0.0</v>
      </c>
    </row>
    <row r="176" hidden="1">
      <c r="A176" s="27" t="s">
        <v>2981</v>
      </c>
      <c r="B176" s="37">
        <v>46054.0</v>
      </c>
      <c r="C176" s="27" t="s">
        <v>7622</v>
      </c>
      <c r="D176" s="27" t="s">
        <v>7623</v>
      </c>
      <c r="E176" s="27" t="s">
        <v>7300</v>
      </c>
      <c r="F176" s="29">
        <v>1.0</v>
      </c>
      <c r="G176" s="29">
        <v>4467.0</v>
      </c>
      <c r="H176" s="29">
        <v>97421.0</v>
      </c>
      <c r="I176" s="29">
        <v>6716.0</v>
      </c>
      <c r="J176" s="29">
        <v>5907.0</v>
      </c>
      <c r="K176" s="29">
        <v>2727.0</v>
      </c>
      <c r="L176" s="29">
        <v>1918.0</v>
      </c>
      <c r="M176" s="29">
        <v>1408.0</v>
      </c>
      <c r="N176" s="29">
        <v>523.0</v>
      </c>
      <c r="O176" s="29">
        <v>1.0</v>
      </c>
      <c r="P176" s="36">
        <v>0.0</v>
      </c>
    </row>
    <row r="177" hidden="1">
      <c r="A177" s="27" t="s">
        <v>5713</v>
      </c>
      <c r="B177" s="37">
        <v>46054.0</v>
      </c>
      <c r="C177" s="27" t="s">
        <v>7624</v>
      </c>
      <c r="D177" s="27" t="s">
        <v>7625</v>
      </c>
      <c r="E177" s="27" t="s">
        <v>7300</v>
      </c>
      <c r="F177" s="29">
        <v>8.0</v>
      </c>
      <c r="G177" s="29">
        <v>3029.0</v>
      </c>
      <c r="H177" s="29">
        <v>75840.0</v>
      </c>
      <c r="I177" s="29">
        <v>6580.0</v>
      </c>
      <c r="J177" s="29">
        <v>5928.0</v>
      </c>
      <c r="K177" s="29">
        <v>2031.0</v>
      </c>
      <c r="L177" s="29">
        <v>1357.0</v>
      </c>
      <c r="M177" s="29">
        <v>1052.0</v>
      </c>
      <c r="N177" s="29">
        <v>759.0</v>
      </c>
      <c r="O177" s="29">
        <v>6.0</v>
      </c>
      <c r="P177" s="36">
        <v>4.0</v>
      </c>
    </row>
    <row r="178" hidden="1">
      <c r="A178" s="27" t="s">
        <v>6013</v>
      </c>
      <c r="B178" s="37">
        <v>46054.0</v>
      </c>
      <c r="C178" s="27" t="s">
        <v>7626</v>
      </c>
      <c r="D178" s="27" t="s">
        <v>7627</v>
      </c>
      <c r="E178" s="27" t="s">
        <v>7300</v>
      </c>
      <c r="F178" s="29">
        <v>2.0</v>
      </c>
      <c r="G178" s="29">
        <v>2580.0</v>
      </c>
      <c r="H178" s="29">
        <v>77331.0</v>
      </c>
      <c r="I178" s="29">
        <v>6571.0</v>
      </c>
      <c r="J178" s="29">
        <v>4117.0</v>
      </c>
      <c r="K178" s="29">
        <v>914.0</v>
      </c>
      <c r="L178" s="29">
        <v>386.0</v>
      </c>
      <c r="M178" s="29">
        <v>170.0</v>
      </c>
      <c r="N178" s="29">
        <v>121.0</v>
      </c>
      <c r="O178" s="29">
        <v>0.0</v>
      </c>
      <c r="P178" s="36">
        <v>0.0</v>
      </c>
    </row>
    <row r="179" hidden="1">
      <c r="A179" s="27" t="s">
        <v>2962</v>
      </c>
      <c r="B179" s="37">
        <v>46054.0</v>
      </c>
      <c r="C179" s="27" t="s">
        <v>7628</v>
      </c>
      <c r="D179" s="27" t="s">
        <v>7629</v>
      </c>
      <c r="E179" s="27" t="s">
        <v>7300</v>
      </c>
      <c r="F179" s="29">
        <v>0.0</v>
      </c>
      <c r="G179" s="29">
        <v>2444.0</v>
      </c>
      <c r="H179" s="29">
        <v>65777.0</v>
      </c>
      <c r="I179" s="29">
        <v>6552.0</v>
      </c>
      <c r="J179" s="29">
        <v>5905.0</v>
      </c>
      <c r="K179" s="29">
        <v>1161.0</v>
      </c>
      <c r="L179" s="29">
        <v>566.0</v>
      </c>
      <c r="M179" s="29">
        <v>359.0</v>
      </c>
      <c r="N179" s="29">
        <v>253.0</v>
      </c>
      <c r="O179" s="29">
        <v>0.0</v>
      </c>
      <c r="P179" s="36">
        <v>0.0</v>
      </c>
    </row>
    <row r="180" hidden="1">
      <c r="A180" s="27" t="s">
        <v>5724</v>
      </c>
      <c r="B180" s="37">
        <v>46054.0</v>
      </c>
      <c r="C180" s="27" t="s">
        <v>7630</v>
      </c>
      <c r="D180" s="27" t="s">
        <v>7631</v>
      </c>
      <c r="E180" s="27" t="s">
        <v>7300</v>
      </c>
      <c r="F180" s="29">
        <v>4.0</v>
      </c>
      <c r="G180" s="29">
        <v>2787.0</v>
      </c>
      <c r="H180" s="29">
        <v>101026.0</v>
      </c>
      <c r="I180" s="29">
        <v>6547.0</v>
      </c>
      <c r="J180" s="29">
        <v>5807.0</v>
      </c>
      <c r="K180" s="29">
        <v>1692.0</v>
      </c>
      <c r="L180" s="29">
        <v>1060.0</v>
      </c>
      <c r="M180" s="29">
        <v>673.0</v>
      </c>
      <c r="N180" s="29">
        <v>468.0</v>
      </c>
      <c r="O180" s="29">
        <v>0.0</v>
      </c>
      <c r="P180" s="36">
        <v>0.0</v>
      </c>
    </row>
    <row r="181" hidden="1">
      <c r="A181" s="27" t="s">
        <v>5713</v>
      </c>
      <c r="B181" s="37">
        <v>46023.0</v>
      </c>
      <c r="C181" s="27" t="s">
        <v>7574</v>
      </c>
      <c r="D181" s="27" t="s">
        <v>7575</v>
      </c>
      <c r="E181" s="27" t="s">
        <v>7300</v>
      </c>
      <c r="F181" s="29">
        <v>15.0</v>
      </c>
      <c r="G181" s="29">
        <v>3490.0</v>
      </c>
      <c r="H181" s="29">
        <v>81832.0</v>
      </c>
      <c r="I181" s="29">
        <v>6527.0</v>
      </c>
      <c r="J181" s="29">
        <v>5750.0</v>
      </c>
      <c r="K181" s="29">
        <v>2772.0</v>
      </c>
      <c r="L181" s="29">
        <v>1979.0</v>
      </c>
      <c r="M181" s="29">
        <v>1563.0</v>
      </c>
      <c r="N181" s="29">
        <v>1357.0</v>
      </c>
      <c r="O181" s="29">
        <v>13.0</v>
      </c>
      <c r="P181" s="36">
        <v>6.0</v>
      </c>
    </row>
    <row r="182" hidden="1">
      <c r="A182" s="27" t="s">
        <v>5713</v>
      </c>
      <c r="B182" s="37">
        <v>46054.0</v>
      </c>
      <c r="C182" s="27" t="s">
        <v>7397</v>
      </c>
      <c r="D182" s="27" t="s">
        <v>7632</v>
      </c>
      <c r="E182" s="27" t="s">
        <v>7300</v>
      </c>
      <c r="F182" s="29">
        <v>1.0</v>
      </c>
      <c r="G182" s="29">
        <v>2896.0</v>
      </c>
      <c r="H182" s="29">
        <v>78964.0</v>
      </c>
      <c r="I182" s="29">
        <v>6486.0</v>
      </c>
      <c r="J182" s="29">
        <v>4952.0</v>
      </c>
      <c r="K182" s="29">
        <v>2155.0</v>
      </c>
      <c r="L182" s="29">
        <v>1508.0</v>
      </c>
      <c r="M182" s="29">
        <v>1131.0</v>
      </c>
      <c r="N182" s="29">
        <v>910.0</v>
      </c>
      <c r="O182" s="29">
        <v>1.0</v>
      </c>
      <c r="P182" s="36">
        <v>0.0</v>
      </c>
    </row>
    <row r="183" hidden="1">
      <c r="A183" s="27" t="s">
        <v>5713</v>
      </c>
      <c r="B183" s="37">
        <v>46023.0</v>
      </c>
      <c r="C183" s="27" t="s">
        <v>7633</v>
      </c>
      <c r="D183" s="27" t="s">
        <v>7634</v>
      </c>
      <c r="E183" s="27" t="s">
        <v>7300</v>
      </c>
      <c r="F183" s="29">
        <v>12.0</v>
      </c>
      <c r="G183" s="29">
        <v>2951.0</v>
      </c>
      <c r="H183" s="29">
        <v>123856.0</v>
      </c>
      <c r="I183" s="29">
        <v>6315.0</v>
      </c>
      <c r="J183" s="29">
        <v>4831.0</v>
      </c>
      <c r="K183" s="29">
        <v>1179.0</v>
      </c>
      <c r="L183" s="29">
        <v>862.0</v>
      </c>
      <c r="M183" s="29">
        <v>717.0</v>
      </c>
      <c r="N183" s="29">
        <v>661.0</v>
      </c>
      <c r="O183" s="29">
        <v>6.0</v>
      </c>
      <c r="P183" s="36">
        <v>1.0</v>
      </c>
    </row>
    <row r="184" hidden="1">
      <c r="A184" s="27" t="s">
        <v>3044</v>
      </c>
      <c r="B184" s="37">
        <v>46054.0</v>
      </c>
      <c r="C184" s="31" t="s">
        <v>7635</v>
      </c>
      <c r="D184" s="27" t="s">
        <v>7636</v>
      </c>
      <c r="E184" s="27" t="s">
        <v>7300</v>
      </c>
      <c r="F184" s="29">
        <v>10.0</v>
      </c>
      <c r="G184" s="29">
        <v>3042.0</v>
      </c>
      <c r="H184" s="29">
        <v>127734.0</v>
      </c>
      <c r="I184" s="29">
        <v>6233.0</v>
      </c>
      <c r="J184" s="29">
        <v>4416.0</v>
      </c>
      <c r="K184" s="29">
        <v>1188.0</v>
      </c>
      <c r="L184" s="29">
        <v>847.0</v>
      </c>
      <c r="M184" s="29">
        <v>705.0</v>
      </c>
      <c r="N184" s="29">
        <v>414.0</v>
      </c>
      <c r="O184" s="29">
        <v>5.0</v>
      </c>
      <c r="P184" s="36">
        <v>0.0</v>
      </c>
    </row>
    <row r="185" hidden="1">
      <c r="A185" s="27" t="s">
        <v>5713</v>
      </c>
      <c r="B185" s="37">
        <v>46054.0</v>
      </c>
      <c r="C185" s="27" t="s">
        <v>7637</v>
      </c>
      <c r="D185" s="27" t="s">
        <v>7638</v>
      </c>
      <c r="E185" s="27" t="s">
        <v>7300</v>
      </c>
      <c r="F185" s="29">
        <v>1.0</v>
      </c>
      <c r="G185" s="29">
        <v>2291.0</v>
      </c>
      <c r="H185" s="29">
        <v>55106.0</v>
      </c>
      <c r="I185" s="29">
        <v>6107.0</v>
      </c>
      <c r="J185" s="29">
        <v>5437.0</v>
      </c>
      <c r="K185" s="29">
        <v>1322.0</v>
      </c>
      <c r="L185" s="29">
        <v>818.0</v>
      </c>
      <c r="M185" s="29">
        <v>602.0</v>
      </c>
      <c r="N185" s="29">
        <v>477.0</v>
      </c>
      <c r="O185" s="29">
        <v>1.0</v>
      </c>
      <c r="P185" s="36">
        <v>0.0</v>
      </c>
    </row>
    <row r="186" hidden="1">
      <c r="A186" s="27" t="s">
        <v>5724</v>
      </c>
      <c r="B186" s="37">
        <v>46054.0</v>
      </c>
      <c r="C186" s="27" t="s">
        <v>7639</v>
      </c>
      <c r="D186" s="27" t="s">
        <v>7640</v>
      </c>
      <c r="E186" s="27" t="s">
        <v>7300</v>
      </c>
      <c r="F186" s="29">
        <v>30.0</v>
      </c>
      <c r="G186" s="29">
        <v>3894.0</v>
      </c>
      <c r="H186" s="29">
        <v>191060.0</v>
      </c>
      <c r="I186" s="29">
        <v>6023.0</v>
      </c>
      <c r="J186" s="29">
        <v>5124.0</v>
      </c>
      <c r="K186" s="29">
        <v>2276.0</v>
      </c>
      <c r="L186" s="29">
        <v>1609.0</v>
      </c>
      <c r="M186" s="29">
        <v>1326.0</v>
      </c>
      <c r="N186" s="29">
        <v>1046.0</v>
      </c>
      <c r="O186" s="29">
        <v>16.0</v>
      </c>
      <c r="P186" s="36">
        <v>0.0</v>
      </c>
    </row>
    <row r="187" hidden="1">
      <c r="A187" s="27" t="s">
        <v>5713</v>
      </c>
      <c r="B187" s="37">
        <v>46023.0</v>
      </c>
      <c r="C187" s="27" t="s">
        <v>7641</v>
      </c>
      <c r="D187" s="27" t="s">
        <v>7642</v>
      </c>
      <c r="E187" s="27" t="s">
        <v>7300</v>
      </c>
      <c r="F187" s="29">
        <v>44.0</v>
      </c>
      <c r="G187" s="29">
        <v>3567.0</v>
      </c>
      <c r="H187" s="29">
        <v>102902.0</v>
      </c>
      <c r="I187" s="29">
        <v>5970.0</v>
      </c>
      <c r="J187" s="29">
        <v>5279.0</v>
      </c>
      <c r="K187" s="29">
        <v>3096.0</v>
      </c>
      <c r="L187" s="29">
        <v>2575.0</v>
      </c>
      <c r="M187" s="29">
        <v>1993.0</v>
      </c>
      <c r="N187" s="29">
        <v>1736.0</v>
      </c>
      <c r="O187" s="29">
        <v>42.0</v>
      </c>
      <c r="P187" s="36">
        <v>2.0</v>
      </c>
    </row>
    <row r="188" hidden="1">
      <c r="A188" s="27" t="s">
        <v>2981</v>
      </c>
      <c r="B188" s="37">
        <v>46054.0</v>
      </c>
      <c r="C188" s="27" t="s">
        <v>7643</v>
      </c>
      <c r="D188" s="27" t="s">
        <v>7644</v>
      </c>
      <c r="E188" s="27" t="s">
        <v>7300</v>
      </c>
      <c r="F188" s="29">
        <v>21.0</v>
      </c>
      <c r="G188" s="29">
        <v>1678.0</v>
      </c>
      <c r="H188" s="29">
        <v>34911.0</v>
      </c>
      <c r="I188" s="29">
        <v>5921.0</v>
      </c>
      <c r="J188" s="29">
        <v>5169.0</v>
      </c>
      <c r="K188" s="29">
        <v>1109.0</v>
      </c>
      <c r="L188" s="29">
        <v>665.0</v>
      </c>
      <c r="M188" s="29">
        <v>439.0</v>
      </c>
      <c r="N188" s="29">
        <v>320.0</v>
      </c>
      <c r="O188" s="29">
        <v>28.0</v>
      </c>
      <c r="P188" s="36">
        <v>29.0</v>
      </c>
    </row>
    <row r="189" hidden="1">
      <c r="A189" s="27" t="s">
        <v>5713</v>
      </c>
      <c r="B189" s="37">
        <v>46054.0</v>
      </c>
      <c r="C189" s="27" t="s">
        <v>7645</v>
      </c>
      <c r="D189" s="27" t="s">
        <v>7646</v>
      </c>
      <c r="E189" s="27" t="s">
        <v>7300</v>
      </c>
      <c r="F189" s="29">
        <v>1.0</v>
      </c>
      <c r="G189" s="29">
        <v>2178.0</v>
      </c>
      <c r="H189" s="29">
        <v>59369.0</v>
      </c>
      <c r="I189" s="29">
        <v>5845.0</v>
      </c>
      <c r="J189" s="29">
        <v>5138.0</v>
      </c>
      <c r="K189" s="29">
        <v>1605.0</v>
      </c>
      <c r="L189" s="29">
        <v>1092.0</v>
      </c>
      <c r="M189" s="29">
        <v>819.0</v>
      </c>
      <c r="N189" s="29">
        <v>634.0</v>
      </c>
      <c r="O189" s="29">
        <v>4.0</v>
      </c>
      <c r="P189" s="36">
        <v>0.0</v>
      </c>
    </row>
    <row r="190" hidden="1">
      <c r="A190" s="27" t="s">
        <v>5671</v>
      </c>
      <c r="B190" s="37">
        <v>46054.0</v>
      </c>
      <c r="C190" s="27" t="s">
        <v>7647</v>
      </c>
      <c r="D190" s="27" t="s">
        <v>7648</v>
      </c>
      <c r="E190" s="27" t="s">
        <v>7300</v>
      </c>
      <c r="F190" s="29">
        <v>2.0</v>
      </c>
      <c r="G190" s="29">
        <v>2536.0</v>
      </c>
      <c r="H190" s="29">
        <v>64797.0</v>
      </c>
      <c r="I190" s="29">
        <v>5837.0</v>
      </c>
      <c r="J190" s="29">
        <v>4722.0</v>
      </c>
      <c r="K190" s="29">
        <v>1510.0</v>
      </c>
      <c r="L190" s="29">
        <v>851.0</v>
      </c>
      <c r="M190" s="29">
        <v>535.0</v>
      </c>
      <c r="N190" s="29">
        <v>347.0</v>
      </c>
      <c r="O190" s="29">
        <v>0.0</v>
      </c>
      <c r="P190" s="36">
        <v>0.0</v>
      </c>
    </row>
    <row r="191" hidden="1">
      <c r="A191" s="27" t="s">
        <v>5713</v>
      </c>
      <c r="B191" s="37">
        <v>46054.0</v>
      </c>
      <c r="C191" s="27" t="s">
        <v>7614</v>
      </c>
      <c r="D191" s="27" t="s">
        <v>7615</v>
      </c>
      <c r="E191" s="27" t="s">
        <v>7300</v>
      </c>
      <c r="F191" s="29">
        <v>0.0</v>
      </c>
      <c r="G191" s="29">
        <v>1997.0</v>
      </c>
      <c r="H191" s="29">
        <v>68978.0</v>
      </c>
      <c r="I191" s="29">
        <v>5836.0</v>
      </c>
      <c r="J191" s="29">
        <v>4387.0</v>
      </c>
      <c r="K191" s="29">
        <v>851.0</v>
      </c>
      <c r="L191" s="29">
        <v>655.0</v>
      </c>
      <c r="M191" s="29">
        <v>615.0</v>
      </c>
      <c r="N191" s="29">
        <v>541.0</v>
      </c>
      <c r="O191" s="29">
        <v>0.0</v>
      </c>
      <c r="P191" s="36">
        <v>0.0</v>
      </c>
    </row>
    <row r="192" hidden="1">
      <c r="A192" s="27" t="s">
        <v>5713</v>
      </c>
      <c r="B192" s="37">
        <v>46054.0</v>
      </c>
      <c r="C192" s="27" t="s">
        <v>7649</v>
      </c>
      <c r="D192" s="27" t="s">
        <v>7650</v>
      </c>
      <c r="E192" s="27" t="s">
        <v>7300</v>
      </c>
      <c r="F192" s="29">
        <v>3.0</v>
      </c>
      <c r="G192" s="29">
        <v>2591.0</v>
      </c>
      <c r="H192" s="29">
        <v>78576.0</v>
      </c>
      <c r="I192" s="29">
        <v>5763.0</v>
      </c>
      <c r="J192" s="29">
        <v>5097.0</v>
      </c>
      <c r="K192" s="29">
        <v>1570.0</v>
      </c>
      <c r="L192" s="29">
        <v>1131.0</v>
      </c>
      <c r="M192" s="29">
        <v>877.0</v>
      </c>
      <c r="N192" s="29">
        <v>746.0</v>
      </c>
      <c r="O192" s="29">
        <v>4.0</v>
      </c>
      <c r="P192" s="36">
        <v>0.0</v>
      </c>
    </row>
    <row r="193" hidden="1">
      <c r="A193" s="27" t="s">
        <v>6846</v>
      </c>
      <c r="B193" s="37">
        <v>46054.0</v>
      </c>
      <c r="C193" s="27" t="s">
        <v>7651</v>
      </c>
      <c r="D193" s="27" t="s">
        <v>7652</v>
      </c>
      <c r="E193" s="27" t="s">
        <v>7300</v>
      </c>
      <c r="F193" s="29">
        <v>4.0</v>
      </c>
      <c r="G193" s="29">
        <v>2633.0</v>
      </c>
      <c r="H193" s="29">
        <v>85373.0</v>
      </c>
      <c r="I193" s="29">
        <v>5738.0</v>
      </c>
      <c r="J193" s="29">
        <v>4656.0</v>
      </c>
      <c r="K193" s="29">
        <v>1079.0</v>
      </c>
      <c r="L193" s="29">
        <v>657.0</v>
      </c>
      <c r="M193" s="29">
        <v>474.0</v>
      </c>
      <c r="N193" s="29">
        <v>369.0</v>
      </c>
      <c r="O193" s="29">
        <v>3.0</v>
      </c>
      <c r="P193" s="36">
        <v>0.0</v>
      </c>
    </row>
    <row r="194" hidden="1">
      <c r="A194" s="27" t="s">
        <v>5713</v>
      </c>
      <c r="B194" s="37">
        <v>46023.0</v>
      </c>
      <c r="C194" s="31" t="s">
        <v>7653</v>
      </c>
      <c r="D194" s="27" t="s">
        <v>7654</v>
      </c>
      <c r="E194" s="27" t="s">
        <v>7300</v>
      </c>
      <c r="F194" s="29">
        <v>4.0</v>
      </c>
      <c r="G194" s="29">
        <v>1990.0</v>
      </c>
      <c r="H194" s="29">
        <v>62262.0</v>
      </c>
      <c r="I194" s="29">
        <v>5738.0</v>
      </c>
      <c r="J194" s="29">
        <v>4959.0</v>
      </c>
      <c r="K194" s="29">
        <v>698.0</v>
      </c>
      <c r="L194" s="29">
        <v>477.0</v>
      </c>
      <c r="M194" s="29">
        <v>395.0</v>
      </c>
      <c r="N194" s="29">
        <v>326.0</v>
      </c>
      <c r="O194" s="29">
        <v>3.0</v>
      </c>
      <c r="P194" s="36">
        <v>0.0</v>
      </c>
    </row>
    <row r="195" hidden="1">
      <c r="A195" s="27" t="s">
        <v>5713</v>
      </c>
      <c r="B195" s="37">
        <v>46054.0</v>
      </c>
      <c r="C195" s="27" t="s">
        <v>7536</v>
      </c>
      <c r="D195" s="27" t="s">
        <v>7655</v>
      </c>
      <c r="E195" s="27" t="s">
        <v>7300</v>
      </c>
      <c r="F195" s="29">
        <v>5.0</v>
      </c>
      <c r="G195" s="29">
        <v>2888.0</v>
      </c>
      <c r="H195" s="29">
        <v>70725.0</v>
      </c>
      <c r="I195" s="29">
        <v>5655.0</v>
      </c>
      <c r="J195" s="29">
        <v>5094.0</v>
      </c>
      <c r="K195" s="29">
        <v>1944.0</v>
      </c>
      <c r="L195" s="29">
        <v>1138.0</v>
      </c>
      <c r="M195" s="29">
        <v>775.0</v>
      </c>
      <c r="N195" s="29">
        <v>575.0</v>
      </c>
      <c r="O195" s="29">
        <v>3.0</v>
      </c>
      <c r="P195" s="36">
        <v>1.0</v>
      </c>
    </row>
    <row r="196" hidden="1">
      <c r="A196" s="27" t="s">
        <v>5713</v>
      </c>
      <c r="B196" s="37">
        <v>46023.0</v>
      </c>
      <c r="C196" s="27" t="s">
        <v>7656</v>
      </c>
      <c r="D196" s="27" t="s">
        <v>7657</v>
      </c>
      <c r="E196" s="27" t="s">
        <v>7300</v>
      </c>
      <c r="F196" s="29">
        <v>5.0</v>
      </c>
      <c r="G196" s="29">
        <v>2845.0</v>
      </c>
      <c r="H196" s="29">
        <v>169004.0</v>
      </c>
      <c r="I196" s="29">
        <v>5647.0</v>
      </c>
      <c r="J196" s="29">
        <v>4279.0</v>
      </c>
      <c r="K196" s="29">
        <v>1081.0</v>
      </c>
      <c r="L196" s="29">
        <v>818.0</v>
      </c>
      <c r="M196" s="29">
        <v>740.0</v>
      </c>
      <c r="N196" s="29">
        <v>608.0</v>
      </c>
      <c r="O196" s="29">
        <v>9.0</v>
      </c>
      <c r="P196" s="36">
        <v>0.0</v>
      </c>
    </row>
    <row r="197" hidden="1">
      <c r="A197" s="27" t="s">
        <v>6013</v>
      </c>
      <c r="B197" s="37">
        <v>46054.0</v>
      </c>
      <c r="C197" s="27" t="s">
        <v>7658</v>
      </c>
      <c r="D197" s="27" t="s">
        <v>7659</v>
      </c>
      <c r="E197" s="27" t="s">
        <v>7300</v>
      </c>
      <c r="F197" s="29">
        <v>5.0</v>
      </c>
      <c r="G197" s="29">
        <v>2436.0</v>
      </c>
      <c r="H197" s="29">
        <v>107690.0</v>
      </c>
      <c r="I197" s="29">
        <v>5598.0</v>
      </c>
      <c r="J197" s="29">
        <v>4081.0</v>
      </c>
      <c r="K197" s="29">
        <v>1220.0</v>
      </c>
      <c r="L197" s="29">
        <v>853.0</v>
      </c>
      <c r="M197" s="29">
        <v>603.0</v>
      </c>
      <c r="N197" s="29">
        <v>476.0</v>
      </c>
      <c r="O197" s="29">
        <v>1.0</v>
      </c>
      <c r="P197" s="36">
        <v>0.0</v>
      </c>
    </row>
    <row r="198" hidden="1">
      <c r="A198" s="27" t="s">
        <v>5724</v>
      </c>
      <c r="B198" s="37">
        <v>46054.0</v>
      </c>
      <c r="C198" s="27" t="s">
        <v>7660</v>
      </c>
      <c r="D198" s="27" t="s">
        <v>7661</v>
      </c>
      <c r="E198" s="27" t="s">
        <v>7300</v>
      </c>
      <c r="F198" s="29">
        <v>1.0</v>
      </c>
      <c r="G198" s="29">
        <v>2445.0</v>
      </c>
      <c r="H198" s="29">
        <v>76968.0</v>
      </c>
      <c r="I198" s="29">
        <v>5439.0</v>
      </c>
      <c r="J198" s="29">
        <v>4662.0</v>
      </c>
      <c r="K198" s="29">
        <v>1248.0</v>
      </c>
      <c r="L198" s="29">
        <v>616.0</v>
      </c>
      <c r="M198" s="29">
        <v>356.0</v>
      </c>
      <c r="N198" s="29">
        <v>254.0</v>
      </c>
      <c r="O198" s="29">
        <v>0.0</v>
      </c>
      <c r="P198" s="36">
        <v>0.0</v>
      </c>
    </row>
    <row r="199" hidden="1">
      <c r="A199" s="27" t="s">
        <v>5713</v>
      </c>
      <c r="B199" s="37">
        <v>46023.0</v>
      </c>
      <c r="C199" s="27" t="s">
        <v>7662</v>
      </c>
      <c r="D199" s="27" t="s">
        <v>7663</v>
      </c>
      <c r="E199" s="27" t="s">
        <v>7300</v>
      </c>
      <c r="F199" s="29">
        <v>2.0</v>
      </c>
      <c r="G199" s="29">
        <v>2802.0</v>
      </c>
      <c r="H199" s="29">
        <v>83642.0</v>
      </c>
      <c r="I199" s="29">
        <v>5416.0</v>
      </c>
      <c r="J199" s="29">
        <v>4386.0</v>
      </c>
      <c r="K199" s="29">
        <v>1439.0</v>
      </c>
      <c r="L199" s="29">
        <v>764.0</v>
      </c>
      <c r="M199" s="29">
        <v>564.0</v>
      </c>
      <c r="N199" s="29">
        <v>442.0</v>
      </c>
      <c r="O199" s="29">
        <v>0.0</v>
      </c>
      <c r="P199" s="36">
        <v>0.0</v>
      </c>
    </row>
    <row r="200" hidden="1">
      <c r="A200" s="27" t="s">
        <v>5713</v>
      </c>
      <c r="B200" s="37">
        <v>46023.0</v>
      </c>
      <c r="C200" s="27" t="s">
        <v>7664</v>
      </c>
      <c r="D200" s="27" t="s">
        <v>7665</v>
      </c>
      <c r="E200" s="27" t="s">
        <v>7300</v>
      </c>
      <c r="F200" s="29">
        <v>9.0</v>
      </c>
      <c r="G200" s="29">
        <v>3041.0</v>
      </c>
      <c r="H200" s="29">
        <v>86738.0</v>
      </c>
      <c r="I200" s="29">
        <v>5410.0</v>
      </c>
      <c r="J200" s="29">
        <v>4902.0</v>
      </c>
      <c r="K200" s="29">
        <v>2434.0</v>
      </c>
      <c r="L200" s="29">
        <v>1775.0</v>
      </c>
      <c r="M200" s="29">
        <v>1312.0</v>
      </c>
      <c r="N200" s="29">
        <v>1014.0</v>
      </c>
      <c r="O200" s="29">
        <v>16.0</v>
      </c>
      <c r="P200" s="36">
        <v>4.0</v>
      </c>
    </row>
    <row r="201" hidden="1">
      <c r="A201" s="27" t="s">
        <v>5713</v>
      </c>
      <c r="B201" s="37">
        <v>46023.0</v>
      </c>
      <c r="C201" s="27" t="s">
        <v>7666</v>
      </c>
      <c r="D201" s="27" t="s">
        <v>7667</v>
      </c>
      <c r="E201" s="27" t="s">
        <v>7300</v>
      </c>
      <c r="F201" s="29">
        <v>1.0</v>
      </c>
      <c r="G201" s="29">
        <v>2255.0</v>
      </c>
      <c r="H201" s="29">
        <v>53752.0</v>
      </c>
      <c r="I201" s="29">
        <v>5393.0</v>
      </c>
      <c r="J201" s="29">
        <v>4891.0</v>
      </c>
      <c r="K201" s="29">
        <v>1705.0</v>
      </c>
      <c r="L201" s="29">
        <v>1221.0</v>
      </c>
      <c r="M201" s="29">
        <v>915.0</v>
      </c>
      <c r="N201" s="29">
        <v>726.0</v>
      </c>
      <c r="O201" s="29">
        <v>0.0</v>
      </c>
      <c r="P201" s="36">
        <v>0.0</v>
      </c>
    </row>
    <row r="202" hidden="1">
      <c r="A202" s="27" t="s">
        <v>2981</v>
      </c>
      <c r="B202" s="37">
        <v>46054.0</v>
      </c>
      <c r="C202" s="27" t="s">
        <v>7668</v>
      </c>
      <c r="D202" s="27" t="s">
        <v>7669</v>
      </c>
      <c r="E202" s="27" t="s">
        <v>7300</v>
      </c>
      <c r="F202" s="29">
        <v>7.0</v>
      </c>
      <c r="G202" s="29">
        <v>2121.0</v>
      </c>
      <c r="H202" s="29">
        <v>53301.0</v>
      </c>
      <c r="I202" s="29">
        <v>5339.0</v>
      </c>
      <c r="J202" s="29">
        <v>3443.0</v>
      </c>
      <c r="K202" s="29">
        <v>353.0</v>
      </c>
      <c r="L202" s="29">
        <v>194.0</v>
      </c>
      <c r="M202" s="29">
        <v>134.0</v>
      </c>
      <c r="N202" s="29">
        <v>101.0</v>
      </c>
      <c r="O202" s="29">
        <v>4.0</v>
      </c>
      <c r="P202" s="36">
        <v>1.0</v>
      </c>
    </row>
    <row r="203" hidden="1">
      <c r="A203" s="27" t="s">
        <v>5713</v>
      </c>
      <c r="B203" s="37">
        <v>46054.0</v>
      </c>
      <c r="C203" s="27" t="s">
        <v>7670</v>
      </c>
      <c r="D203" s="27" t="s">
        <v>7671</v>
      </c>
      <c r="E203" s="27" t="s">
        <v>7300</v>
      </c>
      <c r="F203" s="29">
        <v>0.0</v>
      </c>
      <c r="G203" s="29">
        <v>1818.0</v>
      </c>
      <c r="H203" s="29">
        <v>46789.0</v>
      </c>
      <c r="I203" s="29">
        <v>5315.0</v>
      </c>
      <c r="J203" s="29">
        <v>4429.0</v>
      </c>
      <c r="K203" s="29">
        <v>1075.0</v>
      </c>
      <c r="L203" s="29">
        <v>573.0</v>
      </c>
      <c r="M203" s="29">
        <v>361.0</v>
      </c>
      <c r="N203" s="29">
        <v>230.0</v>
      </c>
      <c r="O203" s="29">
        <v>0.0</v>
      </c>
      <c r="P203" s="36">
        <v>0.0</v>
      </c>
    </row>
    <row r="204" hidden="1">
      <c r="A204" s="27" t="s">
        <v>5713</v>
      </c>
      <c r="B204" s="37">
        <v>46054.0</v>
      </c>
      <c r="C204" s="27" t="s">
        <v>7672</v>
      </c>
      <c r="D204" s="27" t="s">
        <v>7673</v>
      </c>
      <c r="E204" s="27" t="s">
        <v>7300</v>
      </c>
      <c r="F204" s="29">
        <v>12.0</v>
      </c>
      <c r="G204" s="29">
        <v>2821.0</v>
      </c>
      <c r="H204" s="29">
        <v>84844.0</v>
      </c>
      <c r="I204" s="29">
        <v>5258.0</v>
      </c>
      <c r="J204" s="29">
        <v>4692.0</v>
      </c>
      <c r="K204" s="29">
        <v>2128.0</v>
      </c>
      <c r="L204" s="29">
        <v>1566.0</v>
      </c>
      <c r="M204" s="29">
        <v>1239.0</v>
      </c>
      <c r="N204" s="29">
        <v>952.0</v>
      </c>
      <c r="O204" s="29">
        <v>23.0</v>
      </c>
      <c r="P204" s="36">
        <v>2.0</v>
      </c>
    </row>
    <row r="205" hidden="1">
      <c r="A205" s="27" t="s">
        <v>6013</v>
      </c>
      <c r="B205" s="37">
        <v>46054.0</v>
      </c>
      <c r="C205" s="27" t="s">
        <v>7674</v>
      </c>
      <c r="D205" s="27" t="s">
        <v>7675</v>
      </c>
      <c r="E205" s="27" t="s">
        <v>7300</v>
      </c>
      <c r="F205" s="29">
        <v>2.0</v>
      </c>
      <c r="G205" s="29">
        <v>2444.0</v>
      </c>
      <c r="H205" s="29">
        <v>76013.0</v>
      </c>
      <c r="I205" s="29">
        <v>5232.0</v>
      </c>
      <c r="J205" s="29">
        <v>4273.0</v>
      </c>
      <c r="K205" s="29">
        <v>1149.0</v>
      </c>
      <c r="L205" s="29">
        <v>583.0</v>
      </c>
      <c r="M205" s="29">
        <v>377.0</v>
      </c>
      <c r="N205" s="29">
        <v>274.0</v>
      </c>
      <c r="O205" s="29">
        <v>2.0</v>
      </c>
      <c r="P205" s="36">
        <v>0.0</v>
      </c>
    </row>
    <row r="206" hidden="1">
      <c r="A206" s="27" t="s">
        <v>6013</v>
      </c>
      <c r="B206" s="37">
        <v>46054.0</v>
      </c>
      <c r="C206" s="31" t="s">
        <v>7676</v>
      </c>
      <c r="D206" s="27" t="s">
        <v>7677</v>
      </c>
      <c r="E206" s="27" t="s">
        <v>7300</v>
      </c>
      <c r="F206" s="29">
        <v>0.0</v>
      </c>
      <c r="G206" s="29">
        <v>2247.0</v>
      </c>
      <c r="H206" s="29">
        <v>119903.0</v>
      </c>
      <c r="I206" s="29">
        <v>5216.0</v>
      </c>
      <c r="J206" s="29">
        <v>3413.0</v>
      </c>
      <c r="K206" s="29">
        <v>333.0</v>
      </c>
      <c r="L206" s="29">
        <v>180.0</v>
      </c>
      <c r="M206" s="29">
        <v>134.0</v>
      </c>
      <c r="N206" s="29">
        <v>97.0</v>
      </c>
      <c r="O206" s="29">
        <v>1.0</v>
      </c>
      <c r="P206" s="36">
        <v>0.0</v>
      </c>
    </row>
    <row r="207" hidden="1">
      <c r="A207" s="27" t="s">
        <v>5713</v>
      </c>
      <c r="B207" s="37">
        <v>46054.0</v>
      </c>
      <c r="C207" s="27" t="s">
        <v>7633</v>
      </c>
      <c r="D207" s="27" t="s">
        <v>7634</v>
      </c>
      <c r="E207" s="27" t="s">
        <v>7300</v>
      </c>
      <c r="F207" s="29">
        <v>5.0</v>
      </c>
      <c r="G207" s="29">
        <v>2414.0</v>
      </c>
      <c r="H207" s="29">
        <v>99417.0</v>
      </c>
      <c r="I207" s="29">
        <v>5129.0</v>
      </c>
      <c r="J207" s="29">
        <v>3856.0</v>
      </c>
      <c r="K207" s="29">
        <v>948.0</v>
      </c>
      <c r="L207" s="29">
        <v>688.0</v>
      </c>
      <c r="M207" s="29">
        <v>579.0</v>
      </c>
      <c r="N207" s="29">
        <v>526.0</v>
      </c>
      <c r="O207" s="29">
        <v>1.0</v>
      </c>
      <c r="P207" s="36">
        <v>0.0</v>
      </c>
    </row>
    <row r="208" hidden="1">
      <c r="A208" s="27" t="s">
        <v>6013</v>
      </c>
      <c r="B208" s="37">
        <v>46054.0</v>
      </c>
      <c r="C208" s="27" t="s">
        <v>7678</v>
      </c>
      <c r="D208" s="27" t="s">
        <v>7679</v>
      </c>
      <c r="E208" s="27" t="s">
        <v>7300</v>
      </c>
      <c r="F208" s="29">
        <v>0.0</v>
      </c>
      <c r="G208" s="29">
        <v>2229.0</v>
      </c>
      <c r="H208" s="29">
        <v>83146.0</v>
      </c>
      <c r="I208" s="29">
        <v>5091.0</v>
      </c>
      <c r="J208" s="29">
        <v>3929.0</v>
      </c>
      <c r="K208" s="29">
        <v>523.0</v>
      </c>
      <c r="L208" s="29">
        <v>224.0</v>
      </c>
      <c r="M208" s="29">
        <v>159.0</v>
      </c>
      <c r="N208" s="29">
        <v>99.0</v>
      </c>
      <c r="O208" s="29">
        <v>0.0</v>
      </c>
      <c r="P208" s="36">
        <v>0.0</v>
      </c>
    </row>
    <row r="209" hidden="1">
      <c r="A209" s="27" t="s">
        <v>5713</v>
      </c>
      <c r="B209" s="37">
        <v>46023.0</v>
      </c>
      <c r="C209" s="27" t="s">
        <v>7680</v>
      </c>
      <c r="D209" s="27" t="s">
        <v>7681</v>
      </c>
      <c r="E209" s="27" t="s">
        <v>7300</v>
      </c>
      <c r="F209" s="29">
        <v>10.0</v>
      </c>
      <c r="G209" s="29">
        <v>3023.0</v>
      </c>
      <c r="H209" s="29">
        <v>135519.0</v>
      </c>
      <c r="I209" s="29">
        <v>5007.0</v>
      </c>
      <c r="J209" s="29">
        <v>4157.0</v>
      </c>
      <c r="K209" s="29">
        <v>1760.0</v>
      </c>
      <c r="L209" s="29">
        <v>1219.0</v>
      </c>
      <c r="M209" s="29">
        <v>990.0</v>
      </c>
      <c r="N209" s="29">
        <v>884.0</v>
      </c>
      <c r="O209" s="29">
        <v>7.0</v>
      </c>
      <c r="P209" s="36">
        <v>1.0</v>
      </c>
    </row>
    <row r="210" hidden="1">
      <c r="A210" s="27" t="s">
        <v>5713</v>
      </c>
      <c r="B210" s="37">
        <v>46054.0</v>
      </c>
      <c r="C210" s="27" t="s">
        <v>7682</v>
      </c>
      <c r="D210" s="27" t="s">
        <v>7683</v>
      </c>
      <c r="E210" s="27" t="s">
        <v>7300</v>
      </c>
      <c r="F210" s="29">
        <v>2.0</v>
      </c>
      <c r="G210" s="29">
        <v>2364.0</v>
      </c>
      <c r="H210" s="29">
        <v>47507.0</v>
      </c>
      <c r="I210" s="29">
        <v>4998.0</v>
      </c>
      <c r="J210" s="29">
        <v>4557.0</v>
      </c>
      <c r="K210" s="29">
        <v>1159.0</v>
      </c>
      <c r="L210" s="29">
        <v>711.0</v>
      </c>
      <c r="M210" s="29">
        <v>484.0</v>
      </c>
      <c r="N210" s="29">
        <v>329.0</v>
      </c>
      <c r="O210" s="29">
        <v>3.0</v>
      </c>
      <c r="P210" s="36">
        <v>0.0</v>
      </c>
    </row>
    <row r="211" hidden="1">
      <c r="A211" s="27" t="s">
        <v>3044</v>
      </c>
      <c r="B211" s="37">
        <v>46054.0</v>
      </c>
      <c r="C211" s="27" t="s">
        <v>7684</v>
      </c>
      <c r="D211" s="27" t="s">
        <v>7685</v>
      </c>
      <c r="E211" s="27" t="s">
        <v>7300</v>
      </c>
      <c r="F211" s="29">
        <v>1.0</v>
      </c>
      <c r="G211" s="29">
        <v>1849.0</v>
      </c>
      <c r="H211" s="29">
        <v>31227.0</v>
      </c>
      <c r="I211" s="29">
        <v>4978.0</v>
      </c>
      <c r="J211" s="29">
        <v>3227.0</v>
      </c>
      <c r="K211" s="29">
        <v>1849.0</v>
      </c>
      <c r="L211" s="29">
        <v>1317.0</v>
      </c>
      <c r="M211" s="29">
        <v>1053.0</v>
      </c>
      <c r="N211" s="29">
        <v>873.0</v>
      </c>
      <c r="O211" s="29">
        <v>0.0</v>
      </c>
      <c r="P211" s="36">
        <v>0.0</v>
      </c>
    </row>
    <row r="212" hidden="1">
      <c r="A212" s="27" t="s">
        <v>5713</v>
      </c>
      <c r="B212" s="37">
        <v>46054.0</v>
      </c>
      <c r="C212" s="27" t="s">
        <v>7393</v>
      </c>
      <c r="D212" s="27" t="s">
        <v>7394</v>
      </c>
      <c r="E212" s="27" t="s">
        <v>7300</v>
      </c>
      <c r="F212" s="29">
        <v>23.0</v>
      </c>
      <c r="G212" s="29">
        <v>2826.0</v>
      </c>
      <c r="H212" s="29">
        <v>78413.0</v>
      </c>
      <c r="I212" s="29">
        <v>4960.0</v>
      </c>
      <c r="J212" s="29">
        <v>4308.0</v>
      </c>
      <c r="K212" s="29">
        <v>2256.0</v>
      </c>
      <c r="L212" s="29">
        <v>1793.0</v>
      </c>
      <c r="M212" s="29">
        <v>1418.0</v>
      </c>
      <c r="N212" s="29">
        <v>1228.0</v>
      </c>
      <c r="O212" s="29">
        <v>18.0</v>
      </c>
      <c r="P212" s="36">
        <v>3.0</v>
      </c>
    </row>
    <row r="213" hidden="1">
      <c r="A213" s="27" t="s">
        <v>5713</v>
      </c>
      <c r="B213" s="37">
        <v>46054.0</v>
      </c>
      <c r="C213" s="27" t="s">
        <v>7686</v>
      </c>
      <c r="D213" s="27" t="s">
        <v>7687</v>
      </c>
      <c r="E213" s="27" t="s">
        <v>7300</v>
      </c>
      <c r="F213" s="29">
        <v>0.0</v>
      </c>
      <c r="G213" s="29">
        <v>2453.0</v>
      </c>
      <c r="H213" s="29">
        <v>63386.0</v>
      </c>
      <c r="I213" s="29">
        <v>4894.0</v>
      </c>
      <c r="J213" s="29">
        <v>4305.0</v>
      </c>
      <c r="K213" s="29">
        <v>1830.0</v>
      </c>
      <c r="L213" s="29">
        <v>1221.0</v>
      </c>
      <c r="M213" s="29">
        <v>839.0</v>
      </c>
      <c r="N213" s="29">
        <v>589.0</v>
      </c>
      <c r="O213" s="29">
        <v>0.0</v>
      </c>
      <c r="P213" s="36">
        <v>0.0</v>
      </c>
    </row>
    <row r="214" hidden="1">
      <c r="A214" s="27" t="s">
        <v>2962</v>
      </c>
      <c r="B214" s="37">
        <v>46054.0</v>
      </c>
      <c r="C214" s="27" t="s">
        <v>7688</v>
      </c>
      <c r="D214" s="27" t="s">
        <v>7689</v>
      </c>
      <c r="E214" s="27" t="s">
        <v>7300</v>
      </c>
      <c r="F214" s="29">
        <v>1.0</v>
      </c>
      <c r="G214" s="29">
        <v>1673.0</v>
      </c>
      <c r="H214" s="29">
        <v>72206.0</v>
      </c>
      <c r="I214" s="29">
        <v>4776.0</v>
      </c>
      <c r="J214" s="29">
        <v>4160.0</v>
      </c>
      <c r="K214" s="29">
        <v>250.0</v>
      </c>
      <c r="L214" s="29">
        <v>148.0</v>
      </c>
      <c r="M214" s="29">
        <v>107.0</v>
      </c>
      <c r="N214" s="29">
        <v>71.0</v>
      </c>
      <c r="O214" s="29">
        <v>1.0</v>
      </c>
      <c r="P214" s="36">
        <v>0.0</v>
      </c>
    </row>
    <row r="215" hidden="1">
      <c r="A215" s="27" t="s">
        <v>5750</v>
      </c>
      <c r="B215" s="37">
        <v>46054.0</v>
      </c>
      <c r="C215" s="27" t="s">
        <v>7690</v>
      </c>
      <c r="D215" s="27" t="s">
        <v>7691</v>
      </c>
      <c r="E215" s="27" t="s">
        <v>7300</v>
      </c>
      <c r="F215" s="29">
        <v>45.0</v>
      </c>
      <c r="G215" s="29">
        <v>1105.0</v>
      </c>
      <c r="H215" s="29">
        <v>21777.0</v>
      </c>
      <c r="I215" s="29">
        <v>4764.0</v>
      </c>
      <c r="J215" s="29">
        <v>3093.0</v>
      </c>
      <c r="K215" s="29">
        <v>570.0</v>
      </c>
      <c r="L215" s="29">
        <v>344.0</v>
      </c>
      <c r="M215" s="29">
        <v>250.0</v>
      </c>
      <c r="N215" s="29">
        <v>209.0</v>
      </c>
      <c r="O215" s="29">
        <v>133.0</v>
      </c>
      <c r="P215" s="36">
        <v>0.0</v>
      </c>
    </row>
    <row r="216" hidden="1">
      <c r="A216" s="27" t="s">
        <v>5736</v>
      </c>
      <c r="B216" s="37">
        <v>46054.0</v>
      </c>
      <c r="C216" s="27" t="s">
        <v>7692</v>
      </c>
      <c r="D216" s="27" t="s">
        <v>7693</v>
      </c>
      <c r="E216" s="27" t="s">
        <v>7300</v>
      </c>
      <c r="F216" s="29">
        <v>0.0</v>
      </c>
      <c r="G216" s="29">
        <v>1627.0</v>
      </c>
      <c r="H216" s="29">
        <v>53031.0</v>
      </c>
      <c r="I216" s="29">
        <v>4762.0</v>
      </c>
      <c r="J216" s="29">
        <v>3846.0</v>
      </c>
      <c r="K216" s="29">
        <v>365.0</v>
      </c>
      <c r="L216" s="29">
        <v>150.0</v>
      </c>
      <c r="M216" s="29">
        <v>119.0</v>
      </c>
      <c r="N216" s="29">
        <v>97.0</v>
      </c>
      <c r="O216" s="29">
        <v>0.0</v>
      </c>
      <c r="P216" s="36">
        <v>0.0</v>
      </c>
    </row>
    <row r="217" hidden="1">
      <c r="A217" s="27" t="s">
        <v>5713</v>
      </c>
      <c r="B217" s="37">
        <v>46023.0</v>
      </c>
      <c r="C217" s="27" t="s">
        <v>7694</v>
      </c>
      <c r="D217" s="27" t="s">
        <v>7695</v>
      </c>
      <c r="E217" s="27" t="s">
        <v>7300</v>
      </c>
      <c r="F217" s="29">
        <v>24.0</v>
      </c>
      <c r="G217" s="29">
        <v>2244.0</v>
      </c>
      <c r="H217" s="29">
        <v>67083.0</v>
      </c>
      <c r="I217" s="29">
        <v>4755.0</v>
      </c>
      <c r="J217" s="29">
        <v>4239.0</v>
      </c>
      <c r="K217" s="29">
        <v>1735.0</v>
      </c>
      <c r="L217" s="29">
        <v>1313.0</v>
      </c>
      <c r="M217" s="29">
        <v>1067.0</v>
      </c>
      <c r="N217" s="29">
        <v>924.0</v>
      </c>
      <c r="O217" s="29">
        <v>3.0</v>
      </c>
      <c r="P217" s="36">
        <v>1.0</v>
      </c>
    </row>
    <row r="218" hidden="1">
      <c r="A218" s="27" t="s">
        <v>6013</v>
      </c>
      <c r="B218" s="37">
        <v>46054.0</v>
      </c>
      <c r="C218" s="27" t="s">
        <v>7696</v>
      </c>
      <c r="D218" s="27" t="s">
        <v>7697</v>
      </c>
      <c r="E218" s="27" t="s">
        <v>7300</v>
      </c>
      <c r="F218" s="29">
        <v>16.0</v>
      </c>
      <c r="G218" s="29">
        <v>2435.0</v>
      </c>
      <c r="H218" s="29">
        <v>95194.0</v>
      </c>
      <c r="I218" s="29">
        <v>4726.0</v>
      </c>
      <c r="J218" s="29">
        <v>3531.0</v>
      </c>
      <c r="K218" s="29">
        <v>1227.0</v>
      </c>
      <c r="L218" s="29">
        <v>756.0</v>
      </c>
      <c r="M218" s="29">
        <v>530.0</v>
      </c>
      <c r="N218" s="29">
        <v>377.0</v>
      </c>
      <c r="O218" s="29">
        <v>4.0</v>
      </c>
      <c r="P218" s="36">
        <v>0.0</v>
      </c>
    </row>
    <row r="219" hidden="1">
      <c r="A219" s="27" t="s">
        <v>5713</v>
      </c>
      <c r="B219" s="37">
        <v>46023.0</v>
      </c>
      <c r="C219" s="27" t="s">
        <v>7698</v>
      </c>
      <c r="D219" s="27" t="s">
        <v>7699</v>
      </c>
      <c r="E219" s="27" t="s">
        <v>7300</v>
      </c>
      <c r="F219" s="29">
        <v>19.0</v>
      </c>
      <c r="G219" s="29">
        <v>2222.0</v>
      </c>
      <c r="H219" s="29">
        <v>93294.0</v>
      </c>
      <c r="I219" s="29">
        <v>4700.0</v>
      </c>
      <c r="J219" s="29">
        <v>4127.0</v>
      </c>
      <c r="K219" s="29">
        <v>896.0</v>
      </c>
      <c r="L219" s="29">
        <v>585.0</v>
      </c>
      <c r="M219" s="29">
        <v>495.0</v>
      </c>
      <c r="N219" s="29">
        <v>407.0</v>
      </c>
      <c r="O219" s="29">
        <v>4.0</v>
      </c>
      <c r="P219" s="36">
        <v>0.0</v>
      </c>
    </row>
    <row r="220" hidden="1">
      <c r="A220" s="27" t="s">
        <v>5713</v>
      </c>
      <c r="B220" s="37">
        <v>46054.0</v>
      </c>
      <c r="C220" s="27" t="s">
        <v>7596</v>
      </c>
      <c r="D220" s="27" t="s">
        <v>7597</v>
      </c>
      <c r="E220" s="27" t="s">
        <v>7300</v>
      </c>
      <c r="F220" s="29">
        <v>6.0</v>
      </c>
      <c r="G220" s="29">
        <v>2470.0</v>
      </c>
      <c r="H220" s="29">
        <v>115265.0</v>
      </c>
      <c r="I220" s="29">
        <v>4626.0</v>
      </c>
      <c r="J220" s="29">
        <v>4155.0</v>
      </c>
      <c r="K220" s="29">
        <v>783.0</v>
      </c>
      <c r="L220" s="29">
        <v>355.0</v>
      </c>
      <c r="M220" s="29">
        <v>242.0</v>
      </c>
      <c r="N220" s="29">
        <v>180.0</v>
      </c>
      <c r="O220" s="29">
        <v>2.0</v>
      </c>
      <c r="P220" s="36">
        <v>0.0</v>
      </c>
    </row>
    <row r="221" hidden="1">
      <c r="A221" s="27" t="s">
        <v>5713</v>
      </c>
      <c r="B221" s="37">
        <v>46023.0</v>
      </c>
      <c r="C221" s="27" t="s">
        <v>7700</v>
      </c>
      <c r="D221" s="27" t="s">
        <v>7701</v>
      </c>
      <c r="E221" s="27" t="s">
        <v>7300</v>
      </c>
      <c r="F221" s="29">
        <v>2.0</v>
      </c>
      <c r="G221" s="29">
        <v>1294.0</v>
      </c>
      <c r="H221" s="29">
        <v>112478.0</v>
      </c>
      <c r="I221" s="29">
        <v>4622.0</v>
      </c>
      <c r="J221" s="29">
        <v>3597.0</v>
      </c>
      <c r="K221" s="29">
        <v>506.0</v>
      </c>
      <c r="L221" s="29">
        <v>429.0</v>
      </c>
      <c r="M221" s="29">
        <v>407.0</v>
      </c>
      <c r="N221" s="29">
        <v>357.0</v>
      </c>
      <c r="O221" s="29">
        <v>5.0</v>
      </c>
      <c r="P221" s="36">
        <v>0.0</v>
      </c>
    </row>
    <row r="222" hidden="1">
      <c r="A222" s="27" t="s">
        <v>5713</v>
      </c>
      <c r="B222" s="37">
        <v>46054.0</v>
      </c>
      <c r="C222" s="27" t="s">
        <v>7656</v>
      </c>
      <c r="D222" s="27" t="s">
        <v>7657</v>
      </c>
      <c r="E222" s="27" t="s">
        <v>7300</v>
      </c>
      <c r="F222" s="29">
        <v>2.0</v>
      </c>
      <c r="G222" s="29">
        <v>2271.0</v>
      </c>
      <c r="H222" s="29">
        <v>139402.0</v>
      </c>
      <c r="I222" s="29">
        <v>4619.0</v>
      </c>
      <c r="J222" s="29">
        <v>3415.0</v>
      </c>
      <c r="K222" s="29">
        <v>909.0</v>
      </c>
      <c r="L222" s="29">
        <v>669.0</v>
      </c>
      <c r="M222" s="29">
        <v>593.0</v>
      </c>
      <c r="N222" s="29">
        <v>484.0</v>
      </c>
      <c r="O222" s="29">
        <v>1.0</v>
      </c>
      <c r="P222" s="36">
        <v>0.0</v>
      </c>
    </row>
    <row r="223" hidden="1">
      <c r="A223" s="27" t="s">
        <v>5710</v>
      </c>
      <c r="B223" s="37">
        <v>46054.0</v>
      </c>
      <c r="C223" s="27" t="s">
        <v>7702</v>
      </c>
      <c r="D223" s="27" t="s">
        <v>7703</v>
      </c>
      <c r="E223" s="27" t="s">
        <v>7300</v>
      </c>
      <c r="F223" s="29">
        <v>11.0</v>
      </c>
      <c r="G223" s="29">
        <v>2496.0</v>
      </c>
      <c r="H223" s="29">
        <v>62167.0</v>
      </c>
      <c r="I223" s="29">
        <v>4554.0</v>
      </c>
      <c r="J223" s="29">
        <v>3851.0</v>
      </c>
      <c r="K223" s="29">
        <v>1564.0</v>
      </c>
      <c r="L223" s="29">
        <v>950.0</v>
      </c>
      <c r="M223" s="29">
        <v>551.0</v>
      </c>
      <c r="N223" s="29">
        <v>288.0</v>
      </c>
      <c r="O223" s="29">
        <v>4.0</v>
      </c>
      <c r="P223" s="36">
        <v>2.0</v>
      </c>
    </row>
    <row r="224" hidden="1">
      <c r="A224" s="27" t="s">
        <v>5713</v>
      </c>
      <c r="B224" s="37">
        <v>46023.0</v>
      </c>
      <c r="C224" s="27" t="s">
        <v>7704</v>
      </c>
      <c r="D224" s="27" t="s">
        <v>7705</v>
      </c>
      <c r="E224" s="27" t="s">
        <v>7300</v>
      </c>
      <c r="F224" s="29">
        <v>0.0</v>
      </c>
      <c r="G224" s="29">
        <v>1959.0</v>
      </c>
      <c r="H224" s="29">
        <v>52949.0</v>
      </c>
      <c r="I224" s="29">
        <v>4551.0</v>
      </c>
      <c r="J224" s="29">
        <v>4032.0</v>
      </c>
      <c r="K224" s="29">
        <v>892.0</v>
      </c>
      <c r="L224" s="29">
        <v>533.0</v>
      </c>
      <c r="M224" s="29">
        <v>400.0</v>
      </c>
      <c r="N224" s="29">
        <v>313.0</v>
      </c>
      <c r="O224" s="29">
        <v>3.0</v>
      </c>
      <c r="P224" s="36">
        <v>0.0</v>
      </c>
    </row>
    <row r="225" hidden="1">
      <c r="A225" s="27" t="s">
        <v>6013</v>
      </c>
      <c r="B225" s="37">
        <v>46054.0</v>
      </c>
      <c r="C225" s="31" t="s">
        <v>7706</v>
      </c>
      <c r="D225" s="27" t="s">
        <v>7707</v>
      </c>
      <c r="E225" s="27" t="s">
        <v>7300</v>
      </c>
      <c r="F225" s="29">
        <v>0.0</v>
      </c>
      <c r="G225" s="29">
        <v>2351.0</v>
      </c>
      <c r="H225" s="29">
        <v>82925.0</v>
      </c>
      <c r="I225" s="29">
        <v>4413.0</v>
      </c>
      <c r="J225" s="29">
        <v>3398.0</v>
      </c>
      <c r="K225" s="29">
        <v>1269.0</v>
      </c>
      <c r="L225" s="29">
        <v>711.0</v>
      </c>
      <c r="M225" s="29">
        <v>501.0</v>
      </c>
      <c r="N225" s="29">
        <v>368.0</v>
      </c>
      <c r="O225" s="29">
        <v>0.0</v>
      </c>
      <c r="P225" s="36">
        <v>0.0</v>
      </c>
    </row>
    <row r="226" hidden="1">
      <c r="A226" s="27" t="s">
        <v>5724</v>
      </c>
      <c r="B226" s="37">
        <v>46054.0</v>
      </c>
      <c r="C226" s="27" t="s">
        <v>7708</v>
      </c>
      <c r="D226" s="27" t="s">
        <v>7709</v>
      </c>
      <c r="E226" s="27" t="s">
        <v>7300</v>
      </c>
      <c r="F226" s="29">
        <v>11.0</v>
      </c>
      <c r="G226" s="29">
        <v>1909.0</v>
      </c>
      <c r="H226" s="29">
        <v>82202.0</v>
      </c>
      <c r="I226" s="29">
        <v>4276.0</v>
      </c>
      <c r="J226" s="29">
        <v>3616.0</v>
      </c>
      <c r="K226" s="29">
        <v>1005.0</v>
      </c>
      <c r="L226" s="29">
        <v>718.0</v>
      </c>
      <c r="M226" s="29">
        <v>565.0</v>
      </c>
      <c r="N226" s="29">
        <v>488.0</v>
      </c>
      <c r="O226" s="29">
        <v>0.0</v>
      </c>
      <c r="P226" s="36">
        <v>3.0</v>
      </c>
    </row>
    <row r="227" hidden="1">
      <c r="A227" s="27" t="s">
        <v>6013</v>
      </c>
      <c r="B227" s="37">
        <v>46054.0</v>
      </c>
      <c r="C227" s="27" t="s">
        <v>7710</v>
      </c>
      <c r="D227" s="27" t="s">
        <v>7711</v>
      </c>
      <c r="E227" s="27" t="s">
        <v>7300</v>
      </c>
      <c r="F227" s="29">
        <v>0.0</v>
      </c>
      <c r="G227" s="29">
        <v>1097.0</v>
      </c>
      <c r="H227" s="29">
        <v>26693.0</v>
      </c>
      <c r="I227" s="29">
        <v>4243.0</v>
      </c>
      <c r="J227" s="29">
        <v>3795.0</v>
      </c>
      <c r="K227" s="29">
        <v>311.0</v>
      </c>
      <c r="L227" s="29">
        <v>172.0</v>
      </c>
      <c r="M227" s="29">
        <v>128.0</v>
      </c>
      <c r="N227" s="29">
        <v>88.0</v>
      </c>
      <c r="O227" s="29">
        <v>0.0</v>
      </c>
      <c r="P227" s="36">
        <v>0.0</v>
      </c>
    </row>
    <row r="228" hidden="1">
      <c r="A228" s="27" t="s">
        <v>5713</v>
      </c>
      <c r="B228" s="37">
        <v>46054.0</v>
      </c>
      <c r="C228" s="27" t="s">
        <v>7712</v>
      </c>
      <c r="D228" s="27" t="s">
        <v>7713</v>
      </c>
      <c r="E228" s="27" t="s">
        <v>7300</v>
      </c>
      <c r="F228" s="29">
        <v>5.0</v>
      </c>
      <c r="G228" s="29">
        <v>1464.0</v>
      </c>
      <c r="H228" s="29">
        <v>34837.0</v>
      </c>
      <c r="I228" s="29">
        <v>4187.0</v>
      </c>
      <c r="J228" s="29">
        <v>3513.0</v>
      </c>
      <c r="K228" s="29">
        <v>1007.0</v>
      </c>
      <c r="L228" s="29">
        <v>667.0</v>
      </c>
      <c r="M228" s="29">
        <v>477.0</v>
      </c>
      <c r="N228" s="29">
        <v>362.0</v>
      </c>
      <c r="O228" s="29">
        <v>7.0</v>
      </c>
      <c r="P228" s="36">
        <v>0.0</v>
      </c>
    </row>
    <row r="229" hidden="1">
      <c r="A229" s="27" t="s">
        <v>6846</v>
      </c>
      <c r="B229" s="37">
        <v>46054.0</v>
      </c>
      <c r="C229" s="27" t="s">
        <v>7714</v>
      </c>
      <c r="D229" s="27" t="s">
        <v>7715</v>
      </c>
      <c r="E229" s="27" t="s">
        <v>7300</v>
      </c>
      <c r="F229" s="29">
        <v>1.0</v>
      </c>
      <c r="G229" s="29">
        <v>1572.0</v>
      </c>
      <c r="H229" s="29">
        <v>58121.0</v>
      </c>
      <c r="I229" s="29">
        <v>4151.0</v>
      </c>
      <c r="J229" s="29">
        <v>3115.0</v>
      </c>
      <c r="K229" s="29">
        <v>778.0</v>
      </c>
      <c r="L229" s="29">
        <v>480.0</v>
      </c>
      <c r="M229" s="29">
        <v>387.0</v>
      </c>
      <c r="N229" s="29">
        <v>300.0</v>
      </c>
      <c r="O229" s="29">
        <v>1.0</v>
      </c>
      <c r="P229" s="36">
        <v>0.0</v>
      </c>
    </row>
    <row r="230" hidden="1">
      <c r="A230" s="27" t="s">
        <v>5713</v>
      </c>
      <c r="B230" s="37">
        <v>46054.0</v>
      </c>
      <c r="C230" s="27" t="s">
        <v>7716</v>
      </c>
      <c r="D230" s="27" t="s">
        <v>7717</v>
      </c>
      <c r="E230" s="27" t="s">
        <v>7300</v>
      </c>
      <c r="F230" s="29">
        <v>109.0</v>
      </c>
      <c r="G230" s="29">
        <v>2026.0</v>
      </c>
      <c r="H230" s="29">
        <v>61329.0</v>
      </c>
      <c r="I230" s="29">
        <v>4122.0</v>
      </c>
      <c r="J230" s="29">
        <v>3513.0</v>
      </c>
      <c r="K230" s="29">
        <v>1363.0</v>
      </c>
      <c r="L230" s="29">
        <v>955.0</v>
      </c>
      <c r="M230" s="29">
        <v>650.0</v>
      </c>
      <c r="N230" s="29">
        <v>518.0</v>
      </c>
      <c r="O230" s="29">
        <v>3.0</v>
      </c>
      <c r="P230" s="36">
        <v>16.0</v>
      </c>
    </row>
    <row r="231" hidden="1">
      <c r="A231" s="27" t="s">
        <v>3044</v>
      </c>
      <c r="B231" s="37">
        <v>46054.0</v>
      </c>
      <c r="C231" s="27" t="s">
        <v>7718</v>
      </c>
      <c r="D231" s="27" t="s">
        <v>7719</v>
      </c>
      <c r="E231" s="27" t="s">
        <v>7300</v>
      </c>
      <c r="F231" s="29">
        <v>8.0</v>
      </c>
      <c r="G231" s="29">
        <v>2194.0</v>
      </c>
      <c r="H231" s="29">
        <v>90140.0</v>
      </c>
      <c r="I231" s="29">
        <v>4088.0</v>
      </c>
      <c r="J231" s="29">
        <v>3611.0</v>
      </c>
      <c r="K231" s="29">
        <v>1219.0</v>
      </c>
      <c r="L231" s="29">
        <v>760.0</v>
      </c>
      <c r="M231" s="29">
        <v>529.0</v>
      </c>
      <c r="N231" s="29">
        <v>435.0</v>
      </c>
      <c r="O231" s="29">
        <v>4.0</v>
      </c>
      <c r="P231" s="36">
        <v>0.0</v>
      </c>
    </row>
    <row r="232" hidden="1">
      <c r="A232" s="27" t="s">
        <v>6013</v>
      </c>
      <c r="B232" s="37">
        <v>46054.0</v>
      </c>
      <c r="C232" s="27" t="s">
        <v>7720</v>
      </c>
      <c r="D232" s="27" t="s">
        <v>7721</v>
      </c>
      <c r="E232" s="27" t="s">
        <v>7300</v>
      </c>
      <c r="F232" s="29">
        <v>4.0</v>
      </c>
      <c r="G232" s="29">
        <v>1748.0</v>
      </c>
      <c r="H232" s="29">
        <v>64103.0</v>
      </c>
      <c r="I232" s="29">
        <v>4042.0</v>
      </c>
      <c r="J232" s="29">
        <v>3086.0</v>
      </c>
      <c r="K232" s="29">
        <v>577.0</v>
      </c>
      <c r="L232" s="29">
        <v>261.0</v>
      </c>
      <c r="M232" s="29">
        <v>168.0</v>
      </c>
      <c r="N232" s="29">
        <v>108.0</v>
      </c>
      <c r="O232" s="29">
        <v>0.0</v>
      </c>
      <c r="P232" s="36">
        <v>0.0</v>
      </c>
    </row>
    <row r="233" hidden="1">
      <c r="A233" s="27" t="s">
        <v>5739</v>
      </c>
      <c r="B233" s="37">
        <v>46054.0</v>
      </c>
      <c r="C233" s="27" t="s">
        <v>7722</v>
      </c>
      <c r="D233" s="27" t="s">
        <v>7723</v>
      </c>
      <c r="E233" s="27" t="s">
        <v>7300</v>
      </c>
      <c r="F233" s="29">
        <v>43.0</v>
      </c>
      <c r="G233" s="29">
        <v>2418.0</v>
      </c>
      <c r="H233" s="29">
        <v>165227.0</v>
      </c>
      <c r="I233" s="29">
        <v>4038.0</v>
      </c>
      <c r="J233" s="29">
        <v>3480.0</v>
      </c>
      <c r="K233" s="29">
        <v>973.0</v>
      </c>
      <c r="L233" s="29">
        <v>806.0</v>
      </c>
      <c r="M233" s="29">
        <v>654.0</v>
      </c>
      <c r="N233" s="29">
        <v>370.0</v>
      </c>
      <c r="O233" s="29">
        <v>12.0</v>
      </c>
      <c r="P233" s="36">
        <v>2.0</v>
      </c>
    </row>
    <row r="234" hidden="1">
      <c r="A234" s="27" t="s">
        <v>3044</v>
      </c>
      <c r="B234" s="37">
        <v>46054.0</v>
      </c>
      <c r="C234" s="27" t="s">
        <v>7724</v>
      </c>
      <c r="D234" s="27" t="s">
        <v>7725</v>
      </c>
      <c r="E234" s="27" t="s">
        <v>7300</v>
      </c>
      <c r="F234" s="29">
        <v>0.0</v>
      </c>
      <c r="G234" s="29">
        <v>1358.0</v>
      </c>
      <c r="H234" s="29">
        <v>42218.0</v>
      </c>
      <c r="I234" s="29">
        <v>4015.0</v>
      </c>
      <c r="J234" s="29">
        <v>2105.0</v>
      </c>
      <c r="K234" s="29">
        <v>543.0</v>
      </c>
      <c r="L234" s="29">
        <v>253.0</v>
      </c>
      <c r="M234" s="29">
        <v>138.0</v>
      </c>
      <c r="N234" s="29">
        <v>100.0</v>
      </c>
      <c r="O234" s="29">
        <v>0.0</v>
      </c>
      <c r="P234" s="36">
        <v>0.0</v>
      </c>
    </row>
    <row r="235" hidden="1">
      <c r="A235" s="27" t="s">
        <v>2962</v>
      </c>
      <c r="B235" s="37">
        <v>46054.0</v>
      </c>
      <c r="C235" s="27" t="s">
        <v>7726</v>
      </c>
      <c r="D235" s="27" t="s">
        <v>7727</v>
      </c>
      <c r="E235" s="27" t="s">
        <v>7300</v>
      </c>
      <c r="F235" s="29">
        <v>1.0</v>
      </c>
      <c r="G235" s="29">
        <v>1816.0</v>
      </c>
      <c r="H235" s="29">
        <v>70861.0</v>
      </c>
      <c r="I235" s="29">
        <v>3983.0</v>
      </c>
      <c r="J235" s="29">
        <v>3491.0</v>
      </c>
      <c r="K235" s="29">
        <v>952.0</v>
      </c>
      <c r="L235" s="29">
        <v>596.0</v>
      </c>
      <c r="M235" s="29">
        <v>347.0</v>
      </c>
      <c r="N235" s="29">
        <v>173.0</v>
      </c>
      <c r="O235" s="29">
        <v>0.0</v>
      </c>
      <c r="P235" s="36">
        <v>0.0</v>
      </c>
    </row>
    <row r="236" hidden="1">
      <c r="A236" s="27" t="s">
        <v>5713</v>
      </c>
      <c r="B236" s="37">
        <v>46054.0</v>
      </c>
      <c r="C236" s="27" t="s">
        <v>7728</v>
      </c>
      <c r="D236" s="27" t="s">
        <v>7729</v>
      </c>
      <c r="E236" s="27" t="s">
        <v>7300</v>
      </c>
      <c r="F236" s="29">
        <v>9.0</v>
      </c>
      <c r="G236" s="29">
        <v>1321.0</v>
      </c>
      <c r="H236" s="29">
        <v>29433.0</v>
      </c>
      <c r="I236" s="29">
        <v>3965.0</v>
      </c>
      <c r="J236" s="29">
        <v>3630.0</v>
      </c>
      <c r="K236" s="29">
        <v>905.0</v>
      </c>
      <c r="L236" s="29">
        <v>611.0</v>
      </c>
      <c r="M236" s="29">
        <v>423.0</v>
      </c>
      <c r="N236" s="29">
        <v>310.0</v>
      </c>
      <c r="O236" s="29">
        <v>2.0</v>
      </c>
      <c r="P236" s="36">
        <v>0.0</v>
      </c>
    </row>
    <row r="237" hidden="1">
      <c r="A237" s="27" t="s">
        <v>6846</v>
      </c>
      <c r="B237" s="37">
        <v>46054.0</v>
      </c>
      <c r="C237" s="31" t="s">
        <v>7730</v>
      </c>
      <c r="D237" s="27" t="s">
        <v>7731</v>
      </c>
      <c r="E237" s="27" t="s">
        <v>7300</v>
      </c>
      <c r="F237" s="29">
        <v>5.0</v>
      </c>
      <c r="G237" s="29">
        <v>1820.0</v>
      </c>
      <c r="H237" s="29">
        <v>53470.0</v>
      </c>
      <c r="I237" s="29">
        <v>3951.0</v>
      </c>
      <c r="J237" s="29">
        <v>3077.0</v>
      </c>
      <c r="K237" s="29">
        <v>1122.0</v>
      </c>
      <c r="L237" s="29">
        <v>691.0</v>
      </c>
      <c r="M237" s="29">
        <v>450.0</v>
      </c>
      <c r="N237" s="29">
        <v>330.0</v>
      </c>
      <c r="O237" s="29">
        <v>1.0</v>
      </c>
      <c r="P237" s="36">
        <v>0.0</v>
      </c>
    </row>
    <row r="238" hidden="1">
      <c r="A238" s="27" t="s">
        <v>5713</v>
      </c>
      <c r="B238" s="37">
        <v>46054.0</v>
      </c>
      <c r="C238" s="27" t="s">
        <v>7732</v>
      </c>
      <c r="D238" s="27" t="s">
        <v>7733</v>
      </c>
      <c r="E238" s="27" t="s">
        <v>7300</v>
      </c>
      <c r="F238" s="29">
        <v>0.0</v>
      </c>
      <c r="G238" s="29">
        <v>1331.0</v>
      </c>
      <c r="H238" s="29">
        <v>48852.0</v>
      </c>
      <c r="I238" s="29">
        <v>3937.0</v>
      </c>
      <c r="J238" s="29">
        <v>3501.0</v>
      </c>
      <c r="K238" s="29">
        <v>865.0</v>
      </c>
      <c r="L238" s="29">
        <v>675.0</v>
      </c>
      <c r="M238" s="29">
        <v>565.0</v>
      </c>
      <c r="N238" s="29">
        <v>514.0</v>
      </c>
      <c r="O238" s="29">
        <v>0.0</v>
      </c>
      <c r="P238" s="36">
        <v>0.0</v>
      </c>
    </row>
    <row r="239" hidden="1">
      <c r="A239" s="27" t="s">
        <v>5713</v>
      </c>
      <c r="B239" s="37">
        <v>46023.0</v>
      </c>
      <c r="C239" s="27" t="s">
        <v>7734</v>
      </c>
      <c r="D239" s="27" t="s">
        <v>7735</v>
      </c>
      <c r="E239" s="27" t="s">
        <v>7300</v>
      </c>
      <c r="F239" s="29">
        <v>2.0</v>
      </c>
      <c r="G239" s="29">
        <v>1327.0</v>
      </c>
      <c r="H239" s="29">
        <v>74627.0</v>
      </c>
      <c r="I239" s="29">
        <v>3893.0</v>
      </c>
      <c r="J239" s="29">
        <v>3010.0</v>
      </c>
      <c r="K239" s="29">
        <v>531.0</v>
      </c>
      <c r="L239" s="29">
        <v>446.0</v>
      </c>
      <c r="M239" s="29">
        <v>416.0</v>
      </c>
      <c r="N239" s="29">
        <v>390.0</v>
      </c>
      <c r="O239" s="29">
        <v>6.0</v>
      </c>
      <c r="P239" s="36">
        <v>1.0</v>
      </c>
    </row>
    <row r="240" hidden="1">
      <c r="A240" s="27" t="s">
        <v>5713</v>
      </c>
      <c r="B240" s="37">
        <v>46023.0</v>
      </c>
      <c r="C240" s="27" t="s">
        <v>7736</v>
      </c>
      <c r="D240" s="27" t="s">
        <v>7737</v>
      </c>
      <c r="E240" s="27" t="s">
        <v>7300</v>
      </c>
      <c r="F240" s="29">
        <v>1.0</v>
      </c>
      <c r="G240" s="29">
        <v>1460.0</v>
      </c>
      <c r="H240" s="29">
        <v>44891.0</v>
      </c>
      <c r="I240" s="29">
        <v>3815.0</v>
      </c>
      <c r="J240" s="29">
        <v>3373.0</v>
      </c>
      <c r="K240" s="29">
        <v>624.0</v>
      </c>
      <c r="L240" s="29">
        <v>316.0</v>
      </c>
      <c r="M240" s="29">
        <v>204.0</v>
      </c>
      <c r="N240" s="29">
        <v>154.0</v>
      </c>
      <c r="O240" s="29">
        <v>0.0</v>
      </c>
      <c r="P240" s="36">
        <v>0.0</v>
      </c>
    </row>
    <row r="241" hidden="1">
      <c r="A241" s="27" t="s">
        <v>5713</v>
      </c>
      <c r="B241" s="37">
        <v>46054.0</v>
      </c>
      <c r="C241" s="27" t="s">
        <v>7738</v>
      </c>
      <c r="D241" s="27" t="s">
        <v>7739</v>
      </c>
      <c r="E241" s="27" t="s">
        <v>7300</v>
      </c>
      <c r="F241" s="29">
        <v>3.0</v>
      </c>
      <c r="G241" s="29">
        <v>1310.0</v>
      </c>
      <c r="H241" s="29">
        <v>40024.0</v>
      </c>
      <c r="I241" s="29">
        <v>3765.0</v>
      </c>
      <c r="J241" s="29">
        <v>3298.0</v>
      </c>
      <c r="K241" s="29">
        <v>877.0</v>
      </c>
      <c r="L241" s="29">
        <v>647.0</v>
      </c>
      <c r="M241" s="29">
        <v>512.0</v>
      </c>
      <c r="N241" s="29">
        <v>387.0</v>
      </c>
      <c r="O241" s="29">
        <v>1.0</v>
      </c>
      <c r="P241" s="36">
        <v>0.0</v>
      </c>
    </row>
    <row r="242" hidden="1">
      <c r="A242" s="27" t="s">
        <v>6013</v>
      </c>
      <c r="B242" s="37">
        <v>46054.0</v>
      </c>
      <c r="C242" s="31" t="s">
        <v>7740</v>
      </c>
      <c r="D242" s="27" t="s">
        <v>7741</v>
      </c>
      <c r="E242" s="27" t="s">
        <v>7300</v>
      </c>
      <c r="F242" s="29">
        <v>0.0</v>
      </c>
      <c r="G242" s="29">
        <v>1373.0</v>
      </c>
      <c r="H242" s="29">
        <v>40369.0</v>
      </c>
      <c r="I242" s="29">
        <v>3741.0</v>
      </c>
      <c r="J242" s="29">
        <v>2590.0</v>
      </c>
      <c r="K242" s="29">
        <v>500.0</v>
      </c>
      <c r="L242" s="29">
        <v>208.0</v>
      </c>
      <c r="M242" s="29">
        <v>98.0</v>
      </c>
      <c r="N242" s="29">
        <v>62.0</v>
      </c>
      <c r="O242" s="29">
        <v>0.0</v>
      </c>
      <c r="P242" s="36">
        <v>0.0</v>
      </c>
    </row>
    <row r="243" hidden="1">
      <c r="A243" s="27" t="s">
        <v>5713</v>
      </c>
      <c r="B243" s="37">
        <v>46054.0</v>
      </c>
      <c r="C243" s="27" t="s">
        <v>7700</v>
      </c>
      <c r="D243" s="27" t="s">
        <v>7701</v>
      </c>
      <c r="E243" s="27" t="s">
        <v>7300</v>
      </c>
      <c r="F243" s="29">
        <v>2.0</v>
      </c>
      <c r="G243" s="29">
        <v>1061.0</v>
      </c>
      <c r="H243" s="29">
        <v>91863.0</v>
      </c>
      <c r="I243" s="29">
        <v>3723.0</v>
      </c>
      <c r="J243" s="29">
        <v>2777.0</v>
      </c>
      <c r="K243" s="29">
        <v>411.0</v>
      </c>
      <c r="L243" s="29">
        <v>365.0</v>
      </c>
      <c r="M243" s="29">
        <v>329.0</v>
      </c>
      <c r="N243" s="29">
        <v>297.0</v>
      </c>
      <c r="O243" s="29">
        <v>1.0</v>
      </c>
      <c r="P243" s="36">
        <v>0.0</v>
      </c>
    </row>
    <row r="244" hidden="1">
      <c r="A244" s="27" t="s">
        <v>5705</v>
      </c>
      <c r="B244" s="37">
        <v>46054.0</v>
      </c>
      <c r="C244" s="27" t="s">
        <v>7742</v>
      </c>
      <c r="D244" s="27" t="s">
        <v>7743</v>
      </c>
      <c r="E244" s="27" t="s">
        <v>7300</v>
      </c>
      <c r="F244" s="29">
        <v>0.0</v>
      </c>
      <c r="G244" s="29">
        <v>1487.0</v>
      </c>
      <c r="H244" s="29">
        <v>39783.0</v>
      </c>
      <c r="I244" s="29">
        <v>3709.0</v>
      </c>
      <c r="J244" s="29">
        <v>3119.0</v>
      </c>
      <c r="K244" s="29">
        <v>749.0</v>
      </c>
      <c r="L244" s="29">
        <v>454.0</v>
      </c>
      <c r="M244" s="29">
        <v>315.0</v>
      </c>
      <c r="N244" s="29">
        <v>245.0</v>
      </c>
      <c r="O244" s="29">
        <v>0.0</v>
      </c>
      <c r="P244" s="36">
        <v>0.0</v>
      </c>
    </row>
    <row r="245" hidden="1">
      <c r="A245" s="27" t="s">
        <v>2981</v>
      </c>
      <c r="B245" s="37">
        <v>46054.0</v>
      </c>
      <c r="C245" s="27" t="s">
        <v>7744</v>
      </c>
      <c r="D245" s="27" t="s">
        <v>7745</v>
      </c>
      <c r="E245" s="27" t="s">
        <v>7300</v>
      </c>
      <c r="F245" s="29">
        <v>0.0</v>
      </c>
      <c r="G245" s="29">
        <v>1554.0</v>
      </c>
      <c r="H245" s="29">
        <v>50877.0</v>
      </c>
      <c r="I245" s="29">
        <v>3607.0</v>
      </c>
      <c r="J245" s="29">
        <v>2608.0</v>
      </c>
      <c r="K245" s="29">
        <v>578.0</v>
      </c>
      <c r="L245" s="29">
        <v>276.0</v>
      </c>
      <c r="M245" s="29">
        <v>162.0</v>
      </c>
      <c r="N245" s="29">
        <v>130.0</v>
      </c>
      <c r="O245" s="29">
        <v>0.0</v>
      </c>
      <c r="P245" s="36">
        <v>0.0</v>
      </c>
    </row>
    <row r="246" hidden="1">
      <c r="A246" s="27" t="s">
        <v>5713</v>
      </c>
      <c r="B246" s="37">
        <v>46023.0</v>
      </c>
      <c r="C246" s="27" t="s">
        <v>7746</v>
      </c>
      <c r="D246" s="27" t="s">
        <v>7747</v>
      </c>
      <c r="E246" s="27" t="s">
        <v>7300</v>
      </c>
      <c r="F246" s="29">
        <v>3.0</v>
      </c>
      <c r="G246" s="29">
        <v>1430.0</v>
      </c>
      <c r="H246" s="29">
        <v>68579.0</v>
      </c>
      <c r="I246" s="29">
        <v>3586.0</v>
      </c>
      <c r="J246" s="29">
        <v>2760.0</v>
      </c>
      <c r="K246" s="29">
        <v>527.0</v>
      </c>
      <c r="L246" s="29">
        <v>423.0</v>
      </c>
      <c r="M246" s="29">
        <v>382.0</v>
      </c>
      <c r="N246" s="29">
        <v>357.0</v>
      </c>
      <c r="O246" s="29">
        <v>4.0</v>
      </c>
      <c r="P246" s="36">
        <v>1.0</v>
      </c>
    </row>
    <row r="247" hidden="1">
      <c r="A247" s="27" t="s">
        <v>3044</v>
      </c>
      <c r="B247" s="37">
        <v>46054.0</v>
      </c>
      <c r="C247" s="27" t="s">
        <v>7748</v>
      </c>
      <c r="D247" s="27" t="s">
        <v>7749</v>
      </c>
      <c r="E247" s="27" t="s">
        <v>7300</v>
      </c>
      <c r="F247" s="29">
        <v>1.0</v>
      </c>
      <c r="G247" s="29">
        <v>1118.0</v>
      </c>
      <c r="H247" s="29">
        <v>36067.0</v>
      </c>
      <c r="I247" s="29">
        <v>3444.0</v>
      </c>
      <c r="J247" s="29">
        <v>2738.0</v>
      </c>
      <c r="K247" s="29">
        <v>375.0</v>
      </c>
      <c r="L247" s="29">
        <v>203.0</v>
      </c>
      <c r="M247" s="29">
        <v>129.0</v>
      </c>
      <c r="N247" s="29">
        <v>107.0</v>
      </c>
      <c r="O247" s="29">
        <v>0.0</v>
      </c>
      <c r="P247" s="36">
        <v>0.0</v>
      </c>
    </row>
    <row r="248" hidden="1">
      <c r="A248" s="27" t="s">
        <v>6013</v>
      </c>
      <c r="B248" s="37">
        <v>46054.0</v>
      </c>
      <c r="C248" s="31" t="s">
        <v>7750</v>
      </c>
      <c r="D248" s="27" t="s">
        <v>7751</v>
      </c>
      <c r="E248" s="27" t="s">
        <v>7300</v>
      </c>
      <c r="F248" s="29">
        <v>1.0</v>
      </c>
      <c r="G248" s="29">
        <v>1626.0</v>
      </c>
      <c r="H248" s="29">
        <v>49429.0</v>
      </c>
      <c r="I248" s="29">
        <v>3434.0</v>
      </c>
      <c r="J248" s="29">
        <v>2821.0</v>
      </c>
      <c r="K248" s="29">
        <v>303.0</v>
      </c>
      <c r="L248" s="29">
        <v>106.0</v>
      </c>
      <c r="M248" s="29">
        <v>67.0</v>
      </c>
      <c r="N248" s="29">
        <v>55.0</v>
      </c>
      <c r="O248" s="29">
        <v>1.0</v>
      </c>
      <c r="P248" s="36">
        <v>0.0</v>
      </c>
    </row>
    <row r="249" hidden="1">
      <c r="A249" s="27" t="s">
        <v>5713</v>
      </c>
      <c r="B249" s="37">
        <v>46054.0</v>
      </c>
      <c r="C249" s="27" t="s">
        <v>7698</v>
      </c>
      <c r="D249" s="27" t="s">
        <v>7699</v>
      </c>
      <c r="E249" s="27" t="s">
        <v>7300</v>
      </c>
      <c r="F249" s="29">
        <v>39.0</v>
      </c>
      <c r="G249" s="29">
        <v>2032.0</v>
      </c>
      <c r="H249" s="29">
        <v>108516.0</v>
      </c>
      <c r="I249" s="29">
        <v>3417.0</v>
      </c>
      <c r="J249" s="29">
        <v>2981.0</v>
      </c>
      <c r="K249" s="29">
        <v>1121.0</v>
      </c>
      <c r="L249" s="29">
        <v>790.0</v>
      </c>
      <c r="M249" s="29">
        <v>646.0</v>
      </c>
      <c r="N249" s="29">
        <v>545.0</v>
      </c>
      <c r="O249" s="29">
        <v>21.0</v>
      </c>
      <c r="P249" s="36">
        <v>1.0</v>
      </c>
    </row>
    <row r="250" hidden="1">
      <c r="A250" s="27" t="s">
        <v>5713</v>
      </c>
      <c r="B250" s="37">
        <v>46054.0</v>
      </c>
      <c r="C250" s="27" t="s">
        <v>7752</v>
      </c>
      <c r="D250" s="27" t="s">
        <v>7753</v>
      </c>
      <c r="E250" s="27" t="s">
        <v>7300</v>
      </c>
      <c r="F250" s="29">
        <v>0.0</v>
      </c>
      <c r="G250" s="29">
        <v>1517.0</v>
      </c>
      <c r="H250" s="29">
        <v>36022.0</v>
      </c>
      <c r="I250" s="29">
        <v>3413.0</v>
      </c>
      <c r="J250" s="29">
        <v>2137.0</v>
      </c>
      <c r="K250" s="29">
        <v>1242.0</v>
      </c>
      <c r="L250" s="29">
        <v>872.0</v>
      </c>
      <c r="M250" s="29">
        <v>657.0</v>
      </c>
      <c r="N250" s="29">
        <v>525.0</v>
      </c>
      <c r="O250" s="29">
        <v>0.0</v>
      </c>
      <c r="P250" s="36">
        <v>0.0</v>
      </c>
    </row>
    <row r="251" hidden="1">
      <c r="A251" s="27" t="s">
        <v>5724</v>
      </c>
      <c r="B251" s="37">
        <v>46054.0</v>
      </c>
      <c r="C251" s="27" t="s">
        <v>7754</v>
      </c>
      <c r="D251" s="27" t="s">
        <v>7755</v>
      </c>
      <c r="E251" s="27" t="s">
        <v>7300</v>
      </c>
      <c r="F251" s="29">
        <v>0.0</v>
      </c>
      <c r="G251" s="29">
        <v>1801.0</v>
      </c>
      <c r="H251" s="29">
        <v>86847.0</v>
      </c>
      <c r="I251" s="29">
        <v>3378.0</v>
      </c>
      <c r="J251" s="29">
        <v>2929.0</v>
      </c>
      <c r="K251" s="29">
        <v>939.0</v>
      </c>
      <c r="L251" s="29">
        <v>623.0</v>
      </c>
      <c r="M251" s="29">
        <v>407.0</v>
      </c>
      <c r="N251" s="29">
        <v>273.0</v>
      </c>
      <c r="O251" s="29">
        <v>0.0</v>
      </c>
      <c r="P251" s="36">
        <v>0.0</v>
      </c>
    </row>
    <row r="252" hidden="1">
      <c r="A252" s="27" t="s">
        <v>5713</v>
      </c>
      <c r="B252" s="37">
        <v>46023.0</v>
      </c>
      <c r="C252" s="27" t="s">
        <v>7756</v>
      </c>
      <c r="D252" s="27" t="s">
        <v>7757</v>
      </c>
      <c r="E252" s="27" t="s">
        <v>7300</v>
      </c>
      <c r="F252" s="29">
        <v>0.0</v>
      </c>
      <c r="G252" s="29">
        <v>1177.0</v>
      </c>
      <c r="H252" s="29">
        <v>30841.0</v>
      </c>
      <c r="I252" s="29">
        <v>3266.0</v>
      </c>
      <c r="J252" s="29">
        <v>2773.0</v>
      </c>
      <c r="K252" s="29">
        <v>897.0</v>
      </c>
      <c r="L252" s="29">
        <v>658.0</v>
      </c>
      <c r="M252" s="29">
        <v>515.0</v>
      </c>
      <c r="N252" s="29">
        <v>440.0</v>
      </c>
      <c r="O252" s="29">
        <v>1.0</v>
      </c>
      <c r="P252" s="36">
        <v>1.0</v>
      </c>
    </row>
    <row r="253" hidden="1">
      <c r="A253" s="27" t="s">
        <v>2962</v>
      </c>
      <c r="B253" s="37">
        <v>46054.0</v>
      </c>
      <c r="C253" s="27" t="s">
        <v>7758</v>
      </c>
      <c r="D253" s="27" t="s">
        <v>7759</v>
      </c>
      <c r="E253" s="27" t="s">
        <v>7300</v>
      </c>
      <c r="F253" s="29">
        <v>0.0</v>
      </c>
      <c r="G253" s="29">
        <v>635.0</v>
      </c>
      <c r="H253" s="29">
        <v>23683.0</v>
      </c>
      <c r="I253" s="29">
        <v>3247.0</v>
      </c>
      <c r="J253" s="29">
        <v>2885.0</v>
      </c>
      <c r="K253" s="29">
        <v>217.0</v>
      </c>
      <c r="L253" s="29">
        <v>114.0</v>
      </c>
      <c r="M253" s="29">
        <v>72.0</v>
      </c>
      <c r="N253" s="29">
        <v>58.0</v>
      </c>
      <c r="O253" s="29">
        <v>1.0</v>
      </c>
      <c r="P253" s="36">
        <v>0.0</v>
      </c>
    </row>
    <row r="254" hidden="1">
      <c r="A254" s="27" t="s">
        <v>5713</v>
      </c>
      <c r="B254" s="37">
        <v>46054.0</v>
      </c>
      <c r="C254" s="27" t="s">
        <v>7760</v>
      </c>
      <c r="D254" s="27" t="s">
        <v>7761</v>
      </c>
      <c r="E254" s="27" t="s">
        <v>7300</v>
      </c>
      <c r="F254" s="29">
        <v>0.0</v>
      </c>
      <c r="G254" s="29">
        <v>1412.0</v>
      </c>
      <c r="H254" s="29">
        <v>42849.0</v>
      </c>
      <c r="I254" s="29">
        <v>3243.0</v>
      </c>
      <c r="J254" s="29">
        <v>2890.0</v>
      </c>
      <c r="K254" s="29">
        <v>934.0</v>
      </c>
      <c r="L254" s="29">
        <v>559.0</v>
      </c>
      <c r="M254" s="29">
        <v>374.0</v>
      </c>
      <c r="N254" s="29">
        <v>285.0</v>
      </c>
      <c r="O254" s="29">
        <v>0.0</v>
      </c>
      <c r="P254" s="36">
        <v>0.0</v>
      </c>
    </row>
    <row r="255" hidden="1">
      <c r="A255" s="27" t="s">
        <v>6846</v>
      </c>
      <c r="B255" s="37">
        <v>46054.0</v>
      </c>
      <c r="C255" s="27" t="s">
        <v>7762</v>
      </c>
      <c r="D255" s="27" t="s">
        <v>7763</v>
      </c>
      <c r="E255" s="27" t="s">
        <v>7300</v>
      </c>
      <c r="F255" s="29">
        <v>12.0</v>
      </c>
      <c r="G255" s="29">
        <v>1540.0</v>
      </c>
      <c r="H255" s="29">
        <v>36439.0</v>
      </c>
      <c r="I255" s="29">
        <v>3229.0</v>
      </c>
      <c r="J255" s="29">
        <v>2675.0</v>
      </c>
      <c r="K255" s="29">
        <v>1343.0</v>
      </c>
      <c r="L255" s="29">
        <v>1059.0</v>
      </c>
      <c r="M255" s="29">
        <v>874.0</v>
      </c>
      <c r="N255" s="29">
        <v>764.0</v>
      </c>
      <c r="O255" s="29">
        <v>6.0</v>
      </c>
      <c r="P255" s="36">
        <v>0.0</v>
      </c>
    </row>
    <row r="256" hidden="1">
      <c r="A256" s="27" t="s">
        <v>5713</v>
      </c>
      <c r="B256" s="37">
        <v>46023.0</v>
      </c>
      <c r="C256" s="27" t="s">
        <v>7764</v>
      </c>
      <c r="D256" s="27" t="s">
        <v>7765</v>
      </c>
      <c r="E256" s="27" t="s">
        <v>7300</v>
      </c>
      <c r="F256" s="29">
        <v>1.0</v>
      </c>
      <c r="G256" s="29">
        <v>1683.0</v>
      </c>
      <c r="H256" s="29">
        <v>53176.0</v>
      </c>
      <c r="I256" s="29">
        <v>3228.0</v>
      </c>
      <c r="J256" s="29">
        <v>2860.0</v>
      </c>
      <c r="K256" s="29">
        <v>1011.0</v>
      </c>
      <c r="L256" s="29">
        <v>562.0</v>
      </c>
      <c r="M256" s="29">
        <v>313.0</v>
      </c>
      <c r="N256" s="29">
        <v>201.0</v>
      </c>
      <c r="O256" s="29">
        <v>2.0</v>
      </c>
      <c r="P256" s="36">
        <v>0.0</v>
      </c>
    </row>
    <row r="257" hidden="1">
      <c r="A257" s="27" t="s">
        <v>5713</v>
      </c>
      <c r="B257" s="37">
        <v>46054.0</v>
      </c>
      <c r="C257" s="27" t="s">
        <v>7734</v>
      </c>
      <c r="D257" s="27" t="s">
        <v>7735</v>
      </c>
      <c r="E257" s="27" t="s">
        <v>7300</v>
      </c>
      <c r="F257" s="29">
        <v>1.0</v>
      </c>
      <c r="G257" s="29">
        <v>1122.0</v>
      </c>
      <c r="H257" s="29">
        <v>63815.0</v>
      </c>
      <c r="I257" s="29">
        <v>3215.0</v>
      </c>
      <c r="J257" s="29">
        <v>2417.0</v>
      </c>
      <c r="K257" s="29">
        <v>457.0</v>
      </c>
      <c r="L257" s="29">
        <v>388.0</v>
      </c>
      <c r="M257" s="29">
        <v>359.0</v>
      </c>
      <c r="N257" s="29">
        <v>339.0</v>
      </c>
      <c r="O257" s="29">
        <v>1.0</v>
      </c>
      <c r="P257" s="36">
        <v>0.0</v>
      </c>
    </row>
    <row r="258" hidden="1">
      <c r="A258" s="27" t="s">
        <v>5713</v>
      </c>
      <c r="B258" s="37">
        <v>46054.0</v>
      </c>
      <c r="C258" s="27" t="s">
        <v>7766</v>
      </c>
      <c r="D258" s="27" t="s">
        <v>7767</v>
      </c>
      <c r="E258" s="27" t="s">
        <v>7300</v>
      </c>
      <c r="F258" s="29">
        <v>0.0</v>
      </c>
      <c r="G258" s="29">
        <v>1183.0</v>
      </c>
      <c r="H258" s="29">
        <v>29628.0</v>
      </c>
      <c r="I258" s="29">
        <v>3167.0</v>
      </c>
      <c r="J258" s="29">
        <v>2888.0</v>
      </c>
      <c r="K258" s="29">
        <v>798.0</v>
      </c>
      <c r="L258" s="29">
        <v>457.0</v>
      </c>
      <c r="M258" s="29">
        <v>300.0</v>
      </c>
      <c r="N258" s="29">
        <v>206.0</v>
      </c>
      <c r="O258" s="29">
        <v>1.0</v>
      </c>
      <c r="P258" s="36">
        <v>0.0</v>
      </c>
    </row>
    <row r="259" hidden="1">
      <c r="A259" s="27" t="s">
        <v>2981</v>
      </c>
      <c r="B259" s="37">
        <v>46054.0</v>
      </c>
      <c r="C259" s="27" t="s">
        <v>7768</v>
      </c>
      <c r="D259" s="27" t="s">
        <v>7769</v>
      </c>
      <c r="E259" s="27" t="s">
        <v>7300</v>
      </c>
      <c r="F259" s="29">
        <v>5.0</v>
      </c>
      <c r="G259" s="29">
        <v>1014.0</v>
      </c>
      <c r="H259" s="29">
        <v>39172.0</v>
      </c>
      <c r="I259" s="29">
        <v>3152.0</v>
      </c>
      <c r="J259" s="29">
        <v>2270.0</v>
      </c>
      <c r="K259" s="29">
        <v>417.0</v>
      </c>
      <c r="L259" s="29">
        <v>301.0</v>
      </c>
      <c r="M259" s="29">
        <v>239.0</v>
      </c>
      <c r="N259" s="29">
        <v>95.0</v>
      </c>
      <c r="O259" s="29">
        <v>2.0</v>
      </c>
      <c r="P259" s="36">
        <v>0.0</v>
      </c>
    </row>
    <row r="260" hidden="1">
      <c r="A260" s="27" t="s">
        <v>2962</v>
      </c>
      <c r="B260" s="37">
        <v>46054.0</v>
      </c>
      <c r="C260" s="27" t="s">
        <v>7770</v>
      </c>
      <c r="D260" s="27" t="s">
        <v>7771</v>
      </c>
      <c r="E260" s="27" t="s">
        <v>7300</v>
      </c>
      <c r="F260" s="29">
        <v>0.0</v>
      </c>
      <c r="G260" s="29">
        <v>516.0</v>
      </c>
      <c r="H260" s="29">
        <v>18509.0</v>
      </c>
      <c r="I260" s="29">
        <v>3144.0</v>
      </c>
      <c r="J260" s="29">
        <v>2794.0</v>
      </c>
      <c r="K260" s="29">
        <v>144.0</v>
      </c>
      <c r="L260" s="29">
        <v>99.0</v>
      </c>
      <c r="M260" s="29">
        <v>56.0</v>
      </c>
      <c r="N260" s="29">
        <v>35.0</v>
      </c>
      <c r="O260" s="29">
        <v>0.0</v>
      </c>
      <c r="P260" s="36">
        <v>0.0</v>
      </c>
    </row>
    <row r="261" hidden="1">
      <c r="A261" s="27" t="s">
        <v>6013</v>
      </c>
      <c r="B261" s="37">
        <v>46054.0</v>
      </c>
      <c r="C261" s="27" t="s">
        <v>7772</v>
      </c>
      <c r="D261" s="27" t="s">
        <v>7773</v>
      </c>
      <c r="E261" s="27" t="s">
        <v>7300</v>
      </c>
      <c r="F261" s="29">
        <v>1.0</v>
      </c>
      <c r="G261" s="29">
        <v>1024.0</v>
      </c>
      <c r="H261" s="29">
        <v>38164.0</v>
      </c>
      <c r="I261" s="29">
        <v>3101.0</v>
      </c>
      <c r="J261" s="29">
        <v>2378.0</v>
      </c>
      <c r="K261" s="29">
        <v>107.0</v>
      </c>
      <c r="L261" s="29">
        <v>46.0</v>
      </c>
      <c r="M261" s="29">
        <v>38.0</v>
      </c>
      <c r="N261" s="29">
        <v>30.0</v>
      </c>
      <c r="O261" s="29">
        <v>0.0</v>
      </c>
      <c r="P261" s="36">
        <v>0.0</v>
      </c>
    </row>
    <row r="262" hidden="1">
      <c r="A262" s="27" t="s">
        <v>6013</v>
      </c>
      <c r="B262" s="37">
        <v>46054.0</v>
      </c>
      <c r="C262" s="27" t="s">
        <v>7774</v>
      </c>
      <c r="D262" s="27" t="s">
        <v>7775</v>
      </c>
      <c r="E262" s="27" t="s">
        <v>7300</v>
      </c>
      <c r="F262" s="29">
        <v>7.0</v>
      </c>
      <c r="G262" s="29">
        <v>1511.0</v>
      </c>
      <c r="H262" s="29">
        <v>78587.0</v>
      </c>
      <c r="I262" s="29">
        <v>3064.0</v>
      </c>
      <c r="J262" s="29">
        <v>2483.0</v>
      </c>
      <c r="K262" s="29">
        <v>289.0</v>
      </c>
      <c r="L262" s="29">
        <v>150.0</v>
      </c>
      <c r="M262" s="29">
        <v>109.0</v>
      </c>
      <c r="N262" s="29">
        <v>86.0</v>
      </c>
      <c r="O262" s="29">
        <v>0.0</v>
      </c>
      <c r="P262" s="36">
        <v>0.0</v>
      </c>
    </row>
    <row r="263" hidden="1">
      <c r="A263" s="27" t="s">
        <v>5713</v>
      </c>
      <c r="B263" s="37">
        <v>46023.0</v>
      </c>
      <c r="C263" s="27" t="s">
        <v>7776</v>
      </c>
      <c r="D263" s="27" t="s">
        <v>7777</v>
      </c>
      <c r="E263" s="27" t="s">
        <v>7300</v>
      </c>
      <c r="F263" s="29">
        <v>4.0</v>
      </c>
      <c r="G263" s="29">
        <v>1413.0</v>
      </c>
      <c r="H263" s="29">
        <v>35712.0</v>
      </c>
      <c r="I263" s="29">
        <v>3035.0</v>
      </c>
      <c r="J263" s="29">
        <v>2716.0</v>
      </c>
      <c r="K263" s="29">
        <v>1066.0</v>
      </c>
      <c r="L263" s="29">
        <v>708.0</v>
      </c>
      <c r="M263" s="29">
        <v>512.0</v>
      </c>
      <c r="N263" s="29">
        <v>365.0</v>
      </c>
      <c r="O263" s="29">
        <v>1.0</v>
      </c>
      <c r="P263" s="36">
        <v>0.0</v>
      </c>
    </row>
    <row r="264" hidden="1">
      <c r="A264" s="27" t="s">
        <v>5713</v>
      </c>
      <c r="B264" s="37">
        <v>46023.0</v>
      </c>
      <c r="C264" s="27" t="s">
        <v>7778</v>
      </c>
      <c r="D264" s="27" t="s">
        <v>7779</v>
      </c>
      <c r="E264" s="27" t="s">
        <v>7300</v>
      </c>
      <c r="F264" s="29">
        <v>3.0</v>
      </c>
      <c r="G264" s="29">
        <v>1391.0</v>
      </c>
      <c r="H264" s="29">
        <v>59774.0</v>
      </c>
      <c r="I264" s="29">
        <v>3020.0</v>
      </c>
      <c r="J264" s="29">
        <v>2342.0</v>
      </c>
      <c r="K264" s="29">
        <v>492.0</v>
      </c>
      <c r="L264" s="29">
        <v>421.0</v>
      </c>
      <c r="M264" s="29">
        <v>384.0</v>
      </c>
      <c r="N264" s="29">
        <v>329.0</v>
      </c>
      <c r="O264" s="29">
        <v>5.0</v>
      </c>
      <c r="P264" s="36">
        <v>1.0</v>
      </c>
    </row>
    <row r="265" hidden="1">
      <c r="A265" s="27" t="s">
        <v>5713</v>
      </c>
      <c r="B265" s="37">
        <v>46054.0</v>
      </c>
      <c r="C265" s="27" t="s">
        <v>7746</v>
      </c>
      <c r="D265" s="27" t="s">
        <v>7747</v>
      </c>
      <c r="E265" s="27" t="s">
        <v>7300</v>
      </c>
      <c r="F265" s="29">
        <v>2.0</v>
      </c>
      <c r="G265" s="29">
        <v>1164.0</v>
      </c>
      <c r="H265" s="29">
        <v>59002.0</v>
      </c>
      <c r="I265" s="29">
        <v>2904.0</v>
      </c>
      <c r="J265" s="29">
        <v>2176.0</v>
      </c>
      <c r="K265" s="29">
        <v>461.0</v>
      </c>
      <c r="L265" s="29">
        <v>371.0</v>
      </c>
      <c r="M265" s="29">
        <v>342.0</v>
      </c>
      <c r="N265" s="29">
        <v>320.0</v>
      </c>
      <c r="O265" s="29">
        <v>1.0</v>
      </c>
      <c r="P265" s="36">
        <v>0.0</v>
      </c>
    </row>
    <row r="266" hidden="1">
      <c r="A266" s="27" t="s">
        <v>2962</v>
      </c>
      <c r="B266" s="37">
        <v>46054.0</v>
      </c>
      <c r="C266" s="27" t="s">
        <v>7780</v>
      </c>
      <c r="D266" s="27" t="s">
        <v>7781</v>
      </c>
      <c r="E266" s="27" t="s">
        <v>7300</v>
      </c>
      <c r="F266" s="29">
        <v>1.0</v>
      </c>
      <c r="G266" s="29">
        <v>1225.0</v>
      </c>
      <c r="H266" s="29">
        <v>26499.0</v>
      </c>
      <c r="I266" s="29">
        <v>2871.0</v>
      </c>
      <c r="J266" s="29">
        <v>2385.0</v>
      </c>
      <c r="K266" s="29">
        <v>998.0</v>
      </c>
      <c r="L266" s="29">
        <v>801.0</v>
      </c>
      <c r="M266" s="29">
        <v>626.0</v>
      </c>
      <c r="N266" s="29">
        <v>450.0</v>
      </c>
      <c r="O266" s="29">
        <v>0.0</v>
      </c>
      <c r="P266" s="36">
        <v>0.0</v>
      </c>
    </row>
    <row r="267" hidden="1">
      <c r="A267" s="27" t="s">
        <v>6013</v>
      </c>
      <c r="B267" s="37">
        <v>46054.0</v>
      </c>
      <c r="C267" s="27" t="s">
        <v>7782</v>
      </c>
      <c r="D267" s="27" t="s">
        <v>7783</v>
      </c>
      <c r="E267" s="27" t="s">
        <v>7300</v>
      </c>
      <c r="F267" s="29">
        <v>5.0</v>
      </c>
      <c r="G267" s="29">
        <v>1272.0</v>
      </c>
      <c r="H267" s="29">
        <v>43858.0</v>
      </c>
      <c r="I267" s="29">
        <v>2869.0</v>
      </c>
      <c r="J267" s="29">
        <v>2439.0</v>
      </c>
      <c r="K267" s="29">
        <v>623.0</v>
      </c>
      <c r="L267" s="29">
        <v>418.0</v>
      </c>
      <c r="M267" s="29">
        <v>322.0</v>
      </c>
      <c r="N267" s="29">
        <v>261.0</v>
      </c>
      <c r="O267" s="29">
        <v>1.0</v>
      </c>
      <c r="P267" s="36">
        <v>0.0</v>
      </c>
    </row>
    <row r="268" hidden="1">
      <c r="A268" s="27" t="s">
        <v>5710</v>
      </c>
      <c r="B268" s="37">
        <v>46054.0</v>
      </c>
      <c r="C268" s="27" t="s">
        <v>7784</v>
      </c>
      <c r="D268" s="27" t="s">
        <v>7785</v>
      </c>
      <c r="E268" s="27" t="s">
        <v>7300</v>
      </c>
      <c r="F268" s="29">
        <v>5.0</v>
      </c>
      <c r="G268" s="29">
        <v>1227.0</v>
      </c>
      <c r="H268" s="29">
        <v>20726.0</v>
      </c>
      <c r="I268" s="29">
        <v>2834.0</v>
      </c>
      <c r="J268" s="29">
        <v>2560.0</v>
      </c>
      <c r="K268" s="29">
        <v>676.0</v>
      </c>
      <c r="L268" s="29">
        <v>451.0</v>
      </c>
      <c r="M268" s="29">
        <v>288.0</v>
      </c>
      <c r="N268" s="29">
        <v>183.0</v>
      </c>
      <c r="O268" s="29">
        <v>4.0</v>
      </c>
      <c r="P268" s="36">
        <v>5.0</v>
      </c>
    </row>
    <row r="269" hidden="1">
      <c r="A269" s="27" t="s">
        <v>2981</v>
      </c>
      <c r="B269" s="37">
        <v>46054.0</v>
      </c>
      <c r="C269" s="27" t="s">
        <v>7786</v>
      </c>
      <c r="D269" s="27" t="s">
        <v>7787</v>
      </c>
      <c r="E269" s="27" t="s">
        <v>7300</v>
      </c>
      <c r="F269" s="29">
        <v>10.0</v>
      </c>
      <c r="G269" s="29">
        <v>930.0</v>
      </c>
      <c r="H269" s="29">
        <v>58835.0</v>
      </c>
      <c r="I269" s="29">
        <v>2831.0</v>
      </c>
      <c r="J269" s="29">
        <v>2394.0</v>
      </c>
      <c r="K269" s="29">
        <v>504.0</v>
      </c>
      <c r="L269" s="29">
        <v>463.0</v>
      </c>
      <c r="M269" s="29">
        <v>418.0</v>
      </c>
      <c r="N269" s="29">
        <v>165.0</v>
      </c>
      <c r="O269" s="29">
        <v>3.0</v>
      </c>
      <c r="P269" s="36">
        <v>0.0</v>
      </c>
    </row>
    <row r="270" hidden="1">
      <c r="A270" s="27" t="s">
        <v>5724</v>
      </c>
      <c r="B270" s="37">
        <v>46054.0</v>
      </c>
      <c r="C270" s="27" t="s">
        <v>7788</v>
      </c>
      <c r="D270" s="27" t="s">
        <v>7789</v>
      </c>
      <c r="E270" s="27" t="s">
        <v>7300</v>
      </c>
      <c r="F270" s="29">
        <v>9.0</v>
      </c>
      <c r="G270" s="29">
        <v>1455.0</v>
      </c>
      <c r="H270" s="29">
        <v>57607.0</v>
      </c>
      <c r="I270" s="29">
        <v>2782.0</v>
      </c>
      <c r="J270" s="29">
        <v>2235.0</v>
      </c>
      <c r="K270" s="29">
        <v>722.0</v>
      </c>
      <c r="L270" s="29">
        <v>414.0</v>
      </c>
      <c r="M270" s="29">
        <v>300.0</v>
      </c>
      <c r="N270" s="29">
        <v>258.0</v>
      </c>
      <c r="O270" s="29">
        <v>0.0</v>
      </c>
      <c r="P270" s="36">
        <v>0.0</v>
      </c>
    </row>
    <row r="271" hidden="1">
      <c r="A271" s="27" t="s">
        <v>5713</v>
      </c>
      <c r="B271" s="37">
        <v>46023.0</v>
      </c>
      <c r="C271" s="27" t="s">
        <v>7790</v>
      </c>
      <c r="D271" s="27" t="s">
        <v>7791</v>
      </c>
      <c r="E271" s="27" t="s">
        <v>7300</v>
      </c>
      <c r="F271" s="29">
        <v>2.0</v>
      </c>
      <c r="G271" s="29">
        <v>903.0</v>
      </c>
      <c r="H271" s="29">
        <v>69924.0</v>
      </c>
      <c r="I271" s="29">
        <v>2713.0</v>
      </c>
      <c r="J271" s="29">
        <v>2073.0</v>
      </c>
      <c r="K271" s="29">
        <v>351.0</v>
      </c>
      <c r="L271" s="29">
        <v>313.0</v>
      </c>
      <c r="M271" s="29">
        <v>295.0</v>
      </c>
      <c r="N271" s="29">
        <v>268.0</v>
      </c>
      <c r="O271" s="29">
        <v>2.0</v>
      </c>
      <c r="P271" s="36">
        <v>0.0</v>
      </c>
    </row>
    <row r="272" hidden="1">
      <c r="A272" s="27" t="s">
        <v>2962</v>
      </c>
      <c r="B272" s="37">
        <v>46054.0</v>
      </c>
      <c r="C272" s="27" t="s">
        <v>7792</v>
      </c>
      <c r="D272" s="27" t="s">
        <v>7793</v>
      </c>
      <c r="E272" s="27" t="s">
        <v>7300</v>
      </c>
      <c r="F272" s="29">
        <v>8.0</v>
      </c>
      <c r="G272" s="29">
        <v>1713.0</v>
      </c>
      <c r="H272" s="29">
        <v>35741.0</v>
      </c>
      <c r="I272" s="29">
        <v>2693.0</v>
      </c>
      <c r="J272" s="29">
        <v>2274.0</v>
      </c>
      <c r="K272" s="29">
        <v>1576.0</v>
      </c>
      <c r="L272" s="29">
        <v>1265.0</v>
      </c>
      <c r="M272" s="29">
        <v>925.0</v>
      </c>
      <c r="N272" s="29">
        <v>535.0</v>
      </c>
      <c r="O272" s="29">
        <v>0.0</v>
      </c>
      <c r="P272" s="36">
        <v>0.0</v>
      </c>
    </row>
    <row r="273" hidden="1">
      <c r="A273" s="27" t="s">
        <v>5713</v>
      </c>
      <c r="B273" s="37">
        <v>46054.0</v>
      </c>
      <c r="C273" s="27" t="s">
        <v>7794</v>
      </c>
      <c r="D273" s="27" t="s">
        <v>7795</v>
      </c>
      <c r="E273" s="27" t="s">
        <v>7300</v>
      </c>
      <c r="F273" s="29">
        <v>0.0</v>
      </c>
      <c r="G273" s="29">
        <v>1028.0</v>
      </c>
      <c r="H273" s="29">
        <v>26176.0</v>
      </c>
      <c r="I273" s="29">
        <v>2675.0</v>
      </c>
      <c r="J273" s="29">
        <v>2198.0</v>
      </c>
      <c r="K273" s="29">
        <v>719.0</v>
      </c>
      <c r="L273" s="29">
        <v>455.0</v>
      </c>
      <c r="M273" s="29">
        <v>298.0</v>
      </c>
      <c r="N273" s="29">
        <v>226.0</v>
      </c>
      <c r="O273" s="29">
        <v>1.0</v>
      </c>
      <c r="P273" s="36">
        <v>0.0</v>
      </c>
    </row>
    <row r="274" hidden="1">
      <c r="A274" s="27" t="s">
        <v>5724</v>
      </c>
      <c r="B274" s="37">
        <v>46054.0</v>
      </c>
      <c r="C274" s="27" t="s">
        <v>7796</v>
      </c>
      <c r="D274" s="27" t="s">
        <v>7797</v>
      </c>
      <c r="E274" s="27" t="s">
        <v>7300</v>
      </c>
      <c r="F274" s="29">
        <v>5.0</v>
      </c>
      <c r="G274" s="29">
        <v>1313.0</v>
      </c>
      <c r="H274" s="29">
        <v>50354.0</v>
      </c>
      <c r="I274" s="29">
        <v>2666.0</v>
      </c>
      <c r="J274" s="29">
        <v>2122.0</v>
      </c>
      <c r="K274" s="29">
        <v>495.0</v>
      </c>
      <c r="L274" s="29">
        <v>316.0</v>
      </c>
      <c r="M274" s="29">
        <v>256.0</v>
      </c>
      <c r="N274" s="29">
        <v>206.0</v>
      </c>
      <c r="O274" s="29">
        <v>0.0</v>
      </c>
      <c r="P274" s="36">
        <v>0.0</v>
      </c>
    </row>
    <row r="275" hidden="1">
      <c r="A275" s="27" t="s">
        <v>2981</v>
      </c>
      <c r="B275" s="37">
        <v>46054.0</v>
      </c>
      <c r="C275" s="27" t="s">
        <v>7798</v>
      </c>
      <c r="D275" s="27" t="s">
        <v>7799</v>
      </c>
      <c r="E275" s="27" t="s">
        <v>7300</v>
      </c>
      <c r="F275" s="29">
        <v>5.0</v>
      </c>
      <c r="G275" s="29">
        <v>985.0</v>
      </c>
      <c r="H275" s="29">
        <v>40571.0</v>
      </c>
      <c r="I275" s="29">
        <v>2626.0</v>
      </c>
      <c r="J275" s="29">
        <v>2189.0</v>
      </c>
      <c r="K275" s="29">
        <v>330.0</v>
      </c>
      <c r="L275" s="29">
        <v>213.0</v>
      </c>
      <c r="M275" s="29">
        <v>165.0</v>
      </c>
      <c r="N275" s="29">
        <v>103.0</v>
      </c>
      <c r="O275" s="29">
        <v>4.0</v>
      </c>
      <c r="P275" s="36">
        <v>0.0</v>
      </c>
    </row>
    <row r="276" hidden="1">
      <c r="A276" s="27" t="s">
        <v>5724</v>
      </c>
      <c r="B276" s="37">
        <v>46054.0</v>
      </c>
      <c r="C276" s="27" t="s">
        <v>7800</v>
      </c>
      <c r="D276" s="27" t="s">
        <v>7801</v>
      </c>
      <c r="E276" s="27" t="s">
        <v>7300</v>
      </c>
      <c r="F276" s="29">
        <v>14.0</v>
      </c>
      <c r="G276" s="29">
        <v>1152.0</v>
      </c>
      <c r="H276" s="29">
        <v>33423.0</v>
      </c>
      <c r="I276" s="29">
        <v>2614.0</v>
      </c>
      <c r="J276" s="29">
        <v>2081.0</v>
      </c>
      <c r="K276" s="29">
        <v>769.0</v>
      </c>
      <c r="L276" s="29">
        <v>564.0</v>
      </c>
      <c r="M276" s="29">
        <v>467.0</v>
      </c>
      <c r="N276" s="29">
        <v>347.0</v>
      </c>
      <c r="O276" s="29">
        <v>2.0</v>
      </c>
      <c r="P276" s="36">
        <v>0.0</v>
      </c>
    </row>
    <row r="277" hidden="1">
      <c r="A277" s="27" t="s">
        <v>6846</v>
      </c>
      <c r="B277" s="37">
        <v>46054.0</v>
      </c>
      <c r="C277" s="27" t="s">
        <v>7802</v>
      </c>
      <c r="D277" s="27" t="s">
        <v>7803</v>
      </c>
      <c r="E277" s="27" t="s">
        <v>7300</v>
      </c>
      <c r="F277" s="29">
        <v>2.0</v>
      </c>
      <c r="G277" s="29">
        <v>1537.0</v>
      </c>
      <c r="H277" s="29">
        <v>44924.0</v>
      </c>
      <c r="I277" s="29">
        <v>2573.0</v>
      </c>
      <c r="J277" s="29">
        <v>2000.0</v>
      </c>
      <c r="K277" s="29">
        <v>1420.0</v>
      </c>
      <c r="L277" s="29">
        <v>1300.0</v>
      </c>
      <c r="M277" s="29">
        <v>1214.0</v>
      </c>
      <c r="N277" s="29">
        <v>1115.0</v>
      </c>
      <c r="O277" s="29">
        <v>0.0</v>
      </c>
      <c r="P277" s="36">
        <v>1.0</v>
      </c>
    </row>
    <row r="278" hidden="1">
      <c r="A278" s="27" t="s">
        <v>3044</v>
      </c>
      <c r="B278" s="37">
        <v>46054.0</v>
      </c>
      <c r="C278" s="27" t="s">
        <v>7804</v>
      </c>
      <c r="D278" s="27" t="s">
        <v>7805</v>
      </c>
      <c r="E278" s="27" t="s">
        <v>7300</v>
      </c>
      <c r="F278" s="29">
        <v>2.0</v>
      </c>
      <c r="G278" s="29">
        <v>1366.0</v>
      </c>
      <c r="H278" s="29">
        <v>54702.0</v>
      </c>
      <c r="I278" s="29">
        <v>2567.0</v>
      </c>
      <c r="J278" s="29">
        <v>1952.0</v>
      </c>
      <c r="K278" s="29">
        <v>939.0</v>
      </c>
      <c r="L278" s="29">
        <v>627.0</v>
      </c>
      <c r="M278" s="29">
        <v>487.0</v>
      </c>
      <c r="N278" s="29">
        <v>346.0</v>
      </c>
      <c r="O278" s="29">
        <v>0.0</v>
      </c>
      <c r="P278" s="36">
        <v>0.0</v>
      </c>
    </row>
    <row r="279" hidden="1">
      <c r="A279" s="27" t="s">
        <v>5691</v>
      </c>
      <c r="B279" s="37">
        <v>46054.0</v>
      </c>
      <c r="C279" s="27" t="s">
        <v>7806</v>
      </c>
      <c r="D279" s="27" t="s">
        <v>7807</v>
      </c>
      <c r="E279" s="27" t="s">
        <v>7300</v>
      </c>
      <c r="F279" s="29">
        <v>0.0</v>
      </c>
      <c r="G279" s="29">
        <v>1182.0</v>
      </c>
      <c r="H279" s="29">
        <v>29834.0</v>
      </c>
      <c r="I279" s="29">
        <v>2550.0</v>
      </c>
      <c r="J279" s="29">
        <v>2288.0</v>
      </c>
      <c r="K279" s="29">
        <v>571.0</v>
      </c>
      <c r="L279" s="29">
        <v>178.0</v>
      </c>
      <c r="M279" s="29">
        <v>101.0</v>
      </c>
      <c r="N279" s="29">
        <v>58.0</v>
      </c>
      <c r="O279" s="29">
        <v>0.0</v>
      </c>
      <c r="P279" s="36">
        <v>0.0</v>
      </c>
    </row>
    <row r="280" hidden="1">
      <c r="A280" s="27" t="s">
        <v>5713</v>
      </c>
      <c r="B280" s="37">
        <v>46054.0</v>
      </c>
      <c r="C280" s="27" t="s">
        <v>7808</v>
      </c>
      <c r="D280" s="27" t="s">
        <v>7809</v>
      </c>
      <c r="E280" s="27" t="s">
        <v>7300</v>
      </c>
      <c r="F280" s="29">
        <v>0.0</v>
      </c>
      <c r="G280" s="29">
        <v>1018.0</v>
      </c>
      <c r="H280" s="29">
        <v>23304.0</v>
      </c>
      <c r="I280" s="29">
        <v>2542.0</v>
      </c>
      <c r="J280" s="29">
        <v>2251.0</v>
      </c>
      <c r="K280" s="29">
        <v>751.0</v>
      </c>
      <c r="L280" s="29">
        <v>564.0</v>
      </c>
      <c r="M280" s="29">
        <v>405.0</v>
      </c>
      <c r="N280" s="29">
        <v>315.0</v>
      </c>
      <c r="O280" s="29">
        <v>1.0</v>
      </c>
      <c r="P280" s="36">
        <v>0.0</v>
      </c>
    </row>
    <row r="281" hidden="1">
      <c r="A281" s="27" t="s">
        <v>5713</v>
      </c>
      <c r="B281" s="37">
        <v>46054.0</v>
      </c>
      <c r="C281" s="27" t="s">
        <v>7778</v>
      </c>
      <c r="D281" s="27" t="s">
        <v>7779</v>
      </c>
      <c r="E281" s="27" t="s">
        <v>7300</v>
      </c>
      <c r="F281" s="29">
        <v>0.0</v>
      </c>
      <c r="G281" s="29">
        <v>1163.0</v>
      </c>
      <c r="H281" s="29">
        <v>50580.0</v>
      </c>
      <c r="I281" s="29">
        <v>2524.0</v>
      </c>
      <c r="J281" s="29">
        <v>1900.0</v>
      </c>
      <c r="K281" s="29">
        <v>418.0</v>
      </c>
      <c r="L281" s="29">
        <v>359.0</v>
      </c>
      <c r="M281" s="29">
        <v>327.0</v>
      </c>
      <c r="N281" s="29">
        <v>284.0</v>
      </c>
      <c r="O281" s="29">
        <v>0.0</v>
      </c>
      <c r="P281" s="36">
        <v>0.0</v>
      </c>
    </row>
    <row r="282" hidden="1">
      <c r="A282" s="27" t="s">
        <v>7810</v>
      </c>
      <c r="B282" s="37">
        <v>46054.0</v>
      </c>
      <c r="C282" s="27" t="s">
        <v>7811</v>
      </c>
      <c r="D282" s="27" t="s">
        <v>7812</v>
      </c>
      <c r="E282" s="27" t="s">
        <v>7300</v>
      </c>
      <c r="F282" s="29">
        <v>9.0</v>
      </c>
      <c r="G282" s="29">
        <v>1202.0</v>
      </c>
      <c r="H282" s="29">
        <v>24917.0</v>
      </c>
      <c r="I282" s="29">
        <v>2494.0</v>
      </c>
      <c r="J282" s="29">
        <v>2114.0</v>
      </c>
      <c r="K282" s="29">
        <v>595.0</v>
      </c>
      <c r="L282" s="29">
        <v>289.0</v>
      </c>
      <c r="M282" s="29">
        <v>208.0</v>
      </c>
      <c r="N282" s="29">
        <v>149.0</v>
      </c>
      <c r="O282" s="29">
        <v>0.0</v>
      </c>
      <c r="P282" s="36">
        <v>0.0</v>
      </c>
    </row>
    <row r="283" hidden="1">
      <c r="A283" s="27" t="s">
        <v>5713</v>
      </c>
      <c r="B283" s="37">
        <v>46023.0</v>
      </c>
      <c r="C283" s="27" t="s">
        <v>7813</v>
      </c>
      <c r="D283" s="27" t="s">
        <v>7814</v>
      </c>
      <c r="E283" s="27" t="s">
        <v>7300</v>
      </c>
      <c r="F283" s="29">
        <v>3.0</v>
      </c>
      <c r="G283" s="29">
        <v>950.0</v>
      </c>
      <c r="H283" s="29">
        <v>29693.0</v>
      </c>
      <c r="I283" s="29">
        <v>2487.0</v>
      </c>
      <c r="J283" s="29">
        <v>1898.0</v>
      </c>
      <c r="K283" s="29">
        <v>424.0</v>
      </c>
      <c r="L283" s="29">
        <v>308.0</v>
      </c>
      <c r="M283" s="29">
        <v>271.0</v>
      </c>
      <c r="N283" s="29">
        <v>253.0</v>
      </c>
      <c r="O283" s="29">
        <v>6.0</v>
      </c>
      <c r="P283" s="36">
        <v>0.0</v>
      </c>
    </row>
    <row r="284" hidden="1">
      <c r="A284" s="27" t="s">
        <v>6013</v>
      </c>
      <c r="B284" s="37">
        <v>46054.0</v>
      </c>
      <c r="C284" s="27" t="s">
        <v>7815</v>
      </c>
      <c r="D284" s="27" t="s">
        <v>7816</v>
      </c>
      <c r="E284" s="27" t="s">
        <v>7300</v>
      </c>
      <c r="F284" s="29">
        <v>4.0</v>
      </c>
      <c r="G284" s="29">
        <v>957.0</v>
      </c>
      <c r="H284" s="29">
        <v>26667.0</v>
      </c>
      <c r="I284" s="29">
        <v>2455.0</v>
      </c>
      <c r="J284" s="29">
        <v>2060.0</v>
      </c>
      <c r="K284" s="29">
        <v>195.0</v>
      </c>
      <c r="L284" s="29">
        <v>81.0</v>
      </c>
      <c r="M284" s="29">
        <v>43.0</v>
      </c>
      <c r="N284" s="29">
        <v>25.0</v>
      </c>
      <c r="O284" s="29">
        <v>1.0</v>
      </c>
      <c r="P284" s="36">
        <v>0.0</v>
      </c>
    </row>
    <row r="285" hidden="1">
      <c r="A285" s="27" t="s">
        <v>5713</v>
      </c>
      <c r="B285" s="37">
        <v>46054.0</v>
      </c>
      <c r="C285" s="27" t="s">
        <v>7817</v>
      </c>
      <c r="D285" s="27" t="s">
        <v>7818</v>
      </c>
      <c r="E285" s="27" t="s">
        <v>7300</v>
      </c>
      <c r="F285" s="29">
        <v>0.0</v>
      </c>
      <c r="G285" s="29">
        <v>954.0</v>
      </c>
      <c r="H285" s="29">
        <v>20415.0</v>
      </c>
      <c r="I285" s="29">
        <v>2428.0</v>
      </c>
      <c r="J285" s="29">
        <v>2217.0</v>
      </c>
      <c r="K285" s="29">
        <v>775.0</v>
      </c>
      <c r="L285" s="29">
        <v>571.0</v>
      </c>
      <c r="M285" s="29">
        <v>399.0</v>
      </c>
      <c r="N285" s="29">
        <v>314.0</v>
      </c>
      <c r="O285" s="29">
        <v>0.0</v>
      </c>
      <c r="P285" s="36">
        <v>0.0</v>
      </c>
    </row>
    <row r="286" hidden="1">
      <c r="A286" s="27" t="s">
        <v>5713</v>
      </c>
      <c r="B286" s="37">
        <v>46023.0</v>
      </c>
      <c r="C286" s="27" t="s">
        <v>7819</v>
      </c>
      <c r="D286" s="27" t="s">
        <v>7820</v>
      </c>
      <c r="E286" s="27" t="s">
        <v>7300</v>
      </c>
      <c r="F286" s="29">
        <v>1.0</v>
      </c>
      <c r="G286" s="29">
        <v>1482.0</v>
      </c>
      <c r="H286" s="29">
        <v>62895.0</v>
      </c>
      <c r="I286" s="29">
        <v>2425.0</v>
      </c>
      <c r="J286" s="29">
        <v>2130.0</v>
      </c>
      <c r="K286" s="29">
        <v>1193.0</v>
      </c>
      <c r="L286" s="29">
        <v>955.0</v>
      </c>
      <c r="M286" s="29">
        <v>798.0</v>
      </c>
      <c r="N286" s="29">
        <v>667.0</v>
      </c>
      <c r="O286" s="29">
        <v>5.0</v>
      </c>
      <c r="P286" s="36">
        <v>1.0</v>
      </c>
    </row>
    <row r="287" hidden="1">
      <c r="A287" s="27" t="s">
        <v>2962</v>
      </c>
      <c r="B287" s="37">
        <v>46054.0</v>
      </c>
      <c r="C287" s="27" t="s">
        <v>7821</v>
      </c>
      <c r="D287" s="27" t="s">
        <v>7822</v>
      </c>
      <c r="E287" s="27" t="s">
        <v>7300</v>
      </c>
      <c r="F287" s="29">
        <v>23.0</v>
      </c>
      <c r="G287" s="29">
        <v>1333.0</v>
      </c>
      <c r="H287" s="29">
        <v>85456.0</v>
      </c>
      <c r="I287" s="29">
        <v>2404.0</v>
      </c>
      <c r="J287" s="29">
        <v>2101.0</v>
      </c>
      <c r="K287" s="29">
        <v>794.0</v>
      </c>
      <c r="L287" s="29">
        <v>692.0</v>
      </c>
      <c r="M287" s="29">
        <v>588.0</v>
      </c>
      <c r="N287" s="29">
        <v>393.0</v>
      </c>
      <c r="O287" s="29">
        <v>2.0</v>
      </c>
      <c r="P287" s="36">
        <v>0.0</v>
      </c>
    </row>
    <row r="288" hidden="1">
      <c r="A288" s="27" t="s">
        <v>5674</v>
      </c>
      <c r="B288" s="37">
        <v>46054.0</v>
      </c>
      <c r="C288" s="27" t="s">
        <v>7823</v>
      </c>
      <c r="D288" s="27" t="s">
        <v>7824</v>
      </c>
      <c r="E288" s="27" t="s">
        <v>7300</v>
      </c>
      <c r="F288" s="29">
        <v>3.0</v>
      </c>
      <c r="G288" s="29">
        <v>858.0</v>
      </c>
      <c r="H288" s="29">
        <v>24322.0</v>
      </c>
      <c r="I288" s="29">
        <v>2384.0</v>
      </c>
      <c r="J288" s="29">
        <v>1992.0</v>
      </c>
      <c r="K288" s="29">
        <v>408.0</v>
      </c>
      <c r="L288" s="29">
        <v>227.0</v>
      </c>
      <c r="M288" s="29">
        <v>158.0</v>
      </c>
      <c r="N288" s="29">
        <v>87.0</v>
      </c>
      <c r="O288" s="29">
        <v>1.0</v>
      </c>
      <c r="P288" s="36">
        <v>0.0</v>
      </c>
    </row>
    <row r="289" hidden="1">
      <c r="A289" s="27" t="s">
        <v>5705</v>
      </c>
      <c r="B289" s="37">
        <v>46054.0</v>
      </c>
      <c r="C289" s="27" t="s">
        <v>7825</v>
      </c>
      <c r="D289" s="27" t="s">
        <v>7826</v>
      </c>
      <c r="E289" s="27" t="s">
        <v>7300</v>
      </c>
      <c r="F289" s="29">
        <v>15.0</v>
      </c>
      <c r="G289" s="29">
        <v>1108.0</v>
      </c>
      <c r="H289" s="29">
        <v>21543.0</v>
      </c>
      <c r="I289" s="29">
        <v>2367.0</v>
      </c>
      <c r="J289" s="29">
        <v>1820.0</v>
      </c>
      <c r="K289" s="29">
        <v>891.0</v>
      </c>
      <c r="L289" s="29">
        <v>639.0</v>
      </c>
      <c r="M289" s="29">
        <v>424.0</v>
      </c>
      <c r="N289" s="29">
        <v>322.0</v>
      </c>
      <c r="O289" s="29">
        <v>1.0</v>
      </c>
      <c r="P289" s="36">
        <v>0.0</v>
      </c>
    </row>
    <row r="290" hidden="1">
      <c r="A290" s="27" t="s">
        <v>5713</v>
      </c>
      <c r="B290" s="37">
        <v>46054.0</v>
      </c>
      <c r="C290" s="27" t="s">
        <v>7419</v>
      </c>
      <c r="D290" s="27" t="s">
        <v>7420</v>
      </c>
      <c r="E290" s="27" t="s">
        <v>7300</v>
      </c>
      <c r="F290" s="29">
        <v>9.0</v>
      </c>
      <c r="G290" s="29">
        <v>987.0</v>
      </c>
      <c r="H290" s="29">
        <v>42276.0</v>
      </c>
      <c r="I290" s="29">
        <v>2355.0</v>
      </c>
      <c r="J290" s="29">
        <v>2119.0</v>
      </c>
      <c r="K290" s="29">
        <v>275.0</v>
      </c>
      <c r="L290" s="29">
        <v>116.0</v>
      </c>
      <c r="M290" s="29">
        <v>96.0</v>
      </c>
      <c r="N290" s="29">
        <v>64.0</v>
      </c>
      <c r="O290" s="29">
        <v>1.0</v>
      </c>
      <c r="P290" s="36">
        <v>0.0</v>
      </c>
    </row>
    <row r="291" hidden="1">
      <c r="A291" s="27" t="s">
        <v>5705</v>
      </c>
      <c r="B291" s="37">
        <v>46054.0</v>
      </c>
      <c r="C291" s="27" t="s">
        <v>7827</v>
      </c>
      <c r="D291" s="27" t="s">
        <v>7828</v>
      </c>
      <c r="E291" s="27" t="s">
        <v>7300</v>
      </c>
      <c r="F291" s="29">
        <v>20.0</v>
      </c>
      <c r="G291" s="29">
        <v>1187.0</v>
      </c>
      <c r="H291" s="29">
        <v>58201.0</v>
      </c>
      <c r="I291" s="29">
        <v>2350.0</v>
      </c>
      <c r="J291" s="29">
        <v>1920.0</v>
      </c>
      <c r="K291" s="29">
        <v>480.0</v>
      </c>
      <c r="L291" s="29">
        <v>341.0</v>
      </c>
      <c r="M291" s="29">
        <v>273.0</v>
      </c>
      <c r="N291" s="29">
        <v>217.0</v>
      </c>
      <c r="O291" s="29">
        <v>8.0</v>
      </c>
      <c r="P291" s="36">
        <v>1.0</v>
      </c>
    </row>
    <row r="292" hidden="1">
      <c r="A292" s="27" t="s">
        <v>5713</v>
      </c>
      <c r="B292" s="37">
        <v>46023.0</v>
      </c>
      <c r="C292" s="27" t="s">
        <v>7829</v>
      </c>
      <c r="D292" s="27" t="s">
        <v>7830</v>
      </c>
      <c r="E292" s="27" t="s">
        <v>7300</v>
      </c>
      <c r="F292" s="29">
        <v>16.0</v>
      </c>
      <c r="G292" s="29">
        <v>918.0</v>
      </c>
      <c r="H292" s="29">
        <v>19733.0</v>
      </c>
      <c r="I292" s="29">
        <v>2324.0</v>
      </c>
      <c r="J292" s="29">
        <v>2084.0</v>
      </c>
      <c r="K292" s="29">
        <v>364.0</v>
      </c>
      <c r="L292" s="29">
        <v>210.0</v>
      </c>
      <c r="M292" s="29">
        <v>134.0</v>
      </c>
      <c r="N292" s="29">
        <v>112.0</v>
      </c>
      <c r="O292" s="29">
        <v>5.0</v>
      </c>
      <c r="P292" s="36">
        <v>4.0</v>
      </c>
    </row>
    <row r="293" hidden="1">
      <c r="A293" s="27" t="s">
        <v>5713</v>
      </c>
      <c r="B293" s="37">
        <v>46054.0</v>
      </c>
      <c r="C293" s="27" t="s">
        <v>7831</v>
      </c>
      <c r="D293" s="27" t="s">
        <v>7832</v>
      </c>
      <c r="E293" s="27" t="s">
        <v>7300</v>
      </c>
      <c r="F293" s="29">
        <v>2.0</v>
      </c>
      <c r="G293" s="29">
        <v>785.0</v>
      </c>
      <c r="H293" s="29">
        <v>19097.0</v>
      </c>
      <c r="I293" s="29">
        <v>2310.0</v>
      </c>
      <c r="J293" s="29">
        <v>1661.0</v>
      </c>
      <c r="K293" s="29">
        <v>571.0</v>
      </c>
      <c r="L293" s="29">
        <v>416.0</v>
      </c>
      <c r="M293" s="29">
        <v>306.0</v>
      </c>
      <c r="N293" s="29">
        <v>225.0</v>
      </c>
      <c r="O293" s="29">
        <v>0.0</v>
      </c>
      <c r="P293" s="36">
        <v>0.0</v>
      </c>
    </row>
    <row r="294" hidden="1">
      <c r="A294" s="27" t="s">
        <v>5713</v>
      </c>
      <c r="B294" s="37">
        <v>46023.0</v>
      </c>
      <c r="C294" s="27" t="s">
        <v>7833</v>
      </c>
      <c r="D294" s="27" t="s">
        <v>7834</v>
      </c>
      <c r="E294" s="27" t="s">
        <v>7300</v>
      </c>
      <c r="F294" s="29">
        <v>2.0</v>
      </c>
      <c r="G294" s="29">
        <v>776.0</v>
      </c>
      <c r="H294" s="29">
        <v>49072.0</v>
      </c>
      <c r="I294" s="29">
        <v>2304.0</v>
      </c>
      <c r="J294" s="29">
        <v>1776.0</v>
      </c>
      <c r="K294" s="29">
        <v>349.0</v>
      </c>
      <c r="L294" s="29">
        <v>308.0</v>
      </c>
      <c r="M294" s="29">
        <v>297.0</v>
      </c>
      <c r="N294" s="29">
        <v>266.0</v>
      </c>
      <c r="O294" s="29">
        <v>4.0</v>
      </c>
      <c r="P294" s="36">
        <v>0.0</v>
      </c>
    </row>
    <row r="295" hidden="1">
      <c r="A295" s="27" t="s">
        <v>5674</v>
      </c>
      <c r="B295" s="37">
        <v>46054.0</v>
      </c>
      <c r="C295" s="27" t="s">
        <v>7835</v>
      </c>
      <c r="D295" s="27" t="s">
        <v>7836</v>
      </c>
      <c r="E295" s="27" t="s">
        <v>7300</v>
      </c>
      <c r="F295" s="29">
        <v>20.0</v>
      </c>
      <c r="G295" s="29">
        <v>1411.0</v>
      </c>
      <c r="H295" s="29">
        <v>93543.0</v>
      </c>
      <c r="I295" s="29">
        <v>2278.0</v>
      </c>
      <c r="J295" s="29">
        <v>1924.0</v>
      </c>
      <c r="K295" s="29">
        <v>809.0</v>
      </c>
      <c r="L295" s="29">
        <v>536.0</v>
      </c>
      <c r="M295" s="29">
        <v>433.0</v>
      </c>
      <c r="N295" s="29">
        <v>347.0</v>
      </c>
      <c r="O295" s="29">
        <v>32.0</v>
      </c>
      <c r="P295" s="36">
        <v>10.0</v>
      </c>
    </row>
    <row r="296" hidden="1">
      <c r="A296" s="27" t="s">
        <v>5724</v>
      </c>
      <c r="B296" s="37">
        <v>46054.0</v>
      </c>
      <c r="C296" s="27" t="s">
        <v>7837</v>
      </c>
      <c r="D296" s="27" t="s">
        <v>7838</v>
      </c>
      <c r="E296" s="27" t="s">
        <v>7300</v>
      </c>
      <c r="F296" s="29">
        <v>8.0</v>
      </c>
      <c r="G296" s="29">
        <v>1208.0</v>
      </c>
      <c r="H296" s="29">
        <v>42359.0</v>
      </c>
      <c r="I296" s="29">
        <v>2278.0</v>
      </c>
      <c r="J296" s="29">
        <v>1897.0</v>
      </c>
      <c r="K296" s="29">
        <v>722.0</v>
      </c>
      <c r="L296" s="29">
        <v>441.0</v>
      </c>
      <c r="M296" s="29">
        <v>306.0</v>
      </c>
      <c r="N296" s="29">
        <v>234.0</v>
      </c>
      <c r="O296" s="29">
        <v>0.0</v>
      </c>
      <c r="P296" s="36">
        <v>0.0</v>
      </c>
    </row>
    <row r="297" hidden="1">
      <c r="A297" s="27" t="s">
        <v>5713</v>
      </c>
      <c r="B297" s="37">
        <v>46023.0</v>
      </c>
      <c r="C297" s="27" t="s">
        <v>7839</v>
      </c>
      <c r="D297" s="27" t="s">
        <v>7840</v>
      </c>
      <c r="E297" s="27" t="s">
        <v>7300</v>
      </c>
      <c r="F297" s="29">
        <v>0.0</v>
      </c>
      <c r="G297" s="29">
        <v>934.0</v>
      </c>
      <c r="H297" s="29">
        <v>22343.0</v>
      </c>
      <c r="I297" s="29">
        <v>2252.0</v>
      </c>
      <c r="J297" s="29">
        <v>1852.0</v>
      </c>
      <c r="K297" s="29">
        <v>755.0</v>
      </c>
      <c r="L297" s="29">
        <v>575.0</v>
      </c>
      <c r="M297" s="29">
        <v>425.0</v>
      </c>
      <c r="N297" s="29">
        <v>340.0</v>
      </c>
      <c r="O297" s="29">
        <v>0.0</v>
      </c>
      <c r="P297" s="36">
        <v>0.0</v>
      </c>
    </row>
    <row r="298" hidden="1">
      <c r="A298" s="27" t="s">
        <v>5713</v>
      </c>
      <c r="B298" s="37">
        <v>46054.0</v>
      </c>
      <c r="C298" s="27" t="s">
        <v>7790</v>
      </c>
      <c r="D298" s="27" t="s">
        <v>7791</v>
      </c>
      <c r="E298" s="27" t="s">
        <v>7300</v>
      </c>
      <c r="F298" s="29">
        <v>2.0</v>
      </c>
      <c r="G298" s="29">
        <v>734.0</v>
      </c>
      <c r="H298" s="29">
        <v>60476.0</v>
      </c>
      <c r="I298" s="29">
        <v>2249.0</v>
      </c>
      <c r="J298" s="29">
        <v>1693.0</v>
      </c>
      <c r="K298" s="29">
        <v>307.0</v>
      </c>
      <c r="L298" s="29">
        <v>274.0</v>
      </c>
      <c r="M298" s="29">
        <v>259.0</v>
      </c>
      <c r="N298" s="29">
        <v>233.0</v>
      </c>
      <c r="O298" s="29">
        <v>0.0</v>
      </c>
      <c r="P298" s="36">
        <v>0.0</v>
      </c>
    </row>
    <row r="299" hidden="1">
      <c r="A299" s="27" t="s">
        <v>2962</v>
      </c>
      <c r="B299" s="37">
        <v>46054.0</v>
      </c>
      <c r="C299" s="27" t="s">
        <v>7841</v>
      </c>
      <c r="D299" s="27" t="s">
        <v>7842</v>
      </c>
      <c r="E299" s="27" t="s">
        <v>7300</v>
      </c>
      <c r="F299" s="29">
        <v>2.0</v>
      </c>
      <c r="G299" s="29">
        <v>957.0</v>
      </c>
      <c r="H299" s="29">
        <v>33402.0</v>
      </c>
      <c r="I299" s="29">
        <v>2217.0</v>
      </c>
      <c r="J299" s="29">
        <v>1811.0</v>
      </c>
      <c r="K299" s="29">
        <v>302.0</v>
      </c>
      <c r="L299" s="29">
        <v>140.0</v>
      </c>
      <c r="M299" s="29">
        <v>92.0</v>
      </c>
      <c r="N299" s="29">
        <v>70.0</v>
      </c>
      <c r="O299" s="29">
        <v>0.0</v>
      </c>
      <c r="P299" s="36">
        <v>0.0</v>
      </c>
    </row>
    <row r="300" hidden="1">
      <c r="A300" s="27" t="s">
        <v>5724</v>
      </c>
      <c r="B300" s="37">
        <v>46054.0</v>
      </c>
      <c r="C300" s="27" t="s">
        <v>7843</v>
      </c>
      <c r="D300" s="27" t="s">
        <v>7844</v>
      </c>
      <c r="E300" s="27" t="s">
        <v>7300</v>
      </c>
      <c r="F300" s="29">
        <v>24.0</v>
      </c>
      <c r="G300" s="29">
        <v>1122.0</v>
      </c>
      <c r="H300" s="29">
        <v>36584.0</v>
      </c>
      <c r="I300" s="29">
        <v>2198.0</v>
      </c>
      <c r="J300" s="29">
        <v>1716.0</v>
      </c>
      <c r="K300" s="29">
        <v>776.0</v>
      </c>
      <c r="L300" s="29">
        <v>511.0</v>
      </c>
      <c r="M300" s="29">
        <v>363.0</v>
      </c>
      <c r="N300" s="29">
        <v>303.0</v>
      </c>
      <c r="O300" s="29">
        <v>2.0</v>
      </c>
      <c r="P300" s="36">
        <v>3.0</v>
      </c>
    </row>
    <row r="301" hidden="1">
      <c r="A301" s="27" t="s">
        <v>6013</v>
      </c>
      <c r="B301" s="37">
        <v>46054.0</v>
      </c>
      <c r="C301" s="31" t="s">
        <v>7845</v>
      </c>
      <c r="D301" s="27" t="s">
        <v>7846</v>
      </c>
      <c r="E301" s="27" t="s">
        <v>7300</v>
      </c>
      <c r="F301" s="29">
        <v>3.0</v>
      </c>
      <c r="G301" s="29">
        <v>1075.0</v>
      </c>
      <c r="H301" s="29">
        <v>42269.0</v>
      </c>
      <c r="I301" s="29">
        <v>2191.0</v>
      </c>
      <c r="J301" s="29">
        <v>1871.0</v>
      </c>
      <c r="K301" s="29">
        <v>363.0</v>
      </c>
      <c r="L301" s="29">
        <v>163.0</v>
      </c>
      <c r="M301" s="29">
        <v>118.0</v>
      </c>
      <c r="N301" s="29">
        <v>95.0</v>
      </c>
      <c r="O301" s="29">
        <v>1.0</v>
      </c>
      <c r="P301" s="36">
        <v>0.0</v>
      </c>
    </row>
    <row r="302" hidden="1">
      <c r="A302" s="27" t="s">
        <v>3044</v>
      </c>
      <c r="B302" s="37">
        <v>46054.0</v>
      </c>
      <c r="C302" s="27" t="s">
        <v>7847</v>
      </c>
      <c r="D302" s="27" t="s">
        <v>7848</v>
      </c>
      <c r="E302" s="27" t="s">
        <v>7300</v>
      </c>
      <c r="F302" s="29">
        <v>6.0</v>
      </c>
      <c r="G302" s="29">
        <v>957.0</v>
      </c>
      <c r="H302" s="29">
        <v>38417.0</v>
      </c>
      <c r="I302" s="29">
        <v>2178.0</v>
      </c>
      <c r="J302" s="29">
        <v>1869.0</v>
      </c>
      <c r="K302" s="29">
        <v>470.0</v>
      </c>
      <c r="L302" s="29">
        <v>300.0</v>
      </c>
      <c r="M302" s="29">
        <v>234.0</v>
      </c>
      <c r="N302" s="29">
        <v>197.0</v>
      </c>
      <c r="O302" s="29">
        <v>1.0</v>
      </c>
      <c r="P302" s="36">
        <v>0.0</v>
      </c>
    </row>
    <row r="303" hidden="1">
      <c r="A303" s="27" t="s">
        <v>5705</v>
      </c>
      <c r="B303" s="37">
        <v>46054.0</v>
      </c>
      <c r="C303" s="27" t="s">
        <v>7849</v>
      </c>
      <c r="D303" s="27" t="s">
        <v>7850</v>
      </c>
      <c r="E303" s="27" t="s">
        <v>7300</v>
      </c>
      <c r="F303" s="29">
        <v>0.0</v>
      </c>
      <c r="G303" s="29">
        <v>621.0</v>
      </c>
      <c r="H303" s="29">
        <v>19108.0</v>
      </c>
      <c r="I303" s="29">
        <v>2157.0</v>
      </c>
      <c r="J303" s="29">
        <v>1888.0</v>
      </c>
      <c r="K303" s="29">
        <v>202.0</v>
      </c>
      <c r="L303" s="29">
        <v>123.0</v>
      </c>
      <c r="M303" s="29">
        <v>65.0</v>
      </c>
      <c r="N303" s="29">
        <v>51.0</v>
      </c>
      <c r="O303" s="29">
        <v>0.0</v>
      </c>
      <c r="P303" s="36">
        <v>0.0</v>
      </c>
    </row>
    <row r="304" hidden="1">
      <c r="A304" s="27" t="s">
        <v>5713</v>
      </c>
      <c r="B304" s="37">
        <v>46023.0</v>
      </c>
      <c r="C304" s="27" t="s">
        <v>7851</v>
      </c>
      <c r="D304" s="27" t="s">
        <v>7852</v>
      </c>
      <c r="E304" s="27" t="s">
        <v>7300</v>
      </c>
      <c r="F304" s="29">
        <v>3.0</v>
      </c>
      <c r="G304" s="29">
        <v>868.0</v>
      </c>
      <c r="H304" s="29">
        <v>31772.0</v>
      </c>
      <c r="I304" s="29">
        <v>2120.0</v>
      </c>
      <c r="J304" s="29">
        <v>1636.0</v>
      </c>
      <c r="K304" s="29">
        <v>356.0</v>
      </c>
      <c r="L304" s="29">
        <v>261.0</v>
      </c>
      <c r="M304" s="29">
        <v>237.0</v>
      </c>
      <c r="N304" s="29">
        <v>226.0</v>
      </c>
      <c r="O304" s="29">
        <v>0.0</v>
      </c>
      <c r="P304" s="36">
        <v>0.0</v>
      </c>
    </row>
    <row r="305" hidden="1">
      <c r="A305" s="27" t="s">
        <v>2962</v>
      </c>
      <c r="B305" s="37">
        <v>46054.0</v>
      </c>
      <c r="C305" s="27" t="s">
        <v>7853</v>
      </c>
      <c r="D305" s="27" t="s">
        <v>7854</v>
      </c>
      <c r="E305" s="27" t="s">
        <v>7300</v>
      </c>
      <c r="F305" s="29">
        <v>3.0</v>
      </c>
      <c r="G305" s="29">
        <v>899.0</v>
      </c>
      <c r="H305" s="29">
        <v>22463.0</v>
      </c>
      <c r="I305" s="29">
        <v>2078.0</v>
      </c>
      <c r="J305" s="29">
        <v>1413.0</v>
      </c>
      <c r="K305" s="29">
        <v>181.0</v>
      </c>
      <c r="L305" s="29">
        <v>95.0</v>
      </c>
      <c r="M305" s="29">
        <v>59.0</v>
      </c>
      <c r="N305" s="29">
        <v>33.0</v>
      </c>
      <c r="O305" s="29">
        <v>0.0</v>
      </c>
      <c r="P305" s="36">
        <v>0.0</v>
      </c>
    </row>
    <row r="306" hidden="1">
      <c r="A306" s="27" t="s">
        <v>2981</v>
      </c>
      <c r="B306" s="37">
        <v>46054.0</v>
      </c>
      <c r="C306" s="27" t="s">
        <v>7855</v>
      </c>
      <c r="D306" s="27" t="s">
        <v>7856</v>
      </c>
      <c r="E306" s="27" t="s">
        <v>7300</v>
      </c>
      <c r="F306" s="29">
        <v>0.0</v>
      </c>
      <c r="G306" s="29">
        <v>882.0</v>
      </c>
      <c r="H306" s="29">
        <v>34373.0</v>
      </c>
      <c r="I306" s="29">
        <v>2072.0</v>
      </c>
      <c r="J306" s="29">
        <v>1764.0</v>
      </c>
      <c r="K306" s="29">
        <v>429.0</v>
      </c>
      <c r="L306" s="29">
        <v>272.0</v>
      </c>
      <c r="M306" s="29">
        <v>184.0</v>
      </c>
      <c r="N306" s="29">
        <v>150.0</v>
      </c>
      <c r="O306" s="29">
        <v>0.0</v>
      </c>
      <c r="P306" s="36">
        <v>0.0</v>
      </c>
    </row>
    <row r="307" hidden="1">
      <c r="A307" s="27" t="s">
        <v>59</v>
      </c>
      <c r="B307" s="37">
        <v>46054.0</v>
      </c>
      <c r="C307" s="27" t="s">
        <v>7857</v>
      </c>
      <c r="D307" s="27" t="s">
        <v>7858</v>
      </c>
      <c r="E307" s="27" t="s">
        <v>7300</v>
      </c>
      <c r="F307" s="29">
        <v>0.0</v>
      </c>
      <c r="G307" s="29">
        <v>837.0</v>
      </c>
      <c r="H307" s="29">
        <v>124397.0</v>
      </c>
      <c r="I307" s="29">
        <v>2055.0</v>
      </c>
      <c r="J307" s="29">
        <v>1540.0</v>
      </c>
      <c r="K307" s="29">
        <v>69.0</v>
      </c>
      <c r="L307" s="29">
        <v>48.0</v>
      </c>
      <c r="M307" s="29">
        <v>38.0</v>
      </c>
      <c r="N307" s="29">
        <v>16.0</v>
      </c>
      <c r="O307" s="29">
        <v>0.0</v>
      </c>
      <c r="P307" s="36">
        <v>0.0</v>
      </c>
    </row>
    <row r="308" hidden="1">
      <c r="A308" s="27" t="s">
        <v>5713</v>
      </c>
      <c r="B308" s="37">
        <v>46023.0</v>
      </c>
      <c r="C308" s="27" t="s">
        <v>7859</v>
      </c>
      <c r="D308" s="27" t="s">
        <v>7860</v>
      </c>
      <c r="E308" s="27" t="s">
        <v>7300</v>
      </c>
      <c r="F308" s="29">
        <v>3.0</v>
      </c>
      <c r="G308" s="29">
        <v>736.0</v>
      </c>
      <c r="H308" s="29">
        <v>20583.0</v>
      </c>
      <c r="I308" s="29">
        <v>2050.0</v>
      </c>
      <c r="J308" s="29">
        <v>1746.0</v>
      </c>
      <c r="K308" s="29">
        <v>296.0</v>
      </c>
      <c r="L308" s="29">
        <v>175.0</v>
      </c>
      <c r="M308" s="29">
        <v>131.0</v>
      </c>
      <c r="N308" s="29">
        <v>103.0</v>
      </c>
      <c r="O308" s="29">
        <v>1.0</v>
      </c>
      <c r="P308" s="36">
        <v>0.0</v>
      </c>
    </row>
    <row r="309" hidden="1">
      <c r="A309" s="27" t="s">
        <v>5713</v>
      </c>
      <c r="B309" s="37">
        <v>46054.0</v>
      </c>
      <c r="C309" s="27" t="s">
        <v>7813</v>
      </c>
      <c r="D309" s="27" t="s">
        <v>7814</v>
      </c>
      <c r="E309" s="27" t="s">
        <v>7300</v>
      </c>
      <c r="F309" s="29">
        <v>3.0</v>
      </c>
      <c r="G309" s="29">
        <v>750.0</v>
      </c>
      <c r="H309" s="29">
        <v>24115.0</v>
      </c>
      <c r="I309" s="29">
        <v>2040.0</v>
      </c>
      <c r="J309" s="29">
        <v>1532.0</v>
      </c>
      <c r="K309" s="29">
        <v>344.0</v>
      </c>
      <c r="L309" s="29">
        <v>242.0</v>
      </c>
      <c r="M309" s="29">
        <v>223.0</v>
      </c>
      <c r="N309" s="29">
        <v>212.0</v>
      </c>
      <c r="O309" s="29">
        <v>0.0</v>
      </c>
      <c r="P309" s="36">
        <v>0.0</v>
      </c>
    </row>
    <row r="310" hidden="1">
      <c r="A310" s="27" t="s">
        <v>5713</v>
      </c>
      <c r="B310" s="37">
        <v>46023.0</v>
      </c>
      <c r="C310" s="27" t="s">
        <v>7861</v>
      </c>
      <c r="D310" s="27" t="s">
        <v>7862</v>
      </c>
      <c r="E310" s="27" t="s">
        <v>7300</v>
      </c>
      <c r="F310" s="29">
        <v>0.0</v>
      </c>
      <c r="G310" s="29">
        <v>846.0</v>
      </c>
      <c r="H310" s="29">
        <v>29319.0</v>
      </c>
      <c r="I310" s="29">
        <v>2037.0</v>
      </c>
      <c r="J310" s="29">
        <v>1568.0</v>
      </c>
      <c r="K310" s="29">
        <v>405.0</v>
      </c>
      <c r="L310" s="29">
        <v>326.0</v>
      </c>
      <c r="M310" s="29">
        <v>301.0</v>
      </c>
      <c r="N310" s="29">
        <v>284.0</v>
      </c>
      <c r="O310" s="29">
        <v>3.0</v>
      </c>
      <c r="P310" s="36">
        <v>0.0</v>
      </c>
    </row>
    <row r="311" hidden="1">
      <c r="A311" s="27" t="s">
        <v>5713</v>
      </c>
      <c r="B311" s="37">
        <v>46023.0</v>
      </c>
      <c r="C311" s="27" t="s">
        <v>7863</v>
      </c>
      <c r="D311" s="27" t="s">
        <v>7864</v>
      </c>
      <c r="E311" s="27" t="s">
        <v>7300</v>
      </c>
      <c r="F311" s="29">
        <v>9.0</v>
      </c>
      <c r="G311" s="29">
        <v>1278.0</v>
      </c>
      <c r="H311" s="29">
        <v>51476.0</v>
      </c>
      <c r="I311" s="29">
        <v>2016.0</v>
      </c>
      <c r="J311" s="29">
        <v>1773.0</v>
      </c>
      <c r="K311" s="29">
        <v>1033.0</v>
      </c>
      <c r="L311" s="29">
        <v>864.0</v>
      </c>
      <c r="M311" s="29">
        <v>722.0</v>
      </c>
      <c r="N311" s="29">
        <v>631.0</v>
      </c>
      <c r="O311" s="29">
        <v>7.0</v>
      </c>
      <c r="P311" s="36">
        <v>1.0</v>
      </c>
    </row>
    <row r="312" hidden="1">
      <c r="A312" s="27" t="s">
        <v>5724</v>
      </c>
      <c r="B312" s="37">
        <v>46054.0</v>
      </c>
      <c r="C312" s="27" t="s">
        <v>7865</v>
      </c>
      <c r="D312" s="27" t="s">
        <v>7866</v>
      </c>
      <c r="E312" s="27" t="s">
        <v>7300</v>
      </c>
      <c r="F312" s="29">
        <v>12.0</v>
      </c>
      <c r="G312" s="29">
        <v>1065.0</v>
      </c>
      <c r="H312" s="29">
        <v>35058.0</v>
      </c>
      <c r="I312" s="29">
        <v>2001.0</v>
      </c>
      <c r="J312" s="29">
        <v>1676.0</v>
      </c>
      <c r="K312" s="29">
        <v>843.0</v>
      </c>
      <c r="L312" s="29">
        <v>711.0</v>
      </c>
      <c r="M312" s="29">
        <v>613.0</v>
      </c>
      <c r="N312" s="29">
        <v>476.0</v>
      </c>
      <c r="O312" s="29">
        <v>0.0</v>
      </c>
      <c r="P312" s="36">
        <v>0.0</v>
      </c>
    </row>
    <row r="313" hidden="1">
      <c r="A313" s="27" t="s">
        <v>3044</v>
      </c>
      <c r="B313" s="37">
        <v>46054.0</v>
      </c>
      <c r="C313" s="27" t="s">
        <v>7867</v>
      </c>
      <c r="D313" s="27" t="s">
        <v>7868</v>
      </c>
      <c r="E313" s="27" t="s">
        <v>7300</v>
      </c>
      <c r="F313" s="29">
        <v>1.0</v>
      </c>
      <c r="G313" s="29">
        <v>725.0</v>
      </c>
      <c r="H313" s="29">
        <v>17758.0</v>
      </c>
      <c r="I313" s="29">
        <v>1985.0</v>
      </c>
      <c r="J313" s="29">
        <v>1737.0</v>
      </c>
      <c r="K313" s="29">
        <v>455.0</v>
      </c>
      <c r="L313" s="29">
        <v>265.0</v>
      </c>
      <c r="M313" s="29">
        <v>186.0</v>
      </c>
      <c r="N313" s="29">
        <v>121.0</v>
      </c>
      <c r="O313" s="29">
        <v>4.0</v>
      </c>
      <c r="P313" s="36">
        <v>0.0</v>
      </c>
    </row>
    <row r="314" hidden="1">
      <c r="A314" s="27" t="s">
        <v>5713</v>
      </c>
      <c r="B314" s="37">
        <v>46023.0</v>
      </c>
      <c r="C314" s="27" t="s">
        <v>7869</v>
      </c>
      <c r="D314" s="27" t="s">
        <v>7870</v>
      </c>
      <c r="E314" s="27" t="s">
        <v>7300</v>
      </c>
      <c r="F314" s="29">
        <v>1.0</v>
      </c>
      <c r="G314" s="29">
        <v>1425.0</v>
      </c>
      <c r="H314" s="29">
        <v>74232.0</v>
      </c>
      <c r="I314" s="29">
        <v>1962.0</v>
      </c>
      <c r="J314" s="29">
        <v>1734.0</v>
      </c>
      <c r="K314" s="29">
        <v>1184.0</v>
      </c>
      <c r="L314" s="29">
        <v>840.0</v>
      </c>
      <c r="M314" s="29">
        <v>779.0</v>
      </c>
      <c r="N314" s="29">
        <v>729.0</v>
      </c>
      <c r="O314" s="29">
        <v>2.0</v>
      </c>
      <c r="P314" s="36">
        <v>0.0</v>
      </c>
    </row>
    <row r="315" hidden="1">
      <c r="A315" s="27" t="s">
        <v>5713</v>
      </c>
      <c r="B315" s="37">
        <v>46054.0</v>
      </c>
      <c r="C315" s="27" t="s">
        <v>7833</v>
      </c>
      <c r="D315" s="27" t="s">
        <v>7834</v>
      </c>
      <c r="E315" s="27" t="s">
        <v>7300</v>
      </c>
      <c r="F315" s="29">
        <v>1.0</v>
      </c>
      <c r="G315" s="29">
        <v>657.0</v>
      </c>
      <c r="H315" s="29">
        <v>42410.0</v>
      </c>
      <c r="I315" s="29">
        <v>1934.0</v>
      </c>
      <c r="J315" s="29">
        <v>1454.0</v>
      </c>
      <c r="K315" s="29">
        <v>304.0</v>
      </c>
      <c r="L315" s="29">
        <v>273.0</v>
      </c>
      <c r="M315" s="29">
        <v>256.0</v>
      </c>
      <c r="N315" s="29">
        <v>235.0</v>
      </c>
      <c r="O315" s="29">
        <v>0.0</v>
      </c>
      <c r="P315" s="36">
        <v>0.0</v>
      </c>
    </row>
    <row r="316" hidden="1">
      <c r="A316" s="27" t="s">
        <v>2981</v>
      </c>
      <c r="B316" s="37">
        <v>46054.0</v>
      </c>
      <c r="C316" s="27" t="s">
        <v>7871</v>
      </c>
      <c r="D316" s="27" t="s">
        <v>7872</v>
      </c>
      <c r="E316" s="27" t="s">
        <v>7300</v>
      </c>
      <c r="F316" s="29">
        <v>0.0</v>
      </c>
      <c r="G316" s="29">
        <v>618.0</v>
      </c>
      <c r="H316" s="29">
        <v>14475.0</v>
      </c>
      <c r="I316" s="29">
        <v>1904.0</v>
      </c>
      <c r="J316" s="29">
        <v>1320.0</v>
      </c>
      <c r="K316" s="29">
        <v>398.0</v>
      </c>
      <c r="L316" s="29">
        <v>247.0</v>
      </c>
      <c r="M316" s="29">
        <v>151.0</v>
      </c>
      <c r="N316" s="29">
        <v>114.0</v>
      </c>
      <c r="O316" s="29">
        <v>0.0</v>
      </c>
      <c r="P316" s="36">
        <v>0.0</v>
      </c>
    </row>
    <row r="317" hidden="1">
      <c r="A317" s="27" t="s">
        <v>2962</v>
      </c>
      <c r="B317" s="37">
        <v>46054.0</v>
      </c>
      <c r="C317" s="31" t="s">
        <v>7873</v>
      </c>
      <c r="D317" s="27" t="s">
        <v>7874</v>
      </c>
      <c r="E317" s="27" t="s">
        <v>7300</v>
      </c>
      <c r="F317" s="29">
        <v>3.0</v>
      </c>
      <c r="G317" s="29">
        <v>704.0</v>
      </c>
      <c r="H317" s="29">
        <v>42513.0</v>
      </c>
      <c r="I317" s="29">
        <v>1895.0</v>
      </c>
      <c r="J317" s="29">
        <v>1705.0</v>
      </c>
      <c r="K317" s="29">
        <v>358.0</v>
      </c>
      <c r="L317" s="29">
        <v>209.0</v>
      </c>
      <c r="M317" s="29">
        <v>161.0</v>
      </c>
      <c r="N317" s="29">
        <v>108.0</v>
      </c>
      <c r="O317" s="29">
        <v>3.0</v>
      </c>
      <c r="P317" s="36">
        <v>2.0</v>
      </c>
    </row>
    <row r="318" hidden="1">
      <c r="A318" s="27" t="s">
        <v>5705</v>
      </c>
      <c r="B318" s="37">
        <v>46054.0</v>
      </c>
      <c r="C318" s="27" t="s">
        <v>7875</v>
      </c>
      <c r="D318" s="27" t="s">
        <v>7876</v>
      </c>
      <c r="E318" s="27" t="s">
        <v>7300</v>
      </c>
      <c r="F318" s="29">
        <v>3.0</v>
      </c>
      <c r="G318" s="29">
        <v>980.0</v>
      </c>
      <c r="H318" s="29">
        <v>29364.0</v>
      </c>
      <c r="I318" s="29">
        <v>1891.0</v>
      </c>
      <c r="J318" s="29">
        <v>1466.0</v>
      </c>
      <c r="K318" s="29">
        <v>383.0</v>
      </c>
      <c r="L318" s="29">
        <v>243.0</v>
      </c>
      <c r="M318" s="29">
        <v>178.0</v>
      </c>
      <c r="N318" s="29">
        <v>114.0</v>
      </c>
      <c r="O318" s="29">
        <v>2.0</v>
      </c>
      <c r="P318" s="36">
        <v>0.0</v>
      </c>
    </row>
    <row r="319" hidden="1">
      <c r="A319" s="27" t="s">
        <v>5810</v>
      </c>
      <c r="B319" s="37">
        <v>46054.0</v>
      </c>
      <c r="C319" s="27" t="s">
        <v>7877</v>
      </c>
      <c r="D319" s="27" t="s">
        <v>7878</v>
      </c>
      <c r="E319" s="27" t="s">
        <v>7300</v>
      </c>
      <c r="F319" s="29">
        <v>0.0</v>
      </c>
      <c r="G319" s="29">
        <v>280.0</v>
      </c>
      <c r="H319" s="29">
        <v>8675.0</v>
      </c>
      <c r="I319" s="29">
        <v>1887.0</v>
      </c>
      <c r="J319" s="29">
        <v>1595.0</v>
      </c>
      <c r="K319" s="29">
        <v>118.0</v>
      </c>
      <c r="L319" s="29">
        <v>79.0</v>
      </c>
      <c r="M319" s="29">
        <v>54.0</v>
      </c>
      <c r="N319" s="29">
        <v>42.0</v>
      </c>
      <c r="O319" s="29">
        <v>0.0</v>
      </c>
      <c r="P319" s="36">
        <v>0.0</v>
      </c>
    </row>
    <row r="320" hidden="1">
      <c r="A320" s="27" t="s">
        <v>5713</v>
      </c>
      <c r="B320" s="37">
        <v>46054.0</v>
      </c>
      <c r="C320" s="27" t="s">
        <v>7879</v>
      </c>
      <c r="D320" s="27" t="s">
        <v>7880</v>
      </c>
      <c r="E320" s="27" t="s">
        <v>7300</v>
      </c>
      <c r="F320" s="29">
        <v>1.0</v>
      </c>
      <c r="G320" s="29">
        <v>426.0</v>
      </c>
      <c r="H320" s="29">
        <v>9795.0</v>
      </c>
      <c r="I320" s="29">
        <v>1840.0</v>
      </c>
      <c r="J320" s="29">
        <v>1630.0</v>
      </c>
      <c r="K320" s="29">
        <v>293.0</v>
      </c>
      <c r="L320" s="29">
        <v>166.0</v>
      </c>
      <c r="M320" s="29">
        <v>105.0</v>
      </c>
      <c r="N320" s="29">
        <v>82.0</v>
      </c>
      <c r="O320" s="29">
        <v>0.0</v>
      </c>
      <c r="P320" s="36">
        <v>0.0</v>
      </c>
    </row>
    <row r="321" hidden="1">
      <c r="A321" s="27" t="s">
        <v>5713</v>
      </c>
      <c r="B321" s="37">
        <v>46054.0</v>
      </c>
      <c r="C321" s="27" t="s">
        <v>7598</v>
      </c>
      <c r="D321" s="27" t="s">
        <v>7881</v>
      </c>
      <c r="E321" s="27" t="s">
        <v>7300</v>
      </c>
      <c r="F321" s="29">
        <v>0.0</v>
      </c>
      <c r="G321" s="29">
        <v>952.0</v>
      </c>
      <c r="H321" s="29">
        <v>23225.0</v>
      </c>
      <c r="I321" s="29">
        <v>1832.0</v>
      </c>
      <c r="J321" s="29">
        <v>1594.0</v>
      </c>
      <c r="K321" s="29">
        <v>585.0</v>
      </c>
      <c r="L321" s="29">
        <v>444.0</v>
      </c>
      <c r="M321" s="29">
        <v>381.0</v>
      </c>
      <c r="N321" s="29">
        <v>331.0</v>
      </c>
      <c r="O321" s="29">
        <v>0.0</v>
      </c>
      <c r="P321" s="36">
        <v>0.0</v>
      </c>
    </row>
    <row r="322" hidden="1">
      <c r="A322" s="27" t="s">
        <v>5713</v>
      </c>
      <c r="B322" s="37">
        <v>46023.0</v>
      </c>
      <c r="C322" s="27" t="s">
        <v>7882</v>
      </c>
      <c r="D322" s="27" t="s">
        <v>7883</v>
      </c>
      <c r="E322" s="27" t="s">
        <v>7300</v>
      </c>
      <c r="F322" s="29">
        <v>2.0</v>
      </c>
      <c r="G322" s="29">
        <v>990.0</v>
      </c>
      <c r="H322" s="29">
        <v>26761.0</v>
      </c>
      <c r="I322" s="29">
        <v>1817.0</v>
      </c>
      <c r="J322" s="29">
        <v>1642.0</v>
      </c>
      <c r="K322" s="29">
        <v>768.0</v>
      </c>
      <c r="L322" s="29">
        <v>527.0</v>
      </c>
      <c r="M322" s="29">
        <v>434.0</v>
      </c>
      <c r="N322" s="29">
        <v>336.0</v>
      </c>
      <c r="O322" s="29">
        <v>4.0</v>
      </c>
      <c r="P322" s="36">
        <v>0.0</v>
      </c>
    </row>
    <row r="323" hidden="1">
      <c r="A323" s="27" t="s">
        <v>5713</v>
      </c>
      <c r="B323" s="37">
        <v>46023.0</v>
      </c>
      <c r="C323" s="27" t="s">
        <v>7884</v>
      </c>
      <c r="D323" s="27" t="s">
        <v>7885</v>
      </c>
      <c r="E323" s="27" t="s">
        <v>7300</v>
      </c>
      <c r="F323" s="29">
        <v>1.0</v>
      </c>
      <c r="G323" s="29">
        <v>685.0</v>
      </c>
      <c r="H323" s="29">
        <v>15110.0</v>
      </c>
      <c r="I323" s="29">
        <v>1783.0</v>
      </c>
      <c r="J323" s="29">
        <v>1428.0</v>
      </c>
      <c r="K323" s="29">
        <v>482.0</v>
      </c>
      <c r="L323" s="29">
        <v>310.0</v>
      </c>
      <c r="M323" s="29">
        <v>189.0</v>
      </c>
      <c r="N323" s="29">
        <v>151.0</v>
      </c>
      <c r="O323" s="29">
        <v>0.0</v>
      </c>
      <c r="P323" s="36">
        <v>0.0</v>
      </c>
    </row>
    <row r="324" hidden="1">
      <c r="A324" s="27" t="s">
        <v>5713</v>
      </c>
      <c r="B324" s="37">
        <v>46023.0</v>
      </c>
      <c r="C324" s="27" t="s">
        <v>7886</v>
      </c>
      <c r="D324" s="27" t="s">
        <v>7887</v>
      </c>
      <c r="E324" s="27" t="s">
        <v>7300</v>
      </c>
      <c r="F324" s="29">
        <v>0.0</v>
      </c>
      <c r="G324" s="29">
        <v>559.0</v>
      </c>
      <c r="H324" s="29">
        <v>17076.0</v>
      </c>
      <c r="I324" s="29">
        <v>1769.0</v>
      </c>
      <c r="J324" s="29">
        <v>1522.0</v>
      </c>
      <c r="K324" s="29">
        <v>272.0</v>
      </c>
      <c r="L324" s="29">
        <v>176.0</v>
      </c>
      <c r="M324" s="29">
        <v>138.0</v>
      </c>
      <c r="N324" s="29">
        <v>126.0</v>
      </c>
      <c r="O324" s="29">
        <v>1.0</v>
      </c>
      <c r="P324" s="36">
        <v>0.0</v>
      </c>
    </row>
    <row r="325" hidden="1">
      <c r="A325" s="27" t="s">
        <v>5724</v>
      </c>
      <c r="B325" s="37">
        <v>46054.0</v>
      </c>
      <c r="C325" s="27" t="s">
        <v>7888</v>
      </c>
      <c r="D325" s="27" t="s">
        <v>7889</v>
      </c>
      <c r="E325" s="27" t="s">
        <v>7300</v>
      </c>
      <c r="F325" s="29">
        <v>3.0</v>
      </c>
      <c r="G325" s="29">
        <v>842.0</v>
      </c>
      <c r="H325" s="29">
        <v>35796.0</v>
      </c>
      <c r="I325" s="29">
        <v>1755.0</v>
      </c>
      <c r="J325" s="29">
        <v>1489.0</v>
      </c>
      <c r="K325" s="29">
        <v>439.0</v>
      </c>
      <c r="L325" s="29">
        <v>260.0</v>
      </c>
      <c r="M325" s="29">
        <v>193.0</v>
      </c>
      <c r="N325" s="29">
        <v>156.0</v>
      </c>
      <c r="O325" s="29">
        <v>0.0</v>
      </c>
      <c r="P325" s="36">
        <v>0.0</v>
      </c>
    </row>
    <row r="326" hidden="1">
      <c r="A326" s="27" t="s">
        <v>5713</v>
      </c>
      <c r="B326" s="37">
        <v>46054.0</v>
      </c>
      <c r="C326" s="27" t="s">
        <v>7851</v>
      </c>
      <c r="D326" s="27" t="s">
        <v>7852</v>
      </c>
      <c r="E326" s="27" t="s">
        <v>7300</v>
      </c>
      <c r="F326" s="29">
        <v>1.0</v>
      </c>
      <c r="G326" s="29">
        <v>697.0</v>
      </c>
      <c r="H326" s="29">
        <v>26824.0</v>
      </c>
      <c r="I326" s="29">
        <v>1740.0</v>
      </c>
      <c r="J326" s="29">
        <v>1302.0</v>
      </c>
      <c r="K326" s="29">
        <v>295.0</v>
      </c>
      <c r="L326" s="29">
        <v>227.0</v>
      </c>
      <c r="M326" s="29">
        <v>208.0</v>
      </c>
      <c r="N326" s="29">
        <v>198.0</v>
      </c>
      <c r="O326" s="29">
        <v>1.0</v>
      </c>
      <c r="P326" s="36">
        <v>0.0</v>
      </c>
    </row>
    <row r="327" hidden="1">
      <c r="A327" s="27" t="s">
        <v>2962</v>
      </c>
      <c r="B327" s="37">
        <v>46054.0</v>
      </c>
      <c r="C327" s="27" t="s">
        <v>7890</v>
      </c>
      <c r="D327" s="27" t="s">
        <v>7891</v>
      </c>
      <c r="E327" s="27" t="s">
        <v>7300</v>
      </c>
      <c r="F327" s="29">
        <v>1.0</v>
      </c>
      <c r="G327" s="29">
        <v>599.0</v>
      </c>
      <c r="H327" s="29">
        <v>21462.0</v>
      </c>
      <c r="I327" s="29">
        <v>1726.0</v>
      </c>
      <c r="J327" s="29">
        <v>1363.0</v>
      </c>
      <c r="K327" s="29">
        <v>314.0</v>
      </c>
      <c r="L327" s="29">
        <v>201.0</v>
      </c>
      <c r="M327" s="29">
        <v>167.0</v>
      </c>
      <c r="N327" s="29">
        <v>105.0</v>
      </c>
      <c r="O327" s="29">
        <v>0.0</v>
      </c>
      <c r="P327" s="36">
        <v>1.0</v>
      </c>
    </row>
    <row r="328" hidden="1">
      <c r="A328" s="27" t="s">
        <v>5724</v>
      </c>
      <c r="B328" s="37">
        <v>46054.0</v>
      </c>
      <c r="C328" s="27" t="s">
        <v>7892</v>
      </c>
      <c r="D328" s="27" t="s">
        <v>7893</v>
      </c>
      <c r="E328" s="27" t="s">
        <v>7300</v>
      </c>
      <c r="F328" s="29">
        <v>7.0</v>
      </c>
      <c r="G328" s="29">
        <v>754.0</v>
      </c>
      <c r="H328" s="29">
        <v>16238.0</v>
      </c>
      <c r="I328" s="29">
        <v>1725.0</v>
      </c>
      <c r="J328" s="29">
        <v>1199.0</v>
      </c>
      <c r="K328" s="29">
        <v>579.0</v>
      </c>
      <c r="L328" s="29">
        <v>422.0</v>
      </c>
      <c r="M328" s="29">
        <v>311.0</v>
      </c>
      <c r="N328" s="29">
        <v>243.0</v>
      </c>
      <c r="O328" s="29">
        <v>3.0</v>
      </c>
      <c r="P328" s="36">
        <v>0.0</v>
      </c>
    </row>
    <row r="329" hidden="1">
      <c r="A329" s="27" t="s">
        <v>5705</v>
      </c>
      <c r="B329" s="37">
        <v>46054.0</v>
      </c>
      <c r="C329" s="27" t="s">
        <v>7894</v>
      </c>
      <c r="D329" s="27" t="s">
        <v>7895</v>
      </c>
      <c r="E329" s="27" t="s">
        <v>7300</v>
      </c>
      <c r="F329" s="29">
        <v>1.0</v>
      </c>
      <c r="G329" s="29">
        <v>489.0</v>
      </c>
      <c r="H329" s="29">
        <v>13653.0</v>
      </c>
      <c r="I329" s="29">
        <v>1705.0</v>
      </c>
      <c r="J329" s="29">
        <v>1217.0</v>
      </c>
      <c r="K329" s="29">
        <v>180.0</v>
      </c>
      <c r="L329" s="29">
        <v>110.0</v>
      </c>
      <c r="M329" s="29">
        <v>90.0</v>
      </c>
      <c r="N329" s="29">
        <v>77.0</v>
      </c>
      <c r="O329" s="29">
        <v>1.0</v>
      </c>
      <c r="P329" s="36">
        <v>0.0</v>
      </c>
    </row>
    <row r="330" hidden="1">
      <c r="A330" s="27" t="s">
        <v>5713</v>
      </c>
      <c r="B330" s="37">
        <v>46054.0</v>
      </c>
      <c r="C330" s="27" t="s">
        <v>7896</v>
      </c>
      <c r="D330" s="27" t="s">
        <v>7897</v>
      </c>
      <c r="E330" s="27" t="s">
        <v>7300</v>
      </c>
      <c r="F330" s="29">
        <v>0.0</v>
      </c>
      <c r="G330" s="29">
        <v>427.0</v>
      </c>
      <c r="H330" s="29">
        <v>11333.0</v>
      </c>
      <c r="I330" s="29">
        <v>1671.0</v>
      </c>
      <c r="J330" s="29">
        <v>1435.0</v>
      </c>
      <c r="K330" s="29">
        <v>252.0</v>
      </c>
      <c r="L330" s="29">
        <v>169.0</v>
      </c>
      <c r="M330" s="29">
        <v>132.0</v>
      </c>
      <c r="N330" s="29">
        <v>105.0</v>
      </c>
      <c r="O330" s="29">
        <v>1.0</v>
      </c>
      <c r="P330" s="36">
        <v>0.0</v>
      </c>
    </row>
    <row r="331" hidden="1">
      <c r="A331" s="27" t="s">
        <v>5713</v>
      </c>
      <c r="B331" s="37">
        <v>46023.0</v>
      </c>
      <c r="C331" s="27" t="s">
        <v>7898</v>
      </c>
      <c r="D331" s="27" t="s">
        <v>7899</v>
      </c>
      <c r="E331" s="27" t="s">
        <v>7300</v>
      </c>
      <c r="F331" s="29">
        <v>1.0</v>
      </c>
      <c r="G331" s="29">
        <v>704.0</v>
      </c>
      <c r="H331" s="29">
        <v>24332.0</v>
      </c>
      <c r="I331" s="29">
        <v>1669.0</v>
      </c>
      <c r="J331" s="29">
        <v>1457.0</v>
      </c>
      <c r="K331" s="29">
        <v>322.0</v>
      </c>
      <c r="L331" s="29">
        <v>209.0</v>
      </c>
      <c r="M331" s="29">
        <v>153.0</v>
      </c>
      <c r="N331" s="29">
        <v>132.0</v>
      </c>
      <c r="O331" s="29">
        <v>2.0</v>
      </c>
      <c r="P331" s="36">
        <v>0.0</v>
      </c>
    </row>
    <row r="332" hidden="1">
      <c r="A332" s="27" t="s">
        <v>59</v>
      </c>
      <c r="B332" s="37">
        <v>46054.0</v>
      </c>
      <c r="C332" s="27" t="s">
        <v>7900</v>
      </c>
      <c r="D332" s="27" t="s">
        <v>7901</v>
      </c>
      <c r="E332" s="27" t="s">
        <v>7300</v>
      </c>
      <c r="F332" s="29">
        <v>7.0</v>
      </c>
      <c r="G332" s="29">
        <v>473.0</v>
      </c>
      <c r="H332" s="29">
        <v>13259.0</v>
      </c>
      <c r="I332" s="29">
        <v>1648.0</v>
      </c>
      <c r="J332" s="29">
        <v>1314.0</v>
      </c>
      <c r="K332" s="29">
        <v>153.0</v>
      </c>
      <c r="L332" s="29">
        <v>91.0</v>
      </c>
      <c r="M332" s="29">
        <v>68.0</v>
      </c>
      <c r="N332" s="29">
        <v>58.0</v>
      </c>
      <c r="O332" s="29">
        <v>0.0</v>
      </c>
      <c r="P332" s="36">
        <v>0.0</v>
      </c>
    </row>
    <row r="333" hidden="1">
      <c r="A333" s="27" t="s">
        <v>5713</v>
      </c>
      <c r="B333" s="37">
        <v>46054.0</v>
      </c>
      <c r="C333" s="27" t="s">
        <v>7861</v>
      </c>
      <c r="D333" s="27" t="s">
        <v>7862</v>
      </c>
      <c r="E333" s="27" t="s">
        <v>7300</v>
      </c>
      <c r="F333" s="29">
        <v>1.0</v>
      </c>
      <c r="G333" s="29">
        <v>686.0</v>
      </c>
      <c r="H333" s="29">
        <v>25011.0</v>
      </c>
      <c r="I333" s="29">
        <v>1640.0</v>
      </c>
      <c r="J333" s="29">
        <v>1236.0</v>
      </c>
      <c r="K333" s="29">
        <v>346.0</v>
      </c>
      <c r="L333" s="29">
        <v>281.0</v>
      </c>
      <c r="M333" s="29">
        <v>267.0</v>
      </c>
      <c r="N333" s="29">
        <v>256.0</v>
      </c>
      <c r="O333" s="29">
        <v>0.0</v>
      </c>
      <c r="P333" s="36">
        <v>0.0</v>
      </c>
    </row>
    <row r="334" hidden="1">
      <c r="A334" s="27" t="s">
        <v>6846</v>
      </c>
      <c r="B334" s="37">
        <v>46054.0</v>
      </c>
      <c r="C334" s="27" t="s">
        <v>7902</v>
      </c>
      <c r="D334" s="27" t="s">
        <v>7903</v>
      </c>
      <c r="E334" s="27" t="s">
        <v>7300</v>
      </c>
      <c r="F334" s="29">
        <v>0.0</v>
      </c>
      <c r="G334" s="29">
        <v>719.0</v>
      </c>
      <c r="H334" s="29">
        <v>16428.0</v>
      </c>
      <c r="I334" s="29">
        <v>1626.0</v>
      </c>
      <c r="J334" s="29">
        <v>1459.0</v>
      </c>
      <c r="K334" s="29">
        <v>586.0</v>
      </c>
      <c r="L334" s="29">
        <v>447.0</v>
      </c>
      <c r="M334" s="29">
        <v>333.0</v>
      </c>
      <c r="N334" s="29">
        <v>248.0</v>
      </c>
      <c r="O334" s="29">
        <v>1.0</v>
      </c>
      <c r="P334" s="36">
        <v>0.0</v>
      </c>
    </row>
    <row r="335" hidden="1">
      <c r="A335" s="27" t="s">
        <v>5724</v>
      </c>
      <c r="B335" s="37">
        <v>46054.0</v>
      </c>
      <c r="C335" s="27" t="s">
        <v>7904</v>
      </c>
      <c r="D335" s="27" t="s">
        <v>7905</v>
      </c>
      <c r="E335" s="27" t="s">
        <v>7300</v>
      </c>
      <c r="F335" s="29">
        <v>10.0</v>
      </c>
      <c r="G335" s="29">
        <v>945.0</v>
      </c>
      <c r="H335" s="29">
        <v>46172.0</v>
      </c>
      <c r="I335" s="29">
        <v>1608.0</v>
      </c>
      <c r="J335" s="29">
        <v>1414.0</v>
      </c>
      <c r="K335" s="29">
        <v>551.0</v>
      </c>
      <c r="L335" s="29">
        <v>394.0</v>
      </c>
      <c r="M335" s="29">
        <v>285.0</v>
      </c>
      <c r="N335" s="29">
        <v>229.0</v>
      </c>
      <c r="O335" s="29">
        <v>1.0</v>
      </c>
      <c r="P335" s="36">
        <v>0.0</v>
      </c>
    </row>
    <row r="336" hidden="1">
      <c r="A336" s="27" t="s">
        <v>5713</v>
      </c>
      <c r="B336" s="37">
        <v>46023.0</v>
      </c>
      <c r="C336" s="27" t="s">
        <v>7906</v>
      </c>
      <c r="D336" s="27" t="s">
        <v>7907</v>
      </c>
      <c r="E336" s="27" t="s">
        <v>7300</v>
      </c>
      <c r="F336" s="29">
        <v>0.0</v>
      </c>
      <c r="G336" s="29">
        <v>560.0</v>
      </c>
      <c r="H336" s="29">
        <v>14444.0</v>
      </c>
      <c r="I336" s="29">
        <v>1606.0</v>
      </c>
      <c r="J336" s="29">
        <v>1425.0</v>
      </c>
      <c r="K336" s="29">
        <v>233.0</v>
      </c>
      <c r="L336" s="29">
        <v>132.0</v>
      </c>
      <c r="M336" s="29">
        <v>95.0</v>
      </c>
      <c r="N336" s="29">
        <v>60.0</v>
      </c>
      <c r="O336" s="29">
        <v>0.0</v>
      </c>
      <c r="P336" s="36">
        <v>0.0</v>
      </c>
    </row>
    <row r="337" hidden="1">
      <c r="A337" s="27" t="s">
        <v>5724</v>
      </c>
      <c r="B337" s="37">
        <v>46054.0</v>
      </c>
      <c r="C337" s="27" t="s">
        <v>7908</v>
      </c>
      <c r="D337" s="27" t="s">
        <v>7909</v>
      </c>
      <c r="E337" s="27" t="s">
        <v>7300</v>
      </c>
      <c r="F337" s="29">
        <v>5.0</v>
      </c>
      <c r="G337" s="29">
        <v>800.0</v>
      </c>
      <c r="H337" s="29">
        <v>30564.0</v>
      </c>
      <c r="I337" s="29">
        <v>1597.0</v>
      </c>
      <c r="J337" s="29">
        <v>1345.0</v>
      </c>
      <c r="K337" s="29">
        <v>389.0</v>
      </c>
      <c r="L337" s="29">
        <v>278.0</v>
      </c>
      <c r="M337" s="29">
        <v>229.0</v>
      </c>
      <c r="N337" s="29">
        <v>207.0</v>
      </c>
      <c r="O337" s="29">
        <v>0.0</v>
      </c>
      <c r="P337" s="36">
        <v>0.0</v>
      </c>
    </row>
    <row r="338" hidden="1">
      <c r="A338" s="27" t="s">
        <v>5710</v>
      </c>
      <c r="B338" s="37">
        <v>46054.0</v>
      </c>
      <c r="C338" s="27" t="s">
        <v>7910</v>
      </c>
      <c r="D338" s="27" t="s">
        <v>7911</v>
      </c>
      <c r="E338" s="27" t="s">
        <v>7300</v>
      </c>
      <c r="F338" s="29">
        <v>1.0</v>
      </c>
      <c r="G338" s="29">
        <v>575.0</v>
      </c>
      <c r="H338" s="29">
        <v>26758.0</v>
      </c>
      <c r="I338" s="29">
        <v>1592.0</v>
      </c>
      <c r="J338" s="29">
        <v>1348.0</v>
      </c>
      <c r="K338" s="29">
        <v>131.0</v>
      </c>
      <c r="L338" s="29">
        <v>85.0</v>
      </c>
      <c r="M338" s="29">
        <v>69.0</v>
      </c>
      <c r="N338" s="29">
        <v>46.0</v>
      </c>
      <c r="O338" s="29">
        <v>1.0</v>
      </c>
      <c r="P338" s="36">
        <v>0.0</v>
      </c>
    </row>
    <row r="339" hidden="1">
      <c r="A339" s="27" t="s">
        <v>5713</v>
      </c>
      <c r="B339" s="37">
        <v>46054.0</v>
      </c>
      <c r="C339" s="27" t="s">
        <v>7912</v>
      </c>
      <c r="D339" s="27" t="s">
        <v>7913</v>
      </c>
      <c r="E339" s="27" t="s">
        <v>7300</v>
      </c>
      <c r="F339" s="29">
        <v>1.0</v>
      </c>
      <c r="G339" s="29">
        <v>460.0</v>
      </c>
      <c r="H339" s="29">
        <v>12525.0</v>
      </c>
      <c r="I339" s="29">
        <v>1574.0</v>
      </c>
      <c r="J339" s="29">
        <v>1462.0</v>
      </c>
      <c r="K339" s="29">
        <v>291.0</v>
      </c>
      <c r="L339" s="29">
        <v>165.0</v>
      </c>
      <c r="M339" s="29">
        <v>126.0</v>
      </c>
      <c r="N339" s="29">
        <v>101.0</v>
      </c>
      <c r="O339" s="29">
        <v>2.0</v>
      </c>
      <c r="P339" s="36">
        <v>0.0</v>
      </c>
    </row>
    <row r="340" hidden="1">
      <c r="A340" s="27" t="s">
        <v>5916</v>
      </c>
      <c r="B340" s="37">
        <v>46054.0</v>
      </c>
      <c r="C340" s="27" t="s">
        <v>7914</v>
      </c>
      <c r="D340" s="27" t="s">
        <v>7915</v>
      </c>
      <c r="E340" s="27" t="s">
        <v>7300</v>
      </c>
      <c r="F340" s="29">
        <v>7.0</v>
      </c>
      <c r="G340" s="29">
        <v>928.0</v>
      </c>
      <c r="H340" s="29">
        <v>15537.0</v>
      </c>
      <c r="I340" s="29">
        <v>1565.0</v>
      </c>
      <c r="J340" s="29">
        <v>759.0</v>
      </c>
      <c r="K340" s="29">
        <v>928.0</v>
      </c>
      <c r="L340" s="29">
        <v>743.0</v>
      </c>
      <c r="M340" s="29">
        <v>636.0</v>
      </c>
      <c r="N340" s="29">
        <v>567.0</v>
      </c>
      <c r="O340" s="29">
        <v>1.0</v>
      </c>
      <c r="P340" s="36">
        <v>0.0</v>
      </c>
    </row>
    <row r="341" hidden="1">
      <c r="A341" s="27" t="s">
        <v>3044</v>
      </c>
      <c r="B341" s="37">
        <v>46054.0</v>
      </c>
      <c r="C341" s="27" t="s">
        <v>7916</v>
      </c>
      <c r="D341" s="27" t="s">
        <v>7917</v>
      </c>
      <c r="E341" s="27" t="s">
        <v>7300</v>
      </c>
      <c r="F341" s="29">
        <v>0.0</v>
      </c>
      <c r="G341" s="29">
        <v>654.0</v>
      </c>
      <c r="H341" s="29">
        <v>18640.0</v>
      </c>
      <c r="I341" s="29">
        <v>1560.0</v>
      </c>
      <c r="J341" s="29">
        <v>1332.0</v>
      </c>
      <c r="K341" s="29">
        <v>407.0</v>
      </c>
      <c r="L341" s="29">
        <v>243.0</v>
      </c>
      <c r="M341" s="29">
        <v>141.0</v>
      </c>
      <c r="N341" s="29">
        <v>102.0</v>
      </c>
      <c r="O341" s="29">
        <v>0.0</v>
      </c>
      <c r="P341" s="36">
        <v>0.0</v>
      </c>
    </row>
    <row r="342" hidden="1">
      <c r="A342" s="27" t="s">
        <v>5713</v>
      </c>
      <c r="B342" s="37">
        <v>46023.0</v>
      </c>
      <c r="C342" s="27" t="s">
        <v>7918</v>
      </c>
      <c r="D342" s="27" t="s">
        <v>7919</v>
      </c>
      <c r="E342" s="27" t="s">
        <v>7300</v>
      </c>
      <c r="F342" s="29">
        <v>2.0</v>
      </c>
      <c r="G342" s="29">
        <v>748.0</v>
      </c>
      <c r="H342" s="29">
        <v>25552.0</v>
      </c>
      <c r="I342" s="29">
        <v>1560.0</v>
      </c>
      <c r="J342" s="29">
        <v>1424.0</v>
      </c>
      <c r="K342" s="29">
        <v>406.0</v>
      </c>
      <c r="L342" s="29">
        <v>278.0</v>
      </c>
      <c r="M342" s="29">
        <v>226.0</v>
      </c>
      <c r="N342" s="29">
        <v>199.0</v>
      </c>
      <c r="O342" s="29">
        <v>0.0</v>
      </c>
      <c r="P342" s="36">
        <v>1.0</v>
      </c>
    </row>
    <row r="343" hidden="1">
      <c r="A343" s="27" t="s">
        <v>5713</v>
      </c>
      <c r="B343" s="37">
        <v>46054.0</v>
      </c>
      <c r="C343" s="27" t="s">
        <v>7920</v>
      </c>
      <c r="D343" s="27" t="s">
        <v>7921</v>
      </c>
      <c r="E343" s="27" t="s">
        <v>7300</v>
      </c>
      <c r="F343" s="29">
        <v>24.0</v>
      </c>
      <c r="G343" s="29">
        <v>640.0</v>
      </c>
      <c r="H343" s="29">
        <v>16417.0</v>
      </c>
      <c r="I343" s="29">
        <v>1553.0</v>
      </c>
      <c r="J343" s="29">
        <v>1418.0</v>
      </c>
      <c r="K343" s="29">
        <v>477.0</v>
      </c>
      <c r="L343" s="29">
        <v>326.0</v>
      </c>
      <c r="M343" s="29">
        <v>229.0</v>
      </c>
      <c r="N343" s="29">
        <v>173.0</v>
      </c>
      <c r="O343" s="29">
        <v>6.0</v>
      </c>
      <c r="P343" s="36">
        <v>2.0</v>
      </c>
    </row>
    <row r="344" hidden="1">
      <c r="A344" s="27" t="s">
        <v>5705</v>
      </c>
      <c r="B344" s="37">
        <v>46054.0</v>
      </c>
      <c r="C344" s="27" t="s">
        <v>7922</v>
      </c>
      <c r="D344" s="27" t="s">
        <v>7923</v>
      </c>
      <c r="E344" s="27" t="s">
        <v>7300</v>
      </c>
      <c r="F344" s="29">
        <v>0.0</v>
      </c>
      <c r="G344" s="29">
        <v>540.0</v>
      </c>
      <c r="H344" s="29">
        <v>13600.0</v>
      </c>
      <c r="I344" s="29">
        <v>1541.0</v>
      </c>
      <c r="J344" s="29">
        <v>1363.0</v>
      </c>
      <c r="K344" s="29">
        <v>189.0</v>
      </c>
      <c r="L344" s="29">
        <v>68.0</v>
      </c>
      <c r="M344" s="29">
        <v>35.0</v>
      </c>
      <c r="N344" s="29">
        <v>19.0</v>
      </c>
      <c r="O344" s="29">
        <v>1.0</v>
      </c>
      <c r="P344" s="36">
        <v>0.0</v>
      </c>
    </row>
    <row r="345" hidden="1">
      <c r="A345" s="27" t="s">
        <v>3044</v>
      </c>
      <c r="B345" s="37">
        <v>46054.0</v>
      </c>
      <c r="C345" s="31" t="s">
        <v>7924</v>
      </c>
      <c r="D345" s="27" t="s">
        <v>7925</v>
      </c>
      <c r="E345" s="27" t="s">
        <v>7300</v>
      </c>
      <c r="F345" s="29">
        <v>17.0</v>
      </c>
      <c r="G345" s="29">
        <v>540.0</v>
      </c>
      <c r="H345" s="29">
        <v>17510.0</v>
      </c>
      <c r="I345" s="29">
        <v>1534.0</v>
      </c>
      <c r="J345" s="29">
        <v>1298.0</v>
      </c>
      <c r="K345" s="29">
        <v>207.0</v>
      </c>
      <c r="L345" s="29">
        <v>126.0</v>
      </c>
      <c r="M345" s="29">
        <v>94.0</v>
      </c>
      <c r="N345" s="29">
        <v>60.0</v>
      </c>
      <c r="O345" s="29">
        <v>19.0</v>
      </c>
      <c r="P345" s="36">
        <v>9.0</v>
      </c>
    </row>
    <row r="346" hidden="1">
      <c r="A346" s="27" t="s">
        <v>5713</v>
      </c>
      <c r="B346" s="37">
        <v>46054.0</v>
      </c>
      <c r="C346" s="27" t="s">
        <v>7926</v>
      </c>
      <c r="D346" s="27" t="s">
        <v>7927</v>
      </c>
      <c r="E346" s="27" t="s">
        <v>7300</v>
      </c>
      <c r="F346" s="29">
        <v>5.0</v>
      </c>
      <c r="G346" s="29">
        <v>705.0</v>
      </c>
      <c r="H346" s="29">
        <v>58351.0</v>
      </c>
      <c r="I346" s="29">
        <v>1528.0</v>
      </c>
      <c r="J346" s="29">
        <v>1362.0</v>
      </c>
      <c r="K346" s="29">
        <v>72.0</v>
      </c>
      <c r="L346" s="29">
        <v>35.0</v>
      </c>
      <c r="M346" s="29">
        <v>27.0</v>
      </c>
      <c r="N346" s="29">
        <v>16.0</v>
      </c>
      <c r="O346" s="29">
        <v>4.0</v>
      </c>
      <c r="P346" s="36">
        <v>0.0</v>
      </c>
    </row>
    <row r="347" hidden="1">
      <c r="A347" s="27" t="s">
        <v>5724</v>
      </c>
      <c r="B347" s="37">
        <v>46054.0</v>
      </c>
      <c r="C347" s="27" t="s">
        <v>7928</v>
      </c>
      <c r="D347" s="27" t="s">
        <v>7929</v>
      </c>
      <c r="E347" s="27" t="s">
        <v>7300</v>
      </c>
      <c r="F347" s="29">
        <v>6.0</v>
      </c>
      <c r="G347" s="29">
        <v>650.0</v>
      </c>
      <c r="H347" s="29">
        <v>21669.0</v>
      </c>
      <c r="I347" s="29">
        <v>1516.0</v>
      </c>
      <c r="J347" s="29">
        <v>1354.0</v>
      </c>
      <c r="K347" s="29">
        <v>393.0</v>
      </c>
      <c r="L347" s="29">
        <v>274.0</v>
      </c>
      <c r="M347" s="29">
        <v>227.0</v>
      </c>
      <c r="N347" s="29">
        <v>184.0</v>
      </c>
      <c r="O347" s="29">
        <v>0.0</v>
      </c>
      <c r="P347" s="36">
        <v>1.0</v>
      </c>
    </row>
    <row r="348" hidden="1">
      <c r="A348" s="27" t="s">
        <v>5724</v>
      </c>
      <c r="B348" s="37">
        <v>46054.0</v>
      </c>
      <c r="C348" s="27" t="s">
        <v>7930</v>
      </c>
      <c r="D348" s="27" t="s">
        <v>7931</v>
      </c>
      <c r="E348" s="27" t="s">
        <v>7300</v>
      </c>
      <c r="F348" s="29">
        <v>5.0</v>
      </c>
      <c r="G348" s="29">
        <v>770.0</v>
      </c>
      <c r="H348" s="29">
        <v>12810.0</v>
      </c>
      <c r="I348" s="29">
        <v>1504.0</v>
      </c>
      <c r="J348" s="29">
        <v>1094.0</v>
      </c>
      <c r="K348" s="29">
        <v>770.0</v>
      </c>
      <c r="L348" s="29">
        <v>588.0</v>
      </c>
      <c r="M348" s="29">
        <v>504.0</v>
      </c>
      <c r="N348" s="29">
        <v>434.0</v>
      </c>
      <c r="O348" s="29">
        <v>3.0</v>
      </c>
      <c r="P348" s="36">
        <v>0.0</v>
      </c>
    </row>
    <row r="349" hidden="1">
      <c r="A349" s="27" t="s">
        <v>5713</v>
      </c>
      <c r="B349" s="37">
        <v>46054.0</v>
      </c>
      <c r="C349" s="27" t="s">
        <v>7932</v>
      </c>
      <c r="D349" s="27" t="s">
        <v>7933</v>
      </c>
      <c r="E349" s="27" t="s">
        <v>7300</v>
      </c>
      <c r="F349" s="29">
        <v>0.0</v>
      </c>
      <c r="G349" s="29">
        <v>524.0</v>
      </c>
      <c r="H349" s="29">
        <v>11376.0</v>
      </c>
      <c r="I349" s="29">
        <v>1479.0</v>
      </c>
      <c r="J349" s="29">
        <v>1348.0</v>
      </c>
      <c r="K349" s="29">
        <v>369.0</v>
      </c>
      <c r="L349" s="29">
        <v>207.0</v>
      </c>
      <c r="M349" s="29">
        <v>138.0</v>
      </c>
      <c r="N349" s="29">
        <v>100.0</v>
      </c>
      <c r="O349" s="29">
        <v>0.0</v>
      </c>
      <c r="P349" s="36">
        <v>0.0</v>
      </c>
    </row>
    <row r="350" hidden="1">
      <c r="A350" s="27" t="s">
        <v>5713</v>
      </c>
      <c r="B350" s="37">
        <v>46054.0</v>
      </c>
      <c r="C350" s="27" t="s">
        <v>7934</v>
      </c>
      <c r="D350" s="27" t="s">
        <v>7935</v>
      </c>
      <c r="E350" s="27" t="s">
        <v>7300</v>
      </c>
      <c r="F350" s="29">
        <v>0.0</v>
      </c>
      <c r="G350" s="29">
        <v>684.0</v>
      </c>
      <c r="H350" s="29">
        <v>16868.0</v>
      </c>
      <c r="I350" s="29">
        <v>1473.0</v>
      </c>
      <c r="J350" s="29">
        <v>1119.0</v>
      </c>
      <c r="K350" s="29">
        <v>555.0</v>
      </c>
      <c r="L350" s="29">
        <v>358.0</v>
      </c>
      <c r="M350" s="29">
        <v>238.0</v>
      </c>
      <c r="N350" s="29">
        <v>173.0</v>
      </c>
      <c r="O350" s="29">
        <v>0.0</v>
      </c>
      <c r="P350" s="36">
        <v>0.0</v>
      </c>
    </row>
    <row r="351" hidden="1">
      <c r="A351" s="27" t="s">
        <v>3044</v>
      </c>
      <c r="B351" s="37">
        <v>46054.0</v>
      </c>
      <c r="C351" s="27" t="s">
        <v>7936</v>
      </c>
      <c r="D351" s="27" t="s">
        <v>7937</v>
      </c>
      <c r="E351" s="27" t="s">
        <v>7300</v>
      </c>
      <c r="F351" s="29">
        <v>0.0</v>
      </c>
      <c r="G351" s="29">
        <v>446.0</v>
      </c>
      <c r="H351" s="29">
        <v>14173.0</v>
      </c>
      <c r="I351" s="29">
        <v>1455.0</v>
      </c>
      <c r="J351" s="29">
        <v>1273.0</v>
      </c>
      <c r="K351" s="29">
        <v>176.0</v>
      </c>
      <c r="L351" s="29">
        <v>85.0</v>
      </c>
      <c r="M351" s="29">
        <v>57.0</v>
      </c>
      <c r="N351" s="29">
        <v>47.0</v>
      </c>
      <c r="O351" s="29">
        <v>0.0</v>
      </c>
      <c r="P351" s="36">
        <v>0.0</v>
      </c>
    </row>
    <row r="352" hidden="1">
      <c r="A352" s="27" t="s">
        <v>2962</v>
      </c>
      <c r="B352" s="37">
        <v>46054.0</v>
      </c>
      <c r="C352" s="27" t="s">
        <v>7938</v>
      </c>
      <c r="D352" s="27" t="s">
        <v>7939</v>
      </c>
      <c r="E352" s="27" t="s">
        <v>7300</v>
      </c>
      <c r="F352" s="29">
        <v>6.0</v>
      </c>
      <c r="G352" s="29">
        <v>790.0</v>
      </c>
      <c r="H352" s="29">
        <v>48919.0</v>
      </c>
      <c r="I352" s="29">
        <v>1448.0</v>
      </c>
      <c r="J352" s="29">
        <v>1176.0</v>
      </c>
      <c r="K352" s="29">
        <v>328.0</v>
      </c>
      <c r="L352" s="29">
        <v>228.0</v>
      </c>
      <c r="M352" s="29">
        <v>141.0</v>
      </c>
      <c r="N352" s="29">
        <v>81.0</v>
      </c>
      <c r="O352" s="29">
        <v>0.0</v>
      </c>
      <c r="P352" s="36">
        <v>0.0</v>
      </c>
    </row>
    <row r="353" hidden="1">
      <c r="A353" s="27" t="s">
        <v>2962</v>
      </c>
      <c r="B353" s="37">
        <v>46054.0</v>
      </c>
      <c r="C353" s="27" t="s">
        <v>7940</v>
      </c>
      <c r="D353" s="27" t="s">
        <v>7941</v>
      </c>
      <c r="E353" s="27" t="s">
        <v>7300</v>
      </c>
      <c r="F353" s="29">
        <v>1.0</v>
      </c>
      <c r="G353" s="29">
        <v>590.0</v>
      </c>
      <c r="H353" s="29">
        <v>10774.0</v>
      </c>
      <c r="I353" s="29">
        <v>1439.0</v>
      </c>
      <c r="J353" s="29">
        <v>988.0</v>
      </c>
      <c r="K353" s="29">
        <v>141.0</v>
      </c>
      <c r="L353" s="29">
        <v>65.0</v>
      </c>
      <c r="M353" s="29">
        <v>36.0</v>
      </c>
      <c r="N353" s="29">
        <v>30.0</v>
      </c>
      <c r="O353" s="29">
        <v>0.0</v>
      </c>
      <c r="P353" s="36">
        <v>0.0</v>
      </c>
    </row>
    <row r="354" hidden="1">
      <c r="A354" s="27" t="s">
        <v>2981</v>
      </c>
      <c r="B354" s="37">
        <v>46054.0</v>
      </c>
      <c r="C354" s="27" t="s">
        <v>7942</v>
      </c>
      <c r="D354" s="27" t="s">
        <v>7943</v>
      </c>
      <c r="E354" s="27" t="s">
        <v>7300</v>
      </c>
      <c r="F354" s="29">
        <v>2.0</v>
      </c>
      <c r="G354" s="29">
        <v>435.0</v>
      </c>
      <c r="H354" s="29">
        <v>13659.0</v>
      </c>
      <c r="I354" s="29">
        <v>1413.0</v>
      </c>
      <c r="J354" s="29">
        <v>1043.0</v>
      </c>
      <c r="K354" s="29">
        <v>151.0</v>
      </c>
      <c r="L354" s="29">
        <v>101.0</v>
      </c>
      <c r="M354" s="29">
        <v>86.0</v>
      </c>
      <c r="N354" s="29">
        <v>61.0</v>
      </c>
      <c r="O354" s="29">
        <v>0.0</v>
      </c>
      <c r="P354" s="36">
        <v>0.0</v>
      </c>
    </row>
    <row r="355" hidden="1">
      <c r="A355" s="27" t="s">
        <v>6013</v>
      </c>
      <c r="B355" s="37">
        <v>46054.0</v>
      </c>
      <c r="C355" s="31" t="s">
        <v>7944</v>
      </c>
      <c r="D355" s="27" t="s">
        <v>7945</v>
      </c>
      <c r="E355" s="27" t="s">
        <v>7300</v>
      </c>
      <c r="F355" s="29">
        <v>1.0</v>
      </c>
      <c r="G355" s="29">
        <v>582.0</v>
      </c>
      <c r="H355" s="29">
        <v>19028.0</v>
      </c>
      <c r="I355" s="29">
        <v>1406.0</v>
      </c>
      <c r="J355" s="29">
        <v>1247.0</v>
      </c>
      <c r="K355" s="29">
        <v>180.0</v>
      </c>
      <c r="L355" s="29">
        <v>76.0</v>
      </c>
      <c r="M355" s="29">
        <v>50.0</v>
      </c>
      <c r="N355" s="29">
        <v>41.0</v>
      </c>
      <c r="O355" s="29">
        <v>0.0</v>
      </c>
      <c r="P355" s="36">
        <v>0.0</v>
      </c>
    </row>
    <row r="356" hidden="1">
      <c r="A356" s="27" t="s">
        <v>5713</v>
      </c>
      <c r="B356" s="37">
        <v>46023.0</v>
      </c>
      <c r="C356" s="31" t="s">
        <v>7946</v>
      </c>
      <c r="D356" s="27" t="s">
        <v>7947</v>
      </c>
      <c r="E356" s="27" t="s">
        <v>7300</v>
      </c>
      <c r="F356" s="29">
        <v>0.0</v>
      </c>
      <c r="G356" s="29">
        <v>672.0</v>
      </c>
      <c r="H356" s="29">
        <v>19840.0</v>
      </c>
      <c r="I356" s="29">
        <v>1387.0</v>
      </c>
      <c r="J356" s="29">
        <v>1253.0</v>
      </c>
      <c r="K356" s="29">
        <v>481.0</v>
      </c>
      <c r="L356" s="29">
        <v>312.0</v>
      </c>
      <c r="M356" s="29">
        <v>248.0</v>
      </c>
      <c r="N356" s="29">
        <v>209.0</v>
      </c>
      <c r="O356" s="29">
        <v>2.0</v>
      </c>
      <c r="P356" s="36">
        <v>0.0</v>
      </c>
    </row>
    <row r="357" hidden="1">
      <c r="A357" s="27" t="s">
        <v>6013</v>
      </c>
      <c r="B357" s="37">
        <v>46054.0</v>
      </c>
      <c r="C357" s="27" t="s">
        <v>7948</v>
      </c>
      <c r="D357" s="27" t="s">
        <v>7949</v>
      </c>
      <c r="E357" s="27" t="s">
        <v>7300</v>
      </c>
      <c r="F357" s="29">
        <v>2.0</v>
      </c>
      <c r="G357" s="29">
        <v>660.0</v>
      </c>
      <c r="H357" s="29">
        <v>22144.0</v>
      </c>
      <c r="I357" s="29">
        <v>1382.0</v>
      </c>
      <c r="J357" s="29">
        <v>1111.0</v>
      </c>
      <c r="K357" s="29">
        <v>307.0</v>
      </c>
      <c r="L357" s="29">
        <v>139.0</v>
      </c>
      <c r="M357" s="29">
        <v>75.0</v>
      </c>
      <c r="N357" s="29">
        <v>27.0</v>
      </c>
      <c r="O357" s="29">
        <v>0.0</v>
      </c>
      <c r="P357" s="36">
        <v>0.0</v>
      </c>
    </row>
    <row r="358" hidden="1">
      <c r="A358" s="27" t="s">
        <v>5713</v>
      </c>
      <c r="B358" s="37">
        <v>46054.0</v>
      </c>
      <c r="C358" s="27" t="s">
        <v>7950</v>
      </c>
      <c r="D358" s="27" t="s">
        <v>7951</v>
      </c>
      <c r="E358" s="27" t="s">
        <v>7300</v>
      </c>
      <c r="F358" s="29">
        <v>0.0</v>
      </c>
      <c r="G358" s="29">
        <v>522.0</v>
      </c>
      <c r="H358" s="29">
        <v>13849.0</v>
      </c>
      <c r="I358" s="29">
        <v>1367.0</v>
      </c>
      <c r="J358" s="29">
        <v>1218.0</v>
      </c>
      <c r="K358" s="29">
        <v>325.0</v>
      </c>
      <c r="L358" s="29">
        <v>240.0</v>
      </c>
      <c r="M358" s="29">
        <v>209.0</v>
      </c>
      <c r="N358" s="29">
        <v>181.0</v>
      </c>
      <c r="O358" s="29">
        <v>0.0</v>
      </c>
      <c r="P358" s="36">
        <v>0.0</v>
      </c>
    </row>
    <row r="359" hidden="1">
      <c r="A359" s="27" t="s">
        <v>5724</v>
      </c>
      <c r="B359" s="37">
        <v>46054.0</v>
      </c>
      <c r="C359" s="27" t="s">
        <v>7952</v>
      </c>
      <c r="D359" s="27" t="s">
        <v>7953</v>
      </c>
      <c r="E359" s="27" t="s">
        <v>7300</v>
      </c>
      <c r="F359" s="29">
        <v>6.0</v>
      </c>
      <c r="G359" s="29">
        <v>627.0</v>
      </c>
      <c r="H359" s="29">
        <v>23554.0</v>
      </c>
      <c r="I359" s="29">
        <v>1364.0</v>
      </c>
      <c r="J359" s="29">
        <v>1222.0</v>
      </c>
      <c r="K359" s="29">
        <v>277.0</v>
      </c>
      <c r="L359" s="29">
        <v>216.0</v>
      </c>
      <c r="M359" s="29">
        <v>179.0</v>
      </c>
      <c r="N359" s="29">
        <v>110.0</v>
      </c>
      <c r="O359" s="29">
        <v>1.0</v>
      </c>
      <c r="P359" s="36">
        <v>0.0</v>
      </c>
    </row>
    <row r="360" hidden="1">
      <c r="A360" s="27" t="s">
        <v>5724</v>
      </c>
      <c r="B360" s="37">
        <v>46054.0</v>
      </c>
      <c r="C360" s="27" t="s">
        <v>7954</v>
      </c>
      <c r="D360" s="27" t="s">
        <v>7955</v>
      </c>
      <c r="E360" s="27" t="s">
        <v>7300</v>
      </c>
      <c r="F360" s="29">
        <v>0.0</v>
      </c>
      <c r="G360" s="29">
        <v>530.0</v>
      </c>
      <c r="H360" s="29">
        <v>14451.0</v>
      </c>
      <c r="I360" s="29">
        <v>1362.0</v>
      </c>
      <c r="J360" s="29">
        <v>1112.0</v>
      </c>
      <c r="K360" s="29">
        <v>384.0</v>
      </c>
      <c r="L360" s="29">
        <v>273.0</v>
      </c>
      <c r="M360" s="29">
        <v>218.0</v>
      </c>
      <c r="N360" s="29">
        <v>175.0</v>
      </c>
      <c r="O360" s="29">
        <v>2.0</v>
      </c>
      <c r="P360" s="36">
        <v>1.0</v>
      </c>
    </row>
    <row r="361" hidden="1">
      <c r="A361" s="27" t="s">
        <v>5671</v>
      </c>
      <c r="B361" s="37">
        <v>46054.0</v>
      </c>
      <c r="C361" s="27" t="s">
        <v>7956</v>
      </c>
      <c r="D361" s="27" t="s">
        <v>7957</v>
      </c>
      <c r="E361" s="27" t="s">
        <v>7300</v>
      </c>
      <c r="F361" s="29">
        <v>5.0</v>
      </c>
      <c r="G361" s="29">
        <v>483.0</v>
      </c>
      <c r="H361" s="29">
        <v>12204.0</v>
      </c>
      <c r="I361" s="29">
        <v>1355.0</v>
      </c>
      <c r="J361" s="29">
        <v>1138.0</v>
      </c>
      <c r="K361" s="29">
        <v>189.0</v>
      </c>
      <c r="L361" s="29">
        <v>124.0</v>
      </c>
      <c r="M361" s="29">
        <v>90.0</v>
      </c>
      <c r="N361" s="29">
        <v>52.0</v>
      </c>
      <c r="O361" s="29">
        <v>1.0</v>
      </c>
      <c r="P361" s="36">
        <v>0.0</v>
      </c>
    </row>
    <row r="362" hidden="1">
      <c r="A362" s="27" t="s">
        <v>5674</v>
      </c>
      <c r="B362" s="37">
        <v>46054.0</v>
      </c>
      <c r="C362" s="27" t="s">
        <v>7958</v>
      </c>
      <c r="D362" s="27" t="s">
        <v>7959</v>
      </c>
      <c r="E362" s="27" t="s">
        <v>7300</v>
      </c>
      <c r="F362" s="29">
        <v>7.0</v>
      </c>
      <c r="G362" s="29">
        <v>450.0</v>
      </c>
      <c r="H362" s="29">
        <v>11820.0</v>
      </c>
      <c r="I362" s="29">
        <v>1354.0</v>
      </c>
      <c r="J362" s="29">
        <v>1198.0</v>
      </c>
      <c r="K362" s="29">
        <v>90.0</v>
      </c>
      <c r="L362" s="29">
        <v>61.0</v>
      </c>
      <c r="M362" s="29">
        <v>39.0</v>
      </c>
      <c r="N362" s="29">
        <v>25.0</v>
      </c>
      <c r="O362" s="29">
        <v>3.0</v>
      </c>
      <c r="P362" s="36">
        <v>0.0</v>
      </c>
    </row>
    <row r="363" hidden="1">
      <c r="A363" s="27" t="s">
        <v>5713</v>
      </c>
      <c r="B363" s="37">
        <v>46054.0</v>
      </c>
      <c r="C363" s="27" t="s">
        <v>7333</v>
      </c>
      <c r="D363" s="27" t="s">
        <v>7334</v>
      </c>
      <c r="E363" s="27" t="s">
        <v>7300</v>
      </c>
      <c r="F363" s="29">
        <v>0.0</v>
      </c>
      <c r="G363" s="29">
        <v>473.0</v>
      </c>
      <c r="H363" s="29">
        <v>9589.0</v>
      </c>
      <c r="I363" s="29">
        <v>1332.0</v>
      </c>
      <c r="J363" s="29">
        <v>1183.0</v>
      </c>
      <c r="K363" s="29">
        <v>314.0</v>
      </c>
      <c r="L363" s="29">
        <v>193.0</v>
      </c>
      <c r="M363" s="29">
        <v>119.0</v>
      </c>
      <c r="N363" s="29">
        <v>77.0</v>
      </c>
      <c r="O363" s="29">
        <v>0.0</v>
      </c>
      <c r="P363" s="36">
        <v>0.0</v>
      </c>
    </row>
    <row r="364" hidden="1">
      <c r="A364" s="27" t="s">
        <v>5724</v>
      </c>
      <c r="B364" s="37">
        <v>46054.0</v>
      </c>
      <c r="C364" s="27" t="s">
        <v>7960</v>
      </c>
      <c r="D364" s="27" t="s">
        <v>7961</v>
      </c>
      <c r="E364" s="27" t="s">
        <v>7300</v>
      </c>
      <c r="F364" s="29">
        <v>3.0</v>
      </c>
      <c r="G364" s="29">
        <v>608.0</v>
      </c>
      <c r="H364" s="29">
        <v>16369.0</v>
      </c>
      <c r="I364" s="29">
        <v>1331.0</v>
      </c>
      <c r="J364" s="29">
        <v>1137.0</v>
      </c>
      <c r="K364" s="29">
        <v>387.0</v>
      </c>
      <c r="L364" s="29">
        <v>267.0</v>
      </c>
      <c r="M364" s="29">
        <v>233.0</v>
      </c>
      <c r="N364" s="29">
        <v>129.0</v>
      </c>
      <c r="O364" s="29">
        <v>2.0</v>
      </c>
      <c r="P364" s="36">
        <v>0.0</v>
      </c>
    </row>
    <row r="365" hidden="1">
      <c r="A365" s="27" t="s">
        <v>5724</v>
      </c>
      <c r="B365" s="37">
        <v>46054.0</v>
      </c>
      <c r="C365" s="27" t="s">
        <v>7962</v>
      </c>
      <c r="D365" s="27" t="s">
        <v>7963</v>
      </c>
      <c r="E365" s="27" t="s">
        <v>7300</v>
      </c>
      <c r="F365" s="29">
        <v>4.0</v>
      </c>
      <c r="G365" s="29">
        <v>520.0</v>
      </c>
      <c r="H365" s="29">
        <v>12279.0</v>
      </c>
      <c r="I365" s="29">
        <v>1329.0</v>
      </c>
      <c r="J365" s="29">
        <v>1009.0</v>
      </c>
      <c r="K365" s="29">
        <v>339.0</v>
      </c>
      <c r="L365" s="29">
        <v>199.0</v>
      </c>
      <c r="M365" s="29">
        <v>150.0</v>
      </c>
      <c r="N365" s="29">
        <v>77.0</v>
      </c>
      <c r="O365" s="29">
        <v>0.0</v>
      </c>
      <c r="P365" s="36">
        <v>1.0</v>
      </c>
    </row>
    <row r="366" hidden="1">
      <c r="A366" s="27" t="s">
        <v>59</v>
      </c>
      <c r="B366" s="37">
        <v>46054.0</v>
      </c>
      <c r="C366" s="27" t="s">
        <v>7964</v>
      </c>
      <c r="D366" s="27" t="s">
        <v>7965</v>
      </c>
      <c r="E366" s="27" t="s">
        <v>7300</v>
      </c>
      <c r="F366" s="29">
        <v>0.0</v>
      </c>
      <c r="G366" s="29">
        <v>257.0</v>
      </c>
      <c r="H366" s="29">
        <v>8951.0</v>
      </c>
      <c r="I366" s="29">
        <v>1329.0</v>
      </c>
      <c r="J366" s="29">
        <v>1254.0</v>
      </c>
      <c r="K366" s="29">
        <v>79.0</v>
      </c>
      <c r="L366" s="29">
        <v>49.0</v>
      </c>
      <c r="M366" s="29">
        <v>27.0</v>
      </c>
      <c r="N366" s="29">
        <v>19.0</v>
      </c>
      <c r="O366" s="29">
        <v>1.0</v>
      </c>
      <c r="P366" s="36">
        <v>0.0</v>
      </c>
    </row>
    <row r="367" hidden="1">
      <c r="A367" s="27" t="s">
        <v>5710</v>
      </c>
      <c r="B367" s="37">
        <v>46054.0</v>
      </c>
      <c r="C367" s="27" t="s">
        <v>7966</v>
      </c>
      <c r="D367" s="27" t="s">
        <v>7967</v>
      </c>
      <c r="E367" s="27" t="s">
        <v>7300</v>
      </c>
      <c r="F367" s="29">
        <v>1.0</v>
      </c>
      <c r="G367" s="29">
        <v>379.0</v>
      </c>
      <c r="H367" s="29">
        <v>5969.0</v>
      </c>
      <c r="I367" s="29">
        <v>1327.0</v>
      </c>
      <c r="J367" s="29">
        <v>1107.0</v>
      </c>
      <c r="K367" s="29">
        <v>379.0</v>
      </c>
      <c r="L367" s="29">
        <v>245.0</v>
      </c>
      <c r="M367" s="29">
        <v>175.0</v>
      </c>
      <c r="N367" s="29">
        <v>147.0</v>
      </c>
      <c r="O367" s="29">
        <v>1.0</v>
      </c>
      <c r="P367" s="36">
        <v>0.0</v>
      </c>
    </row>
    <row r="368" hidden="1">
      <c r="A368" s="27" t="s">
        <v>2962</v>
      </c>
      <c r="B368" s="37">
        <v>46054.0</v>
      </c>
      <c r="C368" s="27" t="s">
        <v>7968</v>
      </c>
      <c r="D368" s="27" t="s">
        <v>7969</v>
      </c>
      <c r="E368" s="27" t="s">
        <v>7300</v>
      </c>
      <c r="F368" s="29">
        <v>0.0</v>
      </c>
      <c r="G368" s="29">
        <v>495.0</v>
      </c>
      <c r="H368" s="29">
        <v>13672.0</v>
      </c>
      <c r="I368" s="29">
        <v>1324.0</v>
      </c>
      <c r="J368" s="29">
        <v>1179.0</v>
      </c>
      <c r="K368" s="29">
        <v>118.0</v>
      </c>
      <c r="L368" s="29">
        <v>38.0</v>
      </c>
      <c r="M368" s="29">
        <v>18.0</v>
      </c>
      <c r="N368" s="29">
        <v>7.0</v>
      </c>
      <c r="O368" s="29">
        <v>0.0</v>
      </c>
      <c r="P368" s="36">
        <v>0.0</v>
      </c>
    </row>
    <row r="369" hidden="1">
      <c r="A369" s="27" t="s">
        <v>5736</v>
      </c>
      <c r="B369" s="37">
        <v>46054.0</v>
      </c>
      <c r="C369" s="27" t="s">
        <v>7970</v>
      </c>
      <c r="D369" s="27" t="s">
        <v>7971</v>
      </c>
      <c r="E369" s="27" t="s">
        <v>7300</v>
      </c>
      <c r="F369" s="29">
        <v>5.0</v>
      </c>
      <c r="G369" s="29">
        <v>498.0</v>
      </c>
      <c r="H369" s="29">
        <v>15986.0</v>
      </c>
      <c r="I369" s="29">
        <v>1311.0</v>
      </c>
      <c r="J369" s="29">
        <v>1216.0</v>
      </c>
      <c r="K369" s="29">
        <v>220.0</v>
      </c>
      <c r="L369" s="29">
        <v>116.0</v>
      </c>
      <c r="M369" s="29">
        <v>76.0</v>
      </c>
      <c r="N369" s="29">
        <v>52.0</v>
      </c>
      <c r="O369" s="29">
        <v>1.0</v>
      </c>
      <c r="P369" s="36">
        <v>0.0</v>
      </c>
    </row>
    <row r="370" hidden="1">
      <c r="A370" s="27" t="s">
        <v>5724</v>
      </c>
      <c r="B370" s="37">
        <v>46054.0</v>
      </c>
      <c r="C370" s="27" t="s">
        <v>7972</v>
      </c>
      <c r="D370" s="27" t="s">
        <v>7973</v>
      </c>
      <c r="E370" s="27" t="s">
        <v>7300</v>
      </c>
      <c r="F370" s="29">
        <v>5.0</v>
      </c>
      <c r="G370" s="29">
        <v>620.0</v>
      </c>
      <c r="H370" s="29">
        <v>37363.0</v>
      </c>
      <c r="I370" s="29">
        <v>1309.0</v>
      </c>
      <c r="J370" s="29">
        <v>1124.0</v>
      </c>
      <c r="K370" s="29">
        <v>229.0</v>
      </c>
      <c r="L370" s="29">
        <v>168.0</v>
      </c>
      <c r="M370" s="29">
        <v>151.0</v>
      </c>
      <c r="N370" s="29">
        <v>99.0</v>
      </c>
      <c r="O370" s="29">
        <v>3.0</v>
      </c>
      <c r="P370" s="36">
        <v>2.0</v>
      </c>
    </row>
    <row r="371" hidden="1">
      <c r="A371" s="27" t="s">
        <v>2981</v>
      </c>
      <c r="B371" s="37">
        <v>46054.0</v>
      </c>
      <c r="C371" s="27" t="s">
        <v>7974</v>
      </c>
      <c r="D371" s="27" t="s">
        <v>7975</v>
      </c>
      <c r="E371" s="27" t="s">
        <v>7300</v>
      </c>
      <c r="F371" s="29">
        <v>6.0</v>
      </c>
      <c r="G371" s="29">
        <v>675.0</v>
      </c>
      <c r="H371" s="29">
        <v>13465.0</v>
      </c>
      <c r="I371" s="29">
        <v>1292.0</v>
      </c>
      <c r="J371" s="29">
        <v>1125.0</v>
      </c>
      <c r="K371" s="29">
        <v>418.0</v>
      </c>
      <c r="L371" s="29">
        <v>244.0</v>
      </c>
      <c r="M371" s="29">
        <v>157.0</v>
      </c>
      <c r="N371" s="29">
        <v>123.0</v>
      </c>
      <c r="O371" s="29">
        <v>0.0</v>
      </c>
      <c r="P371" s="36">
        <v>1.0</v>
      </c>
    </row>
    <row r="372" hidden="1">
      <c r="A372" s="27" t="s">
        <v>5713</v>
      </c>
      <c r="B372" s="37">
        <v>46023.0</v>
      </c>
      <c r="C372" s="27" t="s">
        <v>7346</v>
      </c>
      <c r="D372" s="27" t="s">
        <v>7976</v>
      </c>
      <c r="E372" s="27" t="s">
        <v>7300</v>
      </c>
      <c r="F372" s="29">
        <v>1.0</v>
      </c>
      <c r="G372" s="29">
        <v>515.0</v>
      </c>
      <c r="H372" s="29">
        <v>11651.0</v>
      </c>
      <c r="I372" s="29">
        <v>1265.0</v>
      </c>
      <c r="J372" s="29">
        <v>1140.0</v>
      </c>
      <c r="K372" s="29">
        <v>360.0</v>
      </c>
      <c r="L372" s="29">
        <v>269.0</v>
      </c>
      <c r="M372" s="29">
        <v>216.0</v>
      </c>
      <c r="N372" s="29">
        <v>191.0</v>
      </c>
      <c r="O372" s="29">
        <v>1.0</v>
      </c>
      <c r="P372" s="36">
        <v>0.0</v>
      </c>
    </row>
    <row r="373" hidden="1">
      <c r="A373" s="27" t="s">
        <v>5713</v>
      </c>
      <c r="B373" s="37">
        <v>46054.0</v>
      </c>
      <c r="C373" s="27" t="s">
        <v>7977</v>
      </c>
      <c r="D373" s="27" t="s">
        <v>7978</v>
      </c>
      <c r="E373" s="27" t="s">
        <v>7300</v>
      </c>
      <c r="F373" s="29">
        <v>89.0</v>
      </c>
      <c r="G373" s="29">
        <v>441.0</v>
      </c>
      <c r="H373" s="29">
        <v>12035.0</v>
      </c>
      <c r="I373" s="29">
        <v>1248.0</v>
      </c>
      <c r="J373" s="29">
        <v>1070.0</v>
      </c>
      <c r="K373" s="29">
        <v>282.0</v>
      </c>
      <c r="L373" s="29">
        <v>178.0</v>
      </c>
      <c r="M373" s="29">
        <v>144.0</v>
      </c>
      <c r="N373" s="29">
        <v>114.0</v>
      </c>
      <c r="O373" s="29">
        <v>0.0</v>
      </c>
      <c r="P373" s="36">
        <v>0.0</v>
      </c>
    </row>
    <row r="374" hidden="1">
      <c r="A374" s="27" t="s">
        <v>6846</v>
      </c>
      <c r="B374" s="37">
        <v>46054.0</v>
      </c>
      <c r="C374" s="27" t="s">
        <v>7979</v>
      </c>
      <c r="D374" s="27" t="s">
        <v>7980</v>
      </c>
      <c r="E374" s="27" t="s">
        <v>7300</v>
      </c>
      <c r="F374" s="29">
        <v>2.0</v>
      </c>
      <c r="G374" s="29">
        <v>258.0</v>
      </c>
      <c r="H374" s="29">
        <v>5975.0</v>
      </c>
      <c r="I374" s="29">
        <v>1234.0</v>
      </c>
      <c r="J374" s="29">
        <v>992.0</v>
      </c>
      <c r="K374" s="29">
        <v>191.0</v>
      </c>
      <c r="L374" s="29">
        <v>139.0</v>
      </c>
      <c r="M374" s="29">
        <v>115.0</v>
      </c>
      <c r="N374" s="29">
        <v>100.0</v>
      </c>
      <c r="O374" s="29">
        <v>1.0</v>
      </c>
      <c r="P374" s="36">
        <v>0.0</v>
      </c>
    </row>
    <row r="375" hidden="1">
      <c r="A375" s="27" t="s">
        <v>5724</v>
      </c>
      <c r="B375" s="37">
        <v>46054.0</v>
      </c>
      <c r="C375" s="27" t="s">
        <v>7981</v>
      </c>
      <c r="D375" s="27" t="s">
        <v>7982</v>
      </c>
      <c r="E375" s="27" t="s">
        <v>7300</v>
      </c>
      <c r="F375" s="29">
        <v>4.0</v>
      </c>
      <c r="G375" s="29">
        <v>574.0</v>
      </c>
      <c r="H375" s="29">
        <v>22147.0</v>
      </c>
      <c r="I375" s="29">
        <v>1227.0</v>
      </c>
      <c r="J375" s="29">
        <v>882.0</v>
      </c>
      <c r="K375" s="29">
        <v>386.0</v>
      </c>
      <c r="L375" s="29">
        <v>230.0</v>
      </c>
      <c r="M375" s="29">
        <v>167.0</v>
      </c>
      <c r="N375" s="29">
        <v>97.0</v>
      </c>
      <c r="O375" s="29">
        <v>2.0</v>
      </c>
      <c r="P375" s="36">
        <v>0.0</v>
      </c>
    </row>
    <row r="376" hidden="1">
      <c r="A376" s="27" t="s">
        <v>5724</v>
      </c>
      <c r="B376" s="37">
        <v>46054.0</v>
      </c>
      <c r="C376" s="27" t="s">
        <v>7983</v>
      </c>
      <c r="D376" s="27" t="s">
        <v>7984</v>
      </c>
      <c r="E376" s="27" t="s">
        <v>7300</v>
      </c>
      <c r="F376" s="29">
        <v>1.0</v>
      </c>
      <c r="G376" s="29">
        <v>383.0</v>
      </c>
      <c r="H376" s="29">
        <v>13820.0</v>
      </c>
      <c r="I376" s="29">
        <v>1223.0</v>
      </c>
      <c r="J376" s="29">
        <v>940.0</v>
      </c>
      <c r="K376" s="29">
        <v>145.0</v>
      </c>
      <c r="L376" s="29">
        <v>87.0</v>
      </c>
      <c r="M376" s="29">
        <v>61.0</v>
      </c>
      <c r="N376" s="29">
        <v>51.0</v>
      </c>
      <c r="O376" s="29">
        <v>0.0</v>
      </c>
      <c r="P376" s="36">
        <v>0.0</v>
      </c>
    </row>
    <row r="377" hidden="1">
      <c r="A377" s="27" t="s">
        <v>3044</v>
      </c>
      <c r="B377" s="37">
        <v>46054.0</v>
      </c>
      <c r="C377" s="27" t="s">
        <v>7985</v>
      </c>
      <c r="D377" s="27" t="s">
        <v>7986</v>
      </c>
      <c r="E377" s="27" t="s">
        <v>7300</v>
      </c>
      <c r="F377" s="29">
        <v>0.0</v>
      </c>
      <c r="G377" s="29">
        <v>367.0</v>
      </c>
      <c r="H377" s="29">
        <v>16206.0</v>
      </c>
      <c r="I377" s="29">
        <v>1220.0</v>
      </c>
      <c r="J377" s="29">
        <v>960.0</v>
      </c>
      <c r="K377" s="29">
        <v>76.0</v>
      </c>
      <c r="L377" s="29">
        <v>55.0</v>
      </c>
      <c r="M377" s="29">
        <v>41.0</v>
      </c>
      <c r="N377" s="29">
        <v>27.0</v>
      </c>
      <c r="O377" s="29">
        <v>0.0</v>
      </c>
      <c r="P377" s="36">
        <v>0.0</v>
      </c>
    </row>
    <row r="378" hidden="1">
      <c r="A378" s="27" t="s">
        <v>5713</v>
      </c>
      <c r="B378" s="37">
        <v>46023.0</v>
      </c>
      <c r="C378" s="27" t="s">
        <v>7987</v>
      </c>
      <c r="D378" s="27" t="s">
        <v>7988</v>
      </c>
      <c r="E378" s="27" t="s">
        <v>7300</v>
      </c>
      <c r="F378" s="29">
        <v>0.0</v>
      </c>
      <c r="G378" s="29">
        <v>702.0</v>
      </c>
      <c r="H378" s="29">
        <v>19935.0</v>
      </c>
      <c r="I378" s="29">
        <v>1217.0</v>
      </c>
      <c r="J378" s="29">
        <v>1073.0</v>
      </c>
      <c r="K378" s="29">
        <v>360.0</v>
      </c>
      <c r="L378" s="29">
        <v>200.0</v>
      </c>
      <c r="M378" s="29">
        <v>131.0</v>
      </c>
      <c r="N378" s="29">
        <v>87.0</v>
      </c>
      <c r="O378" s="29">
        <v>1.0</v>
      </c>
      <c r="P378" s="36">
        <v>0.0</v>
      </c>
    </row>
    <row r="379" hidden="1">
      <c r="A379" s="27" t="s">
        <v>5713</v>
      </c>
      <c r="B379" s="37">
        <v>46054.0</v>
      </c>
      <c r="C379" s="27" t="s">
        <v>7379</v>
      </c>
      <c r="D379" s="27" t="s">
        <v>7989</v>
      </c>
      <c r="E379" s="27" t="s">
        <v>7300</v>
      </c>
      <c r="F379" s="29">
        <v>1.0</v>
      </c>
      <c r="G379" s="29">
        <v>691.0</v>
      </c>
      <c r="H379" s="29">
        <v>21574.0</v>
      </c>
      <c r="I379" s="29">
        <v>1201.0</v>
      </c>
      <c r="J379" s="29">
        <v>1049.0</v>
      </c>
      <c r="K379" s="29">
        <v>563.0</v>
      </c>
      <c r="L379" s="29">
        <v>386.0</v>
      </c>
      <c r="M379" s="29">
        <v>318.0</v>
      </c>
      <c r="N379" s="29">
        <v>267.0</v>
      </c>
      <c r="O379" s="29">
        <v>0.0</v>
      </c>
      <c r="P379" s="36">
        <v>0.0</v>
      </c>
    </row>
    <row r="380" hidden="1">
      <c r="A380" s="27" t="s">
        <v>5724</v>
      </c>
      <c r="B380" s="37">
        <v>46054.0</v>
      </c>
      <c r="C380" s="27" t="s">
        <v>7990</v>
      </c>
      <c r="D380" s="27" t="s">
        <v>7991</v>
      </c>
      <c r="E380" s="27" t="s">
        <v>7300</v>
      </c>
      <c r="F380" s="29">
        <v>0.0</v>
      </c>
      <c r="G380" s="29">
        <v>506.0</v>
      </c>
      <c r="H380" s="29">
        <v>25152.0</v>
      </c>
      <c r="I380" s="29">
        <v>1195.0</v>
      </c>
      <c r="J380" s="29">
        <v>1100.0</v>
      </c>
      <c r="K380" s="29">
        <v>60.0</v>
      </c>
      <c r="L380" s="29">
        <v>38.0</v>
      </c>
      <c r="M380" s="29">
        <v>26.0</v>
      </c>
      <c r="N380" s="29">
        <v>21.0</v>
      </c>
      <c r="O380" s="29">
        <v>0.0</v>
      </c>
      <c r="P380" s="36">
        <v>0.0</v>
      </c>
    </row>
    <row r="381" hidden="1">
      <c r="A381" s="27" t="s">
        <v>5713</v>
      </c>
      <c r="B381" s="37">
        <v>46054.0</v>
      </c>
      <c r="C381" s="27" t="s">
        <v>7992</v>
      </c>
      <c r="D381" s="27" t="s">
        <v>7993</v>
      </c>
      <c r="E381" s="27" t="s">
        <v>7300</v>
      </c>
      <c r="F381" s="29">
        <v>0.0</v>
      </c>
      <c r="G381" s="29">
        <v>682.0</v>
      </c>
      <c r="H381" s="29">
        <v>20448.0</v>
      </c>
      <c r="I381" s="29">
        <v>1172.0</v>
      </c>
      <c r="J381" s="29">
        <v>1049.0</v>
      </c>
      <c r="K381" s="29">
        <v>492.0</v>
      </c>
      <c r="L381" s="29">
        <v>407.0</v>
      </c>
      <c r="M381" s="29">
        <v>356.0</v>
      </c>
      <c r="N381" s="29">
        <v>310.0</v>
      </c>
      <c r="O381" s="29">
        <v>1.0</v>
      </c>
      <c r="P381" s="36">
        <v>0.0</v>
      </c>
    </row>
    <row r="382" hidden="1">
      <c r="A382" s="27" t="s">
        <v>5674</v>
      </c>
      <c r="B382" s="37">
        <v>46054.0</v>
      </c>
      <c r="C382" s="27" t="s">
        <v>7994</v>
      </c>
      <c r="D382" s="27" t="s">
        <v>7995</v>
      </c>
      <c r="E382" s="27" t="s">
        <v>7300</v>
      </c>
      <c r="F382" s="29">
        <v>0.0</v>
      </c>
      <c r="G382" s="29">
        <v>292.0</v>
      </c>
      <c r="H382" s="29">
        <v>6750.0</v>
      </c>
      <c r="I382" s="29">
        <v>1164.0</v>
      </c>
      <c r="J382" s="29">
        <v>985.0</v>
      </c>
      <c r="K382" s="29">
        <v>171.0</v>
      </c>
      <c r="L382" s="29">
        <v>104.0</v>
      </c>
      <c r="M382" s="29">
        <v>75.0</v>
      </c>
      <c r="N382" s="29">
        <v>50.0</v>
      </c>
      <c r="O382" s="29">
        <v>0.0</v>
      </c>
      <c r="P382" s="36">
        <v>0.0</v>
      </c>
    </row>
    <row r="383" hidden="1">
      <c r="A383" s="27" t="s">
        <v>5724</v>
      </c>
      <c r="B383" s="37">
        <v>46054.0</v>
      </c>
      <c r="C383" s="27" t="s">
        <v>7996</v>
      </c>
      <c r="D383" s="27" t="s">
        <v>7997</v>
      </c>
      <c r="E383" s="27" t="s">
        <v>7300</v>
      </c>
      <c r="F383" s="29">
        <v>0.0</v>
      </c>
      <c r="G383" s="29">
        <v>574.0</v>
      </c>
      <c r="H383" s="29">
        <v>19766.0</v>
      </c>
      <c r="I383" s="29">
        <v>1155.0</v>
      </c>
      <c r="J383" s="29">
        <v>1048.0</v>
      </c>
      <c r="K383" s="29">
        <v>254.0</v>
      </c>
      <c r="L383" s="29">
        <v>120.0</v>
      </c>
      <c r="M383" s="29">
        <v>66.0</v>
      </c>
      <c r="N383" s="29">
        <v>51.0</v>
      </c>
      <c r="O383" s="29">
        <v>0.0</v>
      </c>
      <c r="P383" s="36">
        <v>0.0</v>
      </c>
    </row>
    <row r="384" hidden="1">
      <c r="A384" s="27" t="s">
        <v>6013</v>
      </c>
      <c r="B384" s="37">
        <v>46054.0</v>
      </c>
      <c r="C384" s="27" t="s">
        <v>7998</v>
      </c>
      <c r="D384" s="27" t="s">
        <v>7999</v>
      </c>
      <c r="E384" s="27" t="s">
        <v>7300</v>
      </c>
      <c r="F384" s="29">
        <v>18.0</v>
      </c>
      <c r="G384" s="29">
        <v>686.0</v>
      </c>
      <c r="H384" s="29">
        <v>43968.0</v>
      </c>
      <c r="I384" s="29">
        <v>1128.0</v>
      </c>
      <c r="J384" s="29">
        <v>966.0</v>
      </c>
      <c r="K384" s="29">
        <v>273.0</v>
      </c>
      <c r="L384" s="29">
        <v>190.0</v>
      </c>
      <c r="M384" s="29">
        <v>153.0</v>
      </c>
      <c r="N384" s="29">
        <v>113.0</v>
      </c>
      <c r="O384" s="29">
        <v>4.0</v>
      </c>
      <c r="P384" s="36">
        <v>0.0</v>
      </c>
    </row>
    <row r="385" hidden="1">
      <c r="A385" s="27" t="s">
        <v>5710</v>
      </c>
      <c r="B385" s="37">
        <v>46054.0</v>
      </c>
      <c r="C385" s="27" t="s">
        <v>8000</v>
      </c>
      <c r="D385" s="27" t="s">
        <v>8001</v>
      </c>
      <c r="E385" s="27" t="s">
        <v>7300</v>
      </c>
      <c r="F385" s="29">
        <v>0.0</v>
      </c>
      <c r="G385" s="29">
        <v>467.0</v>
      </c>
      <c r="H385" s="29">
        <v>15889.0</v>
      </c>
      <c r="I385" s="29">
        <v>1114.0</v>
      </c>
      <c r="J385" s="29">
        <v>906.0</v>
      </c>
      <c r="K385" s="29">
        <v>101.0</v>
      </c>
      <c r="L385" s="29">
        <v>43.0</v>
      </c>
      <c r="M385" s="29">
        <v>32.0</v>
      </c>
      <c r="N385" s="29">
        <v>13.0</v>
      </c>
      <c r="O385" s="29">
        <v>2.0</v>
      </c>
      <c r="P385" s="36">
        <v>0.0</v>
      </c>
    </row>
    <row r="386" hidden="1">
      <c r="A386" s="27" t="s">
        <v>5713</v>
      </c>
      <c r="B386" s="37">
        <v>46023.0</v>
      </c>
      <c r="C386" s="27" t="s">
        <v>8002</v>
      </c>
      <c r="D386" s="27" t="s">
        <v>8003</v>
      </c>
      <c r="E386" s="27" t="s">
        <v>7300</v>
      </c>
      <c r="F386" s="29">
        <v>0.0</v>
      </c>
      <c r="G386" s="29">
        <v>442.0</v>
      </c>
      <c r="H386" s="29">
        <v>16393.0</v>
      </c>
      <c r="I386" s="29">
        <v>1113.0</v>
      </c>
      <c r="J386" s="29">
        <v>989.0</v>
      </c>
      <c r="K386" s="29">
        <v>159.0</v>
      </c>
      <c r="L386" s="29">
        <v>98.0</v>
      </c>
      <c r="M386" s="29">
        <v>73.0</v>
      </c>
      <c r="N386" s="29">
        <v>50.0</v>
      </c>
      <c r="O386" s="29">
        <v>0.0</v>
      </c>
      <c r="P386" s="36">
        <v>0.0</v>
      </c>
    </row>
    <row r="387" hidden="1">
      <c r="A387" s="27" t="s">
        <v>2981</v>
      </c>
      <c r="B387" s="37">
        <v>46054.0</v>
      </c>
      <c r="C387" s="27" t="s">
        <v>8004</v>
      </c>
      <c r="D387" s="27" t="s">
        <v>8005</v>
      </c>
      <c r="E387" s="27" t="s">
        <v>7300</v>
      </c>
      <c r="F387" s="29">
        <v>0.0</v>
      </c>
      <c r="G387" s="29">
        <v>337.0</v>
      </c>
      <c r="H387" s="29">
        <v>8801.0</v>
      </c>
      <c r="I387" s="29">
        <v>1104.0</v>
      </c>
      <c r="J387" s="29">
        <v>710.0</v>
      </c>
      <c r="K387" s="29">
        <v>84.0</v>
      </c>
      <c r="L387" s="29">
        <v>46.0</v>
      </c>
      <c r="M387" s="29">
        <v>36.0</v>
      </c>
      <c r="N387" s="29">
        <v>29.0</v>
      </c>
      <c r="O387" s="29">
        <v>1.0</v>
      </c>
      <c r="P387" s="36">
        <v>0.0</v>
      </c>
    </row>
    <row r="388" hidden="1">
      <c r="A388" s="27" t="s">
        <v>5713</v>
      </c>
      <c r="B388" s="37">
        <v>46023.0</v>
      </c>
      <c r="C388" s="27" t="s">
        <v>7592</v>
      </c>
      <c r="D388" s="27" t="s">
        <v>7593</v>
      </c>
      <c r="E388" s="27" t="s">
        <v>7300</v>
      </c>
      <c r="F388" s="29">
        <v>0.0</v>
      </c>
      <c r="G388" s="29">
        <v>436.0</v>
      </c>
      <c r="H388" s="29">
        <v>11796.0</v>
      </c>
      <c r="I388" s="29">
        <v>1102.0</v>
      </c>
      <c r="J388" s="29">
        <v>985.0</v>
      </c>
      <c r="K388" s="29">
        <v>321.0</v>
      </c>
      <c r="L388" s="29">
        <v>242.0</v>
      </c>
      <c r="M388" s="29">
        <v>192.0</v>
      </c>
      <c r="N388" s="29">
        <v>153.0</v>
      </c>
      <c r="O388" s="29">
        <v>0.0</v>
      </c>
      <c r="P388" s="36">
        <v>0.0</v>
      </c>
    </row>
    <row r="389" hidden="1">
      <c r="A389" s="27" t="s">
        <v>5713</v>
      </c>
      <c r="B389" s="37">
        <v>46023.0</v>
      </c>
      <c r="C389" s="27" t="s">
        <v>8006</v>
      </c>
      <c r="D389" s="27" t="s">
        <v>8007</v>
      </c>
      <c r="E389" s="27" t="s">
        <v>7300</v>
      </c>
      <c r="F389" s="29">
        <v>0.0</v>
      </c>
      <c r="G389" s="29">
        <v>656.0</v>
      </c>
      <c r="H389" s="29">
        <v>21768.0</v>
      </c>
      <c r="I389" s="29">
        <v>1092.0</v>
      </c>
      <c r="J389" s="29">
        <v>983.0</v>
      </c>
      <c r="K389" s="29">
        <v>278.0</v>
      </c>
      <c r="L389" s="29">
        <v>118.0</v>
      </c>
      <c r="M389" s="29">
        <v>59.0</v>
      </c>
      <c r="N389" s="29">
        <v>37.0</v>
      </c>
      <c r="O389" s="29">
        <v>0.0</v>
      </c>
      <c r="P389" s="36">
        <v>0.0</v>
      </c>
    </row>
    <row r="390" hidden="1">
      <c r="A390" s="27" t="s">
        <v>5674</v>
      </c>
      <c r="B390" s="37">
        <v>46054.0</v>
      </c>
      <c r="C390" s="27" t="s">
        <v>8008</v>
      </c>
      <c r="D390" s="27" t="s">
        <v>8009</v>
      </c>
      <c r="E390" s="27" t="s">
        <v>7300</v>
      </c>
      <c r="F390" s="29">
        <v>0.0</v>
      </c>
      <c r="G390" s="29">
        <v>604.0</v>
      </c>
      <c r="H390" s="29">
        <v>21116.0</v>
      </c>
      <c r="I390" s="29">
        <v>1084.0</v>
      </c>
      <c r="J390" s="29">
        <v>988.0</v>
      </c>
      <c r="K390" s="29">
        <v>420.0</v>
      </c>
      <c r="L390" s="29">
        <v>250.0</v>
      </c>
      <c r="M390" s="29">
        <v>149.0</v>
      </c>
      <c r="N390" s="29">
        <v>88.0</v>
      </c>
      <c r="O390" s="29">
        <v>0.0</v>
      </c>
      <c r="P390" s="36">
        <v>0.0</v>
      </c>
    </row>
    <row r="391" hidden="1">
      <c r="A391" s="27" t="s">
        <v>3044</v>
      </c>
      <c r="B391" s="37">
        <v>46054.0</v>
      </c>
      <c r="C391" s="27" t="s">
        <v>8010</v>
      </c>
      <c r="D391" s="27" t="s">
        <v>8011</v>
      </c>
      <c r="E391" s="27" t="s">
        <v>7300</v>
      </c>
      <c r="F391" s="29">
        <v>0.0</v>
      </c>
      <c r="G391" s="29">
        <v>482.0</v>
      </c>
      <c r="H391" s="29">
        <v>14683.0</v>
      </c>
      <c r="I391" s="29">
        <v>1080.0</v>
      </c>
      <c r="J391" s="29">
        <v>985.0</v>
      </c>
      <c r="K391" s="29">
        <v>211.0</v>
      </c>
      <c r="L391" s="29">
        <v>82.0</v>
      </c>
      <c r="M391" s="29">
        <v>31.0</v>
      </c>
      <c r="N391" s="29">
        <v>17.0</v>
      </c>
      <c r="O391" s="29">
        <v>0.0</v>
      </c>
      <c r="P391" s="36">
        <v>0.0</v>
      </c>
    </row>
    <row r="392" hidden="1">
      <c r="A392" s="27" t="s">
        <v>6846</v>
      </c>
      <c r="B392" s="37">
        <v>46054.0</v>
      </c>
      <c r="C392" s="27" t="s">
        <v>8012</v>
      </c>
      <c r="D392" s="27" t="s">
        <v>8013</v>
      </c>
      <c r="E392" s="27" t="s">
        <v>7300</v>
      </c>
      <c r="F392" s="29">
        <v>3.0</v>
      </c>
      <c r="G392" s="29">
        <v>252.0</v>
      </c>
      <c r="H392" s="29">
        <v>6538.0</v>
      </c>
      <c r="I392" s="29">
        <v>1079.0</v>
      </c>
      <c r="J392" s="29">
        <v>933.0</v>
      </c>
      <c r="K392" s="29">
        <v>115.0</v>
      </c>
      <c r="L392" s="29">
        <v>76.0</v>
      </c>
      <c r="M392" s="29">
        <v>56.0</v>
      </c>
      <c r="N392" s="29">
        <v>47.0</v>
      </c>
      <c r="O392" s="29">
        <v>1.0</v>
      </c>
      <c r="P392" s="36">
        <v>0.0</v>
      </c>
    </row>
    <row r="393" hidden="1">
      <c r="A393" s="27" t="s">
        <v>3044</v>
      </c>
      <c r="B393" s="37">
        <v>46054.0</v>
      </c>
      <c r="C393" s="31" t="s">
        <v>8014</v>
      </c>
      <c r="D393" s="27" t="s">
        <v>8015</v>
      </c>
      <c r="E393" s="27" t="s">
        <v>7300</v>
      </c>
      <c r="F393" s="29">
        <v>1.0</v>
      </c>
      <c r="G393" s="29">
        <v>329.0</v>
      </c>
      <c r="H393" s="29">
        <v>9572.0</v>
      </c>
      <c r="I393" s="29">
        <v>1078.0</v>
      </c>
      <c r="J393" s="29">
        <v>920.0</v>
      </c>
      <c r="K393" s="29">
        <v>124.0</v>
      </c>
      <c r="L393" s="29">
        <v>64.0</v>
      </c>
      <c r="M393" s="29">
        <v>34.0</v>
      </c>
      <c r="N393" s="29">
        <v>26.0</v>
      </c>
      <c r="O393" s="29">
        <v>2.0</v>
      </c>
      <c r="P393" s="36">
        <v>0.0</v>
      </c>
    </row>
    <row r="394" hidden="1">
      <c r="A394" s="27" t="s">
        <v>5705</v>
      </c>
      <c r="B394" s="37">
        <v>46054.0</v>
      </c>
      <c r="C394" s="27" t="s">
        <v>8016</v>
      </c>
      <c r="D394" s="27" t="s">
        <v>8017</v>
      </c>
      <c r="E394" s="27" t="s">
        <v>7300</v>
      </c>
      <c r="F394" s="29">
        <v>1.0</v>
      </c>
      <c r="G394" s="29">
        <v>264.0</v>
      </c>
      <c r="H394" s="29">
        <v>5710.0</v>
      </c>
      <c r="I394" s="29">
        <v>1077.0</v>
      </c>
      <c r="J394" s="29">
        <v>866.0</v>
      </c>
      <c r="K394" s="29">
        <v>97.0</v>
      </c>
      <c r="L394" s="29">
        <v>40.0</v>
      </c>
      <c r="M394" s="29">
        <v>29.0</v>
      </c>
      <c r="N394" s="29">
        <v>26.0</v>
      </c>
      <c r="O394" s="29">
        <v>1.0</v>
      </c>
      <c r="P394" s="36">
        <v>0.0</v>
      </c>
    </row>
    <row r="395" hidden="1">
      <c r="A395" s="27" t="s">
        <v>5713</v>
      </c>
      <c r="B395" s="37">
        <v>46054.0</v>
      </c>
      <c r="C395" s="27" t="s">
        <v>8018</v>
      </c>
      <c r="D395" s="27" t="s">
        <v>8019</v>
      </c>
      <c r="E395" s="27" t="s">
        <v>7300</v>
      </c>
      <c r="F395" s="29">
        <v>1.0</v>
      </c>
      <c r="G395" s="29">
        <v>480.0</v>
      </c>
      <c r="H395" s="29">
        <v>11836.0</v>
      </c>
      <c r="I395" s="29">
        <v>1074.0</v>
      </c>
      <c r="J395" s="29">
        <v>956.0</v>
      </c>
      <c r="K395" s="29">
        <v>354.0</v>
      </c>
      <c r="L395" s="29">
        <v>209.0</v>
      </c>
      <c r="M395" s="29">
        <v>142.0</v>
      </c>
      <c r="N395" s="29">
        <v>107.0</v>
      </c>
      <c r="O395" s="29">
        <v>0.0</v>
      </c>
      <c r="P395" s="36">
        <v>0.0</v>
      </c>
    </row>
    <row r="396" hidden="1">
      <c r="A396" s="27" t="s">
        <v>2962</v>
      </c>
      <c r="B396" s="37">
        <v>46054.0</v>
      </c>
      <c r="C396" s="27" t="s">
        <v>8020</v>
      </c>
      <c r="D396" s="27" t="s">
        <v>8021</v>
      </c>
      <c r="E396" s="27" t="s">
        <v>7300</v>
      </c>
      <c r="F396" s="29">
        <v>2.0</v>
      </c>
      <c r="G396" s="29">
        <v>506.0</v>
      </c>
      <c r="H396" s="29">
        <v>25578.0</v>
      </c>
      <c r="I396" s="29">
        <v>1073.0</v>
      </c>
      <c r="J396" s="29">
        <v>945.0</v>
      </c>
      <c r="K396" s="29">
        <v>165.0</v>
      </c>
      <c r="L396" s="29">
        <v>97.0</v>
      </c>
      <c r="M396" s="29">
        <v>79.0</v>
      </c>
      <c r="N396" s="29">
        <v>42.0</v>
      </c>
      <c r="O396" s="29">
        <v>2.0</v>
      </c>
      <c r="P396" s="36">
        <v>0.0</v>
      </c>
    </row>
    <row r="397" hidden="1">
      <c r="A397" s="27" t="s">
        <v>3044</v>
      </c>
      <c r="B397" s="37">
        <v>46054.0</v>
      </c>
      <c r="C397" s="27" t="s">
        <v>8022</v>
      </c>
      <c r="D397" s="27" t="s">
        <v>8023</v>
      </c>
      <c r="E397" s="27" t="s">
        <v>7300</v>
      </c>
      <c r="F397" s="29">
        <v>1.0</v>
      </c>
      <c r="G397" s="29">
        <v>434.0</v>
      </c>
      <c r="H397" s="29">
        <v>14518.0</v>
      </c>
      <c r="I397" s="29">
        <v>1059.0</v>
      </c>
      <c r="J397" s="29">
        <v>725.0</v>
      </c>
      <c r="K397" s="29">
        <v>188.0</v>
      </c>
      <c r="L397" s="29">
        <v>126.0</v>
      </c>
      <c r="M397" s="29">
        <v>103.0</v>
      </c>
      <c r="N397" s="29">
        <v>91.0</v>
      </c>
      <c r="O397" s="29">
        <v>0.0</v>
      </c>
      <c r="P397" s="36">
        <v>0.0</v>
      </c>
    </row>
    <row r="398" hidden="1">
      <c r="A398" s="27" t="s">
        <v>5713</v>
      </c>
      <c r="B398" s="37">
        <v>46054.0</v>
      </c>
      <c r="C398" s="27" t="s">
        <v>8024</v>
      </c>
      <c r="D398" s="27" t="s">
        <v>8025</v>
      </c>
      <c r="E398" s="27" t="s">
        <v>7300</v>
      </c>
      <c r="F398" s="29">
        <v>0.0</v>
      </c>
      <c r="G398" s="29">
        <v>417.0</v>
      </c>
      <c r="H398" s="29">
        <v>11017.0</v>
      </c>
      <c r="I398" s="29">
        <v>1057.0</v>
      </c>
      <c r="J398" s="29">
        <v>952.0</v>
      </c>
      <c r="K398" s="29">
        <v>279.0</v>
      </c>
      <c r="L398" s="29">
        <v>173.0</v>
      </c>
      <c r="M398" s="29">
        <v>115.0</v>
      </c>
      <c r="N398" s="29">
        <v>85.0</v>
      </c>
      <c r="O398" s="29">
        <v>0.0</v>
      </c>
      <c r="P398" s="36">
        <v>0.0</v>
      </c>
    </row>
    <row r="399" hidden="1">
      <c r="A399" s="27" t="s">
        <v>5713</v>
      </c>
      <c r="B399" s="37">
        <v>46054.0</v>
      </c>
      <c r="C399" s="27" t="s">
        <v>7839</v>
      </c>
      <c r="D399" s="27" t="s">
        <v>7840</v>
      </c>
      <c r="E399" s="27" t="s">
        <v>7300</v>
      </c>
      <c r="F399" s="29">
        <v>3.0</v>
      </c>
      <c r="G399" s="29">
        <v>409.0</v>
      </c>
      <c r="H399" s="29">
        <v>9663.0</v>
      </c>
      <c r="I399" s="29">
        <v>1047.0</v>
      </c>
      <c r="J399" s="29">
        <v>901.0</v>
      </c>
      <c r="K399" s="29">
        <v>340.0</v>
      </c>
      <c r="L399" s="29">
        <v>258.0</v>
      </c>
      <c r="M399" s="29">
        <v>156.0</v>
      </c>
      <c r="N399" s="29">
        <v>122.0</v>
      </c>
      <c r="O399" s="29">
        <v>2.0</v>
      </c>
      <c r="P399" s="36">
        <v>0.0</v>
      </c>
    </row>
    <row r="400" hidden="1">
      <c r="A400" s="27" t="s">
        <v>5674</v>
      </c>
      <c r="B400" s="37">
        <v>46054.0</v>
      </c>
      <c r="C400" s="27" t="s">
        <v>8026</v>
      </c>
      <c r="D400" s="27" t="s">
        <v>8027</v>
      </c>
      <c r="E400" s="27" t="s">
        <v>7300</v>
      </c>
      <c r="F400" s="29">
        <v>0.0</v>
      </c>
      <c r="G400" s="29">
        <v>386.0</v>
      </c>
      <c r="H400" s="29">
        <v>11825.0</v>
      </c>
      <c r="I400" s="29">
        <v>1045.0</v>
      </c>
      <c r="J400" s="29">
        <v>898.0</v>
      </c>
      <c r="K400" s="29">
        <v>146.0</v>
      </c>
      <c r="L400" s="29">
        <v>74.0</v>
      </c>
      <c r="M400" s="29">
        <v>40.0</v>
      </c>
      <c r="N400" s="29">
        <v>34.0</v>
      </c>
      <c r="O400" s="29">
        <v>0.0</v>
      </c>
      <c r="P400" s="36">
        <v>0.0</v>
      </c>
    </row>
    <row r="401" hidden="1">
      <c r="A401" s="27" t="s">
        <v>5713</v>
      </c>
      <c r="B401" s="37">
        <v>46054.0</v>
      </c>
      <c r="C401" s="27" t="s">
        <v>7401</v>
      </c>
      <c r="D401" s="27" t="s">
        <v>7402</v>
      </c>
      <c r="E401" s="27" t="s">
        <v>7300</v>
      </c>
      <c r="F401" s="29">
        <v>2.0</v>
      </c>
      <c r="G401" s="29">
        <v>648.0</v>
      </c>
      <c r="H401" s="29">
        <v>20324.0</v>
      </c>
      <c r="I401" s="29">
        <v>1045.0</v>
      </c>
      <c r="J401" s="29">
        <v>938.0</v>
      </c>
      <c r="K401" s="29">
        <v>558.0</v>
      </c>
      <c r="L401" s="29">
        <v>424.0</v>
      </c>
      <c r="M401" s="29">
        <v>365.0</v>
      </c>
      <c r="N401" s="29">
        <v>301.0</v>
      </c>
      <c r="O401" s="29">
        <v>1.0</v>
      </c>
      <c r="P401" s="36">
        <v>0.0</v>
      </c>
    </row>
    <row r="402" hidden="1">
      <c r="A402" s="27" t="s">
        <v>3044</v>
      </c>
      <c r="B402" s="37">
        <v>46054.0</v>
      </c>
      <c r="C402" s="27" t="s">
        <v>8028</v>
      </c>
      <c r="D402" s="27" t="s">
        <v>8029</v>
      </c>
      <c r="E402" s="27" t="s">
        <v>7300</v>
      </c>
      <c r="F402" s="29">
        <v>0.0</v>
      </c>
      <c r="G402" s="29">
        <v>308.0</v>
      </c>
      <c r="H402" s="29">
        <v>9630.0</v>
      </c>
      <c r="I402" s="29">
        <v>1030.0</v>
      </c>
      <c r="J402" s="29">
        <v>921.0</v>
      </c>
      <c r="K402" s="29">
        <v>107.0</v>
      </c>
      <c r="L402" s="29">
        <v>54.0</v>
      </c>
      <c r="M402" s="29">
        <v>33.0</v>
      </c>
      <c r="N402" s="29">
        <v>23.0</v>
      </c>
      <c r="O402" s="29">
        <v>0.0</v>
      </c>
      <c r="P402" s="36">
        <v>0.0</v>
      </c>
    </row>
    <row r="403" hidden="1">
      <c r="A403" s="27" t="s">
        <v>5713</v>
      </c>
      <c r="B403" s="37">
        <v>46054.0</v>
      </c>
      <c r="C403" s="27" t="s">
        <v>7616</v>
      </c>
      <c r="D403" s="27" t="s">
        <v>8030</v>
      </c>
      <c r="E403" s="27" t="s">
        <v>7300</v>
      </c>
      <c r="F403" s="29">
        <v>0.0</v>
      </c>
      <c r="G403" s="29">
        <v>460.0</v>
      </c>
      <c r="H403" s="29">
        <v>11531.0</v>
      </c>
      <c r="I403" s="29">
        <v>1013.0</v>
      </c>
      <c r="J403" s="29">
        <v>920.0</v>
      </c>
      <c r="K403" s="29">
        <v>285.0</v>
      </c>
      <c r="L403" s="29">
        <v>153.0</v>
      </c>
      <c r="M403" s="29">
        <v>101.0</v>
      </c>
      <c r="N403" s="29">
        <v>73.0</v>
      </c>
      <c r="O403" s="29">
        <v>0.0</v>
      </c>
      <c r="P403" s="36">
        <v>0.0</v>
      </c>
    </row>
    <row r="404" hidden="1">
      <c r="A404" s="27" t="s">
        <v>5713</v>
      </c>
      <c r="B404" s="37">
        <v>46054.0</v>
      </c>
      <c r="C404" s="27" t="s">
        <v>7666</v>
      </c>
      <c r="D404" s="27" t="s">
        <v>7667</v>
      </c>
      <c r="E404" s="27" t="s">
        <v>7300</v>
      </c>
      <c r="F404" s="29">
        <v>0.0</v>
      </c>
      <c r="G404" s="29">
        <v>418.0</v>
      </c>
      <c r="H404" s="29">
        <v>9082.0</v>
      </c>
      <c r="I404" s="29">
        <v>1008.0</v>
      </c>
      <c r="J404" s="29">
        <v>905.0</v>
      </c>
      <c r="K404" s="29">
        <v>313.0</v>
      </c>
      <c r="L404" s="29">
        <v>205.0</v>
      </c>
      <c r="M404" s="29">
        <v>141.0</v>
      </c>
      <c r="N404" s="29">
        <v>104.0</v>
      </c>
      <c r="O404" s="29">
        <v>0.0</v>
      </c>
      <c r="P404" s="36">
        <v>0.0</v>
      </c>
    </row>
    <row r="405">
      <c r="A405" s="27" t="s">
        <v>8031</v>
      </c>
      <c r="B405" s="37">
        <v>46082.0</v>
      </c>
      <c r="C405" s="27" t="s">
        <v>8032</v>
      </c>
      <c r="D405" s="27" t="s">
        <v>8033</v>
      </c>
      <c r="E405" s="27" t="s">
        <v>7300</v>
      </c>
      <c r="F405" s="29">
        <v>5.0</v>
      </c>
      <c r="G405" s="29">
        <v>17141.0</v>
      </c>
      <c r="H405" s="29">
        <v>312415.0</v>
      </c>
      <c r="I405" s="29">
        <v>30430.0</v>
      </c>
      <c r="J405" s="29">
        <v>24203.0</v>
      </c>
      <c r="K405" s="29">
        <v>13542.0</v>
      </c>
      <c r="L405" s="29">
        <v>8407.0</v>
      </c>
      <c r="M405" s="29">
        <v>5501.0</v>
      </c>
      <c r="N405" s="29">
        <v>2502.0</v>
      </c>
      <c r="O405" s="29">
        <v>7.0</v>
      </c>
      <c r="P405" s="36">
        <v>0.0</v>
      </c>
    </row>
    <row r="406">
      <c r="A406" s="27" t="s">
        <v>8031</v>
      </c>
      <c r="B406" s="37">
        <v>46082.0</v>
      </c>
      <c r="C406" s="27" t="s">
        <v>8034</v>
      </c>
      <c r="D406" s="27" t="s">
        <v>8035</v>
      </c>
      <c r="E406" s="27" t="s">
        <v>7300</v>
      </c>
      <c r="F406" s="29">
        <v>6.0</v>
      </c>
      <c r="G406" s="29">
        <v>2267.0</v>
      </c>
      <c r="H406" s="29">
        <v>41677.0</v>
      </c>
      <c r="I406" s="29">
        <v>4344.0</v>
      </c>
      <c r="J406" s="29">
        <v>3518.0</v>
      </c>
      <c r="K406" s="29">
        <v>1906.0</v>
      </c>
      <c r="L406" s="29">
        <v>1417.0</v>
      </c>
      <c r="M406" s="29">
        <v>1172.0</v>
      </c>
      <c r="N406" s="29">
        <v>611.0</v>
      </c>
      <c r="O406" s="29">
        <v>2.0</v>
      </c>
      <c r="P406" s="36">
        <v>0.0</v>
      </c>
    </row>
    <row r="407">
      <c r="A407" s="27" t="s">
        <v>8031</v>
      </c>
      <c r="B407" s="37">
        <v>46082.0</v>
      </c>
      <c r="C407" s="27" t="s">
        <v>8036</v>
      </c>
      <c r="D407" s="27" t="s">
        <v>8037</v>
      </c>
      <c r="E407" s="27" t="s">
        <v>7300</v>
      </c>
      <c r="F407" s="29">
        <v>0.0</v>
      </c>
      <c r="G407" s="29">
        <v>1047.0</v>
      </c>
      <c r="H407" s="29">
        <v>39025.0</v>
      </c>
      <c r="I407" s="29">
        <v>2273.0</v>
      </c>
      <c r="J407" s="29">
        <v>1893.0</v>
      </c>
      <c r="K407" s="29">
        <v>459.0</v>
      </c>
      <c r="L407" s="29">
        <v>310.0</v>
      </c>
      <c r="M407" s="29">
        <v>254.0</v>
      </c>
      <c r="N407" s="29">
        <v>129.0</v>
      </c>
      <c r="O407" s="29">
        <v>2.0</v>
      </c>
      <c r="P407" s="36">
        <v>0.0</v>
      </c>
    </row>
    <row r="408">
      <c r="A408" s="27" t="s">
        <v>8031</v>
      </c>
      <c r="B408" s="37">
        <v>46082.0</v>
      </c>
      <c r="C408" s="27" t="s">
        <v>8038</v>
      </c>
      <c r="D408" s="27" t="s">
        <v>8039</v>
      </c>
      <c r="E408" s="27" t="s">
        <v>7300</v>
      </c>
      <c r="F408" s="29">
        <v>0.0</v>
      </c>
      <c r="G408" s="29">
        <v>490.0</v>
      </c>
      <c r="H408" s="29">
        <v>10168.0</v>
      </c>
      <c r="I408" s="29">
        <v>1749.0</v>
      </c>
      <c r="J408" s="29">
        <v>1470.0</v>
      </c>
      <c r="K408" s="29">
        <v>287.0</v>
      </c>
      <c r="L408" s="29">
        <v>183.0</v>
      </c>
      <c r="M408" s="29">
        <v>131.0</v>
      </c>
      <c r="N408" s="29">
        <v>86.0</v>
      </c>
      <c r="O408" s="29">
        <v>1.0</v>
      </c>
      <c r="P408" s="36">
        <v>0.0</v>
      </c>
    </row>
    <row r="409">
      <c r="A409" s="27" t="s">
        <v>8031</v>
      </c>
      <c r="B409" s="37">
        <v>46082.0</v>
      </c>
      <c r="C409" s="27" t="s">
        <v>8040</v>
      </c>
      <c r="D409" s="27" t="s">
        <v>8041</v>
      </c>
      <c r="E409" s="27" t="s">
        <v>7300</v>
      </c>
      <c r="F409" s="29">
        <v>2.0</v>
      </c>
      <c r="G409" s="29">
        <v>832.0</v>
      </c>
      <c r="H409" s="29">
        <v>26146.0</v>
      </c>
      <c r="I409" s="29">
        <v>1566.0</v>
      </c>
      <c r="J409" s="29">
        <v>1264.0</v>
      </c>
      <c r="K409" s="29">
        <v>526.0</v>
      </c>
      <c r="L409" s="29">
        <v>388.0</v>
      </c>
      <c r="M409" s="29">
        <v>279.0</v>
      </c>
      <c r="N409" s="29">
        <v>159.0</v>
      </c>
      <c r="O409" s="29">
        <v>1.0</v>
      </c>
      <c r="P409" s="36">
        <v>0.0</v>
      </c>
    </row>
    <row r="410">
      <c r="A410" s="27" t="s">
        <v>8031</v>
      </c>
      <c r="B410" s="37">
        <v>46082.0</v>
      </c>
      <c r="C410" s="27" t="s">
        <v>8042</v>
      </c>
      <c r="D410" s="27" t="s">
        <v>8043</v>
      </c>
      <c r="E410" s="27" t="s">
        <v>7300</v>
      </c>
      <c r="F410" s="29">
        <v>0.0</v>
      </c>
      <c r="G410" s="29">
        <v>452.0</v>
      </c>
      <c r="H410" s="29">
        <v>9644.0</v>
      </c>
      <c r="I410" s="29">
        <v>1529.0</v>
      </c>
      <c r="J410" s="29">
        <v>1389.0</v>
      </c>
      <c r="K410" s="29">
        <v>357.0</v>
      </c>
      <c r="L410" s="29">
        <v>238.0</v>
      </c>
      <c r="M410" s="29">
        <v>169.0</v>
      </c>
      <c r="N410" s="29">
        <v>120.0</v>
      </c>
      <c r="O410" s="29">
        <v>0.0</v>
      </c>
      <c r="P410" s="36">
        <v>0.0</v>
      </c>
    </row>
    <row r="411">
      <c r="A411" s="27" t="s">
        <v>8031</v>
      </c>
      <c r="B411" s="37">
        <v>46082.0</v>
      </c>
      <c r="C411" s="27" t="s">
        <v>8044</v>
      </c>
      <c r="D411" s="27" t="s">
        <v>8045</v>
      </c>
      <c r="E411" s="27" t="s">
        <v>7300</v>
      </c>
      <c r="F411" s="29">
        <v>0.0</v>
      </c>
      <c r="G411" s="29">
        <v>457.0</v>
      </c>
      <c r="H411" s="29">
        <v>8778.0</v>
      </c>
      <c r="I411" s="29">
        <v>1378.0</v>
      </c>
      <c r="J411" s="29">
        <v>1205.0</v>
      </c>
      <c r="K411" s="29">
        <v>154.0</v>
      </c>
      <c r="L411" s="29">
        <v>69.0</v>
      </c>
      <c r="M411" s="29">
        <v>44.0</v>
      </c>
      <c r="N411" s="29">
        <v>32.0</v>
      </c>
      <c r="O411" s="29">
        <v>0.0</v>
      </c>
      <c r="P411" s="36">
        <v>0.0</v>
      </c>
    </row>
    <row r="412">
      <c r="A412" s="27" t="s">
        <v>8031</v>
      </c>
      <c r="B412" s="37">
        <v>46082.0</v>
      </c>
      <c r="C412" s="27" t="s">
        <v>8046</v>
      </c>
      <c r="D412" s="27" t="s">
        <v>8047</v>
      </c>
      <c r="E412" s="27" t="s">
        <v>7300</v>
      </c>
      <c r="F412" s="29">
        <v>2.0</v>
      </c>
      <c r="G412" s="29">
        <v>415.0</v>
      </c>
      <c r="H412" s="29">
        <v>11584.0</v>
      </c>
      <c r="I412" s="29">
        <v>1240.0</v>
      </c>
      <c r="J412" s="29">
        <v>1047.0</v>
      </c>
      <c r="K412" s="29">
        <v>148.0</v>
      </c>
      <c r="L412" s="29">
        <v>99.0</v>
      </c>
      <c r="M412" s="29">
        <v>85.0</v>
      </c>
      <c r="N412" s="29">
        <v>52.0</v>
      </c>
      <c r="O412" s="29">
        <v>2.0</v>
      </c>
      <c r="P412" s="36">
        <v>0.0</v>
      </c>
    </row>
    <row r="413">
      <c r="A413" s="27" t="s">
        <v>5803</v>
      </c>
      <c r="B413" s="37">
        <v>46082.0</v>
      </c>
      <c r="C413" s="27" t="s">
        <v>8048</v>
      </c>
      <c r="D413" s="27" t="s">
        <v>8049</v>
      </c>
      <c r="E413" s="27" t="s">
        <v>7300</v>
      </c>
      <c r="F413" s="29">
        <v>0.0</v>
      </c>
      <c r="G413" s="29">
        <v>1671.0</v>
      </c>
      <c r="H413" s="29">
        <v>37544.0</v>
      </c>
      <c r="I413" s="29">
        <v>4727.0</v>
      </c>
      <c r="J413" s="29">
        <v>4176.0</v>
      </c>
      <c r="K413" s="29">
        <v>566.0</v>
      </c>
      <c r="L413" s="29">
        <v>221.0</v>
      </c>
      <c r="M413" s="29">
        <v>133.0</v>
      </c>
      <c r="N413" s="29">
        <v>80.0</v>
      </c>
      <c r="O413" s="29">
        <v>0.0</v>
      </c>
      <c r="P413" s="36">
        <v>0.0</v>
      </c>
    </row>
    <row r="414">
      <c r="A414" s="27" t="s">
        <v>5803</v>
      </c>
      <c r="B414" s="37">
        <v>46082.0</v>
      </c>
      <c r="C414" s="27" t="s">
        <v>8050</v>
      </c>
      <c r="D414" s="27" t="s">
        <v>8051</v>
      </c>
      <c r="E414" s="27" t="s">
        <v>7300</v>
      </c>
      <c r="F414" s="29">
        <v>0.0</v>
      </c>
      <c r="G414" s="29">
        <v>1714.0</v>
      </c>
      <c r="H414" s="29">
        <v>50403.0</v>
      </c>
      <c r="I414" s="29">
        <v>4243.0</v>
      </c>
      <c r="J414" s="29">
        <v>3534.0</v>
      </c>
      <c r="K414" s="29">
        <v>725.0</v>
      </c>
      <c r="L414" s="29">
        <v>300.0</v>
      </c>
      <c r="M414" s="29">
        <v>139.0</v>
      </c>
      <c r="N414" s="29">
        <v>98.0</v>
      </c>
      <c r="O414" s="29">
        <v>0.0</v>
      </c>
      <c r="P414" s="36">
        <v>0.0</v>
      </c>
    </row>
    <row r="415">
      <c r="A415" s="27" t="s">
        <v>5803</v>
      </c>
      <c r="B415" s="37">
        <v>46082.0</v>
      </c>
      <c r="C415" s="27" t="s">
        <v>8052</v>
      </c>
      <c r="D415" s="27" t="s">
        <v>8053</v>
      </c>
      <c r="E415" s="27" t="s">
        <v>7300</v>
      </c>
      <c r="F415" s="29">
        <v>0.0</v>
      </c>
      <c r="G415" s="29">
        <v>1212.0</v>
      </c>
      <c r="H415" s="29">
        <v>23912.0</v>
      </c>
      <c r="I415" s="29">
        <v>3479.0</v>
      </c>
      <c r="J415" s="29">
        <v>2872.0</v>
      </c>
      <c r="K415" s="29">
        <v>974.0</v>
      </c>
      <c r="L415" s="29">
        <v>624.0</v>
      </c>
      <c r="M415" s="29">
        <v>378.0</v>
      </c>
      <c r="N415" s="29">
        <v>246.0</v>
      </c>
      <c r="O415" s="29">
        <v>0.0</v>
      </c>
      <c r="P415" s="36">
        <v>0.0</v>
      </c>
    </row>
    <row r="416">
      <c r="A416" s="27" t="s">
        <v>5803</v>
      </c>
      <c r="B416" s="37">
        <v>46082.0</v>
      </c>
      <c r="C416" s="27" t="s">
        <v>8054</v>
      </c>
      <c r="D416" s="27" t="s">
        <v>8055</v>
      </c>
      <c r="E416" s="27" t="s">
        <v>7300</v>
      </c>
      <c r="F416" s="29">
        <v>0.0</v>
      </c>
      <c r="G416" s="29">
        <v>504.0</v>
      </c>
      <c r="H416" s="29">
        <v>16357.0</v>
      </c>
      <c r="I416" s="29">
        <v>1909.0</v>
      </c>
      <c r="J416" s="29">
        <v>1715.0</v>
      </c>
      <c r="K416" s="29">
        <v>76.0</v>
      </c>
      <c r="L416" s="29">
        <v>40.0</v>
      </c>
      <c r="M416" s="29">
        <v>36.0</v>
      </c>
      <c r="N416" s="29">
        <v>19.0</v>
      </c>
      <c r="O416" s="29">
        <v>0.0</v>
      </c>
      <c r="P416" s="36">
        <v>0.0</v>
      </c>
    </row>
    <row r="417">
      <c r="A417" s="27" t="s">
        <v>5803</v>
      </c>
      <c r="B417" s="37">
        <v>46082.0</v>
      </c>
      <c r="C417" s="27" t="s">
        <v>8056</v>
      </c>
      <c r="D417" s="27" t="s">
        <v>8057</v>
      </c>
      <c r="E417" s="27" t="s">
        <v>7300</v>
      </c>
      <c r="F417" s="29">
        <v>4.0</v>
      </c>
      <c r="G417" s="29">
        <v>891.0</v>
      </c>
      <c r="H417" s="29">
        <v>52702.0</v>
      </c>
      <c r="I417" s="29">
        <v>1611.0</v>
      </c>
      <c r="J417" s="29">
        <v>1354.0</v>
      </c>
      <c r="K417" s="29">
        <v>394.0</v>
      </c>
      <c r="L417" s="29">
        <v>273.0</v>
      </c>
      <c r="M417" s="29">
        <v>221.0</v>
      </c>
      <c r="N417" s="29">
        <v>137.0</v>
      </c>
      <c r="O417" s="29">
        <v>3.0</v>
      </c>
      <c r="P417" s="36">
        <v>0.0</v>
      </c>
    </row>
    <row r="418">
      <c r="A418" s="27" t="s">
        <v>5691</v>
      </c>
      <c r="B418" s="37">
        <v>46082.0</v>
      </c>
      <c r="C418" s="27" t="s">
        <v>8058</v>
      </c>
      <c r="D418" s="27" t="s">
        <v>8059</v>
      </c>
      <c r="E418" s="27" t="s">
        <v>7300</v>
      </c>
      <c r="F418" s="29">
        <v>40.0</v>
      </c>
      <c r="G418" s="29">
        <v>1460.0</v>
      </c>
      <c r="H418" s="29">
        <v>45902.0</v>
      </c>
      <c r="I418" s="29">
        <v>2012.0</v>
      </c>
      <c r="J418" s="29">
        <v>1785.0</v>
      </c>
      <c r="K418" s="29">
        <v>1207.0</v>
      </c>
      <c r="L418" s="29">
        <v>722.0</v>
      </c>
      <c r="M418" s="29">
        <v>592.0</v>
      </c>
      <c r="N418" s="29">
        <v>435.0</v>
      </c>
      <c r="O418" s="29">
        <v>4.0</v>
      </c>
      <c r="P418" s="36">
        <v>1.0</v>
      </c>
    </row>
    <row r="419">
      <c r="A419" s="27" t="s">
        <v>5691</v>
      </c>
      <c r="B419" s="37">
        <v>46082.0</v>
      </c>
      <c r="C419" s="27" t="s">
        <v>7806</v>
      </c>
      <c r="D419" s="27" t="s">
        <v>7807</v>
      </c>
      <c r="E419" s="27" t="s">
        <v>7300</v>
      </c>
      <c r="F419" s="29">
        <v>0.0</v>
      </c>
      <c r="G419" s="29">
        <v>782.0</v>
      </c>
      <c r="H419" s="29">
        <v>20521.0</v>
      </c>
      <c r="I419" s="29">
        <v>1946.0</v>
      </c>
      <c r="J419" s="29">
        <v>1727.0</v>
      </c>
      <c r="K419" s="29">
        <v>359.0</v>
      </c>
      <c r="L419" s="29">
        <v>138.0</v>
      </c>
      <c r="M419" s="29">
        <v>81.0</v>
      </c>
      <c r="N419" s="29">
        <v>47.0</v>
      </c>
      <c r="O419" s="29">
        <v>0.0</v>
      </c>
      <c r="P419" s="36">
        <v>0.0</v>
      </c>
    </row>
    <row r="420">
      <c r="A420" s="27" t="s">
        <v>5691</v>
      </c>
      <c r="B420" s="37">
        <v>46082.0</v>
      </c>
      <c r="C420" s="27" t="s">
        <v>8060</v>
      </c>
      <c r="D420" s="27" t="s">
        <v>8061</v>
      </c>
      <c r="E420" s="27" t="s">
        <v>7300</v>
      </c>
      <c r="F420" s="29">
        <v>0.0</v>
      </c>
      <c r="G420" s="29">
        <v>373.0</v>
      </c>
      <c r="H420" s="29">
        <v>10064.0</v>
      </c>
      <c r="I420" s="29">
        <v>1363.0</v>
      </c>
      <c r="J420" s="29">
        <v>1209.0</v>
      </c>
      <c r="K420" s="29">
        <v>77.0</v>
      </c>
      <c r="L420" s="29">
        <v>34.0</v>
      </c>
      <c r="M420" s="29">
        <v>25.0</v>
      </c>
      <c r="N420" s="29">
        <v>13.0</v>
      </c>
      <c r="O420" s="29">
        <v>1.0</v>
      </c>
      <c r="P420" s="36">
        <v>0.0</v>
      </c>
    </row>
    <row r="421">
      <c r="A421" s="27" t="s">
        <v>5691</v>
      </c>
      <c r="B421" s="37">
        <v>46082.0</v>
      </c>
      <c r="C421" s="27" t="s">
        <v>8062</v>
      </c>
      <c r="D421" s="27" t="s">
        <v>8063</v>
      </c>
      <c r="E421" s="27" t="s">
        <v>7300</v>
      </c>
      <c r="F421" s="29">
        <v>0.0</v>
      </c>
      <c r="G421" s="29">
        <v>472.0</v>
      </c>
      <c r="H421" s="29">
        <v>16712.0</v>
      </c>
      <c r="I421" s="29">
        <v>1358.0</v>
      </c>
      <c r="J421" s="29">
        <v>1163.0</v>
      </c>
      <c r="K421" s="29">
        <v>172.0</v>
      </c>
      <c r="L421" s="29">
        <v>95.0</v>
      </c>
      <c r="M421" s="29">
        <v>46.0</v>
      </c>
      <c r="N421" s="29">
        <v>25.0</v>
      </c>
      <c r="O421" s="29">
        <v>0.0</v>
      </c>
      <c r="P421" s="36">
        <v>0.0</v>
      </c>
    </row>
    <row r="422">
      <c r="A422" s="27" t="s">
        <v>6846</v>
      </c>
      <c r="B422" s="37">
        <v>46082.0</v>
      </c>
      <c r="C422" s="27" t="s">
        <v>8064</v>
      </c>
      <c r="D422" s="27" t="s">
        <v>8065</v>
      </c>
      <c r="E422" s="27" t="s">
        <v>7300</v>
      </c>
      <c r="F422" s="29">
        <v>8.0</v>
      </c>
      <c r="G422" s="29">
        <v>9432.0</v>
      </c>
      <c r="H422" s="29">
        <v>235499.0</v>
      </c>
      <c r="I422" s="29">
        <v>23982.0</v>
      </c>
      <c r="J422" s="29">
        <v>17566.0</v>
      </c>
      <c r="K422" s="29">
        <v>5006.0</v>
      </c>
      <c r="L422" s="29">
        <v>2487.0</v>
      </c>
      <c r="M422" s="29">
        <v>1344.0</v>
      </c>
      <c r="N422" s="29">
        <v>870.0</v>
      </c>
      <c r="O422" s="29">
        <v>2.0</v>
      </c>
      <c r="P422" s="36">
        <v>0.0</v>
      </c>
    </row>
    <row r="423">
      <c r="A423" s="27" t="s">
        <v>6846</v>
      </c>
      <c r="B423" s="37">
        <v>46082.0</v>
      </c>
      <c r="C423" s="27" t="s">
        <v>8066</v>
      </c>
      <c r="D423" s="27" t="s">
        <v>8067</v>
      </c>
      <c r="E423" s="27" t="s">
        <v>7300</v>
      </c>
      <c r="F423" s="29">
        <v>4.0</v>
      </c>
      <c r="G423" s="29">
        <v>5279.0</v>
      </c>
      <c r="H423" s="29">
        <v>139549.0</v>
      </c>
      <c r="I423" s="29">
        <v>12460.0</v>
      </c>
      <c r="J423" s="29">
        <v>8485.0</v>
      </c>
      <c r="K423" s="29">
        <v>3446.0</v>
      </c>
      <c r="L423" s="29">
        <v>2240.0</v>
      </c>
      <c r="M423" s="29">
        <v>1558.0</v>
      </c>
      <c r="N423" s="29">
        <v>995.0</v>
      </c>
      <c r="O423" s="29">
        <v>1.0</v>
      </c>
      <c r="P423" s="36">
        <v>0.0</v>
      </c>
    </row>
    <row r="424">
      <c r="A424" s="27" t="s">
        <v>6846</v>
      </c>
      <c r="B424" s="37">
        <v>46082.0</v>
      </c>
      <c r="C424" s="27" t="s">
        <v>8068</v>
      </c>
      <c r="D424" s="27" t="s">
        <v>8069</v>
      </c>
      <c r="E424" s="27" t="s">
        <v>7300</v>
      </c>
      <c r="F424" s="29">
        <v>4.0</v>
      </c>
      <c r="G424" s="29">
        <v>4189.0</v>
      </c>
      <c r="H424" s="29">
        <v>116135.0</v>
      </c>
      <c r="I424" s="29">
        <v>9941.0</v>
      </c>
      <c r="J424" s="29">
        <v>7529.0</v>
      </c>
      <c r="K424" s="29">
        <v>1925.0</v>
      </c>
      <c r="L424" s="29">
        <v>1228.0</v>
      </c>
      <c r="M424" s="29">
        <v>963.0</v>
      </c>
      <c r="N424" s="29">
        <v>761.0</v>
      </c>
      <c r="O424" s="29">
        <v>4.0</v>
      </c>
      <c r="P424" s="36">
        <v>0.0</v>
      </c>
    </row>
    <row r="425">
      <c r="A425" s="27" t="s">
        <v>6846</v>
      </c>
      <c r="B425" s="37">
        <v>46082.0</v>
      </c>
      <c r="C425" s="27" t="s">
        <v>8070</v>
      </c>
      <c r="D425" s="27" t="s">
        <v>8071</v>
      </c>
      <c r="E425" s="27" t="s">
        <v>7300</v>
      </c>
      <c r="F425" s="29">
        <v>1.0</v>
      </c>
      <c r="G425" s="29">
        <v>3588.0</v>
      </c>
      <c r="H425" s="29">
        <v>89912.0</v>
      </c>
      <c r="I425" s="29">
        <v>8808.0</v>
      </c>
      <c r="J425" s="29">
        <v>7472.0</v>
      </c>
      <c r="K425" s="29">
        <v>2071.0</v>
      </c>
      <c r="L425" s="29">
        <v>1194.0</v>
      </c>
      <c r="M425" s="29">
        <v>771.0</v>
      </c>
      <c r="N425" s="29">
        <v>567.0</v>
      </c>
      <c r="O425" s="29">
        <v>2.0</v>
      </c>
      <c r="P425" s="36">
        <v>0.0</v>
      </c>
    </row>
    <row r="426">
      <c r="A426" s="27" t="s">
        <v>6846</v>
      </c>
      <c r="B426" s="37">
        <v>46082.0</v>
      </c>
      <c r="C426" s="27" t="s">
        <v>8072</v>
      </c>
      <c r="D426" s="27" t="s">
        <v>8073</v>
      </c>
      <c r="E426" s="27" t="s">
        <v>7300</v>
      </c>
      <c r="F426" s="29">
        <v>0.0</v>
      </c>
      <c r="G426" s="29">
        <v>3071.0</v>
      </c>
      <c r="H426" s="29">
        <v>73195.0</v>
      </c>
      <c r="I426" s="29">
        <v>8547.0</v>
      </c>
      <c r="J426" s="29">
        <v>5872.0</v>
      </c>
      <c r="K426" s="29">
        <v>1682.0</v>
      </c>
      <c r="L426" s="29">
        <v>1027.0</v>
      </c>
      <c r="M426" s="29">
        <v>670.0</v>
      </c>
      <c r="N426" s="29">
        <v>474.0</v>
      </c>
      <c r="O426" s="29">
        <v>3.0</v>
      </c>
      <c r="P426" s="36">
        <v>0.0</v>
      </c>
    </row>
    <row r="427">
      <c r="A427" s="27" t="s">
        <v>6846</v>
      </c>
      <c r="B427" s="37">
        <v>46082.0</v>
      </c>
      <c r="C427" s="27" t="s">
        <v>8074</v>
      </c>
      <c r="D427" s="27" t="s">
        <v>8075</v>
      </c>
      <c r="E427" s="27" t="s">
        <v>7300</v>
      </c>
      <c r="F427" s="29">
        <v>0.0</v>
      </c>
      <c r="G427" s="29">
        <v>2801.0</v>
      </c>
      <c r="H427" s="29">
        <v>65370.0</v>
      </c>
      <c r="I427" s="29">
        <v>7715.0</v>
      </c>
      <c r="J427" s="29">
        <v>5284.0</v>
      </c>
      <c r="K427" s="29">
        <v>1685.0</v>
      </c>
      <c r="L427" s="29">
        <v>1002.0</v>
      </c>
      <c r="M427" s="29">
        <v>699.0</v>
      </c>
      <c r="N427" s="29">
        <v>530.0</v>
      </c>
      <c r="O427" s="29">
        <v>1.0</v>
      </c>
      <c r="P427" s="36">
        <v>0.0</v>
      </c>
    </row>
    <row r="428">
      <c r="A428" s="27" t="s">
        <v>6846</v>
      </c>
      <c r="B428" s="37">
        <v>46082.0</v>
      </c>
      <c r="C428" s="27" t="s">
        <v>8076</v>
      </c>
      <c r="D428" s="27" t="s">
        <v>8077</v>
      </c>
      <c r="E428" s="27" t="s">
        <v>7300</v>
      </c>
      <c r="F428" s="29">
        <v>5.0</v>
      </c>
      <c r="G428" s="29">
        <v>2132.0</v>
      </c>
      <c r="H428" s="29">
        <v>71249.0</v>
      </c>
      <c r="I428" s="29">
        <v>5409.0</v>
      </c>
      <c r="J428" s="29">
        <v>3505.0</v>
      </c>
      <c r="K428" s="29">
        <v>958.0</v>
      </c>
      <c r="L428" s="29">
        <v>518.0</v>
      </c>
      <c r="M428" s="29">
        <v>310.0</v>
      </c>
      <c r="N428" s="29">
        <v>224.0</v>
      </c>
      <c r="O428" s="29">
        <v>0.0</v>
      </c>
      <c r="P428" s="36">
        <v>0.0</v>
      </c>
    </row>
    <row r="429">
      <c r="A429" s="27" t="s">
        <v>6846</v>
      </c>
      <c r="B429" s="37">
        <v>46082.0</v>
      </c>
      <c r="C429" s="27" t="s">
        <v>8078</v>
      </c>
      <c r="D429" s="27" t="s">
        <v>8079</v>
      </c>
      <c r="E429" s="27" t="s">
        <v>7300</v>
      </c>
      <c r="F429" s="29">
        <v>1.0</v>
      </c>
      <c r="G429" s="29">
        <v>2195.0</v>
      </c>
      <c r="H429" s="29">
        <v>68077.0</v>
      </c>
      <c r="I429" s="29">
        <v>5387.0</v>
      </c>
      <c r="J429" s="29">
        <v>4011.0</v>
      </c>
      <c r="K429" s="29">
        <v>968.0</v>
      </c>
      <c r="L429" s="29">
        <v>415.0</v>
      </c>
      <c r="M429" s="29">
        <v>234.0</v>
      </c>
      <c r="N429" s="29">
        <v>152.0</v>
      </c>
      <c r="O429" s="29">
        <v>1.0</v>
      </c>
      <c r="P429" s="36">
        <v>0.0</v>
      </c>
    </row>
    <row r="430">
      <c r="A430" s="27" t="s">
        <v>6846</v>
      </c>
      <c r="B430" s="37">
        <v>46082.0</v>
      </c>
      <c r="C430" s="27" t="s">
        <v>8080</v>
      </c>
      <c r="D430" s="27" t="s">
        <v>8081</v>
      </c>
      <c r="E430" s="27" t="s">
        <v>7300</v>
      </c>
      <c r="F430" s="29">
        <v>2.0</v>
      </c>
      <c r="G430" s="29">
        <v>1569.0</v>
      </c>
      <c r="H430" s="29">
        <v>33871.0</v>
      </c>
      <c r="I430" s="29">
        <v>3990.0</v>
      </c>
      <c r="J430" s="29">
        <v>3112.0</v>
      </c>
      <c r="K430" s="29">
        <v>1365.0</v>
      </c>
      <c r="L430" s="29">
        <v>1100.0</v>
      </c>
      <c r="M430" s="29">
        <v>884.0</v>
      </c>
      <c r="N430" s="29">
        <v>748.0</v>
      </c>
      <c r="O430" s="29">
        <v>2.0</v>
      </c>
      <c r="P430" s="36">
        <v>0.0</v>
      </c>
    </row>
    <row r="431">
      <c r="A431" s="27" t="s">
        <v>6846</v>
      </c>
      <c r="B431" s="37">
        <v>46082.0</v>
      </c>
      <c r="C431" s="27" t="s">
        <v>8082</v>
      </c>
      <c r="D431" s="27" t="s">
        <v>8083</v>
      </c>
      <c r="E431" s="27" t="s">
        <v>7300</v>
      </c>
      <c r="F431" s="29">
        <v>1.0</v>
      </c>
      <c r="G431" s="29">
        <v>1179.0</v>
      </c>
      <c r="H431" s="29">
        <v>23889.0</v>
      </c>
      <c r="I431" s="29">
        <v>3651.0</v>
      </c>
      <c r="J431" s="29">
        <v>2885.0</v>
      </c>
      <c r="K431" s="29">
        <v>595.0</v>
      </c>
      <c r="L431" s="29">
        <v>310.0</v>
      </c>
      <c r="M431" s="29">
        <v>184.0</v>
      </c>
      <c r="N431" s="29">
        <v>116.0</v>
      </c>
      <c r="O431" s="29">
        <v>1.0</v>
      </c>
      <c r="P431" s="36">
        <v>0.0</v>
      </c>
    </row>
    <row r="432">
      <c r="A432" s="27" t="s">
        <v>6846</v>
      </c>
      <c r="B432" s="37">
        <v>46082.0</v>
      </c>
      <c r="C432" s="27" t="s">
        <v>6847</v>
      </c>
      <c r="D432" s="27" t="s">
        <v>8084</v>
      </c>
      <c r="E432" s="27" t="s">
        <v>7300</v>
      </c>
      <c r="F432" s="29">
        <v>0.0</v>
      </c>
      <c r="G432" s="29">
        <v>560.0</v>
      </c>
      <c r="H432" s="29">
        <v>14492.0</v>
      </c>
      <c r="I432" s="29">
        <v>2269.0</v>
      </c>
      <c r="J432" s="29">
        <v>2049.0</v>
      </c>
      <c r="K432" s="29">
        <v>401.0</v>
      </c>
      <c r="L432" s="29">
        <v>272.0</v>
      </c>
      <c r="M432" s="29">
        <v>211.0</v>
      </c>
      <c r="N432" s="29">
        <v>147.0</v>
      </c>
      <c r="O432" s="29">
        <v>0.0</v>
      </c>
      <c r="P432" s="36">
        <v>0.0</v>
      </c>
    </row>
    <row r="433">
      <c r="A433" s="27" t="s">
        <v>6846</v>
      </c>
      <c r="B433" s="37">
        <v>46082.0</v>
      </c>
      <c r="C433" s="27" t="s">
        <v>8085</v>
      </c>
      <c r="D433" s="27" t="s">
        <v>8086</v>
      </c>
      <c r="E433" s="27" t="s">
        <v>7300</v>
      </c>
      <c r="F433" s="29">
        <v>0.0</v>
      </c>
      <c r="G433" s="29">
        <v>833.0</v>
      </c>
      <c r="H433" s="29">
        <v>22489.0</v>
      </c>
      <c r="I433" s="29">
        <v>2128.0</v>
      </c>
      <c r="J433" s="29">
        <v>1689.0</v>
      </c>
      <c r="K433" s="29">
        <v>314.0</v>
      </c>
      <c r="L433" s="29">
        <v>170.0</v>
      </c>
      <c r="M433" s="29">
        <v>124.0</v>
      </c>
      <c r="N433" s="29">
        <v>103.0</v>
      </c>
      <c r="O433" s="29">
        <v>1.0</v>
      </c>
      <c r="P433" s="36">
        <v>0.0</v>
      </c>
    </row>
    <row r="434">
      <c r="A434" s="27" t="s">
        <v>6846</v>
      </c>
      <c r="B434" s="37">
        <v>46082.0</v>
      </c>
      <c r="C434" s="27" t="s">
        <v>8087</v>
      </c>
      <c r="D434" s="27" t="s">
        <v>8088</v>
      </c>
      <c r="E434" s="27" t="s">
        <v>7300</v>
      </c>
      <c r="F434" s="29">
        <v>1.0</v>
      </c>
      <c r="G434" s="29">
        <v>815.0</v>
      </c>
      <c r="H434" s="29">
        <v>21666.0</v>
      </c>
      <c r="I434" s="29">
        <v>1872.0</v>
      </c>
      <c r="J434" s="29">
        <v>1483.0</v>
      </c>
      <c r="K434" s="29">
        <v>580.0</v>
      </c>
      <c r="L434" s="29">
        <v>419.0</v>
      </c>
      <c r="M434" s="29">
        <v>310.0</v>
      </c>
      <c r="N434" s="29">
        <v>233.0</v>
      </c>
      <c r="O434" s="29">
        <v>1.0</v>
      </c>
      <c r="P434" s="36">
        <v>0.0</v>
      </c>
    </row>
    <row r="435">
      <c r="A435" s="27" t="s">
        <v>6846</v>
      </c>
      <c r="B435" s="37">
        <v>46082.0</v>
      </c>
      <c r="C435" s="27" t="s">
        <v>7220</v>
      </c>
      <c r="D435" s="27" t="s">
        <v>8089</v>
      </c>
      <c r="E435" s="27" t="s">
        <v>7300</v>
      </c>
      <c r="F435" s="29">
        <v>0.0</v>
      </c>
      <c r="G435" s="29">
        <v>851.0</v>
      </c>
      <c r="H435" s="29">
        <v>29371.0</v>
      </c>
      <c r="I435" s="29">
        <v>1768.0</v>
      </c>
      <c r="J435" s="29">
        <v>1526.0</v>
      </c>
      <c r="K435" s="29">
        <v>678.0</v>
      </c>
      <c r="L435" s="29">
        <v>549.0</v>
      </c>
      <c r="M435" s="29">
        <v>454.0</v>
      </c>
      <c r="N435" s="29">
        <v>372.0</v>
      </c>
      <c r="O435" s="29">
        <v>0.0</v>
      </c>
      <c r="P435" s="36">
        <v>0.0</v>
      </c>
    </row>
    <row r="436">
      <c r="A436" s="27" t="s">
        <v>6846</v>
      </c>
      <c r="B436" s="37">
        <v>46082.0</v>
      </c>
      <c r="C436" s="27" t="s">
        <v>8012</v>
      </c>
      <c r="D436" s="27" t="s">
        <v>8013</v>
      </c>
      <c r="E436" s="27" t="s">
        <v>7300</v>
      </c>
      <c r="F436" s="29">
        <v>0.0</v>
      </c>
      <c r="G436" s="29">
        <v>396.0</v>
      </c>
      <c r="H436" s="29">
        <v>10014.0</v>
      </c>
      <c r="I436" s="29">
        <v>1713.0</v>
      </c>
      <c r="J436" s="29">
        <v>1469.0</v>
      </c>
      <c r="K436" s="29">
        <v>191.0</v>
      </c>
      <c r="L436" s="29">
        <v>104.0</v>
      </c>
      <c r="M436" s="29">
        <v>72.0</v>
      </c>
      <c r="N436" s="29">
        <v>56.0</v>
      </c>
      <c r="O436" s="29">
        <v>1.0</v>
      </c>
      <c r="P436" s="36">
        <v>0.0</v>
      </c>
    </row>
    <row r="437">
      <c r="A437" s="27" t="s">
        <v>6846</v>
      </c>
      <c r="B437" s="37">
        <v>46082.0</v>
      </c>
      <c r="C437" s="27" t="s">
        <v>8090</v>
      </c>
      <c r="D437" s="27" t="s">
        <v>8091</v>
      </c>
      <c r="E437" s="27" t="s">
        <v>7300</v>
      </c>
      <c r="F437" s="29">
        <v>2.0</v>
      </c>
      <c r="G437" s="29">
        <v>544.0</v>
      </c>
      <c r="H437" s="29">
        <v>15016.0</v>
      </c>
      <c r="I437" s="29">
        <v>1165.0</v>
      </c>
      <c r="J437" s="29">
        <v>935.0</v>
      </c>
      <c r="K437" s="29">
        <v>249.0</v>
      </c>
      <c r="L437" s="29">
        <v>137.0</v>
      </c>
      <c r="M437" s="29">
        <v>87.0</v>
      </c>
      <c r="N437" s="29">
        <v>63.0</v>
      </c>
      <c r="O437" s="29">
        <v>3.0</v>
      </c>
      <c r="P437" s="36">
        <v>0.0</v>
      </c>
    </row>
    <row r="438">
      <c r="A438" s="27" t="s">
        <v>5696</v>
      </c>
      <c r="B438" s="37">
        <v>46082.0</v>
      </c>
      <c r="C438" s="27" t="s">
        <v>7610</v>
      </c>
      <c r="D438" s="27" t="s">
        <v>7611</v>
      </c>
      <c r="E438" s="27" t="s">
        <v>7300</v>
      </c>
      <c r="F438" s="29">
        <v>0.0</v>
      </c>
      <c r="G438" s="29">
        <v>1265.0</v>
      </c>
      <c r="H438" s="29">
        <v>38141.0</v>
      </c>
      <c r="I438" s="29">
        <v>6931.0</v>
      </c>
      <c r="J438" s="29">
        <v>6273.0</v>
      </c>
      <c r="K438" s="29">
        <v>445.0</v>
      </c>
      <c r="L438" s="29">
        <v>259.0</v>
      </c>
      <c r="M438" s="29">
        <v>183.0</v>
      </c>
      <c r="N438" s="29">
        <v>123.0</v>
      </c>
      <c r="O438" s="29">
        <v>0.0</v>
      </c>
      <c r="P438" s="36">
        <v>0.0</v>
      </c>
    </row>
    <row r="439">
      <c r="A439" s="27" t="s">
        <v>5696</v>
      </c>
      <c r="B439" s="37">
        <v>46082.0</v>
      </c>
      <c r="C439" s="27" t="s">
        <v>8092</v>
      </c>
      <c r="D439" s="27" t="s">
        <v>8093</v>
      </c>
      <c r="E439" s="27" t="s">
        <v>7300</v>
      </c>
      <c r="F439" s="29">
        <v>0.0</v>
      </c>
      <c r="G439" s="29">
        <v>1439.0</v>
      </c>
      <c r="H439" s="29">
        <v>34736.0</v>
      </c>
      <c r="I439" s="29">
        <v>3070.0</v>
      </c>
      <c r="J439" s="29">
        <v>2597.0</v>
      </c>
      <c r="K439" s="29">
        <v>891.0</v>
      </c>
      <c r="L439" s="29">
        <v>453.0</v>
      </c>
      <c r="M439" s="29">
        <v>255.0</v>
      </c>
      <c r="N439" s="29">
        <v>134.0</v>
      </c>
      <c r="O439" s="29">
        <v>0.0</v>
      </c>
      <c r="P439" s="36">
        <v>0.0</v>
      </c>
    </row>
    <row r="440">
      <c r="A440" s="27" t="s">
        <v>5696</v>
      </c>
      <c r="B440" s="37">
        <v>46082.0</v>
      </c>
      <c r="C440" s="27" t="s">
        <v>8094</v>
      </c>
      <c r="D440" s="27" t="s">
        <v>8095</v>
      </c>
      <c r="E440" s="27" t="s">
        <v>7300</v>
      </c>
      <c r="F440" s="29">
        <v>3.0</v>
      </c>
      <c r="G440" s="29">
        <v>462.0</v>
      </c>
      <c r="H440" s="29">
        <v>9894.0</v>
      </c>
      <c r="I440" s="29">
        <v>1875.0</v>
      </c>
      <c r="J440" s="29">
        <v>1545.0</v>
      </c>
      <c r="K440" s="29">
        <v>231.0</v>
      </c>
      <c r="L440" s="29">
        <v>105.0</v>
      </c>
      <c r="M440" s="29">
        <v>77.0</v>
      </c>
      <c r="N440" s="29">
        <v>52.0</v>
      </c>
      <c r="O440" s="29">
        <v>0.0</v>
      </c>
      <c r="P440" s="36">
        <v>0.0</v>
      </c>
    </row>
    <row r="441">
      <c r="A441" s="27" t="s">
        <v>5696</v>
      </c>
      <c r="B441" s="37">
        <v>46082.0</v>
      </c>
      <c r="C441" s="27" t="s">
        <v>8096</v>
      </c>
      <c r="D441" s="27" t="s">
        <v>8097</v>
      </c>
      <c r="E441" s="27" t="s">
        <v>7300</v>
      </c>
      <c r="F441" s="29">
        <v>0.0</v>
      </c>
      <c r="G441" s="29">
        <v>485.0</v>
      </c>
      <c r="H441" s="29">
        <v>13104.0</v>
      </c>
      <c r="I441" s="29">
        <v>1154.0</v>
      </c>
      <c r="J441" s="29">
        <v>1042.0</v>
      </c>
      <c r="K441" s="29">
        <v>196.0</v>
      </c>
      <c r="L441" s="29">
        <v>70.0</v>
      </c>
      <c r="M441" s="29">
        <v>29.0</v>
      </c>
      <c r="N441" s="29">
        <v>17.0</v>
      </c>
      <c r="O441" s="29">
        <v>0.0</v>
      </c>
      <c r="P441" s="36">
        <v>0.0</v>
      </c>
    </row>
    <row r="442">
      <c r="A442" s="27" t="s">
        <v>5674</v>
      </c>
      <c r="B442" s="37">
        <v>46082.0</v>
      </c>
      <c r="C442" s="27" t="s">
        <v>8098</v>
      </c>
      <c r="D442" s="27" t="s">
        <v>8099</v>
      </c>
      <c r="E442" s="27" t="s">
        <v>7300</v>
      </c>
      <c r="F442" s="29">
        <v>97.0</v>
      </c>
      <c r="G442" s="29">
        <v>13852.0</v>
      </c>
      <c r="H442" s="29">
        <v>2082269.0</v>
      </c>
      <c r="I442" s="29">
        <v>18781.0</v>
      </c>
      <c r="J442" s="29">
        <v>15995.0</v>
      </c>
      <c r="K442" s="29">
        <v>9827.0</v>
      </c>
      <c r="L442" s="29">
        <v>7490.0</v>
      </c>
      <c r="M442" s="29">
        <v>5665.0</v>
      </c>
      <c r="N442" s="29">
        <v>2860.0</v>
      </c>
      <c r="O442" s="29">
        <v>21.0</v>
      </c>
      <c r="P442" s="36">
        <v>19.0</v>
      </c>
    </row>
    <row r="443">
      <c r="A443" s="27" t="s">
        <v>5674</v>
      </c>
      <c r="B443" s="37">
        <v>46082.0</v>
      </c>
      <c r="C443" s="27" t="s">
        <v>7578</v>
      </c>
      <c r="D443" s="27" t="s">
        <v>7579</v>
      </c>
      <c r="E443" s="27" t="s">
        <v>7300</v>
      </c>
      <c r="F443" s="29">
        <v>5.0</v>
      </c>
      <c r="G443" s="29">
        <v>1297.0</v>
      </c>
      <c r="H443" s="29">
        <v>35756.0</v>
      </c>
      <c r="I443" s="29">
        <v>4571.0</v>
      </c>
      <c r="J443" s="29">
        <v>4000.0</v>
      </c>
      <c r="K443" s="29">
        <v>662.0</v>
      </c>
      <c r="L443" s="29">
        <v>433.0</v>
      </c>
      <c r="M443" s="29">
        <v>351.0</v>
      </c>
      <c r="N443" s="29">
        <v>273.0</v>
      </c>
      <c r="O443" s="29">
        <v>0.0</v>
      </c>
      <c r="P443" s="36">
        <v>0.0</v>
      </c>
    </row>
    <row r="444">
      <c r="A444" s="27" t="s">
        <v>5674</v>
      </c>
      <c r="B444" s="37">
        <v>46082.0</v>
      </c>
      <c r="C444" s="27" t="s">
        <v>8100</v>
      </c>
      <c r="D444" s="27" t="s">
        <v>8101</v>
      </c>
      <c r="E444" s="27" t="s">
        <v>7300</v>
      </c>
      <c r="F444" s="29">
        <v>0.0</v>
      </c>
      <c r="G444" s="29">
        <v>697.0</v>
      </c>
      <c r="H444" s="29">
        <v>48609.0</v>
      </c>
      <c r="I444" s="29">
        <v>2582.0</v>
      </c>
      <c r="J444" s="29">
        <v>2165.0</v>
      </c>
      <c r="K444" s="29">
        <v>12.0</v>
      </c>
      <c r="L444" s="29">
        <v>5.0</v>
      </c>
      <c r="M444" s="29">
        <v>3.0</v>
      </c>
      <c r="N444" s="29">
        <v>3.0</v>
      </c>
      <c r="O444" s="29">
        <v>0.0</v>
      </c>
      <c r="P444" s="36">
        <v>0.0</v>
      </c>
    </row>
    <row r="445">
      <c r="A445" s="27" t="s">
        <v>5674</v>
      </c>
      <c r="B445" s="37">
        <v>46082.0</v>
      </c>
      <c r="C445" s="27" t="s">
        <v>8102</v>
      </c>
      <c r="D445" s="27" t="s">
        <v>8103</v>
      </c>
      <c r="E445" s="27" t="s">
        <v>7300</v>
      </c>
      <c r="F445" s="29">
        <v>0.0</v>
      </c>
      <c r="G445" s="29">
        <v>726.0</v>
      </c>
      <c r="H445" s="29">
        <v>32025.0</v>
      </c>
      <c r="I445" s="29">
        <v>1462.0</v>
      </c>
      <c r="J445" s="29">
        <v>1304.0</v>
      </c>
      <c r="K445" s="29">
        <v>500.0</v>
      </c>
      <c r="L445" s="29">
        <v>380.0</v>
      </c>
      <c r="M445" s="29">
        <v>318.0</v>
      </c>
      <c r="N445" s="29">
        <v>272.0</v>
      </c>
      <c r="O445" s="29">
        <v>0.0</v>
      </c>
      <c r="P445" s="36">
        <v>0.0</v>
      </c>
    </row>
    <row r="446">
      <c r="A446" s="27" t="s">
        <v>5674</v>
      </c>
      <c r="B446" s="37">
        <v>46082.0</v>
      </c>
      <c r="C446" s="27" t="s">
        <v>8104</v>
      </c>
      <c r="D446" s="27" t="s">
        <v>8105</v>
      </c>
      <c r="E446" s="27" t="s">
        <v>7300</v>
      </c>
      <c r="F446" s="29">
        <v>0.0</v>
      </c>
      <c r="G446" s="29">
        <v>546.0</v>
      </c>
      <c r="H446" s="29">
        <v>11609.0</v>
      </c>
      <c r="I446" s="29">
        <v>1220.0</v>
      </c>
      <c r="J446" s="29">
        <v>1071.0</v>
      </c>
      <c r="K446" s="29">
        <v>348.0</v>
      </c>
      <c r="L446" s="29">
        <v>210.0</v>
      </c>
      <c r="M446" s="29">
        <v>140.0</v>
      </c>
      <c r="N446" s="29">
        <v>78.0</v>
      </c>
      <c r="O446" s="29">
        <v>0.0</v>
      </c>
      <c r="P446" s="36">
        <v>0.0</v>
      </c>
    </row>
    <row r="447">
      <c r="A447" s="27" t="s">
        <v>5674</v>
      </c>
      <c r="B447" s="37">
        <v>46082.0</v>
      </c>
      <c r="C447" s="27" t="s">
        <v>8106</v>
      </c>
      <c r="D447" s="27" t="s">
        <v>8107</v>
      </c>
      <c r="E447" s="27" t="s">
        <v>7300</v>
      </c>
      <c r="F447" s="29">
        <v>0.0</v>
      </c>
      <c r="G447" s="29">
        <v>460.0</v>
      </c>
      <c r="H447" s="29">
        <v>11934.0</v>
      </c>
      <c r="I447" s="29">
        <v>1201.0</v>
      </c>
      <c r="J447" s="29">
        <v>1050.0</v>
      </c>
      <c r="K447" s="29">
        <v>120.0</v>
      </c>
      <c r="L447" s="29">
        <v>76.0</v>
      </c>
      <c r="M447" s="29">
        <v>53.0</v>
      </c>
      <c r="N447" s="29">
        <v>44.0</v>
      </c>
      <c r="O447" s="29">
        <v>0.0</v>
      </c>
      <c r="P447" s="36">
        <v>0.0</v>
      </c>
    </row>
    <row r="448">
      <c r="A448" s="27" t="s">
        <v>5674</v>
      </c>
      <c r="B448" s="37">
        <v>46082.0</v>
      </c>
      <c r="C448" s="27" t="s">
        <v>8108</v>
      </c>
      <c r="D448" s="27" t="s">
        <v>8109</v>
      </c>
      <c r="E448" s="27" t="s">
        <v>7300</v>
      </c>
      <c r="F448" s="29">
        <v>0.0</v>
      </c>
      <c r="G448" s="29">
        <v>359.0</v>
      </c>
      <c r="H448" s="29">
        <v>9731.0</v>
      </c>
      <c r="I448" s="29">
        <v>1049.0</v>
      </c>
      <c r="J448" s="29">
        <v>901.0</v>
      </c>
      <c r="K448" s="29">
        <v>191.0</v>
      </c>
      <c r="L448" s="29">
        <v>117.0</v>
      </c>
      <c r="M448" s="29">
        <v>74.0</v>
      </c>
      <c r="N448" s="29">
        <v>46.0</v>
      </c>
      <c r="O448" s="29">
        <v>2.0</v>
      </c>
      <c r="P448" s="36">
        <v>0.0</v>
      </c>
    </row>
    <row r="449">
      <c r="A449" s="27" t="s">
        <v>5916</v>
      </c>
      <c r="B449" s="37">
        <v>46082.0</v>
      </c>
      <c r="C449" s="27" t="s">
        <v>8110</v>
      </c>
      <c r="D449" s="27" t="s">
        <v>8111</v>
      </c>
      <c r="E449" s="27" t="s">
        <v>7300</v>
      </c>
      <c r="F449" s="29">
        <v>0.0</v>
      </c>
      <c r="G449" s="29">
        <v>491.0</v>
      </c>
      <c r="H449" s="29">
        <v>11705.0</v>
      </c>
      <c r="I449" s="29">
        <v>1283.0</v>
      </c>
      <c r="J449" s="29">
        <v>1100.0</v>
      </c>
      <c r="K449" s="29">
        <v>362.0</v>
      </c>
      <c r="L449" s="29">
        <v>214.0</v>
      </c>
      <c r="M449" s="29">
        <v>141.0</v>
      </c>
      <c r="N449" s="29">
        <v>79.0</v>
      </c>
      <c r="O449" s="29">
        <v>0.0</v>
      </c>
      <c r="P449" s="36">
        <v>0.0</v>
      </c>
    </row>
    <row r="450">
      <c r="A450" s="27" t="s">
        <v>5916</v>
      </c>
      <c r="B450" s="37">
        <v>46082.0</v>
      </c>
      <c r="C450" s="27" t="s">
        <v>8112</v>
      </c>
      <c r="D450" s="27" t="s">
        <v>8113</v>
      </c>
      <c r="E450" s="27" t="s">
        <v>7300</v>
      </c>
      <c r="F450" s="29">
        <v>0.0</v>
      </c>
      <c r="G450" s="29">
        <v>416.0</v>
      </c>
      <c r="H450" s="29">
        <v>14474.0</v>
      </c>
      <c r="I450" s="29">
        <v>1163.0</v>
      </c>
      <c r="J450" s="29">
        <v>1014.0</v>
      </c>
      <c r="K450" s="29">
        <v>134.0</v>
      </c>
      <c r="L450" s="29">
        <v>56.0</v>
      </c>
      <c r="M450" s="29">
        <v>38.0</v>
      </c>
      <c r="N450" s="29">
        <v>32.0</v>
      </c>
      <c r="O450" s="29">
        <v>0.0</v>
      </c>
      <c r="P450" s="36">
        <v>0.0</v>
      </c>
    </row>
    <row r="451">
      <c r="A451" s="27" t="s">
        <v>5710</v>
      </c>
      <c r="B451" s="37">
        <v>46082.0</v>
      </c>
      <c r="C451" s="27" t="s">
        <v>8114</v>
      </c>
      <c r="D451" s="27" t="s">
        <v>8115</v>
      </c>
      <c r="E451" s="27" t="s">
        <v>7300</v>
      </c>
      <c r="F451" s="29">
        <v>134.0</v>
      </c>
      <c r="G451" s="29">
        <v>3566.0</v>
      </c>
      <c r="H451" s="29">
        <v>98623.0</v>
      </c>
      <c r="I451" s="29">
        <v>7380.0</v>
      </c>
      <c r="J451" s="29">
        <v>4589.0</v>
      </c>
      <c r="K451" s="29">
        <v>1438.0</v>
      </c>
      <c r="L451" s="29">
        <v>854.0</v>
      </c>
      <c r="M451" s="29">
        <v>645.0</v>
      </c>
      <c r="N451" s="29">
        <v>324.0</v>
      </c>
      <c r="O451" s="29">
        <v>38.0</v>
      </c>
      <c r="P451" s="36">
        <v>27.0</v>
      </c>
    </row>
    <row r="452">
      <c r="A452" s="27" t="s">
        <v>5710</v>
      </c>
      <c r="B452" s="37">
        <v>46082.0</v>
      </c>
      <c r="C452" s="27" t="s">
        <v>8116</v>
      </c>
      <c r="D452" s="27" t="s">
        <v>8117</v>
      </c>
      <c r="E452" s="27" t="s">
        <v>7300</v>
      </c>
      <c r="F452" s="29">
        <v>0.0</v>
      </c>
      <c r="G452" s="29">
        <v>3275.0</v>
      </c>
      <c r="H452" s="29">
        <v>78005.0</v>
      </c>
      <c r="I452" s="29">
        <v>6557.0</v>
      </c>
      <c r="J452" s="29">
        <v>5944.0</v>
      </c>
      <c r="K452" s="29">
        <v>1708.0</v>
      </c>
      <c r="L452" s="29">
        <v>646.0</v>
      </c>
      <c r="M452" s="29">
        <v>334.0</v>
      </c>
      <c r="N452" s="29">
        <v>164.0</v>
      </c>
      <c r="O452" s="29">
        <v>0.0</v>
      </c>
      <c r="P452" s="36">
        <v>0.0</v>
      </c>
    </row>
    <row r="453">
      <c r="A453" s="27" t="s">
        <v>5710</v>
      </c>
      <c r="B453" s="37">
        <v>46082.0</v>
      </c>
      <c r="C453" s="27" t="s">
        <v>6647</v>
      </c>
      <c r="D453" s="27" t="s">
        <v>8118</v>
      </c>
      <c r="E453" s="27" t="s">
        <v>7300</v>
      </c>
      <c r="F453" s="29">
        <v>0.0</v>
      </c>
      <c r="G453" s="29">
        <v>1898.0</v>
      </c>
      <c r="H453" s="29">
        <v>43878.0</v>
      </c>
      <c r="I453" s="29">
        <v>6115.0</v>
      </c>
      <c r="J453" s="29">
        <v>5534.0</v>
      </c>
      <c r="K453" s="29">
        <v>759.0</v>
      </c>
      <c r="L453" s="29">
        <v>338.0</v>
      </c>
      <c r="M453" s="29">
        <v>222.0</v>
      </c>
      <c r="N453" s="29">
        <v>115.0</v>
      </c>
      <c r="O453" s="29">
        <v>0.0</v>
      </c>
      <c r="P453" s="36">
        <v>0.0</v>
      </c>
    </row>
    <row r="454">
      <c r="A454" s="27" t="s">
        <v>5710</v>
      </c>
      <c r="B454" s="37">
        <v>46082.0</v>
      </c>
      <c r="C454" s="27" t="s">
        <v>8119</v>
      </c>
      <c r="D454" s="27" t="s">
        <v>8120</v>
      </c>
      <c r="E454" s="27" t="s">
        <v>7300</v>
      </c>
      <c r="F454" s="29">
        <v>0.0</v>
      </c>
      <c r="G454" s="29">
        <v>698.0</v>
      </c>
      <c r="H454" s="29">
        <v>22964.0</v>
      </c>
      <c r="I454" s="29">
        <v>1816.0</v>
      </c>
      <c r="J454" s="29">
        <v>1351.0</v>
      </c>
      <c r="K454" s="29">
        <v>445.0</v>
      </c>
      <c r="L454" s="29">
        <v>281.0</v>
      </c>
      <c r="M454" s="29">
        <v>213.0</v>
      </c>
      <c r="N454" s="29">
        <v>127.0</v>
      </c>
      <c r="O454" s="29">
        <v>0.0</v>
      </c>
      <c r="P454" s="36">
        <v>0.0</v>
      </c>
    </row>
    <row r="455">
      <c r="A455" s="27" t="s">
        <v>5710</v>
      </c>
      <c r="B455" s="37">
        <v>46082.0</v>
      </c>
      <c r="C455" s="27" t="s">
        <v>8000</v>
      </c>
      <c r="D455" s="27" t="s">
        <v>8001</v>
      </c>
      <c r="E455" s="27" t="s">
        <v>7300</v>
      </c>
      <c r="F455" s="29">
        <v>0.0</v>
      </c>
      <c r="G455" s="29">
        <v>620.0</v>
      </c>
      <c r="H455" s="29">
        <v>18911.0</v>
      </c>
      <c r="I455" s="29">
        <v>1724.0</v>
      </c>
      <c r="J455" s="29">
        <v>1484.0</v>
      </c>
      <c r="K455" s="29">
        <v>97.0</v>
      </c>
      <c r="L455" s="29">
        <v>45.0</v>
      </c>
      <c r="M455" s="29">
        <v>34.0</v>
      </c>
      <c r="N455" s="29">
        <v>17.0</v>
      </c>
      <c r="O455" s="29">
        <v>0.0</v>
      </c>
      <c r="P455" s="36">
        <v>1.0</v>
      </c>
    </row>
    <row r="456">
      <c r="A456" s="27" t="s">
        <v>5710</v>
      </c>
      <c r="B456" s="37">
        <v>46082.0</v>
      </c>
      <c r="C456" s="27" t="s">
        <v>8121</v>
      </c>
      <c r="D456" s="27" t="s">
        <v>8122</v>
      </c>
      <c r="E456" s="27" t="s">
        <v>7300</v>
      </c>
      <c r="F456" s="29">
        <v>0.0</v>
      </c>
      <c r="G456" s="29">
        <v>455.0</v>
      </c>
      <c r="H456" s="29">
        <v>11698.0</v>
      </c>
      <c r="I456" s="29">
        <v>1395.0</v>
      </c>
      <c r="J456" s="29">
        <v>1106.0</v>
      </c>
      <c r="K456" s="29">
        <v>256.0</v>
      </c>
      <c r="L456" s="29">
        <v>153.0</v>
      </c>
      <c r="M456" s="29">
        <v>106.0</v>
      </c>
      <c r="N456" s="29">
        <v>86.0</v>
      </c>
      <c r="O456" s="29">
        <v>0.0</v>
      </c>
      <c r="P456" s="36">
        <v>0.0</v>
      </c>
    </row>
    <row r="457">
      <c r="A457" s="27" t="s">
        <v>5710</v>
      </c>
      <c r="B457" s="37">
        <v>46082.0</v>
      </c>
      <c r="C457" s="27" t="s">
        <v>8123</v>
      </c>
      <c r="D457" s="27" t="s">
        <v>8124</v>
      </c>
      <c r="E457" s="27" t="s">
        <v>7300</v>
      </c>
      <c r="F457" s="29">
        <v>2.0</v>
      </c>
      <c r="G457" s="29">
        <v>517.0</v>
      </c>
      <c r="H457" s="29">
        <v>15012.0</v>
      </c>
      <c r="I457" s="29">
        <v>1366.0</v>
      </c>
      <c r="J457" s="29">
        <v>1197.0</v>
      </c>
      <c r="K457" s="29">
        <v>262.0</v>
      </c>
      <c r="L457" s="29">
        <v>147.0</v>
      </c>
      <c r="M457" s="29">
        <v>108.0</v>
      </c>
      <c r="N457" s="29">
        <v>55.0</v>
      </c>
      <c r="O457" s="29">
        <v>2.0</v>
      </c>
      <c r="P457" s="36">
        <v>0.0</v>
      </c>
    </row>
    <row r="458">
      <c r="A458" s="27" t="s">
        <v>5710</v>
      </c>
      <c r="B458" s="37">
        <v>46082.0</v>
      </c>
      <c r="C458" s="27" t="s">
        <v>6981</v>
      </c>
      <c r="D458" s="27" t="s">
        <v>8125</v>
      </c>
      <c r="E458" s="27" t="s">
        <v>7300</v>
      </c>
      <c r="F458" s="29">
        <v>0.0</v>
      </c>
      <c r="G458" s="29">
        <v>388.0</v>
      </c>
      <c r="H458" s="29">
        <v>9415.0</v>
      </c>
      <c r="I458" s="29">
        <v>1097.0</v>
      </c>
      <c r="J458" s="29">
        <v>985.0</v>
      </c>
      <c r="K458" s="29">
        <v>101.0</v>
      </c>
      <c r="L458" s="29">
        <v>46.0</v>
      </c>
      <c r="M458" s="29">
        <v>24.0</v>
      </c>
      <c r="N458" s="29">
        <v>14.0</v>
      </c>
      <c r="O458" s="29">
        <v>0.0</v>
      </c>
      <c r="P458" s="36">
        <v>0.0</v>
      </c>
    </row>
    <row r="459">
      <c r="A459" s="27" t="s">
        <v>5710</v>
      </c>
      <c r="B459" s="37">
        <v>46082.0</v>
      </c>
      <c r="C459" s="27" t="s">
        <v>8126</v>
      </c>
      <c r="D459" s="27" t="s">
        <v>8127</v>
      </c>
      <c r="E459" s="27" t="s">
        <v>7300</v>
      </c>
      <c r="F459" s="29">
        <v>0.0</v>
      </c>
      <c r="G459" s="29">
        <v>255.0</v>
      </c>
      <c r="H459" s="29">
        <v>3544.0</v>
      </c>
      <c r="I459" s="29">
        <v>1047.0</v>
      </c>
      <c r="J459" s="29">
        <v>873.0</v>
      </c>
      <c r="K459" s="29">
        <v>310.0</v>
      </c>
      <c r="L459" s="29">
        <v>182.0</v>
      </c>
      <c r="M459" s="29">
        <v>139.0</v>
      </c>
      <c r="N459" s="29">
        <v>105.0</v>
      </c>
      <c r="O459" s="29">
        <v>0.0</v>
      </c>
      <c r="P459" s="36">
        <v>0.0</v>
      </c>
    </row>
    <row r="460">
      <c r="A460" s="27" t="s">
        <v>5710</v>
      </c>
      <c r="B460" s="37">
        <v>46082.0</v>
      </c>
      <c r="C460" s="27" t="s">
        <v>8128</v>
      </c>
      <c r="D460" s="27" t="s">
        <v>8129</v>
      </c>
      <c r="E460" s="27" t="s">
        <v>7300</v>
      </c>
      <c r="F460" s="29">
        <v>0.0</v>
      </c>
      <c r="G460" s="29">
        <v>350.0</v>
      </c>
      <c r="H460" s="29">
        <v>6634.0</v>
      </c>
      <c r="I460" s="29">
        <v>1032.0</v>
      </c>
      <c r="J460" s="29">
        <v>898.0</v>
      </c>
      <c r="K460" s="29">
        <v>177.0</v>
      </c>
      <c r="L460" s="29">
        <v>110.0</v>
      </c>
      <c r="M460" s="29">
        <v>71.0</v>
      </c>
      <c r="N460" s="29">
        <v>37.0</v>
      </c>
      <c r="O460" s="29">
        <v>2.0</v>
      </c>
      <c r="P460" s="36">
        <v>1.0</v>
      </c>
    </row>
    <row r="461">
      <c r="A461" s="27" t="s">
        <v>6013</v>
      </c>
      <c r="B461" s="37">
        <v>46082.0</v>
      </c>
      <c r="C461" s="31" t="s">
        <v>8130</v>
      </c>
      <c r="D461" s="27" t="s">
        <v>8131</v>
      </c>
      <c r="E461" s="27" t="s">
        <v>7300</v>
      </c>
      <c r="F461" s="29">
        <v>9.0</v>
      </c>
      <c r="G461" s="29">
        <v>14404.0</v>
      </c>
      <c r="H461" s="29">
        <v>444804.0</v>
      </c>
      <c r="I461" s="29">
        <v>43179.0</v>
      </c>
      <c r="J461" s="29">
        <v>26101.0</v>
      </c>
      <c r="K461" s="29">
        <v>4031.0</v>
      </c>
      <c r="L461" s="29">
        <v>1796.0</v>
      </c>
      <c r="M461" s="29">
        <v>1003.0</v>
      </c>
      <c r="N461" s="29">
        <v>692.0</v>
      </c>
      <c r="O461" s="29">
        <v>4.0</v>
      </c>
      <c r="P461" s="36">
        <v>1.0</v>
      </c>
    </row>
    <row r="462">
      <c r="A462" s="27" t="s">
        <v>6013</v>
      </c>
      <c r="B462" s="37">
        <v>46082.0</v>
      </c>
      <c r="C462" s="27" t="s">
        <v>8132</v>
      </c>
      <c r="D462" s="27" t="s">
        <v>8133</v>
      </c>
      <c r="E462" s="27" t="s">
        <v>7300</v>
      </c>
      <c r="F462" s="29">
        <v>5.0</v>
      </c>
      <c r="G462" s="29">
        <v>9175.0</v>
      </c>
      <c r="H462" s="29">
        <v>329460.0</v>
      </c>
      <c r="I462" s="29">
        <v>22716.0</v>
      </c>
      <c r="J462" s="29">
        <v>16632.0</v>
      </c>
      <c r="K462" s="29">
        <v>2984.0</v>
      </c>
      <c r="L462" s="29">
        <v>1468.0</v>
      </c>
      <c r="M462" s="29">
        <v>914.0</v>
      </c>
      <c r="N462" s="29">
        <v>459.0</v>
      </c>
      <c r="O462" s="29">
        <v>3.0</v>
      </c>
      <c r="P462" s="36">
        <v>1.0</v>
      </c>
    </row>
    <row r="463">
      <c r="A463" s="27" t="s">
        <v>6013</v>
      </c>
      <c r="B463" s="37">
        <v>46082.0</v>
      </c>
      <c r="C463" s="27" t="s">
        <v>8134</v>
      </c>
      <c r="D463" s="27" t="s">
        <v>8135</v>
      </c>
      <c r="E463" s="27" t="s">
        <v>7300</v>
      </c>
      <c r="F463" s="29">
        <v>0.0</v>
      </c>
      <c r="G463" s="29">
        <v>6244.0</v>
      </c>
      <c r="H463" s="29">
        <v>186604.0</v>
      </c>
      <c r="I463" s="29">
        <v>16535.0</v>
      </c>
      <c r="J463" s="29">
        <v>12009.0</v>
      </c>
      <c r="K463" s="29">
        <v>2514.0</v>
      </c>
      <c r="L463" s="29">
        <v>1361.0</v>
      </c>
      <c r="M463" s="29">
        <v>815.0</v>
      </c>
      <c r="N463" s="29">
        <v>568.0</v>
      </c>
      <c r="O463" s="29">
        <v>0.0</v>
      </c>
      <c r="P463" s="36">
        <v>0.0</v>
      </c>
    </row>
    <row r="464">
      <c r="A464" s="27" t="s">
        <v>6013</v>
      </c>
      <c r="B464" s="37">
        <v>46082.0</v>
      </c>
      <c r="C464" s="27" t="s">
        <v>8136</v>
      </c>
      <c r="D464" s="27" t="s">
        <v>8137</v>
      </c>
      <c r="E464" s="27" t="s">
        <v>7300</v>
      </c>
      <c r="F464" s="29">
        <v>1.0</v>
      </c>
      <c r="G464" s="29">
        <v>5868.0</v>
      </c>
      <c r="H464" s="29">
        <v>141913.0</v>
      </c>
      <c r="I464" s="29">
        <v>15589.0</v>
      </c>
      <c r="J464" s="29">
        <v>12535.0</v>
      </c>
      <c r="K464" s="29">
        <v>3992.0</v>
      </c>
      <c r="L464" s="29">
        <v>2819.0</v>
      </c>
      <c r="M464" s="29">
        <v>2011.0</v>
      </c>
      <c r="N464" s="29">
        <v>1591.0</v>
      </c>
      <c r="O464" s="29">
        <v>1.0</v>
      </c>
      <c r="P464" s="36">
        <v>0.0</v>
      </c>
    </row>
    <row r="465">
      <c r="A465" s="27" t="s">
        <v>6013</v>
      </c>
      <c r="B465" s="37">
        <v>46082.0</v>
      </c>
      <c r="C465" s="27" t="s">
        <v>8138</v>
      </c>
      <c r="D465" s="27" t="s">
        <v>8139</v>
      </c>
      <c r="E465" s="27" t="s">
        <v>7300</v>
      </c>
      <c r="F465" s="29">
        <v>0.0</v>
      </c>
      <c r="G465" s="29">
        <v>2417.0</v>
      </c>
      <c r="H465" s="29">
        <v>49838.0</v>
      </c>
      <c r="I465" s="29">
        <v>8976.0</v>
      </c>
      <c r="J465" s="29">
        <v>8153.0</v>
      </c>
      <c r="K465" s="29">
        <v>728.0</v>
      </c>
      <c r="L465" s="29">
        <v>220.0</v>
      </c>
      <c r="M465" s="29">
        <v>121.0</v>
      </c>
      <c r="N465" s="29">
        <v>81.0</v>
      </c>
      <c r="O465" s="29">
        <v>0.0</v>
      </c>
      <c r="P465" s="36">
        <v>0.0</v>
      </c>
    </row>
    <row r="466">
      <c r="A466" s="27" t="s">
        <v>6013</v>
      </c>
      <c r="B466" s="37">
        <v>46082.0</v>
      </c>
      <c r="C466" s="27" t="s">
        <v>8140</v>
      </c>
      <c r="D466" s="27" t="s">
        <v>8141</v>
      </c>
      <c r="E466" s="27" t="s">
        <v>7300</v>
      </c>
      <c r="F466" s="29">
        <v>0.0</v>
      </c>
      <c r="G466" s="29">
        <v>3519.0</v>
      </c>
      <c r="H466" s="29">
        <v>115886.0</v>
      </c>
      <c r="I466" s="29">
        <v>8099.0</v>
      </c>
      <c r="J466" s="29">
        <v>5650.0</v>
      </c>
      <c r="K466" s="29">
        <v>1158.0</v>
      </c>
      <c r="L466" s="29">
        <v>622.0</v>
      </c>
      <c r="M466" s="29">
        <v>340.0</v>
      </c>
      <c r="N466" s="29">
        <v>260.0</v>
      </c>
      <c r="O466" s="29">
        <v>0.0</v>
      </c>
      <c r="P466" s="36">
        <v>0.0</v>
      </c>
    </row>
    <row r="467">
      <c r="A467" s="27" t="s">
        <v>6013</v>
      </c>
      <c r="B467" s="37">
        <v>46082.0</v>
      </c>
      <c r="C467" s="27" t="s">
        <v>8142</v>
      </c>
      <c r="D467" s="27" t="s">
        <v>8143</v>
      </c>
      <c r="E467" s="27" t="s">
        <v>7300</v>
      </c>
      <c r="F467" s="29">
        <v>0.0</v>
      </c>
      <c r="G467" s="29">
        <v>2750.0</v>
      </c>
      <c r="H467" s="29">
        <v>96589.0</v>
      </c>
      <c r="I467" s="29">
        <v>7972.0</v>
      </c>
      <c r="J467" s="29">
        <v>6000.0</v>
      </c>
      <c r="K467" s="29">
        <v>348.0</v>
      </c>
      <c r="L467" s="29">
        <v>134.0</v>
      </c>
      <c r="M467" s="29">
        <v>106.0</v>
      </c>
      <c r="N467" s="29">
        <v>88.0</v>
      </c>
      <c r="O467" s="29">
        <v>0.0</v>
      </c>
      <c r="P467" s="36">
        <v>0.0</v>
      </c>
    </row>
    <row r="468">
      <c r="A468" s="27" t="s">
        <v>6013</v>
      </c>
      <c r="B468" s="37">
        <v>46082.0</v>
      </c>
      <c r="C468" s="27" t="s">
        <v>8144</v>
      </c>
      <c r="D468" s="27" t="s">
        <v>8145</v>
      </c>
      <c r="E468" s="27" t="s">
        <v>7300</v>
      </c>
      <c r="F468" s="29">
        <v>1.0</v>
      </c>
      <c r="G468" s="29">
        <v>3340.0</v>
      </c>
      <c r="H468" s="29">
        <v>103712.0</v>
      </c>
      <c r="I468" s="29">
        <v>7641.0</v>
      </c>
      <c r="J468" s="29">
        <v>5788.0</v>
      </c>
      <c r="K468" s="29">
        <v>1480.0</v>
      </c>
      <c r="L468" s="29">
        <v>776.0</v>
      </c>
      <c r="M468" s="29">
        <v>455.0</v>
      </c>
      <c r="N468" s="29">
        <v>336.0</v>
      </c>
      <c r="O468" s="29">
        <v>1.0</v>
      </c>
      <c r="P468" s="36">
        <v>0.0</v>
      </c>
    </row>
    <row r="469">
      <c r="A469" s="27" t="s">
        <v>6013</v>
      </c>
      <c r="B469" s="37">
        <v>46082.0</v>
      </c>
      <c r="C469" s="27" t="s">
        <v>8146</v>
      </c>
      <c r="D469" s="27" t="s">
        <v>8147</v>
      </c>
      <c r="E469" s="27" t="s">
        <v>7300</v>
      </c>
      <c r="F469" s="29">
        <v>0.0</v>
      </c>
      <c r="G469" s="29">
        <v>2228.0</v>
      </c>
      <c r="H469" s="29">
        <v>62532.0</v>
      </c>
      <c r="I469" s="29">
        <v>7513.0</v>
      </c>
      <c r="J469" s="29">
        <v>6740.0</v>
      </c>
      <c r="K469" s="29">
        <v>580.0</v>
      </c>
      <c r="L469" s="29">
        <v>220.0</v>
      </c>
      <c r="M469" s="29">
        <v>121.0</v>
      </c>
      <c r="N469" s="29">
        <v>95.0</v>
      </c>
      <c r="O469" s="29">
        <v>0.0</v>
      </c>
      <c r="P469" s="36">
        <v>0.0</v>
      </c>
    </row>
    <row r="470">
      <c r="A470" s="27" t="s">
        <v>6013</v>
      </c>
      <c r="B470" s="37">
        <v>46082.0</v>
      </c>
      <c r="C470" s="27" t="s">
        <v>8148</v>
      </c>
      <c r="D470" s="27" t="s">
        <v>8149</v>
      </c>
      <c r="E470" s="27" t="s">
        <v>7300</v>
      </c>
      <c r="F470" s="29">
        <v>0.0</v>
      </c>
      <c r="G470" s="29">
        <v>2151.0</v>
      </c>
      <c r="H470" s="29">
        <v>43814.0</v>
      </c>
      <c r="I470" s="29">
        <v>7476.0</v>
      </c>
      <c r="J470" s="29">
        <v>5989.0</v>
      </c>
      <c r="K470" s="29">
        <v>1202.0</v>
      </c>
      <c r="L470" s="29">
        <v>724.0</v>
      </c>
      <c r="M470" s="29">
        <v>437.0</v>
      </c>
      <c r="N470" s="29">
        <v>310.0</v>
      </c>
      <c r="O470" s="29">
        <v>0.0</v>
      </c>
      <c r="P470" s="36">
        <v>0.0</v>
      </c>
    </row>
    <row r="471">
      <c r="A471" s="27" t="s">
        <v>6013</v>
      </c>
      <c r="B471" s="37">
        <v>46082.0</v>
      </c>
      <c r="C471" s="31" t="s">
        <v>8150</v>
      </c>
      <c r="D471" s="27" t="s">
        <v>8151</v>
      </c>
      <c r="E471" s="27" t="s">
        <v>7300</v>
      </c>
      <c r="F471" s="29">
        <v>0.0</v>
      </c>
      <c r="G471" s="29">
        <v>1867.0</v>
      </c>
      <c r="H471" s="29">
        <v>47620.0</v>
      </c>
      <c r="I471" s="29">
        <v>7315.0</v>
      </c>
      <c r="J471" s="29">
        <v>5560.0</v>
      </c>
      <c r="K471" s="29">
        <v>562.0</v>
      </c>
      <c r="L471" s="29">
        <v>265.0</v>
      </c>
      <c r="M471" s="29">
        <v>168.0</v>
      </c>
      <c r="N471" s="29">
        <v>122.0</v>
      </c>
      <c r="O471" s="29">
        <v>0.0</v>
      </c>
      <c r="P471" s="36">
        <v>0.0</v>
      </c>
    </row>
    <row r="472">
      <c r="A472" s="27" t="s">
        <v>6013</v>
      </c>
      <c r="B472" s="37">
        <v>46082.0</v>
      </c>
      <c r="C472" s="31" t="s">
        <v>8150</v>
      </c>
      <c r="D472" s="27" t="s">
        <v>8152</v>
      </c>
      <c r="E472" s="27" t="s">
        <v>7300</v>
      </c>
      <c r="F472" s="29">
        <v>0.0</v>
      </c>
      <c r="G472" s="29">
        <v>2941.0</v>
      </c>
      <c r="H472" s="29">
        <v>88807.0</v>
      </c>
      <c r="I472" s="29">
        <v>6799.0</v>
      </c>
      <c r="J472" s="29">
        <v>4455.0</v>
      </c>
      <c r="K472" s="29">
        <v>1297.0</v>
      </c>
      <c r="L472" s="29">
        <v>640.0</v>
      </c>
      <c r="M472" s="29">
        <v>360.0</v>
      </c>
      <c r="N472" s="29">
        <v>253.0</v>
      </c>
      <c r="O472" s="29">
        <v>0.0</v>
      </c>
      <c r="P472" s="36">
        <v>1.0</v>
      </c>
    </row>
    <row r="473">
      <c r="A473" s="27" t="s">
        <v>6013</v>
      </c>
      <c r="B473" s="37">
        <v>46082.0</v>
      </c>
      <c r="C473" s="27" t="s">
        <v>8153</v>
      </c>
      <c r="D473" s="27" t="s">
        <v>8154</v>
      </c>
      <c r="E473" s="27" t="s">
        <v>7300</v>
      </c>
      <c r="F473" s="29">
        <v>2.0</v>
      </c>
      <c r="G473" s="29">
        <v>2727.0</v>
      </c>
      <c r="H473" s="29">
        <v>63637.0</v>
      </c>
      <c r="I473" s="29">
        <v>6092.0</v>
      </c>
      <c r="J473" s="29">
        <v>4937.0</v>
      </c>
      <c r="K473" s="29">
        <v>1399.0</v>
      </c>
      <c r="L473" s="29">
        <v>763.0</v>
      </c>
      <c r="M473" s="29">
        <v>522.0</v>
      </c>
      <c r="N473" s="29">
        <v>431.0</v>
      </c>
      <c r="O473" s="29">
        <v>0.0</v>
      </c>
      <c r="P473" s="36">
        <v>0.0</v>
      </c>
    </row>
    <row r="474">
      <c r="A474" s="27" t="s">
        <v>6013</v>
      </c>
      <c r="B474" s="37">
        <v>46082.0</v>
      </c>
      <c r="C474" s="27" t="s">
        <v>8155</v>
      </c>
      <c r="D474" s="27" t="s">
        <v>8156</v>
      </c>
      <c r="E474" s="27" t="s">
        <v>7300</v>
      </c>
      <c r="F474" s="29">
        <v>1.0</v>
      </c>
      <c r="G474" s="29">
        <v>2327.0</v>
      </c>
      <c r="H474" s="29">
        <v>42893.0</v>
      </c>
      <c r="I474" s="29">
        <v>5348.0</v>
      </c>
      <c r="J474" s="29">
        <v>4131.0</v>
      </c>
      <c r="K474" s="29">
        <v>1854.0</v>
      </c>
      <c r="L474" s="29">
        <v>1277.0</v>
      </c>
      <c r="M474" s="29">
        <v>1014.0</v>
      </c>
      <c r="N474" s="29">
        <v>833.0</v>
      </c>
      <c r="O474" s="29">
        <v>1.0</v>
      </c>
      <c r="P474" s="36">
        <v>0.0</v>
      </c>
    </row>
    <row r="475">
      <c r="A475" s="27" t="s">
        <v>6013</v>
      </c>
      <c r="B475" s="37">
        <v>46082.0</v>
      </c>
      <c r="C475" s="27" t="s">
        <v>8157</v>
      </c>
      <c r="D475" s="27" t="s">
        <v>8158</v>
      </c>
      <c r="E475" s="27" t="s">
        <v>7300</v>
      </c>
      <c r="F475" s="29">
        <v>2.0</v>
      </c>
      <c r="G475" s="29">
        <v>2195.0</v>
      </c>
      <c r="H475" s="29">
        <v>58711.0</v>
      </c>
      <c r="I475" s="29">
        <v>5223.0</v>
      </c>
      <c r="J475" s="29">
        <v>4120.0</v>
      </c>
      <c r="K475" s="29">
        <v>1539.0</v>
      </c>
      <c r="L475" s="29">
        <v>1067.0</v>
      </c>
      <c r="M475" s="29">
        <v>846.0</v>
      </c>
      <c r="N475" s="29">
        <v>658.0</v>
      </c>
      <c r="O475" s="29">
        <v>0.0</v>
      </c>
      <c r="P475" s="36">
        <v>0.0</v>
      </c>
    </row>
    <row r="476">
      <c r="A476" s="27" t="s">
        <v>6013</v>
      </c>
      <c r="B476" s="37">
        <v>46082.0</v>
      </c>
      <c r="C476" s="27" t="s">
        <v>8159</v>
      </c>
      <c r="D476" s="27" t="s">
        <v>8160</v>
      </c>
      <c r="E476" s="27" t="s">
        <v>7300</v>
      </c>
      <c r="F476" s="29">
        <v>0.0</v>
      </c>
      <c r="G476" s="29">
        <v>1969.0</v>
      </c>
      <c r="H476" s="29">
        <v>51460.0</v>
      </c>
      <c r="I476" s="29">
        <v>5047.0</v>
      </c>
      <c r="J476" s="29">
        <v>3898.0</v>
      </c>
      <c r="K476" s="29">
        <v>951.0</v>
      </c>
      <c r="L476" s="29">
        <v>560.0</v>
      </c>
      <c r="M476" s="29">
        <v>363.0</v>
      </c>
      <c r="N476" s="29">
        <v>277.0</v>
      </c>
      <c r="O476" s="29">
        <v>1.0</v>
      </c>
      <c r="P476" s="36">
        <v>0.0</v>
      </c>
    </row>
    <row r="477">
      <c r="A477" s="27" t="s">
        <v>6013</v>
      </c>
      <c r="B477" s="37">
        <v>46082.0</v>
      </c>
      <c r="C477" s="27" t="s">
        <v>8161</v>
      </c>
      <c r="D477" s="27" t="s">
        <v>8162</v>
      </c>
      <c r="E477" s="27" t="s">
        <v>7300</v>
      </c>
      <c r="F477" s="29">
        <v>6.0</v>
      </c>
      <c r="G477" s="29">
        <v>2292.0</v>
      </c>
      <c r="H477" s="29">
        <v>47526.0</v>
      </c>
      <c r="I477" s="29">
        <v>4953.0</v>
      </c>
      <c r="J477" s="29">
        <v>3787.0</v>
      </c>
      <c r="K477" s="29">
        <v>1558.0</v>
      </c>
      <c r="L477" s="29">
        <v>1043.0</v>
      </c>
      <c r="M477" s="29">
        <v>750.0</v>
      </c>
      <c r="N477" s="29">
        <v>553.0</v>
      </c>
      <c r="O477" s="29">
        <v>0.0</v>
      </c>
      <c r="P477" s="36">
        <v>0.0</v>
      </c>
    </row>
    <row r="478">
      <c r="A478" s="27" t="s">
        <v>6013</v>
      </c>
      <c r="B478" s="37">
        <v>46082.0</v>
      </c>
      <c r="C478" s="27" t="s">
        <v>8163</v>
      </c>
      <c r="D478" s="27" t="s">
        <v>8164</v>
      </c>
      <c r="E478" s="27" t="s">
        <v>7300</v>
      </c>
      <c r="F478" s="29">
        <v>2.0</v>
      </c>
      <c r="G478" s="29">
        <v>2157.0</v>
      </c>
      <c r="H478" s="29">
        <v>60957.0</v>
      </c>
      <c r="I478" s="29">
        <v>4746.0</v>
      </c>
      <c r="J478" s="29">
        <v>3644.0</v>
      </c>
      <c r="K478" s="29">
        <v>1265.0</v>
      </c>
      <c r="L478" s="29">
        <v>838.0</v>
      </c>
      <c r="M478" s="29">
        <v>621.0</v>
      </c>
      <c r="N478" s="29">
        <v>500.0</v>
      </c>
      <c r="O478" s="29">
        <v>1.0</v>
      </c>
      <c r="P478" s="36">
        <v>0.0</v>
      </c>
    </row>
    <row r="479">
      <c r="A479" s="27" t="s">
        <v>6013</v>
      </c>
      <c r="B479" s="37">
        <v>46082.0</v>
      </c>
      <c r="C479" s="27" t="s">
        <v>8165</v>
      </c>
      <c r="D479" s="27" t="s">
        <v>8166</v>
      </c>
      <c r="E479" s="27" t="s">
        <v>7300</v>
      </c>
      <c r="F479" s="29">
        <v>0.0</v>
      </c>
      <c r="G479" s="29">
        <v>1265.0</v>
      </c>
      <c r="H479" s="29">
        <v>28103.0</v>
      </c>
      <c r="I479" s="29">
        <v>4524.0</v>
      </c>
      <c r="J479" s="29">
        <v>3951.0</v>
      </c>
      <c r="K479" s="29">
        <v>132.0</v>
      </c>
      <c r="L479" s="29">
        <v>39.0</v>
      </c>
      <c r="M479" s="29">
        <v>23.0</v>
      </c>
      <c r="N479" s="29">
        <v>16.0</v>
      </c>
      <c r="O479" s="29">
        <v>0.0</v>
      </c>
      <c r="P479" s="36">
        <v>0.0</v>
      </c>
    </row>
    <row r="480">
      <c r="A480" s="27" t="s">
        <v>6013</v>
      </c>
      <c r="B480" s="37">
        <v>46082.0</v>
      </c>
      <c r="C480" s="27" t="s">
        <v>8167</v>
      </c>
      <c r="D480" s="27" t="s">
        <v>8168</v>
      </c>
      <c r="E480" s="27" t="s">
        <v>7300</v>
      </c>
      <c r="F480" s="29">
        <v>0.0</v>
      </c>
      <c r="G480" s="29">
        <v>1785.0</v>
      </c>
      <c r="H480" s="29">
        <v>48699.0</v>
      </c>
      <c r="I480" s="29">
        <v>4191.0</v>
      </c>
      <c r="J480" s="29">
        <v>3122.0</v>
      </c>
      <c r="K480" s="29">
        <v>932.0</v>
      </c>
      <c r="L480" s="29">
        <v>528.0</v>
      </c>
      <c r="M480" s="29">
        <v>365.0</v>
      </c>
      <c r="N480" s="29">
        <v>288.0</v>
      </c>
      <c r="O480" s="29">
        <v>0.0</v>
      </c>
      <c r="P480" s="36">
        <v>0.0</v>
      </c>
    </row>
    <row r="481">
      <c r="A481" s="27" t="s">
        <v>6013</v>
      </c>
      <c r="B481" s="37">
        <v>46082.0</v>
      </c>
      <c r="C481" s="27" t="s">
        <v>8169</v>
      </c>
      <c r="D481" s="27" t="s">
        <v>8170</v>
      </c>
      <c r="E481" s="27" t="s">
        <v>7300</v>
      </c>
      <c r="F481" s="29">
        <v>1.0</v>
      </c>
      <c r="G481" s="29">
        <v>1477.0</v>
      </c>
      <c r="H481" s="29">
        <v>49832.0</v>
      </c>
      <c r="I481" s="29">
        <v>4182.0</v>
      </c>
      <c r="J481" s="29">
        <v>3400.0</v>
      </c>
      <c r="K481" s="29">
        <v>303.0</v>
      </c>
      <c r="L481" s="29">
        <v>146.0</v>
      </c>
      <c r="M481" s="29">
        <v>109.0</v>
      </c>
      <c r="N481" s="29">
        <v>81.0</v>
      </c>
      <c r="O481" s="29">
        <v>0.0</v>
      </c>
      <c r="P481" s="36">
        <v>0.0</v>
      </c>
    </row>
    <row r="482">
      <c r="A482" s="27" t="s">
        <v>6013</v>
      </c>
      <c r="B482" s="37">
        <v>46082.0</v>
      </c>
      <c r="C482" s="31" t="s">
        <v>8171</v>
      </c>
      <c r="D482" s="27" t="s">
        <v>8172</v>
      </c>
      <c r="E482" s="27" t="s">
        <v>7300</v>
      </c>
      <c r="F482" s="29">
        <v>2.0</v>
      </c>
      <c r="G482" s="29">
        <v>1672.0</v>
      </c>
      <c r="H482" s="29">
        <v>33329.0</v>
      </c>
      <c r="I482" s="29">
        <v>4098.0</v>
      </c>
      <c r="J482" s="29">
        <v>3399.0</v>
      </c>
      <c r="K482" s="29">
        <v>1393.0</v>
      </c>
      <c r="L482" s="29">
        <v>984.0</v>
      </c>
      <c r="M482" s="29">
        <v>730.0</v>
      </c>
      <c r="N482" s="29">
        <v>582.0</v>
      </c>
      <c r="O482" s="29">
        <v>0.0</v>
      </c>
      <c r="P482" s="36">
        <v>0.0</v>
      </c>
    </row>
    <row r="483">
      <c r="A483" s="27" t="s">
        <v>6013</v>
      </c>
      <c r="B483" s="37">
        <v>46082.0</v>
      </c>
      <c r="C483" s="27" t="s">
        <v>8173</v>
      </c>
      <c r="D483" s="27" t="s">
        <v>8174</v>
      </c>
      <c r="E483" s="27" t="s">
        <v>7300</v>
      </c>
      <c r="F483" s="29">
        <v>0.0</v>
      </c>
      <c r="G483" s="29">
        <v>1336.0</v>
      </c>
      <c r="H483" s="29">
        <v>27892.0</v>
      </c>
      <c r="I483" s="29">
        <v>3945.0</v>
      </c>
      <c r="J483" s="29">
        <v>3342.0</v>
      </c>
      <c r="K483" s="29">
        <v>826.0</v>
      </c>
      <c r="L483" s="29">
        <v>493.0</v>
      </c>
      <c r="M483" s="29">
        <v>321.0</v>
      </c>
      <c r="N483" s="29">
        <v>234.0</v>
      </c>
      <c r="O483" s="29">
        <v>0.0</v>
      </c>
      <c r="P483" s="36">
        <v>0.0</v>
      </c>
    </row>
    <row r="484">
      <c r="A484" s="27" t="s">
        <v>6013</v>
      </c>
      <c r="B484" s="37">
        <v>46082.0</v>
      </c>
      <c r="C484" s="27" t="s">
        <v>8175</v>
      </c>
      <c r="D484" s="27" t="s">
        <v>8176</v>
      </c>
      <c r="E484" s="27" t="s">
        <v>7300</v>
      </c>
      <c r="F484" s="29">
        <v>1.0</v>
      </c>
      <c r="G484" s="29">
        <v>1638.0</v>
      </c>
      <c r="H484" s="29">
        <v>39441.0</v>
      </c>
      <c r="I484" s="29">
        <v>3847.0</v>
      </c>
      <c r="J484" s="29">
        <v>3186.0</v>
      </c>
      <c r="K484" s="29">
        <v>909.0</v>
      </c>
      <c r="L484" s="29">
        <v>539.0</v>
      </c>
      <c r="M484" s="29">
        <v>346.0</v>
      </c>
      <c r="N484" s="29">
        <v>209.0</v>
      </c>
      <c r="O484" s="29">
        <v>2.0</v>
      </c>
      <c r="P484" s="36">
        <v>0.0</v>
      </c>
    </row>
    <row r="485">
      <c r="A485" s="27" t="s">
        <v>6013</v>
      </c>
      <c r="B485" s="37">
        <v>46082.0</v>
      </c>
      <c r="C485" s="27" t="s">
        <v>8177</v>
      </c>
      <c r="D485" s="27" t="s">
        <v>8178</v>
      </c>
      <c r="E485" s="27" t="s">
        <v>7300</v>
      </c>
      <c r="F485" s="29">
        <v>1.0</v>
      </c>
      <c r="G485" s="29">
        <v>1335.0</v>
      </c>
      <c r="H485" s="29">
        <v>40136.0</v>
      </c>
      <c r="I485" s="29">
        <v>3591.0</v>
      </c>
      <c r="J485" s="29">
        <v>2880.0</v>
      </c>
      <c r="K485" s="29">
        <v>272.0</v>
      </c>
      <c r="L485" s="29">
        <v>102.0</v>
      </c>
      <c r="M485" s="29">
        <v>76.0</v>
      </c>
      <c r="N485" s="29">
        <v>54.0</v>
      </c>
      <c r="O485" s="29">
        <v>1.0</v>
      </c>
      <c r="P485" s="36">
        <v>0.0</v>
      </c>
    </row>
    <row r="486">
      <c r="A486" s="27" t="s">
        <v>6013</v>
      </c>
      <c r="B486" s="37">
        <v>46082.0</v>
      </c>
      <c r="C486" s="27" t="s">
        <v>8179</v>
      </c>
      <c r="D486" s="27" t="s">
        <v>8180</v>
      </c>
      <c r="E486" s="27" t="s">
        <v>7300</v>
      </c>
      <c r="F486" s="29">
        <v>4.0</v>
      </c>
      <c r="G486" s="29">
        <v>1261.0</v>
      </c>
      <c r="H486" s="29">
        <v>42948.0</v>
      </c>
      <c r="I486" s="29">
        <v>3330.0</v>
      </c>
      <c r="J486" s="29">
        <v>2819.0</v>
      </c>
      <c r="K486" s="29">
        <v>291.0</v>
      </c>
      <c r="L486" s="29">
        <v>139.0</v>
      </c>
      <c r="M486" s="29">
        <v>100.0</v>
      </c>
      <c r="N486" s="29">
        <v>76.0</v>
      </c>
      <c r="O486" s="29">
        <v>0.0</v>
      </c>
      <c r="P486" s="36">
        <v>1.0</v>
      </c>
    </row>
    <row r="487">
      <c r="A487" s="27" t="s">
        <v>6013</v>
      </c>
      <c r="B487" s="37">
        <v>46082.0</v>
      </c>
      <c r="C487" s="31" t="s">
        <v>8181</v>
      </c>
      <c r="D487" s="27" t="s">
        <v>8182</v>
      </c>
      <c r="E487" s="27" t="s">
        <v>7300</v>
      </c>
      <c r="F487" s="29">
        <v>3.0</v>
      </c>
      <c r="G487" s="29">
        <v>1523.0</v>
      </c>
      <c r="H487" s="29">
        <v>64223.0</v>
      </c>
      <c r="I487" s="29">
        <v>3057.0</v>
      </c>
      <c r="J487" s="29">
        <v>2178.0</v>
      </c>
      <c r="K487" s="29">
        <v>203.0</v>
      </c>
      <c r="L487" s="29">
        <v>93.0</v>
      </c>
      <c r="M487" s="29">
        <v>67.0</v>
      </c>
      <c r="N487" s="29">
        <v>35.0</v>
      </c>
      <c r="O487" s="29">
        <v>0.0</v>
      </c>
      <c r="P487" s="36">
        <v>0.0</v>
      </c>
    </row>
    <row r="488">
      <c r="A488" s="27" t="s">
        <v>6013</v>
      </c>
      <c r="B488" s="37">
        <v>46082.0</v>
      </c>
      <c r="C488" s="27" t="s">
        <v>8183</v>
      </c>
      <c r="D488" s="27" t="s">
        <v>8184</v>
      </c>
      <c r="E488" s="27" t="s">
        <v>7300</v>
      </c>
      <c r="F488" s="29">
        <v>0.0</v>
      </c>
      <c r="G488" s="29">
        <v>1247.0</v>
      </c>
      <c r="H488" s="29">
        <v>36216.0</v>
      </c>
      <c r="I488" s="29">
        <v>3051.0</v>
      </c>
      <c r="J488" s="29">
        <v>2339.0</v>
      </c>
      <c r="K488" s="29">
        <v>596.0</v>
      </c>
      <c r="L488" s="29">
        <v>365.0</v>
      </c>
      <c r="M488" s="29">
        <v>272.0</v>
      </c>
      <c r="N488" s="29">
        <v>191.0</v>
      </c>
      <c r="O488" s="29">
        <v>0.0</v>
      </c>
      <c r="P488" s="36">
        <v>0.0</v>
      </c>
    </row>
    <row r="489">
      <c r="A489" s="27" t="s">
        <v>6013</v>
      </c>
      <c r="B489" s="37">
        <v>46082.0</v>
      </c>
      <c r="C489" s="31" t="s">
        <v>8185</v>
      </c>
      <c r="D489" s="27" t="s">
        <v>8186</v>
      </c>
      <c r="E489" s="27" t="s">
        <v>7300</v>
      </c>
      <c r="F489" s="29">
        <v>4.0</v>
      </c>
      <c r="G489" s="29">
        <v>1043.0</v>
      </c>
      <c r="H489" s="29">
        <v>33826.0</v>
      </c>
      <c r="I489" s="29">
        <v>2718.0</v>
      </c>
      <c r="J489" s="29">
        <v>2355.0</v>
      </c>
      <c r="K489" s="29">
        <v>275.0</v>
      </c>
      <c r="L489" s="29">
        <v>157.0</v>
      </c>
      <c r="M489" s="29">
        <v>117.0</v>
      </c>
      <c r="N489" s="29">
        <v>98.0</v>
      </c>
      <c r="O489" s="29">
        <v>0.0</v>
      </c>
      <c r="P489" s="36">
        <v>0.0</v>
      </c>
    </row>
    <row r="490">
      <c r="A490" s="27" t="s">
        <v>6013</v>
      </c>
      <c r="B490" s="37">
        <v>46082.0</v>
      </c>
      <c r="C490" s="27" t="s">
        <v>8187</v>
      </c>
      <c r="D490" s="27" t="s">
        <v>8188</v>
      </c>
      <c r="E490" s="27" t="s">
        <v>7300</v>
      </c>
      <c r="F490" s="29">
        <v>2.0</v>
      </c>
      <c r="G490" s="29">
        <v>991.0</v>
      </c>
      <c r="H490" s="29">
        <v>27872.0</v>
      </c>
      <c r="I490" s="29">
        <v>2715.0</v>
      </c>
      <c r="J490" s="29">
        <v>2074.0</v>
      </c>
      <c r="K490" s="29">
        <v>223.0</v>
      </c>
      <c r="L490" s="29">
        <v>75.0</v>
      </c>
      <c r="M490" s="29">
        <v>43.0</v>
      </c>
      <c r="N490" s="29">
        <v>30.0</v>
      </c>
      <c r="O490" s="29">
        <v>1.0</v>
      </c>
      <c r="P490" s="36">
        <v>0.0</v>
      </c>
    </row>
    <row r="491">
      <c r="A491" s="27" t="s">
        <v>6013</v>
      </c>
      <c r="B491" s="37">
        <v>46082.0</v>
      </c>
      <c r="C491" s="27" t="s">
        <v>8189</v>
      </c>
      <c r="D491" s="27" t="s">
        <v>8190</v>
      </c>
      <c r="E491" s="27" t="s">
        <v>7300</v>
      </c>
      <c r="F491" s="29">
        <v>2.0</v>
      </c>
      <c r="G491" s="29">
        <v>1081.0</v>
      </c>
      <c r="H491" s="29">
        <v>36012.0</v>
      </c>
      <c r="I491" s="29">
        <v>2643.0</v>
      </c>
      <c r="J491" s="29">
        <v>1938.0</v>
      </c>
      <c r="K491" s="29">
        <v>317.0</v>
      </c>
      <c r="L491" s="29">
        <v>139.0</v>
      </c>
      <c r="M491" s="29">
        <v>93.0</v>
      </c>
      <c r="N491" s="29">
        <v>53.0</v>
      </c>
      <c r="O491" s="29">
        <v>0.0</v>
      </c>
      <c r="P491" s="36">
        <v>0.0</v>
      </c>
    </row>
    <row r="492">
      <c r="A492" s="27" t="s">
        <v>6013</v>
      </c>
      <c r="B492" s="37">
        <v>46082.0</v>
      </c>
      <c r="C492" s="27" t="s">
        <v>8191</v>
      </c>
      <c r="D492" s="27" t="s">
        <v>8192</v>
      </c>
      <c r="E492" s="27" t="s">
        <v>7300</v>
      </c>
      <c r="F492" s="29">
        <v>0.0</v>
      </c>
      <c r="G492" s="29">
        <v>958.0</v>
      </c>
      <c r="H492" s="29">
        <v>32947.0</v>
      </c>
      <c r="I492" s="29">
        <v>2615.0</v>
      </c>
      <c r="J492" s="29">
        <v>2232.0</v>
      </c>
      <c r="K492" s="29">
        <v>133.0</v>
      </c>
      <c r="L492" s="29">
        <v>55.0</v>
      </c>
      <c r="M492" s="29">
        <v>37.0</v>
      </c>
      <c r="N492" s="29">
        <v>26.0</v>
      </c>
      <c r="O492" s="29">
        <v>0.0</v>
      </c>
      <c r="P492" s="36">
        <v>0.0</v>
      </c>
    </row>
    <row r="493">
      <c r="A493" s="27" t="s">
        <v>6013</v>
      </c>
      <c r="B493" s="37">
        <v>46082.0</v>
      </c>
      <c r="C493" s="31" t="s">
        <v>8193</v>
      </c>
      <c r="D493" s="27" t="s">
        <v>8194</v>
      </c>
      <c r="E493" s="27" t="s">
        <v>7300</v>
      </c>
      <c r="F493" s="29">
        <v>1.0</v>
      </c>
      <c r="G493" s="29">
        <v>1119.0</v>
      </c>
      <c r="H493" s="29">
        <v>24323.0</v>
      </c>
      <c r="I493" s="29">
        <v>2607.0</v>
      </c>
      <c r="J493" s="29">
        <v>1858.0</v>
      </c>
      <c r="K493" s="29">
        <v>826.0</v>
      </c>
      <c r="L493" s="29">
        <v>598.0</v>
      </c>
      <c r="M493" s="29">
        <v>439.0</v>
      </c>
      <c r="N493" s="29">
        <v>331.0</v>
      </c>
      <c r="O493" s="29">
        <v>0.0</v>
      </c>
      <c r="P493" s="36">
        <v>0.0</v>
      </c>
    </row>
    <row r="494">
      <c r="A494" s="27" t="s">
        <v>6013</v>
      </c>
      <c r="B494" s="37">
        <v>46082.0</v>
      </c>
      <c r="C494" s="31" t="s">
        <v>8195</v>
      </c>
      <c r="D494" s="27" t="s">
        <v>8196</v>
      </c>
      <c r="E494" s="27" t="s">
        <v>7300</v>
      </c>
      <c r="F494" s="29">
        <v>0.0</v>
      </c>
      <c r="G494" s="29">
        <v>1148.0</v>
      </c>
      <c r="H494" s="29">
        <v>40967.0</v>
      </c>
      <c r="I494" s="29">
        <v>2525.0</v>
      </c>
      <c r="J494" s="29">
        <v>2126.0</v>
      </c>
      <c r="K494" s="29">
        <v>554.0</v>
      </c>
      <c r="L494" s="29">
        <v>341.0</v>
      </c>
      <c r="M494" s="29">
        <v>238.0</v>
      </c>
      <c r="N494" s="29">
        <v>177.0</v>
      </c>
      <c r="O494" s="29">
        <v>0.0</v>
      </c>
      <c r="P494" s="36">
        <v>0.0</v>
      </c>
    </row>
    <row r="495">
      <c r="A495" s="27" t="s">
        <v>6013</v>
      </c>
      <c r="B495" s="37">
        <v>46082.0</v>
      </c>
      <c r="C495" s="27" t="s">
        <v>8197</v>
      </c>
      <c r="D495" s="27" t="s">
        <v>8198</v>
      </c>
      <c r="E495" s="27" t="s">
        <v>7300</v>
      </c>
      <c r="F495" s="29">
        <v>0.0</v>
      </c>
      <c r="G495" s="29">
        <v>961.0</v>
      </c>
      <c r="H495" s="29">
        <v>35121.0</v>
      </c>
      <c r="I495" s="29">
        <v>2488.0</v>
      </c>
      <c r="J495" s="29">
        <v>1998.0</v>
      </c>
      <c r="K495" s="29">
        <v>135.0</v>
      </c>
      <c r="L495" s="29">
        <v>65.0</v>
      </c>
      <c r="M495" s="29">
        <v>46.0</v>
      </c>
      <c r="N495" s="29">
        <v>30.0</v>
      </c>
      <c r="O495" s="29">
        <v>0.0</v>
      </c>
      <c r="P495" s="36">
        <v>0.0</v>
      </c>
    </row>
    <row r="496">
      <c r="A496" s="27" t="s">
        <v>6013</v>
      </c>
      <c r="B496" s="37">
        <v>46082.0</v>
      </c>
      <c r="C496" s="31" t="s">
        <v>8199</v>
      </c>
      <c r="D496" s="27" t="s">
        <v>8200</v>
      </c>
      <c r="E496" s="27" t="s">
        <v>7300</v>
      </c>
      <c r="F496" s="29">
        <v>4.0</v>
      </c>
      <c r="G496" s="29">
        <v>1124.0</v>
      </c>
      <c r="H496" s="29">
        <v>25356.0</v>
      </c>
      <c r="I496" s="29">
        <v>2432.0</v>
      </c>
      <c r="J496" s="29">
        <v>1901.0</v>
      </c>
      <c r="K496" s="29">
        <v>874.0</v>
      </c>
      <c r="L496" s="29">
        <v>643.0</v>
      </c>
      <c r="M496" s="29">
        <v>477.0</v>
      </c>
      <c r="N496" s="29">
        <v>392.0</v>
      </c>
      <c r="O496" s="29">
        <v>0.0</v>
      </c>
      <c r="P496" s="36">
        <v>0.0</v>
      </c>
    </row>
    <row r="497">
      <c r="A497" s="27" t="s">
        <v>6013</v>
      </c>
      <c r="B497" s="37">
        <v>46082.0</v>
      </c>
      <c r="C497" s="27" t="s">
        <v>8201</v>
      </c>
      <c r="D497" s="27" t="s">
        <v>8202</v>
      </c>
      <c r="E497" s="27" t="s">
        <v>7300</v>
      </c>
      <c r="F497" s="29">
        <v>0.0</v>
      </c>
      <c r="G497" s="29">
        <v>801.0</v>
      </c>
      <c r="H497" s="29">
        <v>21344.0</v>
      </c>
      <c r="I497" s="29">
        <v>2342.0</v>
      </c>
      <c r="J497" s="29">
        <v>1919.0</v>
      </c>
      <c r="K497" s="29">
        <v>208.0</v>
      </c>
      <c r="L497" s="29">
        <v>93.0</v>
      </c>
      <c r="M497" s="29">
        <v>46.0</v>
      </c>
      <c r="N497" s="29">
        <v>31.0</v>
      </c>
      <c r="O497" s="29">
        <v>0.0</v>
      </c>
      <c r="P497" s="36">
        <v>0.0</v>
      </c>
    </row>
    <row r="498">
      <c r="A498" s="27" t="s">
        <v>6013</v>
      </c>
      <c r="B498" s="37">
        <v>46082.0</v>
      </c>
      <c r="C498" s="27" t="s">
        <v>8203</v>
      </c>
      <c r="D498" s="27" t="s">
        <v>8204</v>
      </c>
      <c r="E498" s="27" t="s">
        <v>7300</v>
      </c>
      <c r="F498" s="29">
        <v>0.0</v>
      </c>
      <c r="G498" s="29">
        <v>908.0</v>
      </c>
      <c r="H498" s="29">
        <v>21881.0</v>
      </c>
      <c r="I498" s="29">
        <v>2273.0</v>
      </c>
      <c r="J498" s="29">
        <v>2004.0</v>
      </c>
      <c r="K498" s="29">
        <v>459.0</v>
      </c>
      <c r="L498" s="29">
        <v>260.0</v>
      </c>
      <c r="M498" s="29">
        <v>162.0</v>
      </c>
      <c r="N498" s="29">
        <v>118.0</v>
      </c>
      <c r="O498" s="29">
        <v>0.0</v>
      </c>
      <c r="P498" s="36">
        <v>0.0</v>
      </c>
    </row>
    <row r="499">
      <c r="A499" s="27" t="s">
        <v>6013</v>
      </c>
      <c r="B499" s="37">
        <v>46082.0</v>
      </c>
      <c r="C499" s="31" t="s">
        <v>8205</v>
      </c>
      <c r="D499" s="27" t="s">
        <v>8206</v>
      </c>
      <c r="E499" s="27" t="s">
        <v>7300</v>
      </c>
      <c r="F499" s="29">
        <v>0.0</v>
      </c>
      <c r="G499" s="29">
        <v>616.0</v>
      </c>
      <c r="H499" s="29">
        <v>15896.0</v>
      </c>
      <c r="I499" s="29">
        <v>2250.0</v>
      </c>
      <c r="J499" s="29">
        <v>1878.0</v>
      </c>
      <c r="K499" s="29">
        <v>115.0</v>
      </c>
      <c r="L499" s="29">
        <v>54.0</v>
      </c>
      <c r="M499" s="29">
        <v>30.0</v>
      </c>
      <c r="N499" s="29">
        <v>19.0</v>
      </c>
      <c r="O499" s="29">
        <v>0.0</v>
      </c>
      <c r="P499" s="36">
        <v>0.0</v>
      </c>
    </row>
    <row r="500">
      <c r="A500" s="27" t="s">
        <v>6013</v>
      </c>
      <c r="B500" s="37">
        <v>46082.0</v>
      </c>
      <c r="C500" s="27" t="s">
        <v>8207</v>
      </c>
      <c r="D500" s="27" t="s">
        <v>8208</v>
      </c>
      <c r="E500" s="27" t="s">
        <v>7300</v>
      </c>
      <c r="F500" s="29">
        <v>0.0</v>
      </c>
      <c r="G500" s="29">
        <v>700.0</v>
      </c>
      <c r="H500" s="29">
        <v>17983.0</v>
      </c>
      <c r="I500" s="29">
        <v>2190.0</v>
      </c>
      <c r="J500" s="29">
        <v>1918.0</v>
      </c>
      <c r="K500" s="29">
        <v>41.0</v>
      </c>
      <c r="L500" s="29">
        <v>18.0</v>
      </c>
      <c r="M500" s="29">
        <v>13.0</v>
      </c>
      <c r="N500" s="29">
        <v>9.0</v>
      </c>
      <c r="O500" s="29">
        <v>0.0</v>
      </c>
      <c r="P500" s="36">
        <v>0.0</v>
      </c>
    </row>
    <row r="501">
      <c r="A501" s="27" t="s">
        <v>6013</v>
      </c>
      <c r="B501" s="37">
        <v>46082.0</v>
      </c>
      <c r="C501" s="27" t="s">
        <v>7024</v>
      </c>
      <c r="D501" s="27" t="s">
        <v>8209</v>
      </c>
      <c r="E501" s="27" t="s">
        <v>7300</v>
      </c>
      <c r="F501" s="29">
        <v>0.0</v>
      </c>
      <c r="G501" s="29">
        <v>562.0</v>
      </c>
      <c r="H501" s="29">
        <v>12991.0</v>
      </c>
      <c r="I501" s="29">
        <v>2104.0</v>
      </c>
      <c r="J501" s="29">
        <v>1855.0</v>
      </c>
      <c r="K501" s="29">
        <v>248.0</v>
      </c>
      <c r="L501" s="29">
        <v>128.0</v>
      </c>
      <c r="M501" s="29">
        <v>90.0</v>
      </c>
      <c r="N501" s="29">
        <v>64.0</v>
      </c>
      <c r="O501" s="29">
        <v>0.0</v>
      </c>
      <c r="P501" s="36">
        <v>0.0</v>
      </c>
    </row>
    <row r="502">
      <c r="A502" s="27" t="s">
        <v>6013</v>
      </c>
      <c r="B502" s="37">
        <v>46082.0</v>
      </c>
      <c r="C502" s="27" t="s">
        <v>8210</v>
      </c>
      <c r="D502" s="27" t="s">
        <v>8211</v>
      </c>
      <c r="E502" s="27" t="s">
        <v>7300</v>
      </c>
      <c r="F502" s="29">
        <v>1.0</v>
      </c>
      <c r="G502" s="29">
        <v>947.0</v>
      </c>
      <c r="H502" s="29">
        <v>32960.0</v>
      </c>
      <c r="I502" s="29">
        <v>2087.0</v>
      </c>
      <c r="J502" s="29">
        <v>1780.0</v>
      </c>
      <c r="K502" s="29">
        <v>619.0</v>
      </c>
      <c r="L502" s="29">
        <v>406.0</v>
      </c>
      <c r="M502" s="29">
        <v>291.0</v>
      </c>
      <c r="N502" s="29">
        <v>229.0</v>
      </c>
      <c r="O502" s="29">
        <v>0.0</v>
      </c>
      <c r="P502" s="36">
        <v>0.0</v>
      </c>
    </row>
    <row r="503">
      <c r="A503" s="27" t="s">
        <v>6013</v>
      </c>
      <c r="B503" s="37">
        <v>46082.0</v>
      </c>
      <c r="C503" s="27" t="s">
        <v>8212</v>
      </c>
      <c r="D503" s="27" t="s">
        <v>8213</v>
      </c>
      <c r="E503" s="27" t="s">
        <v>7300</v>
      </c>
      <c r="F503" s="29">
        <v>1.0</v>
      </c>
      <c r="G503" s="29">
        <v>819.0</v>
      </c>
      <c r="H503" s="29">
        <v>26489.0</v>
      </c>
      <c r="I503" s="29">
        <v>2030.0</v>
      </c>
      <c r="J503" s="29">
        <v>1511.0</v>
      </c>
      <c r="K503" s="29">
        <v>300.0</v>
      </c>
      <c r="L503" s="29">
        <v>176.0</v>
      </c>
      <c r="M503" s="29">
        <v>108.0</v>
      </c>
      <c r="N503" s="29">
        <v>93.0</v>
      </c>
      <c r="O503" s="29">
        <v>0.0</v>
      </c>
      <c r="P503" s="36">
        <v>0.0</v>
      </c>
    </row>
    <row r="504">
      <c r="A504" s="27" t="s">
        <v>6013</v>
      </c>
      <c r="B504" s="37">
        <v>46082.0</v>
      </c>
      <c r="C504" s="27" t="s">
        <v>8144</v>
      </c>
      <c r="D504" s="27" t="s">
        <v>8214</v>
      </c>
      <c r="E504" s="27" t="s">
        <v>7300</v>
      </c>
      <c r="F504" s="29">
        <v>0.0</v>
      </c>
      <c r="G504" s="29">
        <v>561.0</v>
      </c>
      <c r="H504" s="29">
        <v>13842.0</v>
      </c>
      <c r="I504" s="29">
        <v>2021.0</v>
      </c>
      <c r="J504" s="29">
        <v>1701.0</v>
      </c>
      <c r="K504" s="29">
        <v>158.0</v>
      </c>
      <c r="L504" s="29">
        <v>80.0</v>
      </c>
      <c r="M504" s="29">
        <v>52.0</v>
      </c>
      <c r="N504" s="29">
        <v>34.0</v>
      </c>
      <c r="O504" s="29">
        <v>0.0</v>
      </c>
      <c r="P504" s="36">
        <v>0.0</v>
      </c>
    </row>
    <row r="505">
      <c r="A505" s="27" t="s">
        <v>6013</v>
      </c>
      <c r="B505" s="37">
        <v>46082.0</v>
      </c>
      <c r="C505" s="31" t="s">
        <v>8215</v>
      </c>
      <c r="D505" s="27" t="s">
        <v>8216</v>
      </c>
      <c r="E505" s="27" t="s">
        <v>7300</v>
      </c>
      <c r="F505" s="29">
        <v>1.0</v>
      </c>
      <c r="G505" s="29">
        <v>989.0</v>
      </c>
      <c r="H505" s="29">
        <v>25264.0</v>
      </c>
      <c r="I505" s="29">
        <v>1916.0</v>
      </c>
      <c r="J505" s="29">
        <v>1635.0</v>
      </c>
      <c r="K505" s="29">
        <v>399.0</v>
      </c>
      <c r="L505" s="29">
        <v>268.0</v>
      </c>
      <c r="M505" s="29">
        <v>211.0</v>
      </c>
      <c r="N505" s="29">
        <v>169.0</v>
      </c>
      <c r="O505" s="29">
        <v>0.0</v>
      </c>
      <c r="P505" s="36">
        <v>0.0</v>
      </c>
    </row>
    <row r="506">
      <c r="A506" s="27" t="s">
        <v>6013</v>
      </c>
      <c r="B506" s="37">
        <v>46082.0</v>
      </c>
      <c r="C506" s="27" t="s">
        <v>8217</v>
      </c>
      <c r="D506" s="27" t="s">
        <v>8218</v>
      </c>
      <c r="E506" s="27" t="s">
        <v>7300</v>
      </c>
      <c r="F506" s="29">
        <v>0.0</v>
      </c>
      <c r="G506" s="29">
        <v>522.0</v>
      </c>
      <c r="H506" s="29">
        <v>14339.0</v>
      </c>
      <c r="I506" s="29">
        <v>1846.0</v>
      </c>
      <c r="J506" s="29">
        <v>1668.0</v>
      </c>
      <c r="K506" s="29">
        <v>197.0</v>
      </c>
      <c r="L506" s="29">
        <v>103.0</v>
      </c>
      <c r="M506" s="29">
        <v>85.0</v>
      </c>
      <c r="N506" s="29">
        <v>55.0</v>
      </c>
      <c r="O506" s="29">
        <v>0.0</v>
      </c>
      <c r="P506" s="36">
        <v>0.0</v>
      </c>
    </row>
    <row r="507">
      <c r="A507" s="27" t="s">
        <v>6013</v>
      </c>
      <c r="B507" s="37">
        <v>46082.0</v>
      </c>
      <c r="C507" s="27" t="s">
        <v>8219</v>
      </c>
      <c r="D507" s="27" t="s">
        <v>8220</v>
      </c>
      <c r="E507" s="27" t="s">
        <v>7300</v>
      </c>
      <c r="F507" s="29">
        <v>3.0</v>
      </c>
      <c r="G507" s="29">
        <v>686.0</v>
      </c>
      <c r="H507" s="29">
        <v>11132.0</v>
      </c>
      <c r="I507" s="29">
        <v>1811.0</v>
      </c>
      <c r="J507" s="29">
        <v>1608.0</v>
      </c>
      <c r="K507" s="29">
        <v>686.0</v>
      </c>
      <c r="L507" s="29">
        <v>411.0</v>
      </c>
      <c r="M507" s="29">
        <v>353.0</v>
      </c>
      <c r="N507" s="29">
        <v>300.0</v>
      </c>
      <c r="O507" s="29">
        <v>0.0</v>
      </c>
      <c r="P507" s="36">
        <v>0.0</v>
      </c>
    </row>
    <row r="508">
      <c r="A508" s="27" t="s">
        <v>6013</v>
      </c>
      <c r="B508" s="37">
        <v>46082.0</v>
      </c>
      <c r="C508" s="27" t="s">
        <v>8221</v>
      </c>
      <c r="D508" s="27" t="s">
        <v>8222</v>
      </c>
      <c r="E508" s="27" t="s">
        <v>7300</v>
      </c>
      <c r="F508" s="29">
        <v>0.0</v>
      </c>
      <c r="G508" s="29">
        <v>527.0</v>
      </c>
      <c r="H508" s="29">
        <v>15621.0</v>
      </c>
      <c r="I508" s="29">
        <v>1757.0</v>
      </c>
      <c r="J508" s="29">
        <v>1476.0</v>
      </c>
      <c r="K508" s="29">
        <v>244.0</v>
      </c>
      <c r="L508" s="29">
        <v>133.0</v>
      </c>
      <c r="M508" s="29">
        <v>89.0</v>
      </c>
      <c r="N508" s="29">
        <v>58.0</v>
      </c>
      <c r="O508" s="29">
        <v>0.0</v>
      </c>
      <c r="P508" s="36">
        <v>0.0</v>
      </c>
    </row>
    <row r="509">
      <c r="A509" s="27" t="s">
        <v>6013</v>
      </c>
      <c r="B509" s="37">
        <v>46082.0</v>
      </c>
      <c r="C509" s="27" t="s">
        <v>8223</v>
      </c>
      <c r="D509" s="27" t="s">
        <v>8224</v>
      </c>
      <c r="E509" s="27" t="s">
        <v>7300</v>
      </c>
      <c r="F509" s="29">
        <v>0.0</v>
      </c>
      <c r="G509" s="29">
        <v>711.0</v>
      </c>
      <c r="H509" s="29">
        <v>18771.0</v>
      </c>
      <c r="I509" s="29">
        <v>1719.0</v>
      </c>
      <c r="J509" s="29">
        <v>1503.0</v>
      </c>
      <c r="K509" s="29">
        <v>245.0</v>
      </c>
      <c r="L509" s="29">
        <v>151.0</v>
      </c>
      <c r="M509" s="29">
        <v>127.0</v>
      </c>
      <c r="N509" s="29">
        <v>106.0</v>
      </c>
      <c r="O509" s="29">
        <v>0.0</v>
      </c>
      <c r="P509" s="36">
        <v>0.0</v>
      </c>
    </row>
    <row r="510">
      <c r="A510" s="27" t="s">
        <v>6013</v>
      </c>
      <c r="B510" s="37">
        <v>46082.0</v>
      </c>
      <c r="C510" s="31" t="s">
        <v>8225</v>
      </c>
      <c r="D510" s="27" t="s">
        <v>8226</v>
      </c>
      <c r="E510" s="27" t="s">
        <v>7300</v>
      </c>
      <c r="F510" s="29">
        <v>0.0</v>
      </c>
      <c r="G510" s="29">
        <v>746.0</v>
      </c>
      <c r="H510" s="29">
        <v>36726.0</v>
      </c>
      <c r="I510" s="29">
        <v>1546.0</v>
      </c>
      <c r="J510" s="29">
        <v>1238.0</v>
      </c>
      <c r="K510" s="29">
        <v>84.0</v>
      </c>
      <c r="L510" s="29">
        <v>31.0</v>
      </c>
      <c r="M510" s="29">
        <v>27.0</v>
      </c>
      <c r="N510" s="29">
        <v>19.0</v>
      </c>
      <c r="O510" s="29">
        <v>0.0</v>
      </c>
      <c r="P510" s="36">
        <v>0.0</v>
      </c>
    </row>
    <row r="511">
      <c r="A511" s="27" t="s">
        <v>6013</v>
      </c>
      <c r="B511" s="37">
        <v>46082.0</v>
      </c>
      <c r="C511" s="31" t="s">
        <v>8227</v>
      </c>
      <c r="D511" s="27" t="s">
        <v>8228</v>
      </c>
      <c r="E511" s="27" t="s">
        <v>7300</v>
      </c>
      <c r="F511" s="29">
        <v>3.0</v>
      </c>
      <c r="G511" s="29">
        <v>749.0</v>
      </c>
      <c r="H511" s="29">
        <v>23617.0</v>
      </c>
      <c r="I511" s="29">
        <v>1478.0</v>
      </c>
      <c r="J511" s="29">
        <v>1277.0</v>
      </c>
      <c r="K511" s="29">
        <v>463.0</v>
      </c>
      <c r="L511" s="29">
        <v>299.0</v>
      </c>
      <c r="M511" s="29">
        <v>214.0</v>
      </c>
      <c r="N511" s="29">
        <v>139.0</v>
      </c>
      <c r="O511" s="29">
        <v>2.0</v>
      </c>
      <c r="P511" s="36">
        <v>0.0</v>
      </c>
    </row>
    <row r="512">
      <c r="A512" s="27" t="s">
        <v>6013</v>
      </c>
      <c r="B512" s="37">
        <v>46082.0</v>
      </c>
      <c r="C512" s="27" t="s">
        <v>8229</v>
      </c>
      <c r="D512" s="27" t="s">
        <v>8230</v>
      </c>
      <c r="E512" s="27" t="s">
        <v>7300</v>
      </c>
      <c r="F512" s="29">
        <v>0.0</v>
      </c>
      <c r="G512" s="29">
        <v>406.0</v>
      </c>
      <c r="H512" s="29">
        <v>13122.0</v>
      </c>
      <c r="I512" s="29">
        <v>1476.0</v>
      </c>
      <c r="J512" s="29">
        <v>1311.0</v>
      </c>
      <c r="K512" s="29">
        <v>62.0</v>
      </c>
      <c r="L512" s="29">
        <v>23.0</v>
      </c>
      <c r="M512" s="29">
        <v>19.0</v>
      </c>
      <c r="N512" s="29">
        <v>16.0</v>
      </c>
      <c r="O512" s="29">
        <v>0.0</v>
      </c>
      <c r="P512" s="36">
        <v>0.0</v>
      </c>
    </row>
    <row r="513">
      <c r="A513" s="27" t="s">
        <v>6013</v>
      </c>
      <c r="B513" s="37">
        <v>46082.0</v>
      </c>
      <c r="C513" s="27" t="s">
        <v>8231</v>
      </c>
      <c r="D513" s="27" t="s">
        <v>8232</v>
      </c>
      <c r="E513" s="27" t="s">
        <v>7300</v>
      </c>
      <c r="F513" s="29">
        <v>0.0</v>
      </c>
      <c r="G513" s="29">
        <v>628.0</v>
      </c>
      <c r="H513" s="29">
        <v>15292.0</v>
      </c>
      <c r="I513" s="29">
        <v>1412.0</v>
      </c>
      <c r="J513" s="29">
        <v>1208.0</v>
      </c>
      <c r="K513" s="29">
        <v>453.0</v>
      </c>
      <c r="L513" s="29">
        <v>330.0</v>
      </c>
      <c r="M513" s="29">
        <v>237.0</v>
      </c>
      <c r="N513" s="29">
        <v>182.0</v>
      </c>
      <c r="O513" s="29">
        <v>1.0</v>
      </c>
      <c r="P513" s="36">
        <v>0.0</v>
      </c>
    </row>
    <row r="514">
      <c r="A514" s="27" t="s">
        <v>6013</v>
      </c>
      <c r="B514" s="37">
        <v>46082.0</v>
      </c>
      <c r="C514" s="27" t="s">
        <v>8233</v>
      </c>
      <c r="D514" s="27" t="s">
        <v>8234</v>
      </c>
      <c r="E514" s="27" t="s">
        <v>7300</v>
      </c>
      <c r="F514" s="29">
        <v>0.0</v>
      </c>
      <c r="G514" s="29">
        <v>621.0</v>
      </c>
      <c r="H514" s="29">
        <v>17747.0</v>
      </c>
      <c r="I514" s="29">
        <v>1377.0</v>
      </c>
      <c r="J514" s="29">
        <v>1104.0</v>
      </c>
      <c r="K514" s="29">
        <v>264.0</v>
      </c>
      <c r="L514" s="29">
        <v>122.0</v>
      </c>
      <c r="M514" s="29">
        <v>70.0</v>
      </c>
      <c r="N514" s="29">
        <v>51.0</v>
      </c>
      <c r="O514" s="29">
        <v>0.0</v>
      </c>
      <c r="P514" s="36">
        <v>0.0</v>
      </c>
    </row>
    <row r="515">
      <c r="A515" s="27" t="s">
        <v>6013</v>
      </c>
      <c r="B515" s="37">
        <v>46082.0</v>
      </c>
      <c r="C515" s="27" t="s">
        <v>8235</v>
      </c>
      <c r="D515" s="27" t="s">
        <v>8236</v>
      </c>
      <c r="E515" s="27" t="s">
        <v>7300</v>
      </c>
      <c r="F515" s="29">
        <v>2.0</v>
      </c>
      <c r="G515" s="29">
        <v>599.0</v>
      </c>
      <c r="H515" s="29">
        <v>10019.0</v>
      </c>
      <c r="I515" s="29">
        <v>1343.0</v>
      </c>
      <c r="J515" s="29">
        <v>1154.0</v>
      </c>
      <c r="K515" s="29">
        <v>533.0</v>
      </c>
      <c r="L515" s="29">
        <v>367.0</v>
      </c>
      <c r="M515" s="29">
        <v>309.0</v>
      </c>
      <c r="N515" s="29">
        <v>256.0</v>
      </c>
      <c r="O515" s="29">
        <v>0.0</v>
      </c>
      <c r="P515" s="36">
        <v>0.0</v>
      </c>
    </row>
    <row r="516">
      <c r="A516" s="27" t="s">
        <v>6013</v>
      </c>
      <c r="B516" s="37">
        <v>46082.0</v>
      </c>
      <c r="C516" s="27" t="s">
        <v>8237</v>
      </c>
      <c r="D516" s="27" t="s">
        <v>8238</v>
      </c>
      <c r="E516" s="27" t="s">
        <v>7300</v>
      </c>
      <c r="F516" s="29">
        <v>0.0</v>
      </c>
      <c r="G516" s="29">
        <v>568.0</v>
      </c>
      <c r="H516" s="29">
        <v>16501.0</v>
      </c>
      <c r="I516" s="29">
        <v>1326.0</v>
      </c>
      <c r="J516" s="29">
        <v>1046.0</v>
      </c>
      <c r="K516" s="29">
        <v>116.0</v>
      </c>
      <c r="L516" s="29">
        <v>36.0</v>
      </c>
      <c r="M516" s="29">
        <v>23.0</v>
      </c>
      <c r="N516" s="29">
        <v>18.0</v>
      </c>
      <c r="O516" s="29">
        <v>0.0</v>
      </c>
      <c r="P516" s="36">
        <v>0.0</v>
      </c>
    </row>
    <row r="517">
      <c r="A517" s="27" t="s">
        <v>6013</v>
      </c>
      <c r="B517" s="37">
        <v>46082.0</v>
      </c>
      <c r="C517" s="27" t="s">
        <v>8239</v>
      </c>
      <c r="D517" s="27" t="s">
        <v>8240</v>
      </c>
      <c r="E517" s="27" t="s">
        <v>7300</v>
      </c>
      <c r="F517" s="29">
        <v>1.0</v>
      </c>
      <c r="G517" s="29">
        <v>563.0</v>
      </c>
      <c r="H517" s="29">
        <v>17186.0</v>
      </c>
      <c r="I517" s="29">
        <v>1315.0</v>
      </c>
      <c r="J517" s="29">
        <v>977.0</v>
      </c>
      <c r="K517" s="29">
        <v>211.0</v>
      </c>
      <c r="L517" s="29">
        <v>127.0</v>
      </c>
      <c r="M517" s="29">
        <v>79.0</v>
      </c>
      <c r="N517" s="29">
        <v>51.0</v>
      </c>
      <c r="O517" s="29">
        <v>0.0</v>
      </c>
      <c r="P517" s="36">
        <v>0.0</v>
      </c>
    </row>
    <row r="518">
      <c r="A518" s="27" t="s">
        <v>6013</v>
      </c>
      <c r="B518" s="37">
        <v>46082.0</v>
      </c>
      <c r="C518" s="27" t="s">
        <v>8241</v>
      </c>
      <c r="D518" s="27" t="s">
        <v>8242</v>
      </c>
      <c r="E518" s="27" t="s">
        <v>7300</v>
      </c>
      <c r="F518" s="29">
        <v>0.0</v>
      </c>
      <c r="G518" s="29">
        <v>561.0</v>
      </c>
      <c r="H518" s="29">
        <v>18228.0</v>
      </c>
      <c r="I518" s="29">
        <v>1292.0</v>
      </c>
      <c r="J518" s="29">
        <v>1098.0</v>
      </c>
      <c r="K518" s="29">
        <v>241.0</v>
      </c>
      <c r="L518" s="29">
        <v>128.0</v>
      </c>
      <c r="M518" s="29">
        <v>90.0</v>
      </c>
      <c r="N518" s="29">
        <v>70.0</v>
      </c>
      <c r="O518" s="29">
        <v>0.0</v>
      </c>
      <c r="P518" s="36">
        <v>0.0</v>
      </c>
    </row>
    <row r="519">
      <c r="A519" s="27" t="s">
        <v>6013</v>
      </c>
      <c r="B519" s="37">
        <v>46082.0</v>
      </c>
      <c r="C519" s="27" t="s">
        <v>8243</v>
      </c>
      <c r="D519" s="27" t="s">
        <v>8244</v>
      </c>
      <c r="E519" s="27" t="s">
        <v>7300</v>
      </c>
      <c r="F519" s="29">
        <v>0.0</v>
      </c>
      <c r="G519" s="29">
        <v>514.0</v>
      </c>
      <c r="H519" s="29">
        <v>12973.0</v>
      </c>
      <c r="I519" s="29">
        <v>1222.0</v>
      </c>
      <c r="J519" s="29">
        <v>1002.0</v>
      </c>
      <c r="K519" s="29">
        <v>289.0</v>
      </c>
      <c r="L519" s="29">
        <v>127.0</v>
      </c>
      <c r="M519" s="29">
        <v>69.0</v>
      </c>
      <c r="N519" s="29">
        <v>39.0</v>
      </c>
      <c r="O519" s="29">
        <v>0.0</v>
      </c>
      <c r="P519" s="36">
        <v>0.0</v>
      </c>
    </row>
    <row r="520">
      <c r="A520" s="27" t="s">
        <v>6013</v>
      </c>
      <c r="B520" s="37">
        <v>46082.0</v>
      </c>
      <c r="C520" s="27" t="s">
        <v>8245</v>
      </c>
      <c r="D520" s="27" t="s">
        <v>8246</v>
      </c>
      <c r="E520" s="27" t="s">
        <v>7300</v>
      </c>
      <c r="F520" s="29">
        <v>0.0</v>
      </c>
      <c r="G520" s="29">
        <v>373.0</v>
      </c>
      <c r="H520" s="29">
        <v>10378.0</v>
      </c>
      <c r="I520" s="29">
        <v>1166.0</v>
      </c>
      <c r="J520" s="29">
        <v>1008.0</v>
      </c>
      <c r="K520" s="29">
        <v>247.0</v>
      </c>
      <c r="L520" s="29">
        <v>153.0</v>
      </c>
      <c r="M520" s="29">
        <v>110.0</v>
      </c>
      <c r="N520" s="29">
        <v>79.0</v>
      </c>
      <c r="O520" s="29">
        <v>0.0</v>
      </c>
      <c r="P520" s="36">
        <v>0.0</v>
      </c>
    </row>
    <row r="521">
      <c r="A521" s="27" t="s">
        <v>6013</v>
      </c>
      <c r="B521" s="37">
        <v>46082.0</v>
      </c>
      <c r="C521" s="31" t="s">
        <v>8247</v>
      </c>
      <c r="D521" s="27" t="s">
        <v>8248</v>
      </c>
      <c r="E521" s="27" t="s">
        <v>7300</v>
      </c>
      <c r="F521" s="29">
        <v>2.0</v>
      </c>
      <c r="G521" s="29">
        <v>560.0</v>
      </c>
      <c r="H521" s="29">
        <v>18181.0</v>
      </c>
      <c r="I521" s="29">
        <v>1149.0</v>
      </c>
      <c r="J521" s="29">
        <v>938.0</v>
      </c>
      <c r="K521" s="29">
        <v>286.0</v>
      </c>
      <c r="L521" s="29">
        <v>163.0</v>
      </c>
      <c r="M521" s="29">
        <v>116.0</v>
      </c>
      <c r="N521" s="29">
        <v>78.0</v>
      </c>
      <c r="O521" s="29">
        <v>2.0</v>
      </c>
      <c r="P521" s="36">
        <v>0.0</v>
      </c>
    </row>
    <row r="522">
      <c r="A522" s="27" t="s">
        <v>6013</v>
      </c>
      <c r="B522" s="37">
        <v>46082.0</v>
      </c>
      <c r="C522" s="27" t="s">
        <v>8249</v>
      </c>
      <c r="D522" s="27" t="s">
        <v>8250</v>
      </c>
      <c r="E522" s="27" t="s">
        <v>7300</v>
      </c>
      <c r="F522" s="29">
        <v>0.0</v>
      </c>
      <c r="G522" s="29">
        <v>492.0</v>
      </c>
      <c r="H522" s="29">
        <v>12655.0</v>
      </c>
      <c r="I522" s="29">
        <v>1109.0</v>
      </c>
      <c r="J522" s="29">
        <v>962.0</v>
      </c>
      <c r="K522" s="29">
        <v>349.0</v>
      </c>
      <c r="L522" s="29">
        <v>235.0</v>
      </c>
      <c r="M522" s="29">
        <v>168.0</v>
      </c>
      <c r="N522" s="29">
        <v>128.0</v>
      </c>
      <c r="O522" s="29">
        <v>0.0</v>
      </c>
      <c r="P522" s="36">
        <v>0.0</v>
      </c>
    </row>
    <row r="523">
      <c r="A523" s="27" t="s">
        <v>6013</v>
      </c>
      <c r="B523" s="37">
        <v>46082.0</v>
      </c>
      <c r="C523" s="31" t="s">
        <v>8251</v>
      </c>
      <c r="D523" s="27" t="s">
        <v>8252</v>
      </c>
      <c r="E523" s="27" t="s">
        <v>7300</v>
      </c>
      <c r="F523" s="29">
        <v>0.0</v>
      </c>
      <c r="G523" s="29">
        <v>453.0</v>
      </c>
      <c r="H523" s="29">
        <v>8458.0</v>
      </c>
      <c r="I523" s="29">
        <v>1088.0</v>
      </c>
      <c r="J523" s="29">
        <v>910.0</v>
      </c>
      <c r="K523" s="29">
        <v>361.0</v>
      </c>
      <c r="L523" s="29">
        <v>236.0</v>
      </c>
      <c r="M523" s="29">
        <v>178.0</v>
      </c>
      <c r="N523" s="29">
        <v>157.0</v>
      </c>
      <c r="O523" s="29">
        <v>0.0</v>
      </c>
      <c r="P523" s="36">
        <v>0.0</v>
      </c>
    </row>
    <row r="524">
      <c r="A524" s="27" t="s">
        <v>6013</v>
      </c>
      <c r="B524" s="37">
        <v>46082.0</v>
      </c>
      <c r="C524" s="27" t="s">
        <v>8253</v>
      </c>
      <c r="D524" s="27" t="s">
        <v>8254</v>
      </c>
      <c r="E524" s="27" t="s">
        <v>7300</v>
      </c>
      <c r="F524" s="29">
        <v>2.0</v>
      </c>
      <c r="G524" s="29">
        <v>521.0</v>
      </c>
      <c r="H524" s="29">
        <v>11313.0</v>
      </c>
      <c r="I524" s="29">
        <v>1064.0</v>
      </c>
      <c r="J524" s="29">
        <v>906.0</v>
      </c>
      <c r="K524" s="29">
        <v>480.0</v>
      </c>
      <c r="L524" s="29">
        <v>417.0</v>
      </c>
      <c r="M524" s="29">
        <v>355.0</v>
      </c>
      <c r="N524" s="29">
        <v>294.0</v>
      </c>
      <c r="O524" s="29">
        <v>0.0</v>
      </c>
      <c r="P524" s="36">
        <v>0.0</v>
      </c>
    </row>
    <row r="525">
      <c r="A525" s="27" t="s">
        <v>5671</v>
      </c>
      <c r="B525" s="37">
        <v>46082.0</v>
      </c>
      <c r="C525" s="27" t="s">
        <v>8255</v>
      </c>
      <c r="D525" s="27" t="s">
        <v>8256</v>
      </c>
      <c r="E525" s="27" t="s">
        <v>7300</v>
      </c>
      <c r="F525" s="29">
        <v>19.0</v>
      </c>
      <c r="G525" s="29">
        <v>3515.0</v>
      </c>
      <c r="H525" s="29">
        <v>118627.0</v>
      </c>
      <c r="I525" s="29">
        <v>6432.0</v>
      </c>
      <c r="J525" s="29">
        <v>5335.0</v>
      </c>
      <c r="K525" s="29">
        <v>1683.0</v>
      </c>
      <c r="L525" s="29">
        <v>1016.0</v>
      </c>
      <c r="M525" s="29">
        <v>581.0</v>
      </c>
      <c r="N525" s="29">
        <v>369.0</v>
      </c>
      <c r="O525" s="29">
        <v>10.0</v>
      </c>
      <c r="P525" s="36">
        <v>1.0</v>
      </c>
    </row>
    <row r="526">
      <c r="A526" s="27" t="s">
        <v>5671</v>
      </c>
      <c r="B526" s="37">
        <v>46082.0</v>
      </c>
      <c r="C526" s="27" t="s">
        <v>8257</v>
      </c>
      <c r="D526" s="27" t="s">
        <v>8258</v>
      </c>
      <c r="E526" s="27" t="s">
        <v>7300</v>
      </c>
      <c r="F526" s="29">
        <v>2.0</v>
      </c>
      <c r="G526" s="29">
        <v>969.0</v>
      </c>
      <c r="H526" s="29">
        <v>20393.0</v>
      </c>
      <c r="I526" s="29">
        <v>2434.0</v>
      </c>
      <c r="J526" s="29">
        <v>2034.0</v>
      </c>
      <c r="K526" s="29">
        <v>503.0</v>
      </c>
      <c r="L526" s="29">
        <v>300.0</v>
      </c>
      <c r="M526" s="29">
        <v>259.0</v>
      </c>
      <c r="N526" s="29">
        <v>212.0</v>
      </c>
      <c r="O526" s="29">
        <v>0.0</v>
      </c>
      <c r="P526" s="36">
        <v>0.0</v>
      </c>
    </row>
    <row r="527">
      <c r="A527" s="27" t="s">
        <v>59</v>
      </c>
      <c r="B527" s="37">
        <v>46082.0</v>
      </c>
      <c r="C527" s="27" t="s">
        <v>8259</v>
      </c>
      <c r="D527" s="27" t="s">
        <v>8260</v>
      </c>
      <c r="E527" s="27" t="s">
        <v>7300</v>
      </c>
      <c r="F527" s="29">
        <v>0.0</v>
      </c>
      <c r="G527" s="29">
        <v>38098.0</v>
      </c>
      <c r="H527" s="29">
        <v>1457582.0</v>
      </c>
      <c r="I527" s="29">
        <v>74967.0</v>
      </c>
      <c r="J527" s="29">
        <v>67275.0</v>
      </c>
      <c r="K527" s="29">
        <v>17249.0</v>
      </c>
      <c r="L527" s="29">
        <v>8474.0</v>
      </c>
      <c r="M527" s="29">
        <v>4285.0</v>
      </c>
      <c r="N527" s="29">
        <v>2827.0</v>
      </c>
      <c r="O527" s="29">
        <v>0.0</v>
      </c>
      <c r="P527" s="36">
        <v>0.0</v>
      </c>
    </row>
    <row r="528">
      <c r="A528" s="27" t="s">
        <v>59</v>
      </c>
      <c r="B528" s="37">
        <v>46082.0</v>
      </c>
      <c r="C528" s="27" t="s">
        <v>8261</v>
      </c>
      <c r="D528" s="27" t="s">
        <v>8262</v>
      </c>
      <c r="E528" s="27" t="s">
        <v>7300</v>
      </c>
      <c r="F528" s="29">
        <v>1.0</v>
      </c>
      <c r="G528" s="29">
        <v>15383.0</v>
      </c>
      <c r="H528" s="29">
        <v>314811.0</v>
      </c>
      <c r="I528" s="29">
        <v>28704.0</v>
      </c>
      <c r="J528" s="29">
        <v>25596.0</v>
      </c>
      <c r="K528" s="29">
        <v>15383.0</v>
      </c>
      <c r="L528" s="29">
        <v>13995.0</v>
      </c>
      <c r="M528" s="29">
        <v>12768.0</v>
      </c>
      <c r="N528" s="29">
        <v>11355.0</v>
      </c>
      <c r="O528" s="29">
        <v>0.0</v>
      </c>
      <c r="P528" s="36">
        <v>0.0</v>
      </c>
    </row>
    <row r="529">
      <c r="A529" s="27" t="s">
        <v>59</v>
      </c>
      <c r="B529" s="37">
        <v>46082.0</v>
      </c>
      <c r="C529" s="27" t="s">
        <v>8263</v>
      </c>
      <c r="D529" s="27" t="s">
        <v>8264</v>
      </c>
      <c r="E529" s="27" t="s">
        <v>7300</v>
      </c>
      <c r="F529" s="29">
        <v>0.0</v>
      </c>
      <c r="G529" s="29">
        <v>5844.0</v>
      </c>
      <c r="H529" s="29">
        <v>162368.0</v>
      </c>
      <c r="I529" s="29">
        <v>18287.0</v>
      </c>
      <c r="J529" s="29">
        <v>14687.0</v>
      </c>
      <c r="K529" s="29">
        <v>1053.0</v>
      </c>
      <c r="L529" s="29">
        <v>362.0</v>
      </c>
      <c r="M529" s="29">
        <v>271.0</v>
      </c>
      <c r="N529" s="29">
        <v>195.0</v>
      </c>
      <c r="O529" s="29">
        <v>0.0</v>
      </c>
      <c r="P529" s="36">
        <v>0.0</v>
      </c>
    </row>
    <row r="530">
      <c r="A530" s="27" t="s">
        <v>59</v>
      </c>
      <c r="B530" s="37">
        <v>46082.0</v>
      </c>
      <c r="C530" s="27" t="s">
        <v>8265</v>
      </c>
      <c r="D530" s="27" t="s">
        <v>8266</v>
      </c>
      <c r="E530" s="27" t="s">
        <v>7300</v>
      </c>
      <c r="F530" s="29">
        <v>1.0</v>
      </c>
      <c r="G530" s="29">
        <v>4454.0</v>
      </c>
      <c r="H530" s="29">
        <v>322680.0</v>
      </c>
      <c r="I530" s="29">
        <v>10889.0</v>
      </c>
      <c r="J530" s="29">
        <v>8653.0</v>
      </c>
      <c r="K530" s="29">
        <v>160.0</v>
      </c>
      <c r="L530" s="29">
        <v>92.0</v>
      </c>
      <c r="M530" s="29">
        <v>59.0</v>
      </c>
      <c r="N530" s="29">
        <v>28.0</v>
      </c>
      <c r="O530" s="29">
        <v>1.0</v>
      </c>
      <c r="P530" s="36">
        <v>0.0</v>
      </c>
    </row>
    <row r="531">
      <c r="A531" s="27" t="s">
        <v>59</v>
      </c>
      <c r="B531" s="37">
        <v>46082.0</v>
      </c>
      <c r="C531" s="27" t="s">
        <v>8267</v>
      </c>
      <c r="D531" s="27" t="s">
        <v>8268</v>
      </c>
      <c r="E531" s="27" t="s">
        <v>7300</v>
      </c>
      <c r="F531" s="29">
        <v>0.0</v>
      </c>
      <c r="G531" s="29">
        <v>1272.0</v>
      </c>
      <c r="H531" s="29">
        <v>39114.0</v>
      </c>
      <c r="I531" s="29">
        <v>3031.0</v>
      </c>
      <c r="J531" s="29">
        <v>2768.0</v>
      </c>
      <c r="K531" s="29">
        <v>274.0</v>
      </c>
      <c r="L531" s="29">
        <v>72.0</v>
      </c>
      <c r="M531" s="29">
        <v>47.0</v>
      </c>
      <c r="N531" s="29">
        <v>28.0</v>
      </c>
      <c r="O531" s="29">
        <v>1.0</v>
      </c>
      <c r="P531" s="36">
        <v>1.0</v>
      </c>
    </row>
    <row r="532">
      <c r="A532" s="27" t="s">
        <v>59</v>
      </c>
      <c r="B532" s="37">
        <v>46082.0</v>
      </c>
      <c r="C532" s="27" t="s">
        <v>8269</v>
      </c>
      <c r="D532" s="27" t="s">
        <v>8270</v>
      </c>
      <c r="E532" s="27" t="s">
        <v>7300</v>
      </c>
      <c r="F532" s="29">
        <v>0.0</v>
      </c>
      <c r="G532" s="29">
        <v>1030.0</v>
      </c>
      <c r="H532" s="29">
        <v>35286.0</v>
      </c>
      <c r="I532" s="29">
        <v>2238.0</v>
      </c>
      <c r="J532" s="29">
        <v>1977.0</v>
      </c>
      <c r="K532" s="29">
        <v>651.0</v>
      </c>
      <c r="L532" s="29">
        <v>427.0</v>
      </c>
      <c r="M532" s="29">
        <v>302.0</v>
      </c>
      <c r="N532" s="29">
        <v>240.0</v>
      </c>
      <c r="O532" s="29">
        <v>0.0</v>
      </c>
      <c r="P532" s="36">
        <v>0.0</v>
      </c>
    </row>
    <row r="533">
      <c r="A533" s="27" t="s">
        <v>59</v>
      </c>
      <c r="B533" s="37">
        <v>46082.0</v>
      </c>
      <c r="C533" s="27" t="s">
        <v>8271</v>
      </c>
      <c r="D533" s="27" t="s">
        <v>8272</v>
      </c>
      <c r="E533" s="27" t="s">
        <v>7300</v>
      </c>
      <c r="F533" s="29">
        <v>1.0</v>
      </c>
      <c r="G533" s="29">
        <v>883.0</v>
      </c>
      <c r="H533" s="29">
        <v>32349.0</v>
      </c>
      <c r="I533" s="29">
        <v>1926.0</v>
      </c>
      <c r="J533" s="29">
        <v>1556.0</v>
      </c>
      <c r="K533" s="29">
        <v>371.0</v>
      </c>
      <c r="L533" s="29">
        <v>160.0</v>
      </c>
      <c r="M533" s="29">
        <v>87.0</v>
      </c>
      <c r="N533" s="29">
        <v>57.0</v>
      </c>
      <c r="O533" s="29">
        <v>3.0</v>
      </c>
      <c r="P533" s="36">
        <v>0.0</v>
      </c>
    </row>
    <row r="534">
      <c r="A534" s="27" t="s">
        <v>59</v>
      </c>
      <c r="B534" s="37">
        <v>46082.0</v>
      </c>
      <c r="C534" s="27" t="s">
        <v>8273</v>
      </c>
      <c r="D534" s="27" t="s">
        <v>8274</v>
      </c>
      <c r="E534" s="27" t="s">
        <v>7300</v>
      </c>
      <c r="F534" s="29">
        <v>3.0</v>
      </c>
      <c r="G534" s="29">
        <v>585.0</v>
      </c>
      <c r="H534" s="29">
        <v>28455.0</v>
      </c>
      <c r="I534" s="29">
        <v>1332.0</v>
      </c>
      <c r="J534" s="29">
        <v>1113.0</v>
      </c>
      <c r="K534" s="29">
        <v>143.0</v>
      </c>
      <c r="L534" s="29">
        <v>62.0</v>
      </c>
      <c r="M534" s="29">
        <v>50.0</v>
      </c>
      <c r="N534" s="29">
        <v>29.0</v>
      </c>
      <c r="O534" s="29">
        <v>1.0</v>
      </c>
      <c r="P534" s="36">
        <v>0.0</v>
      </c>
    </row>
    <row r="535">
      <c r="A535" s="27" t="s">
        <v>59</v>
      </c>
      <c r="B535" s="37">
        <v>46082.0</v>
      </c>
      <c r="C535" s="27" t="s">
        <v>8275</v>
      </c>
      <c r="D535" s="27" t="s">
        <v>8276</v>
      </c>
      <c r="E535" s="27" t="s">
        <v>7300</v>
      </c>
      <c r="F535" s="29">
        <v>0.0</v>
      </c>
      <c r="G535" s="29">
        <v>353.0</v>
      </c>
      <c r="H535" s="29">
        <v>11982.0</v>
      </c>
      <c r="I535" s="29">
        <v>1248.0</v>
      </c>
      <c r="J535" s="29">
        <v>1085.0</v>
      </c>
      <c r="K535" s="29">
        <v>77.0</v>
      </c>
      <c r="L535" s="29">
        <v>28.0</v>
      </c>
      <c r="M535" s="29">
        <v>24.0</v>
      </c>
      <c r="N535" s="29">
        <v>15.0</v>
      </c>
      <c r="O535" s="29">
        <v>0.0</v>
      </c>
      <c r="P535" s="36">
        <v>0.0</v>
      </c>
    </row>
    <row r="536">
      <c r="A536" s="27" t="s">
        <v>59</v>
      </c>
      <c r="B536" s="37">
        <v>46082.0</v>
      </c>
      <c r="C536" s="27" t="s">
        <v>8277</v>
      </c>
      <c r="D536" s="27" t="s">
        <v>8278</v>
      </c>
      <c r="E536" s="27" t="s">
        <v>7300</v>
      </c>
      <c r="F536" s="29">
        <v>0.0</v>
      </c>
      <c r="G536" s="29">
        <v>528.0</v>
      </c>
      <c r="H536" s="29">
        <v>14546.0</v>
      </c>
      <c r="I536" s="29">
        <v>1231.0</v>
      </c>
      <c r="J536" s="29">
        <v>1097.0</v>
      </c>
      <c r="K536" s="29">
        <v>254.0</v>
      </c>
      <c r="L536" s="29">
        <v>110.0</v>
      </c>
      <c r="M536" s="29">
        <v>52.0</v>
      </c>
      <c r="N536" s="29">
        <v>39.0</v>
      </c>
      <c r="O536" s="29">
        <v>0.0</v>
      </c>
      <c r="P536" s="36">
        <v>0.0</v>
      </c>
    </row>
    <row r="537">
      <c r="A537" s="27" t="s">
        <v>59</v>
      </c>
      <c r="B537" s="37">
        <v>46082.0</v>
      </c>
      <c r="C537" s="27" t="s">
        <v>8279</v>
      </c>
      <c r="D537" s="27" t="s">
        <v>8280</v>
      </c>
      <c r="E537" s="27" t="s">
        <v>7300</v>
      </c>
      <c r="F537" s="29">
        <v>0.0</v>
      </c>
      <c r="G537" s="29">
        <v>392.0</v>
      </c>
      <c r="H537" s="29">
        <v>12067.0</v>
      </c>
      <c r="I537" s="29">
        <v>1188.0</v>
      </c>
      <c r="J537" s="29">
        <v>1024.0</v>
      </c>
      <c r="K537" s="29">
        <v>176.0</v>
      </c>
      <c r="L537" s="29">
        <v>92.0</v>
      </c>
      <c r="M537" s="29">
        <v>52.0</v>
      </c>
      <c r="N537" s="29">
        <v>33.0</v>
      </c>
      <c r="O537" s="29">
        <v>0.0</v>
      </c>
      <c r="P537" s="36">
        <v>0.0</v>
      </c>
    </row>
    <row r="538">
      <c r="A538" s="27" t="s">
        <v>59</v>
      </c>
      <c r="B538" s="37">
        <v>46082.0</v>
      </c>
      <c r="C538" s="27" t="s">
        <v>8281</v>
      </c>
      <c r="D538" s="27" t="s">
        <v>8282</v>
      </c>
      <c r="E538" s="27" t="s">
        <v>7300</v>
      </c>
      <c r="F538" s="29">
        <v>0.0</v>
      </c>
      <c r="G538" s="29">
        <v>310.0</v>
      </c>
      <c r="H538" s="29">
        <v>4214.0</v>
      </c>
      <c r="I538" s="29">
        <v>1144.0</v>
      </c>
      <c r="J538" s="29">
        <v>974.0</v>
      </c>
      <c r="K538" s="29">
        <v>370.0</v>
      </c>
      <c r="L538" s="29">
        <v>233.0</v>
      </c>
      <c r="M538" s="29">
        <v>160.0</v>
      </c>
      <c r="N538" s="29">
        <v>128.0</v>
      </c>
      <c r="O538" s="29">
        <v>0.0</v>
      </c>
      <c r="P538" s="36">
        <v>0.0</v>
      </c>
    </row>
    <row r="539">
      <c r="A539" s="27" t="s">
        <v>5739</v>
      </c>
      <c r="B539" s="37">
        <v>46082.0</v>
      </c>
      <c r="C539" s="27" t="s">
        <v>6696</v>
      </c>
      <c r="D539" s="27" t="s">
        <v>8283</v>
      </c>
      <c r="E539" s="27" t="s">
        <v>7300</v>
      </c>
      <c r="F539" s="29">
        <v>0.0</v>
      </c>
      <c r="G539" s="29">
        <v>2677.0</v>
      </c>
      <c r="H539" s="29">
        <v>49892.0</v>
      </c>
      <c r="I539" s="29">
        <v>6686.0</v>
      </c>
      <c r="J539" s="29">
        <v>5958.0</v>
      </c>
      <c r="K539" s="29">
        <v>2416.0</v>
      </c>
      <c r="L539" s="29">
        <v>1819.0</v>
      </c>
      <c r="M539" s="29">
        <v>1416.0</v>
      </c>
      <c r="N539" s="29">
        <v>1045.0</v>
      </c>
      <c r="O539" s="29">
        <v>0.0</v>
      </c>
      <c r="P539" s="36">
        <v>0.0</v>
      </c>
    </row>
    <row r="540">
      <c r="A540" s="27" t="s">
        <v>5724</v>
      </c>
      <c r="B540" s="37">
        <v>46082.0</v>
      </c>
      <c r="C540" s="27" t="s">
        <v>8284</v>
      </c>
      <c r="D540" s="27" t="s">
        <v>8285</v>
      </c>
      <c r="E540" s="27" t="s">
        <v>7300</v>
      </c>
      <c r="F540" s="29">
        <v>170.0</v>
      </c>
      <c r="G540" s="29">
        <v>57085.0</v>
      </c>
      <c r="H540" s="29">
        <v>3065769.0</v>
      </c>
      <c r="I540" s="29">
        <v>92564.0</v>
      </c>
      <c r="J540" s="29">
        <v>74843.0</v>
      </c>
      <c r="K540" s="29">
        <v>26271.0</v>
      </c>
      <c r="L540" s="29">
        <v>14357.0</v>
      </c>
      <c r="M540" s="29">
        <v>10308.0</v>
      </c>
      <c r="N540" s="29">
        <v>7764.0</v>
      </c>
      <c r="O540" s="29">
        <v>10.0</v>
      </c>
      <c r="P540" s="36">
        <v>14.0</v>
      </c>
    </row>
    <row r="541">
      <c r="A541" s="27" t="s">
        <v>5724</v>
      </c>
      <c r="B541" s="37">
        <v>46082.0</v>
      </c>
      <c r="C541" s="27" t="s">
        <v>8286</v>
      </c>
      <c r="D541" s="27" t="s">
        <v>8287</v>
      </c>
      <c r="E541" s="27" t="s">
        <v>7300</v>
      </c>
      <c r="F541" s="29">
        <v>0.0</v>
      </c>
      <c r="G541" s="29">
        <v>2896.0</v>
      </c>
      <c r="H541" s="29">
        <v>68007.0</v>
      </c>
      <c r="I541" s="29">
        <v>11343.0</v>
      </c>
      <c r="J541" s="29">
        <v>9760.0</v>
      </c>
      <c r="K541" s="29">
        <v>849.0</v>
      </c>
      <c r="L541" s="29">
        <v>315.0</v>
      </c>
      <c r="M541" s="29">
        <v>173.0</v>
      </c>
      <c r="N541" s="29">
        <v>118.0</v>
      </c>
      <c r="O541" s="29">
        <v>0.0</v>
      </c>
      <c r="P541" s="36">
        <v>0.0</v>
      </c>
    </row>
    <row r="542">
      <c r="A542" s="27" t="s">
        <v>5724</v>
      </c>
      <c r="B542" s="37">
        <v>46082.0</v>
      </c>
      <c r="C542" s="27" t="s">
        <v>7373</v>
      </c>
      <c r="D542" s="27" t="s">
        <v>7374</v>
      </c>
      <c r="E542" s="27" t="s">
        <v>7300</v>
      </c>
      <c r="F542" s="29">
        <v>1.0</v>
      </c>
      <c r="G542" s="29">
        <v>3205.0</v>
      </c>
      <c r="H542" s="29">
        <v>96495.0</v>
      </c>
      <c r="I542" s="29">
        <v>8177.0</v>
      </c>
      <c r="J542" s="29">
        <v>7164.0</v>
      </c>
      <c r="K542" s="29">
        <v>895.0</v>
      </c>
      <c r="L542" s="29">
        <v>350.0</v>
      </c>
      <c r="M542" s="29">
        <v>204.0</v>
      </c>
      <c r="N542" s="29">
        <v>168.0</v>
      </c>
      <c r="O542" s="29">
        <v>1.0</v>
      </c>
      <c r="P542" s="36">
        <v>0.0</v>
      </c>
    </row>
    <row r="543">
      <c r="A543" s="27" t="s">
        <v>5724</v>
      </c>
      <c r="B543" s="37">
        <v>46082.0</v>
      </c>
      <c r="C543" s="27" t="s">
        <v>8288</v>
      </c>
      <c r="D543" s="27" t="s">
        <v>8289</v>
      </c>
      <c r="E543" s="27" t="s">
        <v>7300</v>
      </c>
      <c r="F543" s="29">
        <v>4.0</v>
      </c>
      <c r="G543" s="29">
        <v>1884.0</v>
      </c>
      <c r="H543" s="29">
        <v>60193.0</v>
      </c>
      <c r="I543" s="29">
        <v>4701.0</v>
      </c>
      <c r="J543" s="29">
        <v>3810.0</v>
      </c>
      <c r="K543" s="29">
        <v>504.0</v>
      </c>
      <c r="L543" s="29">
        <v>204.0</v>
      </c>
      <c r="M543" s="29">
        <v>142.0</v>
      </c>
      <c r="N543" s="29">
        <v>92.0</v>
      </c>
      <c r="O543" s="29">
        <v>0.0</v>
      </c>
      <c r="P543" s="36">
        <v>0.0</v>
      </c>
    </row>
    <row r="544">
      <c r="A544" s="27" t="s">
        <v>5724</v>
      </c>
      <c r="B544" s="37">
        <v>46082.0</v>
      </c>
      <c r="C544" s="27" t="s">
        <v>6709</v>
      </c>
      <c r="D544" s="27" t="s">
        <v>8290</v>
      </c>
      <c r="E544" s="27" t="s">
        <v>7300</v>
      </c>
      <c r="F544" s="29">
        <v>0.0</v>
      </c>
      <c r="G544" s="29">
        <v>2096.0</v>
      </c>
      <c r="H544" s="29">
        <v>60867.0</v>
      </c>
      <c r="I544" s="29">
        <v>4129.0</v>
      </c>
      <c r="J544" s="29">
        <v>3692.0</v>
      </c>
      <c r="K544" s="29">
        <v>1082.0</v>
      </c>
      <c r="L544" s="29">
        <v>504.0</v>
      </c>
      <c r="M544" s="29">
        <v>277.0</v>
      </c>
      <c r="N544" s="29">
        <v>161.0</v>
      </c>
      <c r="O544" s="29">
        <v>0.0</v>
      </c>
      <c r="P544" s="36">
        <v>0.0</v>
      </c>
    </row>
    <row r="545">
      <c r="A545" s="27" t="s">
        <v>5724</v>
      </c>
      <c r="B545" s="37">
        <v>46082.0</v>
      </c>
      <c r="C545" s="27" t="s">
        <v>8291</v>
      </c>
      <c r="D545" s="27" t="s">
        <v>8292</v>
      </c>
      <c r="E545" s="27" t="s">
        <v>7300</v>
      </c>
      <c r="F545" s="29">
        <v>2.0</v>
      </c>
      <c r="G545" s="29">
        <v>2226.0</v>
      </c>
      <c r="H545" s="29">
        <v>73759.0</v>
      </c>
      <c r="I545" s="29">
        <v>4077.0</v>
      </c>
      <c r="J545" s="29">
        <v>2988.0</v>
      </c>
      <c r="K545" s="29">
        <v>652.0</v>
      </c>
      <c r="L545" s="29">
        <v>420.0</v>
      </c>
      <c r="M545" s="29">
        <v>343.0</v>
      </c>
      <c r="N545" s="29">
        <v>283.0</v>
      </c>
      <c r="O545" s="29">
        <v>1.0</v>
      </c>
      <c r="P545" s="36">
        <v>0.0</v>
      </c>
    </row>
    <row r="546">
      <c r="A546" s="27" t="s">
        <v>5724</v>
      </c>
      <c r="B546" s="37">
        <v>46082.0</v>
      </c>
      <c r="C546" s="27" t="s">
        <v>8293</v>
      </c>
      <c r="D546" s="27" t="s">
        <v>8294</v>
      </c>
      <c r="E546" s="27" t="s">
        <v>7300</v>
      </c>
      <c r="F546" s="29">
        <v>4.0</v>
      </c>
      <c r="G546" s="29">
        <v>1489.0</v>
      </c>
      <c r="H546" s="29">
        <v>43345.0</v>
      </c>
      <c r="I546" s="29">
        <v>3874.0</v>
      </c>
      <c r="J546" s="29">
        <v>2335.0</v>
      </c>
      <c r="K546" s="29">
        <v>733.0</v>
      </c>
      <c r="L546" s="29">
        <v>389.0</v>
      </c>
      <c r="M546" s="29">
        <v>286.0</v>
      </c>
      <c r="N546" s="29">
        <v>137.0</v>
      </c>
      <c r="O546" s="29">
        <v>1.0</v>
      </c>
      <c r="P546" s="36">
        <v>0.0</v>
      </c>
    </row>
    <row r="547">
      <c r="A547" s="27" t="s">
        <v>5724</v>
      </c>
      <c r="B547" s="37">
        <v>46082.0</v>
      </c>
      <c r="C547" s="27" t="s">
        <v>8295</v>
      </c>
      <c r="D547" s="27" t="s">
        <v>8296</v>
      </c>
      <c r="E547" s="27" t="s">
        <v>7300</v>
      </c>
      <c r="F547" s="29">
        <v>3.0</v>
      </c>
      <c r="G547" s="29">
        <v>1405.0</v>
      </c>
      <c r="H547" s="29">
        <v>35045.0</v>
      </c>
      <c r="I547" s="29">
        <v>2947.0</v>
      </c>
      <c r="J547" s="29">
        <v>2450.0</v>
      </c>
      <c r="K547" s="29">
        <v>970.0</v>
      </c>
      <c r="L547" s="29">
        <v>616.0</v>
      </c>
      <c r="M547" s="29">
        <v>494.0</v>
      </c>
      <c r="N547" s="29">
        <v>218.0</v>
      </c>
      <c r="O547" s="29">
        <v>1.0</v>
      </c>
      <c r="P547" s="36">
        <v>0.0</v>
      </c>
    </row>
    <row r="548">
      <c r="A548" s="27" t="s">
        <v>5724</v>
      </c>
      <c r="B548" s="37">
        <v>46082.0</v>
      </c>
      <c r="C548" s="27" t="s">
        <v>8297</v>
      </c>
      <c r="D548" s="27" t="s">
        <v>8298</v>
      </c>
      <c r="E548" s="27" t="s">
        <v>7300</v>
      </c>
      <c r="F548" s="29">
        <v>1.0</v>
      </c>
      <c r="G548" s="29">
        <v>1192.0</v>
      </c>
      <c r="H548" s="29">
        <v>36245.0</v>
      </c>
      <c r="I548" s="29">
        <v>2598.0</v>
      </c>
      <c r="J548" s="29">
        <v>2230.0</v>
      </c>
      <c r="K548" s="29">
        <v>567.0</v>
      </c>
      <c r="L548" s="29">
        <v>354.0</v>
      </c>
      <c r="M548" s="29">
        <v>267.0</v>
      </c>
      <c r="N548" s="29">
        <v>114.0</v>
      </c>
      <c r="O548" s="29">
        <v>3.0</v>
      </c>
      <c r="P548" s="36">
        <v>0.0</v>
      </c>
    </row>
    <row r="549">
      <c r="A549" s="27" t="s">
        <v>5724</v>
      </c>
      <c r="B549" s="37">
        <v>46082.0</v>
      </c>
      <c r="C549" s="27" t="s">
        <v>6824</v>
      </c>
      <c r="D549" s="27" t="s">
        <v>8299</v>
      </c>
      <c r="E549" s="27" t="s">
        <v>7300</v>
      </c>
      <c r="F549" s="29">
        <v>0.0</v>
      </c>
      <c r="G549" s="29">
        <v>1182.0</v>
      </c>
      <c r="H549" s="29">
        <v>34213.0</v>
      </c>
      <c r="I549" s="29">
        <v>2313.0</v>
      </c>
      <c r="J549" s="29">
        <v>2099.0</v>
      </c>
      <c r="K549" s="29">
        <v>238.0</v>
      </c>
      <c r="L549" s="29">
        <v>71.0</v>
      </c>
      <c r="M549" s="29">
        <v>45.0</v>
      </c>
      <c r="N549" s="29">
        <v>32.0</v>
      </c>
      <c r="O549" s="29">
        <v>0.0</v>
      </c>
      <c r="P549" s="36">
        <v>0.0</v>
      </c>
    </row>
    <row r="550">
      <c r="A550" s="27" t="s">
        <v>5724</v>
      </c>
      <c r="B550" s="37">
        <v>46082.0</v>
      </c>
      <c r="C550" s="27" t="s">
        <v>7983</v>
      </c>
      <c r="D550" s="27" t="s">
        <v>7984</v>
      </c>
      <c r="E550" s="27" t="s">
        <v>7300</v>
      </c>
      <c r="F550" s="29">
        <v>7.0</v>
      </c>
      <c r="G550" s="29">
        <v>623.0</v>
      </c>
      <c r="H550" s="29">
        <v>25324.0</v>
      </c>
      <c r="I550" s="29">
        <v>2144.0</v>
      </c>
      <c r="J550" s="29">
        <v>1660.0</v>
      </c>
      <c r="K550" s="29">
        <v>256.0</v>
      </c>
      <c r="L550" s="29">
        <v>172.0</v>
      </c>
      <c r="M550" s="29">
        <v>130.0</v>
      </c>
      <c r="N550" s="29">
        <v>105.0</v>
      </c>
      <c r="O550" s="29">
        <v>1.0</v>
      </c>
      <c r="P550" s="36">
        <v>1.0</v>
      </c>
    </row>
    <row r="551">
      <c r="A551" s="27" t="s">
        <v>5724</v>
      </c>
      <c r="B551" s="37">
        <v>46082.0</v>
      </c>
      <c r="C551" s="27" t="s">
        <v>8300</v>
      </c>
      <c r="D551" s="27" t="s">
        <v>8301</v>
      </c>
      <c r="E551" s="27" t="s">
        <v>7300</v>
      </c>
      <c r="F551" s="29">
        <v>0.0</v>
      </c>
      <c r="G551" s="29">
        <v>914.0</v>
      </c>
      <c r="H551" s="29">
        <v>32170.0</v>
      </c>
      <c r="I551" s="29">
        <v>2137.0</v>
      </c>
      <c r="J551" s="29">
        <v>1877.0</v>
      </c>
      <c r="K551" s="29">
        <v>328.0</v>
      </c>
      <c r="L551" s="29">
        <v>136.0</v>
      </c>
      <c r="M551" s="29">
        <v>82.0</v>
      </c>
      <c r="N551" s="29">
        <v>64.0</v>
      </c>
      <c r="O551" s="29">
        <v>0.0</v>
      </c>
      <c r="P551" s="36">
        <v>0.0</v>
      </c>
    </row>
    <row r="552">
      <c r="A552" s="27" t="s">
        <v>5724</v>
      </c>
      <c r="B552" s="37">
        <v>46082.0</v>
      </c>
      <c r="C552" s="27" t="s">
        <v>7442</v>
      </c>
      <c r="D552" s="27" t="s">
        <v>7443</v>
      </c>
      <c r="E552" s="27" t="s">
        <v>7300</v>
      </c>
      <c r="F552" s="29">
        <v>2.0</v>
      </c>
      <c r="G552" s="29">
        <v>545.0</v>
      </c>
      <c r="H552" s="29">
        <v>17097.0</v>
      </c>
      <c r="I552" s="29">
        <v>1896.0</v>
      </c>
      <c r="J552" s="29">
        <v>1601.0</v>
      </c>
      <c r="K552" s="29">
        <v>166.0</v>
      </c>
      <c r="L552" s="29">
        <v>122.0</v>
      </c>
      <c r="M552" s="29">
        <v>103.0</v>
      </c>
      <c r="N552" s="29">
        <v>44.0</v>
      </c>
      <c r="O552" s="29">
        <v>0.0</v>
      </c>
      <c r="P552" s="36">
        <v>0.0</v>
      </c>
    </row>
    <row r="553">
      <c r="A553" s="27" t="s">
        <v>5724</v>
      </c>
      <c r="B553" s="37">
        <v>46082.0</v>
      </c>
      <c r="C553" s="27" t="s">
        <v>8302</v>
      </c>
      <c r="D553" s="27" t="s">
        <v>8303</v>
      </c>
      <c r="E553" s="27" t="s">
        <v>7300</v>
      </c>
      <c r="F553" s="29">
        <v>0.0</v>
      </c>
      <c r="G553" s="29">
        <v>438.0</v>
      </c>
      <c r="H553" s="29">
        <v>10883.0</v>
      </c>
      <c r="I553" s="29">
        <v>1700.0</v>
      </c>
      <c r="J553" s="29">
        <v>1308.0</v>
      </c>
      <c r="K553" s="29">
        <v>33.0</v>
      </c>
      <c r="L553" s="29">
        <v>14.0</v>
      </c>
      <c r="M553" s="29">
        <v>8.0</v>
      </c>
      <c r="N553" s="29">
        <v>6.0</v>
      </c>
      <c r="O553" s="29">
        <v>0.0</v>
      </c>
      <c r="P553" s="36">
        <v>0.0</v>
      </c>
    </row>
    <row r="554">
      <c r="A554" s="27" t="s">
        <v>5724</v>
      </c>
      <c r="B554" s="37">
        <v>46082.0</v>
      </c>
      <c r="C554" s="27" t="s">
        <v>8304</v>
      </c>
      <c r="D554" s="27" t="s">
        <v>8305</v>
      </c>
      <c r="E554" s="27" t="s">
        <v>7300</v>
      </c>
      <c r="F554" s="29">
        <v>1.0</v>
      </c>
      <c r="G554" s="29">
        <v>634.0</v>
      </c>
      <c r="H554" s="29">
        <v>13233.0</v>
      </c>
      <c r="I554" s="29">
        <v>1620.0</v>
      </c>
      <c r="J554" s="29">
        <v>1108.0</v>
      </c>
      <c r="K554" s="29">
        <v>309.0</v>
      </c>
      <c r="L554" s="29">
        <v>187.0</v>
      </c>
      <c r="M554" s="29">
        <v>147.0</v>
      </c>
      <c r="N554" s="29">
        <v>65.0</v>
      </c>
      <c r="O554" s="29">
        <v>5.0</v>
      </c>
      <c r="P554" s="36">
        <v>0.0</v>
      </c>
    </row>
    <row r="555">
      <c r="A555" s="27" t="s">
        <v>5724</v>
      </c>
      <c r="B555" s="37">
        <v>46082.0</v>
      </c>
      <c r="C555" s="27" t="s">
        <v>8306</v>
      </c>
      <c r="D555" s="27" t="s">
        <v>8307</v>
      </c>
      <c r="E555" s="27" t="s">
        <v>7300</v>
      </c>
      <c r="F555" s="29">
        <v>0.0</v>
      </c>
      <c r="G555" s="29">
        <v>457.0</v>
      </c>
      <c r="H555" s="29">
        <v>11611.0</v>
      </c>
      <c r="I555" s="29">
        <v>1620.0</v>
      </c>
      <c r="J555" s="29">
        <v>1389.0</v>
      </c>
      <c r="K555" s="29">
        <v>131.0</v>
      </c>
      <c r="L555" s="29">
        <v>60.0</v>
      </c>
      <c r="M555" s="29">
        <v>37.0</v>
      </c>
      <c r="N555" s="29">
        <v>28.0</v>
      </c>
      <c r="O555" s="29">
        <v>0.0</v>
      </c>
      <c r="P555" s="36">
        <v>0.0</v>
      </c>
    </row>
    <row r="556">
      <c r="A556" s="27" t="s">
        <v>5724</v>
      </c>
      <c r="B556" s="37">
        <v>46082.0</v>
      </c>
      <c r="C556" s="27" t="s">
        <v>8308</v>
      </c>
      <c r="D556" s="27" t="s">
        <v>8309</v>
      </c>
      <c r="E556" s="27" t="s">
        <v>7300</v>
      </c>
      <c r="F556" s="29">
        <v>0.0</v>
      </c>
      <c r="G556" s="29">
        <v>394.0</v>
      </c>
      <c r="H556" s="29">
        <v>9287.0</v>
      </c>
      <c r="I556" s="29">
        <v>1518.0</v>
      </c>
      <c r="J556" s="29">
        <v>1252.0</v>
      </c>
      <c r="K556" s="29">
        <v>162.0</v>
      </c>
      <c r="L556" s="29">
        <v>111.0</v>
      </c>
      <c r="M556" s="29">
        <v>93.0</v>
      </c>
      <c r="N556" s="29">
        <v>59.0</v>
      </c>
      <c r="O556" s="29">
        <v>0.0</v>
      </c>
      <c r="P556" s="36">
        <v>0.0</v>
      </c>
    </row>
    <row r="557">
      <c r="A557" s="27" t="s">
        <v>5724</v>
      </c>
      <c r="B557" s="37">
        <v>46082.0</v>
      </c>
      <c r="C557" s="27" t="s">
        <v>7981</v>
      </c>
      <c r="D557" s="27" t="s">
        <v>7982</v>
      </c>
      <c r="E557" s="27" t="s">
        <v>7300</v>
      </c>
      <c r="F557" s="29">
        <v>6.0</v>
      </c>
      <c r="G557" s="29">
        <v>622.0</v>
      </c>
      <c r="H557" s="29">
        <v>23137.0</v>
      </c>
      <c r="I557" s="29">
        <v>1510.0</v>
      </c>
      <c r="J557" s="29">
        <v>1182.0</v>
      </c>
      <c r="K557" s="29">
        <v>373.0</v>
      </c>
      <c r="L557" s="29">
        <v>246.0</v>
      </c>
      <c r="M557" s="29">
        <v>190.0</v>
      </c>
      <c r="N557" s="29">
        <v>105.0</v>
      </c>
      <c r="O557" s="29">
        <v>2.0</v>
      </c>
      <c r="P557" s="36">
        <v>1.0</v>
      </c>
    </row>
    <row r="558">
      <c r="A558" s="27" t="s">
        <v>5724</v>
      </c>
      <c r="B558" s="37">
        <v>46082.0</v>
      </c>
      <c r="C558" s="27" t="s">
        <v>8310</v>
      </c>
      <c r="D558" s="27" t="s">
        <v>8311</v>
      </c>
      <c r="E558" s="27" t="s">
        <v>7300</v>
      </c>
      <c r="F558" s="29">
        <v>0.0</v>
      </c>
      <c r="G558" s="29">
        <v>656.0</v>
      </c>
      <c r="H558" s="29">
        <v>15023.0</v>
      </c>
      <c r="I558" s="29">
        <v>1508.0</v>
      </c>
      <c r="J558" s="29">
        <v>1094.0</v>
      </c>
      <c r="K558" s="29">
        <v>357.0</v>
      </c>
      <c r="L558" s="29">
        <v>178.0</v>
      </c>
      <c r="M558" s="29">
        <v>95.0</v>
      </c>
      <c r="N558" s="29">
        <v>58.0</v>
      </c>
      <c r="O558" s="29">
        <v>0.0</v>
      </c>
      <c r="P558" s="36">
        <v>0.0</v>
      </c>
    </row>
    <row r="559">
      <c r="A559" s="27" t="s">
        <v>5724</v>
      </c>
      <c r="B559" s="37">
        <v>46082.0</v>
      </c>
      <c r="C559" s="27" t="s">
        <v>8312</v>
      </c>
      <c r="D559" s="27" t="s">
        <v>8313</v>
      </c>
      <c r="E559" s="27" t="s">
        <v>7300</v>
      </c>
      <c r="F559" s="29">
        <v>0.0</v>
      </c>
      <c r="G559" s="29">
        <v>502.0</v>
      </c>
      <c r="H559" s="29">
        <v>15279.0</v>
      </c>
      <c r="I559" s="29">
        <v>1273.0</v>
      </c>
      <c r="J559" s="29">
        <v>1131.0</v>
      </c>
      <c r="K559" s="29">
        <v>193.0</v>
      </c>
      <c r="L559" s="29">
        <v>74.0</v>
      </c>
      <c r="M559" s="29">
        <v>37.0</v>
      </c>
      <c r="N559" s="29">
        <v>25.0</v>
      </c>
      <c r="O559" s="29">
        <v>0.0</v>
      </c>
      <c r="P559" s="36">
        <v>0.0</v>
      </c>
    </row>
    <row r="560">
      <c r="A560" s="27" t="s">
        <v>5724</v>
      </c>
      <c r="B560" s="37">
        <v>46082.0</v>
      </c>
      <c r="C560" s="27" t="s">
        <v>8314</v>
      </c>
      <c r="D560" s="27" t="s">
        <v>8315</v>
      </c>
      <c r="E560" s="27" t="s">
        <v>7300</v>
      </c>
      <c r="F560" s="29">
        <v>0.0</v>
      </c>
      <c r="G560" s="29">
        <v>362.0</v>
      </c>
      <c r="H560" s="29">
        <v>10442.0</v>
      </c>
      <c r="I560" s="29">
        <v>1071.0</v>
      </c>
      <c r="J560" s="29">
        <v>823.0</v>
      </c>
      <c r="K560" s="29">
        <v>183.0</v>
      </c>
      <c r="L560" s="29">
        <v>105.0</v>
      </c>
      <c r="M560" s="29">
        <v>69.0</v>
      </c>
      <c r="N560" s="29">
        <v>50.0</v>
      </c>
      <c r="O560" s="29">
        <v>0.0</v>
      </c>
      <c r="P560" s="36">
        <v>0.0</v>
      </c>
    </row>
    <row r="561">
      <c r="A561" s="27" t="s">
        <v>5724</v>
      </c>
      <c r="B561" s="37">
        <v>46082.0</v>
      </c>
      <c r="C561" s="27" t="s">
        <v>8316</v>
      </c>
      <c r="D561" s="27" t="s">
        <v>8317</v>
      </c>
      <c r="E561" s="27" t="s">
        <v>7300</v>
      </c>
      <c r="F561" s="29">
        <v>2.0</v>
      </c>
      <c r="G561" s="29">
        <v>446.0</v>
      </c>
      <c r="H561" s="29">
        <v>12747.0</v>
      </c>
      <c r="I561" s="29">
        <v>1070.0</v>
      </c>
      <c r="J561" s="29">
        <v>942.0</v>
      </c>
      <c r="K561" s="29">
        <v>235.0</v>
      </c>
      <c r="L561" s="29">
        <v>147.0</v>
      </c>
      <c r="M561" s="29">
        <v>109.0</v>
      </c>
      <c r="N561" s="29">
        <v>84.0</v>
      </c>
      <c r="O561" s="29">
        <v>0.0</v>
      </c>
      <c r="P561" s="36">
        <v>0.0</v>
      </c>
    </row>
    <row r="562">
      <c r="A562" s="27" t="s">
        <v>5724</v>
      </c>
      <c r="B562" s="37">
        <v>46082.0</v>
      </c>
      <c r="C562" s="27" t="s">
        <v>8297</v>
      </c>
      <c r="D562" s="27" t="s">
        <v>8318</v>
      </c>
      <c r="E562" s="27" t="s">
        <v>7300</v>
      </c>
      <c r="F562" s="29">
        <v>0.0</v>
      </c>
      <c r="G562" s="29">
        <v>337.0</v>
      </c>
      <c r="H562" s="29">
        <v>9568.0</v>
      </c>
      <c r="I562" s="29">
        <v>1060.0</v>
      </c>
      <c r="J562" s="29">
        <v>903.0</v>
      </c>
      <c r="K562" s="29">
        <v>135.0</v>
      </c>
      <c r="L562" s="29">
        <v>76.0</v>
      </c>
      <c r="M562" s="29">
        <v>59.0</v>
      </c>
      <c r="N562" s="29">
        <v>28.0</v>
      </c>
      <c r="O562" s="29">
        <v>0.0</v>
      </c>
      <c r="P562" s="36">
        <v>0.0</v>
      </c>
    </row>
    <row r="563">
      <c r="A563" s="27" t="s">
        <v>5724</v>
      </c>
      <c r="B563" s="37">
        <v>46082.0</v>
      </c>
      <c r="C563" s="27" t="s">
        <v>8319</v>
      </c>
      <c r="D563" s="27" t="s">
        <v>8320</v>
      </c>
      <c r="E563" s="27" t="s">
        <v>7300</v>
      </c>
      <c r="F563" s="29">
        <v>0.0</v>
      </c>
      <c r="G563" s="29">
        <v>293.0</v>
      </c>
      <c r="H563" s="29">
        <v>9061.0</v>
      </c>
      <c r="I563" s="29">
        <v>1048.0</v>
      </c>
      <c r="J563" s="29">
        <v>875.0</v>
      </c>
      <c r="K563" s="29">
        <v>195.0</v>
      </c>
      <c r="L563" s="29">
        <v>152.0</v>
      </c>
      <c r="M563" s="29">
        <v>137.0</v>
      </c>
      <c r="N563" s="29">
        <v>70.0</v>
      </c>
      <c r="O563" s="29">
        <v>2.0</v>
      </c>
      <c r="P563" s="36">
        <v>0.0</v>
      </c>
    </row>
    <row r="564">
      <c r="A564" s="27" t="s">
        <v>5736</v>
      </c>
      <c r="B564" s="37">
        <v>46082.0</v>
      </c>
      <c r="C564" s="27" t="s">
        <v>7011</v>
      </c>
      <c r="D564" s="27" t="s">
        <v>7012</v>
      </c>
      <c r="E564" s="27" t="s">
        <v>7300</v>
      </c>
      <c r="F564" s="29">
        <v>8.0</v>
      </c>
      <c r="G564" s="29">
        <v>50185.0</v>
      </c>
      <c r="H564" s="29">
        <v>926974.0</v>
      </c>
      <c r="I564" s="29">
        <v>139495.0</v>
      </c>
      <c r="J564" s="29">
        <v>92700.0</v>
      </c>
      <c r="K564" s="29">
        <v>44981.0</v>
      </c>
      <c r="L564" s="29">
        <v>31005.0</v>
      </c>
      <c r="M564" s="29">
        <v>23563.0</v>
      </c>
      <c r="N564" s="29">
        <v>17329.0</v>
      </c>
      <c r="O564" s="29">
        <v>5.0</v>
      </c>
      <c r="P564" s="36">
        <v>5.0</v>
      </c>
    </row>
    <row r="565">
      <c r="A565" s="27" t="s">
        <v>5736</v>
      </c>
      <c r="B565" s="37">
        <v>46082.0</v>
      </c>
      <c r="C565" s="27" t="s">
        <v>8321</v>
      </c>
      <c r="D565" s="27" t="s">
        <v>8322</v>
      </c>
      <c r="E565" s="27" t="s">
        <v>7300</v>
      </c>
      <c r="F565" s="29">
        <v>1.0</v>
      </c>
      <c r="G565" s="29">
        <v>3990.0</v>
      </c>
      <c r="H565" s="29">
        <v>103240.0</v>
      </c>
      <c r="I565" s="29">
        <v>14456.0</v>
      </c>
      <c r="J565" s="29">
        <v>11477.0</v>
      </c>
      <c r="K565" s="29">
        <v>1674.0</v>
      </c>
      <c r="L565" s="29">
        <v>866.0</v>
      </c>
      <c r="M565" s="29">
        <v>560.0</v>
      </c>
      <c r="N565" s="29">
        <v>345.0</v>
      </c>
      <c r="O565" s="29">
        <v>0.0</v>
      </c>
      <c r="P565" s="36">
        <v>0.0</v>
      </c>
    </row>
    <row r="566">
      <c r="A566" s="27" t="s">
        <v>5736</v>
      </c>
      <c r="B566" s="37">
        <v>46082.0</v>
      </c>
      <c r="C566" s="27" t="s">
        <v>8323</v>
      </c>
      <c r="D566" s="27" t="s">
        <v>8324</v>
      </c>
      <c r="E566" s="27" t="s">
        <v>7300</v>
      </c>
      <c r="F566" s="29">
        <v>1.0</v>
      </c>
      <c r="G566" s="29">
        <v>4216.0</v>
      </c>
      <c r="H566" s="29">
        <v>122350.0</v>
      </c>
      <c r="I566" s="29">
        <v>13225.0</v>
      </c>
      <c r="J566" s="29">
        <v>10145.0</v>
      </c>
      <c r="K566" s="29">
        <v>2148.0</v>
      </c>
      <c r="L566" s="29">
        <v>1118.0</v>
      </c>
      <c r="M566" s="29">
        <v>680.0</v>
      </c>
      <c r="N566" s="29">
        <v>391.0</v>
      </c>
      <c r="O566" s="29">
        <v>1.0</v>
      </c>
      <c r="P566" s="36">
        <v>1.0</v>
      </c>
    </row>
    <row r="567">
      <c r="A567" s="27" t="s">
        <v>5736</v>
      </c>
      <c r="B567" s="37">
        <v>46082.0</v>
      </c>
      <c r="C567" s="27" t="s">
        <v>8325</v>
      </c>
      <c r="D567" s="27" t="s">
        <v>8326</v>
      </c>
      <c r="E567" s="27" t="s">
        <v>7300</v>
      </c>
      <c r="F567" s="29">
        <v>0.0</v>
      </c>
      <c r="G567" s="29">
        <v>5611.0</v>
      </c>
      <c r="H567" s="29">
        <v>196006.0</v>
      </c>
      <c r="I567" s="29">
        <v>13132.0</v>
      </c>
      <c r="J567" s="29">
        <v>10103.0</v>
      </c>
      <c r="K567" s="29">
        <v>3514.0</v>
      </c>
      <c r="L567" s="29">
        <v>2393.0</v>
      </c>
      <c r="M567" s="29">
        <v>1785.0</v>
      </c>
      <c r="N567" s="29">
        <v>1167.0</v>
      </c>
      <c r="O567" s="29">
        <v>0.0</v>
      </c>
      <c r="P567" s="36">
        <v>0.0</v>
      </c>
    </row>
    <row r="568">
      <c r="A568" s="27" t="s">
        <v>5736</v>
      </c>
      <c r="B568" s="37">
        <v>46082.0</v>
      </c>
      <c r="C568" s="27" t="s">
        <v>8327</v>
      </c>
      <c r="D568" s="27" t="s">
        <v>8328</v>
      </c>
      <c r="E568" s="27" t="s">
        <v>7300</v>
      </c>
      <c r="F568" s="29">
        <v>0.0</v>
      </c>
      <c r="G568" s="29">
        <v>2717.0</v>
      </c>
      <c r="H568" s="29">
        <v>68546.0</v>
      </c>
      <c r="I568" s="29">
        <v>8258.0</v>
      </c>
      <c r="J568" s="29">
        <v>6693.0</v>
      </c>
      <c r="K568" s="29">
        <v>1430.0</v>
      </c>
      <c r="L568" s="29">
        <v>790.0</v>
      </c>
      <c r="M568" s="29">
        <v>488.0</v>
      </c>
      <c r="N568" s="29">
        <v>326.0</v>
      </c>
      <c r="O568" s="29">
        <v>0.0</v>
      </c>
      <c r="P568" s="36">
        <v>0.0</v>
      </c>
    </row>
    <row r="569">
      <c r="A569" s="27" t="s">
        <v>5736</v>
      </c>
      <c r="B569" s="37">
        <v>46082.0</v>
      </c>
      <c r="C569" s="27" t="s">
        <v>8329</v>
      </c>
      <c r="D569" s="27" t="s">
        <v>8330</v>
      </c>
      <c r="E569" s="27" t="s">
        <v>7300</v>
      </c>
      <c r="F569" s="29">
        <v>9.0</v>
      </c>
      <c r="G569" s="29">
        <v>3922.0</v>
      </c>
      <c r="H569" s="29">
        <v>69964.0</v>
      </c>
      <c r="I569" s="29">
        <v>8063.0</v>
      </c>
      <c r="J569" s="29">
        <v>6947.0</v>
      </c>
      <c r="K569" s="29">
        <v>3618.0</v>
      </c>
      <c r="L569" s="29">
        <v>2624.0</v>
      </c>
      <c r="M569" s="29">
        <v>2157.0</v>
      </c>
      <c r="N569" s="29">
        <v>1596.0</v>
      </c>
      <c r="O569" s="29">
        <v>3.0</v>
      </c>
      <c r="P569" s="36">
        <v>0.0</v>
      </c>
    </row>
    <row r="570">
      <c r="A570" s="27" t="s">
        <v>5736</v>
      </c>
      <c r="B570" s="37">
        <v>46082.0</v>
      </c>
      <c r="C570" s="27" t="s">
        <v>8331</v>
      </c>
      <c r="D570" s="27" t="s">
        <v>8332</v>
      </c>
      <c r="E570" s="27" t="s">
        <v>7300</v>
      </c>
      <c r="F570" s="29">
        <v>1.0</v>
      </c>
      <c r="G570" s="29">
        <v>2149.0</v>
      </c>
      <c r="H570" s="29">
        <v>52999.0</v>
      </c>
      <c r="I570" s="29">
        <v>5743.0</v>
      </c>
      <c r="J570" s="29">
        <v>4487.0</v>
      </c>
      <c r="K570" s="29">
        <v>1222.0</v>
      </c>
      <c r="L570" s="29">
        <v>683.0</v>
      </c>
      <c r="M570" s="29">
        <v>449.0</v>
      </c>
      <c r="N570" s="29">
        <v>293.0</v>
      </c>
      <c r="O570" s="29">
        <v>0.0</v>
      </c>
      <c r="P570" s="36">
        <v>0.0</v>
      </c>
    </row>
    <row r="571">
      <c r="A571" s="27" t="s">
        <v>5736</v>
      </c>
      <c r="B571" s="37">
        <v>46082.0</v>
      </c>
      <c r="C571" s="27" t="s">
        <v>8333</v>
      </c>
      <c r="D571" s="27" t="s">
        <v>8334</v>
      </c>
      <c r="E571" s="27" t="s">
        <v>7300</v>
      </c>
      <c r="F571" s="29">
        <v>0.0</v>
      </c>
      <c r="G571" s="29">
        <v>1721.0</v>
      </c>
      <c r="H571" s="29">
        <v>39126.0</v>
      </c>
      <c r="I571" s="29">
        <v>5391.0</v>
      </c>
      <c r="J571" s="29">
        <v>4766.0</v>
      </c>
      <c r="K571" s="29">
        <v>1114.0</v>
      </c>
      <c r="L571" s="29">
        <v>538.0</v>
      </c>
      <c r="M571" s="29">
        <v>342.0</v>
      </c>
      <c r="N571" s="29">
        <v>208.0</v>
      </c>
      <c r="O571" s="29">
        <v>0.0</v>
      </c>
      <c r="P571" s="36">
        <v>0.0</v>
      </c>
    </row>
    <row r="572">
      <c r="A572" s="27" t="s">
        <v>5736</v>
      </c>
      <c r="B572" s="37">
        <v>46082.0</v>
      </c>
      <c r="C572" s="27" t="s">
        <v>8335</v>
      </c>
      <c r="D572" s="27" t="s">
        <v>8336</v>
      </c>
      <c r="E572" s="27" t="s">
        <v>7300</v>
      </c>
      <c r="F572" s="29">
        <v>7.0</v>
      </c>
      <c r="G572" s="29">
        <v>2509.0</v>
      </c>
      <c r="H572" s="29">
        <v>61640.0</v>
      </c>
      <c r="I572" s="29">
        <v>5257.0</v>
      </c>
      <c r="J572" s="29">
        <v>4031.0</v>
      </c>
      <c r="K572" s="29">
        <v>1460.0</v>
      </c>
      <c r="L572" s="29">
        <v>1054.0</v>
      </c>
      <c r="M572" s="29">
        <v>792.0</v>
      </c>
      <c r="N572" s="29">
        <v>558.0</v>
      </c>
      <c r="O572" s="29">
        <v>0.0</v>
      </c>
      <c r="P572" s="36">
        <v>0.0</v>
      </c>
    </row>
    <row r="573">
      <c r="A573" s="27" t="s">
        <v>5736</v>
      </c>
      <c r="B573" s="37">
        <v>46082.0</v>
      </c>
      <c r="C573" s="27" t="s">
        <v>8337</v>
      </c>
      <c r="D573" s="27" t="s">
        <v>8338</v>
      </c>
      <c r="E573" s="27" t="s">
        <v>7300</v>
      </c>
      <c r="F573" s="29">
        <v>0.0</v>
      </c>
      <c r="G573" s="29">
        <v>1918.0</v>
      </c>
      <c r="H573" s="29">
        <v>107117.0</v>
      </c>
      <c r="I573" s="29">
        <v>4827.0</v>
      </c>
      <c r="J573" s="29">
        <v>4111.0</v>
      </c>
      <c r="K573" s="29">
        <v>920.0</v>
      </c>
      <c r="L573" s="29">
        <v>602.0</v>
      </c>
      <c r="M573" s="29">
        <v>475.0</v>
      </c>
      <c r="N573" s="29">
        <v>200.0</v>
      </c>
      <c r="O573" s="29">
        <v>0.0</v>
      </c>
      <c r="P573" s="36">
        <v>0.0</v>
      </c>
    </row>
    <row r="574">
      <c r="A574" s="27" t="s">
        <v>5736</v>
      </c>
      <c r="B574" s="37">
        <v>46082.0</v>
      </c>
      <c r="C574" s="27" t="s">
        <v>8339</v>
      </c>
      <c r="D574" s="27" t="s">
        <v>8340</v>
      </c>
      <c r="E574" s="27" t="s">
        <v>7300</v>
      </c>
      <c r="F574" s="29">
        <v>0.0</v>
      </c>
      <c r="G574" s="29">
        <v>2049.0</v>
      </c>
      <c r="H574" s="29">
        <v>78199.0</v>
      </c>
      <c r="I574" s="29">
        <v>4807.0</v>
      </c>
      <c r="J574" s="29">
        <v>3752.0</v>
      </c>
      <c r="K574" s="29">
        <v>1177.0</v>
      </c>
      <c r="L574" s="29">
        <v>811.0</v>
      </c>
      <c r="M574" s="29">
        <v>643.0</v>
      </c>
      <c r="N574" s="29">
        <v>489.0</v>
      </c>
      <c r="O574" s="29">
        <v>0.0</v>
      </c>
      <c r="P574" s="36">
        <v>0.0</v>
      </c>
    </row>
    <row r="575">
      <c r="A575" s="27" t="s">
        <v>5736</v>
      </c>
      <c r="B575" s="37">
        <v>46082.0</v>
      </c>
      <c r="C575" s="27" t="s">
        <v>8341</v>
      </c>
      <c r="D575" s="27" t="s">
        <v>8342</v>
      </c>
      <c r="E575" s="27" t="s">
        <v>7300</v>
      </c>
      <c r="F575" s="29">
        <v>0.0</v>
      </c>
      <c r="G575" s="29">
        <v>1920.0</v>
      </c>
      <c r="H575" s="29">
        <v>54346.0</v>
      </c>
      <c r="I575" s="29">
        <v>4274.0</v>
      </c>
      <c r="J575" s="29">
        <v>3854.0</v>
      </c>
      <c r="K575" s="29">
        <v>1478.0</v>
      </c>
      <c r="L575" s="29">
        <v>1115.0</v>
      </c>
      <c r="M575" s="29">
        <v>928.0</v>
      </c>
      <c r="N575" s="29">
        <v>738.0</v>
      </c>
      <c r="O575" s="29">
        <v>1.0</v>
      </c>
      <c r="P575" s="36">
        <v>0.0</v>
      </c>
    </row>
    <row r="576">
      <c r="A576" s="27" t="s">
        <v>5736</v>
      </c>
      <c r="B576" s="37">
        <v>46082.0</v>
      </c>
      <c r="C576" s="27" t="s">
        <v>8343</v>
      </c>
      <c r="D576" s="27" t="s">
        <v>8344</v>
      </c>
      <c r="E576" s="27" t="s">
        <v>7300</v>
      </c>
      <c r="F576" s="29">
        <v>0.0</v>
      </c>
      <c r="G576" s="29">
        <v>1576.0</v>
      </c>
      <c r="H576" s="29">
        <v>49555.0</v>
      </c>
      <c r="I576" s="29">
        <v>3808.0</v>
      </c>
      <c r="J576" s="29">
        <v>2636.0</v>
      </c>
      <c r="K576" s="29">
        <v>660.0</v>
      </c>
      <c r="L576" s="29">
        <v>405.0</v>
      </c>
      <c r="M576" s="29">
        <v>300.0</v>
      </c>
      <c r="N576" s="29">
        <v>213.0</v>
      </c>
      <c r="O576" s="29">
        <v>0.0</v>
      </c>
      <c r="P576" s="36">
        <v>0.0</v>
      </c>
    </row>
    <row r="577">
      <c r="A577" s="27" t="s">
        <v>5736</v>
      </c>
      <c r="B577" s="37">
        <v>46082.0</v>
      </c>
      <c r="C577" s="27" t="s">
        <v>8345</v>
      </c>
      <c r="D577" s="27" t="s">
        <v>8346</v>
      </c>
      <c r="E577" s="27" t="s">
        <v>7300</v>
      </c>
      <c r="F577" s="29">
        <v>0.0</v>
      </c>
      <c r="G577" s="29">
        <v>998.0</v>
      </c>
      <c r="H577" s="29">
        <v>26359.0</v>
      </c>
      <c r="I577" s="29">
        <v>3097.0</v>
      </c>
      <c r="J577" s="29">
        <v>2552.0</v>
      </c>
      <c r="K577" s="29">
        <v>808.0</v>
      </c>
      <c r="L577" s="29">
        <v>589.0</v>
      </c>
      <c r="M577" s="29">
        <v>464.0</v>
      </c>
      <c r="N577" s="29">
        <v>338.0</v>
      </c>
      <c r="O577" s="29">
        <v>0.0</v>
      </c>
      <c r="P577" s="36">
        <v>0.0</v>
      </c>
    </row>
    <row r="578">
      <c r="A578" s="27" t="s">
        <v>5736</v>
      </c>
      <c r="B578" s="37">
        <v>46082.0</v>
      </c>
      <c r="C578" s="27" t="s">
        <v>8347</v>
      </c>
      <c r="D578" s="27" t="s">
        <v>8348</v>
      </c>
      <c r="E578" s="27" t="s">
        <v>7300</v>
      </c>
      <c r="F578" s="29">
        <v>0.0</v>
      </c>
      <c r="G578" s="29">
        <v>1181.0</v>
      </c>
      <c r="H578" s="29">
        <v>35414.0</v>
      </c>
      <c r="I578" s="29">
        <v>2640.0</v>
      </c>
      <c r="J578" s="29">
        <v>2249.0</v>
      </c>
      <c r="K578" s="29">
        <v>81.0</v>
      </c>
      <c r="L578" s="29">
        <v>37.0</v>
      </c>
      <c r="M578" s="29">
        <v>25.0</v>
      </c>
      <c r="N578" s="29">
        <v>19.0</v>
      </c>
      <c r="O578" s="29">
        <v>0.0</v>
      </c>
      <c r="P578" s="36">
        <v>0.0</v>
      </c>
    </row>
    <row r="579">
      <c r="A579" s="27" t="s">
        <v>5736</v>
      </c>
      <c r="B579" s="37">
        <v>46082.0</v>
      </c>
      <c r="C579" s="27" t="s">
        <v>8323</v>
      </c>
      <c r="D579" s="27" t="s">
        <v>8349</v>
      </c>
      <c r="E579" s="27" t="s">
        <v>7300</v>
      </c>
      <c r="F579" s="29">
        <v>0.0</v>
      </c>
      <c r="G579" s="29">
        <v>686.0</v>
      </c>
      <c r="H579" s="29">
        <v>21584.0</v>
      </c>
      <c r="I579" s="29">
        <v>2492.0</v>
      </c>
      <c r="J579" s="29">
        <v>1871.0</v>
      </c>
      <c r="K579" s="29">
        <v>355.0</v>
      </c>
      <c r="L579" s="29">
        <v>213.0</v>
      </c>
      <c r="M579" s="29">
        <v>155.0</v>
      </c>
      <c r="N579" s="29">
        <v>77.0</v>
      </c>
      <c r="O579" s="29">
        <v>0.0</v>
      </c>
      <c r="P579" s="36">
        <v>0.0</v>
      </c>
    </row>
    <row r="580">
      <c r="A580" s="27" t="s">
        <v>5736</v>
      </c>
      <c r="B580" s="37">
        <v>46082.0</v>
      </c>
      <c r="C580" s="27" t="s">
        <v>8350</v>
      </c>
      <c r="D580" s="27" t="s">
        <v>8351</v>
      </c>
      <c r="E580" s="27" t="s">
        <v>7300</v>
      </c>
      <c r="F580" s="29">
        <v>0.0</v>
      </c>
      <c r="G580" s="29">
        <v>213.0</v>
      </c>
      <c r="H580" s="29">
        <v>7760.0</v>
      </c>
      <c r="I580" s="29">
        <v>2120.0</v>
      </c>
      <c r="J580" s="29">
        <v>1883.0</v>
      </c>
      <c r="K580" s="29">
        <v>44.0</v>
      </c>
      <c r="L580" s="29">
        <v>32.0</v>
      </c>
      <c r="M580" s="29">
        <v>23.0</v>
      </c>
      <c r="N580" s="29">
        <v>13.0</v>
      </c>
      <c r="O580" s="29">
        <v>0.0</v>
      </c>
      <c r="P580" s="36">
        <v>0.0</v>
      </c>
    </row>
    <row r="581">
      <c r="A581" s="27" t="s">
        <v>5736</v>
      </c>
      <c r="B581" s="37">
        <v>46082.0</v>
      </c>
      <c r="C581" s="27" t="s">
        <v>8352</v>
      </c>
      <c r="D581" s="27" t="s">
        <v>8353</v>
      </c>
      <c r="E581" s="27" t="s">
        <v>7300</v>
      </c>
      <c r="F581" s="29">
        <v>0.0</v>
      </c>
      <c r="G581" s="29">
        <v>639.0</v>
      </c>
      <c r="H581" s="29">
        <v>12289.0</v>
      </c>
      <c r="I581" s="29">
        <v>2057.0</v>
      </c>
      <c r="J581" s="29">
        <v>1774.0</v>
      </c>
      <c r="K581" s="29">
        <v>385.0</v>
      </c>
      <c r="L581" s="29">
        <v>239.0</v>
      </c>
      <c r="M581" s="29">
        <v>137.0</v>
      </c>
      <c r="N581" s="29">
        <v>92.0</v>
      </c>
      <c r="O581" s="29">
        <v>1.0</v>
      </c>
      <c r="P581" s="36">
        <v>0.0</v>
      </c>
    </row>
    <row r="582">
      <c r="A582" s="27" t="s">
        <v>5736</v>
      </c>
      <c r="B582" s="37">
        <v>46082.0</v>
      </c>
      <c r="C582" s="27" t="s">
        <v>8339</v>
      </c>
      <c r="D582" s="27" t="s">
        <v>8354</v>
      </c>
      <c r="E582" s="27" t="s">
        <v>7300</v>
      </c>
      <c r="F582" s="29">
        <v>0.0</v>
      </c>
      <c r="G582" s="29">
        <v>734.0</v>
      </c>
      <c r="H582" s="29">
        <v>15055.0</v>
      </c>
      <c r="I582" s="29">
        <v>1872.0</v>
      </c>
      <c r="J582" s="29">
        <v>1257.0</v>
      </c>
      <c r="K582" s="29">
        <v>645.0</v>
      </c>
      <c r="L582" s="29">
        <v>457.0</v>
      </c>
      <c r="M582" s="29">
        <v>319.0</v>
      </c>
      <c r="N582" s="29">
        <v>184.0</v>
      </c>
      <c r="O582" s="29">
        <v>0.0</v>
      </c>
      <c r="P582" s="36">
        <v>0.0</v>
      </c>
    </row>
    <row r="583">
      <c r="A583" s="27" t="s">
        <v>5736</v>
      </c>
      <c r="B583" s="37">
        <v>46082.0</v>
      </c>
      <c r="C583" s="27" t="s">
        <v>8355</v>
      </c>
      <c r="D583" s="27" t="s">
        <v>8356</v>
      </c>
      <c r="E583" s="27" t="s">
        <v>7300</v>
      </c>
      <c r="F583" s="29">
        <v>0.0</v>
      </c>
      <c r="G583" s="29">
        <v>693.0</v>
      </c>
      <c r="H583" s="29">
        <v>20087.0</v>
      </c>
      <c r="I583" s="29">
        <v>1758.0</v>
      </c>
      <c r="J583" s="29">
        <v>1488.0</v>
      </c>
      <c r="K583" s="29">
        <v>269.0</v>
      </c>
      <c r="L583" s="29">
        <v>116.0</v>
      </c>
      <c r="M583" s="29">
        <v>52.0</v>
      </c>
      <c r="N583" s="29">
        <v>35.0</v>
      </c>
      <c r="O583" s="29">
        <v>0.0</v>
      </c>
      <c r="P583" s="36">
        <v>0.0</v>
      </c>
    </row>
    <row r="584">
      <c r="A584" s="27" t="s">
        <v>5736</v>
      </c>
      <c r="B584" s="37">
        <v>46082.0</v>
      </c>
      <c r="C584" s="31" t="s">
        <v>8357</v>
      </c>
      <c r="D584" s="27" t="s">
        <v>8358</v>
      </c>
      <c r="E584" s="27" t="s">
        <v>7300</v>
      </c>
      <c r="F584" s="29">
        <v>0.0</v>
      </c>
      <c r="G584" s="29">
        <v>417.0</v>
      </c>
      <c r="H584" s="29">
        <v>23905.0</v>
      </c>
      <c r="I584" s="29">
        <v>1548.0</v>
      </c>
      <c r="J584" s="29">
        <v>1227.0</v>
      </c>
      <c r="K584" s="29">
        <v>129.0</v>
      </c>
      <c r="L584" s="29">
        <v>88.0</v>
      </c>
      <c r="M584" s="29">
        <v>79.0</v>
      </c>
      <c r="N584" s="29">
        <v>46.0</v>
      </c>
      <c r="O584" s="29">
        <v>0.0</v>
      </c>
      <c r="P584" s="36">
        <v>0.0</v>
      </c>
    </row>
    <row r="585">
      <c r="A585" s="27" t="s">
        <v>5736</v>
      </c>
      <c r="B585" s="37">
        <v>46082.0</v>
      </c>
      <c r="C585" s="27" t="s">
        <v>8359</v>
      </c>
      <c r="D585" s="27" t="s">
        <v>8360</v>
      </c>
      <c r="E585" s="27" t="s">
        <v>7300</v>
      </c>
      <c r="F585" s="29">
        <v>9.0</v>
      </c>
      <c r="G585" s="29">
        <v>641.0</v>
      </c>
      <c r="H585" s="29">
        <v>28985.0</v>
      </c>
      <c r="I585" s="29">
        <v>1504.0</v>
      </c>
      <c r="J585" s="29">
        <v>1168.0</v>
      </c>
      <c r="K585" s="29">
        <v>211.0</v>
      </c>
      <c r="L585" s="29">
        <v>139.0</v>
      </c>
      <c r="M585" s="29">
        <v>116.0</v>
      </c>
      <c r="N585" s="29">
        <v>59.0</v>
      </c>
      <c r="O585" s="29">
        <v>2.0</v>
      </c>
      <c r="P585" s="36">
        <v>1.0</v>
      </c>
    </row>
    <row r="586">
      <c r="A586" s="27" t="s">
        <v>5736</v>
      </c>
      <c r="B586" s="37">
        <v>46082.0</v>
      </c>
      <c r="C586" s="27" t="s">
        <v>8361</v>
      </c>
      <c r="D586" s="27" t="s">
        <v>8362</v>
      </c>
      <c r="E586" s="27" t="s">
        <v>7300</v>
      </c>
      <c r="F586" s="29">
        <v>0.0</v>
      </c>
      <c r="G586" s="29">
        <v>396.0</v>
      </c>
      <c r="H586" s="29">
        <v>10207.0</v>
      </c>
      <c r="I586" s="29">
        <v>1498.0</v>
      </c>
      <c r="J586" s="29">
        <v>1260.0</v>
      </c>
      <c r="K586" s="29">
        <v>335.0</v>
      </c>
      <c r="L586" s="29">
        <v>254.0</v>
      </c>
      <c r="M586" s="29">
        <v>217.0</v>
      </c>
      <c r="N586" s="29">
        <v>176.0</v>
      </c>
      <c r="O586" s="29">
        <v>0.0</v>
      </c>
      <c r="P586" s="36">
        <v>0.0</v>
      </c>
    </row>
    <row r="587">
      <c r="A587" s="27" t="s">
        <v>5736</v>
      </c>
      <c r="B587" s="37">
        <v>46082.0</v>
      </c>
      <c r="C587" s="31" t="s">
        <v>8363</v>
      </c>
      <c r="D587" s="27" t="s">
        <v>8364</v>
      </c>
      <c r="E587" s="27" t="s">
        <v>7300</v>
      </c>
      <c r="F587" s="29">
        <v>0.0</v>
      </c>
      <c r="G587" s="29">
        <v>469.0</v>
      </c>
      <c r="H587" s="29">
        <v>9477.0</v>
      </c>
      <c r="I587" s="29">
        <v>1417.0</v>
      </c>
      <c r="J587" s="29">
        <v>1228.0</v>
      </c>
      <c r="K587" s="29">
        <v>331.0</v>
      </c>
      <c r="L587" s="29">
        <v>211.0</v>
      </c>
      <c r="M587" s="29">
        <v>137.0</v>
      </c>
      <c r="N587" s="29">
        <v>93.0</v>
      </c>
      <c r="O587" s="29">
        <v>0.0</v>
      </c>
      <c r="P587" s="36">
        <v>0.0</v>
      </c>
    </row>
    <row r="588">
      <c r="A588" s="27" t="s">
        <v>5736</v>
      </c>
      <c r="B588" s="37">
        <v>46082.0</v>
      </c>
      <c r="C588" s="27" t="s">
        <v>8365</v>
      </c>
      <c r="D588" s="27" t="s">
        <v>8366</v>
      </c>
      <c r="E588" s="27" t="s">
        <v>7300</v>
      </c>
      <c r="F588" s="29">
        <v>0.0</v>
      </c>
      <c r="G588" s="29">
        <v>452.0</v>
      </c>
      <c r="H588" s="29">
        <v>11310.0</v>
      </c>
      <c r="I588" s="29">
        <v>1274.0</v>
      </c>
      <c r="J588" s="29">
        <v>1126.0</v>
      </c>
      <c r="K588" s="29">
        <v>225.0</v>
      </c>
      <c r="L588" s="29">
        <v>121.0</v>
      </c>
      <c r="M588" s="29">
        <v>87.0</v>
      </c>
      <c r="N588" s="29">
        <v>56.0</v>
      </c>
      <c r="O588" s="29">
        <v>0.0</v>
      </c>
      <c r="P588" s="36">
        <v>0.0</v>
      </c>
    </row>
    <row r="589">
      <c r="A589" s="27" t="s">
        <v>5736</v>
      </c>
      <c r="B589" s="37">
        <v>46082.0</v>
      </c>
      <c r="C589" s="27" t="s">
        <v>8367</v>
      </c>
      <c r="D589" s="27" t="s">
        <v>8368</v>
      </c>
      <c r="E589" s="27" t="s">
        <v>7300</v>
      </c>
      <c r="F589" s="29">
        <v>0.0</v>
      </c>
      <c r="G589" s="29">
        <v>202.0</v>
      </c>
      <c r="H589" s="29">
        <v>8708.0</v>
      </c>
      <c r="I589" s="29">
        <v>1206.0</v>
      </c>
      <c r="J589" s="29">
        <v>1058.0</v>
      </c>
      <c r="K589" s="29">
        <v>48.0</v>
      </c>
      <c r="L589" s="29">
        <v>26.0</v>
      </c>
      <c r="M589" s="29">
        <v>20.0</v>
      </c>
      <c r="N589" s="29">
        <v>13.0</v>
      </c>
      <c r="O589" s="29">
        <v>0.0</v>
      </c>
      <c r="P589" s="36">
        <v>0.0</v>
      </c>
    </row>
    <row r="590">
      <c r="A590" s="27" t="s">
        <v>5736</v>
      </c>
      <c r="B590" s="37">
        <v>46082.0</v>
      </c>
      <c r="C590" s="27" t="s">
        <v>8369</v>
      </c>
      <c r="D590" s="27" t="s">
        <v>8370</v>
      </c>
      <c r="E590" s="27" t="s">
        <v>7300</v>
      </c>
      <c r="F590" s="29">
        <v>0.0</v>
      </c>
      <c r="G590" s="29">
        <v>275.0</v>
      </c>
      <c r="H590" s="29">
        <v>9196.0</v>
      </c>
      <c r="I590" s="29">
        <v>1188.0</v>
      </c>
      <c r="J590" s="29">
        <v>813.0</v>
      </c>
      <c r="K590" s="29">
        <v>169.0</v>
      </c>
      <c r="L590" s="29">
        <v>110.0</v>
      </c>
      <c r="M590" s="29">
        <v>87.0</v>
      </c>
      <c r="N590" s="29">
        <v>60.0</v>
      </c>
      <c r="O590" s="29">
        <v>0.0</v>
      </c>
      <c r="P590" s="36">
        <v>0.0</v>
      </c>
    </row>
    <row r="591">
      <c r="A591" s="27" t="s">
        <v>5736</v>
      </c>
      <c r="B591" s="37">
        <v>46082.0</v>
      </c>
      <c r="C591" s="27" t="s">
        <v>8371</v>
      </c>
      <c r="D591" s="27" t="s">
        <v>8372</v>
      </c>
      <c r="E591" s="27" t="s">
        <v>7300</v>
      </c>
      <c r="F591" s="29">
        <v>0.0</v>
      </c>
      <c r="G591" s="29">
        <v>312.0</v>
      </c>
      <c r="H591" s="29">
        <v>9989.0</v>
      </c>
      <c r="I591" s="29">
        <v>1130.0</v>
      </c>
      <c r="J591" s="29">
        <v>949.0</v>
      </c>
      <c r="K591" s="29">
        <v>203.0</v>
      </c>
      <c r="L591" s="29">
        <v>149.0</v>
      </c>
      <c r="M591" s="29">
        <v>122.0</v>
      </c>
      <c r="N591" s="29">
        <v>95.0</v>
      </c>
      <c r="O591" s="29">
        <v>0.0</v>
      </c>
      <c r="P591" s="36">
        <v>0.0</v>
      </c>
    </row>
    <row r="592">
      <c r="A592" s="27" t="s">
        <v>5736</v>
      </c>
      <c r="B592" s="37">
        <v>46082.0</v>
      </c>
      <c r="C592" s="27" t="s">
        <v>7150</v>
      </c>
      <c r="D592" s="27" t="s">
        <v>8373</v>
      </c>
      <c r="E592" s="27" t="s">
        <v>7300</v>
      </c>
      <c r="F592" s="29">
        <v>0.0</v>
      </c>
      <c r="G592" s="29">
        <v>257.0</v>
      </c>
      <c r="H592" s="29">
        <v>5083.0</v>
      </c>
      <c r="I592" s="29">
        <v>1007.0</v>
      </c>
      <c r="J592" s="29">
        <v>711.0</v>
      </c>
      <c r="K592" s="29">
        <v>130.0</v>
      </c>
      <c r="L592" s="29">
        <v>64.0</v>
      </c>
      <c r="M592" s="29">
        <v>41.0</v>
      </c>
      <c r="N592" s="29">
        <v>27.0</v>
      </c>
      <c r="O592" s="29">
        <v>0.0</v>
      </c>
      <c r="P592" s="36">
        <v>0.0</v>
      </c>
    </row>
    <row r="593">
      <c r="A593" s="27" t="s">
        <v>3044</v>
      </c>
      <c r="B593" s="37">
        <v>46082.0</v>
      </c>
      <c r="C593" s="31" t="s">
        <v>6707</v>
      </c>
      <c r="D593" s="27" t="s">
        <v>6708</v>
      </c>
      <c r="E593" s="27" t="s">
        <v>7300</v>
      </c>
      <c r="F593" s="29">
        <v>39.0</v>
      </c>
      <c r="G593" s="29">
        <v>37636.0</v>
      </c>
      <c r="H593" s="29">
        <v>962825.0</v>
      </c>
      <c r="I593" s="29">
        <v>103112.0</v>
      </c>
      <c r="J593" s="29">
        <v>86350.0</v>
      </c>
      <c r="K593" s="29">
        <v>11767.0</v>
      </c>
      <c r="L593" s="29">
        <v>5725.0</v>
      </c>
      <c r="M593" s="29">
        <v>3860.0</v>
      </c>
      <c r="N593" s="29">
        <v>2734.0</v>
      </c>
      <c r="O593" s="29">
        <v>65.0</v>
      </c>
      <c r="P593" s="36">
        <v>9.0</v>
      </c>
    </row>
    <row r="594">
      <c r="A594" s="27" t="s">
        <v>3044</v>
      </c>
      <c r="B594" s="37">
        <v>46082.0</v>
      </c>
      <c r="C594" s="27" t="s">
        <v>8374</v>
      </c>
      <c r="D594" s="27" t="s">
        <v>8375</v>
      </c>
      <c r="E594" s="27" t="s">
        <v>7300</v>
      </c>
      <c r="F594" s="29">
        <v>2.0</v>
      </c>
      <c r="G594" s="29">
        <v>4222.0</v>
      </c>
      <c r="H594" s="29">
        <v>117810.0</v>
      </c>
      <c r="I594" s="29">
        <v>13585.0</v>
      </c>
      <c r="J594" s="29">
        <v>10936.0</v>
      </c>
      <c r="K594" s="29">
        <v>1593.0</v>
      </c>
      <c r="L594" s="29">
        <v>754.0</v>
      </c>
      <c r="M594" s="29">
        <v>451.0</v>
      </c>
      <c r="N594" s="29">
        <v>321.0</v>
      </c>
      <c r="O594" s="29">
        <v>0.0</v>
      </c>
      <c r="P594" s="36">
        <v>0.0</v>
      </c>
    </row>
    <row r="595">
      <c r="A595" s="27" t="s">
        <v>3044</v>
      </c>
      <c r="B595" s="37">
        <v>46082.0</v>
      </c>
      <c r="C595" s="27" t="s">
        <v>8376</v>
      </c>
      <c r="D595" s="27" t="s">
        <v>8377</v>
      </c>
      <c r="E595" s="27" t="s">
        <v>7300</v>
      </c>
      <c r="F595" s="29">
        <v>20.0</v>
      </c>
      <c r="G595" s="29">
        <v>5725.0</v>
      </c>
      <c r="H595" s="29">
        <v>178637.0</v>
      </c>
      <c r="I595" s="29">
        <v>11832.0</v>
      </c>
      <c r="J595" s="29">
        <v>10632.0</v>
      </c>
      <c r="K595" s="29">
        <v>2103.0</v>
      </c>
      <c r="L595" s="29">
        <v>1434.0</v>
      </c>
      <c r="M595" s="29">
        <v>1161.0</v>
      </c>
      <c r="N595" s="29">
        <v>715.0</v>
      </c>
      <c r="O595" s="29">
        <v>1.0</v>
      </c>
      <c r="P595" s="36">
        <v>1.0</v>
      </c>
    </row>
    <row r="596">
      <c r="A596" s="27" t="s">
        <v>3044</v>
      </c>
      <c r="B596" s="37">
        <v>46082.0</v>
      </c>
      <c r="C596" s="27" t="s">
        <v>8378</v>
      </c>
      <c r="D596" s="27" t="s">
        <v>8379</v>
      </c>
      <c r="E596" s="27" t="s">
        <v>7300</v>
      </c>
      <c r="F596" s="29">
        <v>0.0</v>
      </c>
      <c r="G596" s="29">
        <v>3305.0</v>
      </c>
      <c r="H596" s="29">
        <v>98902.0</v>
      </c>
      <c r="I596" s="29">
        <v>9992.0</v>
      </c>
      <c r="J596" s="29">
        <v>8467.0</v>
      </c>
      <c r="K596" s="29">
        <v>733.0</v>
      </c>
      <c r="L596" s="29">
        <v>264.0</v>
      </c>
      <c r="M596" s="29">
        <v>174.0</v>
      </c>
      <c r="N596" s="29">
        <v>137.0</v>
      </c>
      <c r="O596" s="29">
        <v>0.0</v>
      </c>
      <c r="P596" s="36">
        <v>0.0</v>
      </c>
    </row>
    <row r="597">
      <c r="A597" s="27" t="s">
        <v>3044</v>
      </c>
      <c r="B597" s="37">
        <v>46082.0</v>
      </c>
      <c r="C597" s="27" t="s">
        <v>7916</v>
      </c>
      <c r="D597" s="27" t="s">
        <v>7917</v>
      </c>
      <c r="E597" s="27" t="s">
        <v>7300</v>
      </c>
      <c r="F597" s="29">
        <v>0.0</v>
      </c>
      <c r="G597" s="29">
        <v>3994.0</v>
      </c>
      <c r="H597" s="29">
        <v>106045.0</v>
      </c>
      <c r="I597" s="29">
        <v>9707.0</v>
      </c>
      <c r="J597" s="29">
        <v>7837.0</v>
      </c>
      <c r="K597" s="29">
        <v>2298.0</v>
      </c>
      <c r="L597" s="29">
        <v>1248.0</v>
      </c>
      <c r="M597" s="29">
        <v>755.0</v>
      </c>
      <c r="N597" s="29">
        <v>505.0</v>
      </c>
      <c r="O597" s="29">
        <v>1.0</v>
      </c>
      <c r="P597" s="36">
        <v>0.0</v>
      </c>
    </row>
    <row r="598">
      <c r="A598" s="27" t="s">
        <v>3044</v>
      </c>
      <c r="B598" s="37">
        <v>46082.0</v>
      </c>
      <c r="C598" s="27" t="s">
        <v>8380</v>
      </c>
      <c r="D598" s="27" t="s">
        <v>8381</v>
      </c>
      <c r="E598" s="27" t="s">
        <v>7300</v>
      </c>
      <c r="F598" s="29">
        <v>0.0</v>
      </c>
      <c r="G598" s="29">
        <v>2976.0</v>
      </c>
      <c r="H598" s="29">
        <v>89933.0</v>
      </c>
      <c r="I598" s="29">
        <v>7223.0</v>
      </c>
      <c r="J598" s="29">
        <v>6398.0</v>
      </c>
      <c r="K598" s="29">
        <v>714.0</v>
      </c>
      <c r="L598" s="29">
        <v>306.0</v>
      </c>
      <c r="M598" s="29">
        <v>188.0</v>
      </c>
      <c r="N598" s="29">
        <v>98.0</v>
      </c>
      <c r="O598" s="29">
        <v>0.0</v>
      </c>
      <c r="P598" s="36">
        <v>0.0</v>
      </c>
    </row>
    <row r="599">
      <c r="A599" s="27" t="s">
        <v>3044</v>
      </c>
      <c r="B599" s="37">
        <v>46082.0</v>
      </c>
      <c r="C599" s="27" t="s">
        <v>8382</v>
      </c>
      <c r="D599" s="27" t="s">
        <v>8383</v>
      </c>
      <c r="E599" s="27" t="s">
        <v>7300</v>
      </c>
      <c r="F599" s="29">
        <v>1.0</v>
      </c>
      <c r="G599" s="29">
        <v>2060.0</v>
      </c>
      <c r="H599" s="29">
        <v>73096.0</v>
      </c>
      <c r="I599" s="29">
        <v>7182.0</v>
      </c>
      <c r="J599" s="29">
        <v>5436.0</v>
      </c>
      <c r="K599" s="29">
        <v>643.0</v>
      </c>
      <c r="L599" s="29">
        <v>373.0</v>
      </c>
      <c r="M599" s="29">
        <v>257.0</v>
      </c>
      <c r="N599" s="29">
        <v>161.0</v>
      </c>
      <c r="O599" s="29">
        <v>0.0</v>
      </c>
      <c r="P599" s="36">
        <v>1.0</v>
      </c>
    </row>
    <row r="600">
      <c r="A600" s="27" t="s">
        <v>3044</v>
      </c>
      <c r="B600" s="37">
        <v>46082.0</v>
      </c>
      <c r="C600" s="27" t="s">
        <v>8384</v>
      </c>
      <c r="D600" s="27" t="s">
        <v>8385</v>
      </c>
      <c r="E600" s="27" t="s">
        <v>7300</v>
      </c>
      <c r="F600" s="29">
        <v>3.0</v>
      </c>
      <c r="G600" s="29">
        <v>2432.0</v>
      </c>
      <c r="H600" s="29">
        <v>84595.0</v>
      </c>
      <c r="I600" s="29">
        <v>6984.0</v>
      </c>
      <c r="J600" s="29">
        <v>5938.0</v>
      </c>
      <c r="K600" s="29">
        <v>676.0</v>
      </c>
      <c r="L600" s="29">
        <v>346.0</v>
      </c>
      <c r="M600" s="29">
        <v>265.0</v>
      </c>
      <c r="N600" s="29">
        <v>222.0</v>
      </c>
      <c r="O600" s="29">
        <v>2.0</v>
      </c>
      <c r="P600" s="36">
        <v>0.0</v>
      </c>
    </row>
    <row r="601">
      <c r="A601" s="27" t="s">
        <v>3044</v>
      </c>
      <c r="B601" s="37">
        <v>46082.0</v>
      </c>
      <c r="C601" s="27" t="s">
        <v>8386</v>
      </c>
      <c r="D601" s="27" t="s">
        <v>8387</v>
      </c>
      <c r="E601" s="27" t="s">
        <v>7300</v>
      </c>
      <c r="F601" s="29">
        <v>0.0</v>
      </c>
      <c r="G601" s="29">
        <v>2020.0</v>
      </c>
      <c r="H601" s="29">
        <v>62001.0</v>
      </c>
      <c r="I601" s="29">
        <v>6733.0</v>
      </c>
      <c r="J601" s="29">
        <v>4821.0</v>
      </c>
      <c r="K601" s="29">
        <v>728.0</v>
      </c>
      <c r="L601" s="29">
        <v>373.0</v>
      </c>
      <c r="M601" s="29">
        <v>234.0</v>
      </c>
      <c r="N601" s="29">
        <v>186.0</v>
      </c>
      <c r="O601" s="29">
        <v>0.0</v>
      </c>
      <c r="P601" s="36">
        <v>0.0</v>
      </c>
    </row>
    <row r="602">
      <c r="A602" s="27" t="s">
        <v>3044</v>
      </c>
      <c r="B602" s="37">
        <v>46082.0</v>
      </c>
      <c r="C602" s="27" t="s">
        <v>7031</v>
      </c>
      <c r="D602" s="27" t="s">
        <v>7032</v>
      </c>
      <c r="E602" s="27" t="s">
        <v>7300</v>
      </c>
      <c r="F602" s="29">
        <v>3.0</v>
      </c>
      <c r="G602" s="29">
        <v>1475.0</v>
      </c>
      <c r="H602" s="29">
        <v>49408.0</v>
      </c>
      <c r="I602" s="29">
        <v>5326.0</v>
      </c>
      <c r="J602" s="29">
        <v>4497.0</v>
      </c>
      <c r="K602" s="29">
        <v>500.0</v>
      </c>
      <c r="L602" s="29">
        <v>338.0</v>
      </c>
      <c r="M602" s="29">
        <v>236.0</v>
      </c>
      <c r="N602" s="29">
        <v>125.0</v>
      </c>
      <c r="O602" s="29">
        <v>0.0</v>
      </c>
      <c r="P602" s="36">
        <v>0.0</v>
      </c>
    </row>
    <row r="603">
      <c r="A603" s="27" t="s">
        <v>3044</v>
      </c>
      <c r="B603" s="37">
        <v>46082.0</v>
      </c>
      <c r="C603" s="27" t="s">
        <v>8388</v>
      </c>
      <c r="D603" s="27" t="s">
        <v>8389</v>
      </c>
      <c r="E603" s="27" t="s">
        <v>7300</v>
      </c>
      <c r="F603" s="29">
        <v>3.0</v>
      </c>
      <c r="G603" s="29">
        <v>1029.0</v>
      </c>
      <c r="H603" s="29">
        <v>18538.0</v>
      </c>
      <c r="I603" s="29">
        <v>5236.0</v>
      </c>
      <c r="J603" s="29">
        <v>4728.0</v>
      </c>
      <c r="K603" s="29">
        <v>801.0</v>
      </c>
      <c r="L603" s="29">
        <v>396.0</v>
      </c>
      <c r="M603" s="29">
        <v>290.0</v>
      </c>
      <c r="N603" s="29">
        <v>229.0</v>
      </c>
      <c r="O603" s="29">
        <v>0.0</v>
      </c>
      <c r="P603" s="36">
        <v>0.0</v>
      </c>
    </row>
    <row r="604">
      <c r="A604" s="27" t="s">
        <v>3044</v>
      </c>
      <c r="B604" s="37">
        <v>46082.0</v>
      </c>
      <c r="C604" s="27" t="s">
        <v>8390</v>
      </c>
      <c r="D604" s="27" t="s">
        <v>8391</v>
      </c>
      <c r="E604" s="27" t="s">
        <v>7300</v>
      </c>
      <c r="F604" s="29">
        <v>0.0</v>
      </c>
      <c r="G604" s="29">
        <v>1905.0</v>
      </c>
      <c r="H604" s="29">
        <v>55347.0</v>
      </c>
      <c r="I604" s="29">
        <v>4877.0</v>
      </c>
      <c r="J604" s="29">
        <v>4359.0</v>
      </c>
      <c r="K604" s="29">
        <v>692.0</v>
      </c>
      <c r="L604" s="29">
        <v>267.0</v>
      </c>
      <c r="M604" s="29">
        <v>127.0</v>
      </c>
      <c r="N604" s="29">
        <v>96.0</v>
      </c>
      <c r="O604" s="29">
        <v>0.0</v>
      </c>
      <c r="P604" s="36">
        <v>0.0</v>
      </c>
    </row>
    <row r="605">
      <c r="A605" s="27" t="s">
        <v>3044</v>
      </c>
      <c r="B605" s="37">
        <v>46082.0</v>
      </c>
      <c r="C605" s="27" t="s">
        <v>8392</v>
      </c>
      <c r="D605" s="27" t="s">
        <v>8393</v>
      </c>
      <c r="E605" s="27" t="s">
        <v>7300</v>
      </c>
      <c r="F605" s="29">
        <v>1.0</v>
      </c>
      <c r="G605" s="29">
        <v>1591.0</v>
      </c>
      <c r="H605" s="29">
        <v>53059.0</v>
      </c>
      <c r="I605" s="29">
        <v>4758.0</v>
      </c>
      <c r="J605" s="29">
        <v>2820.0</v>
      </c>
      <c r="K605" s="29">
        <v>631.0</v>
      </c>
      <c r="L605" s="29">
        <v>366.0</v>
      </c>
      <c r="M605" s="29">
        <v>241.0</v>
      </c>
      <c r="N605" s="29">
        <v>195.0</v>
      </c>
      <c r="O605" s="29">
        <v>0.0</v>
      </c>
      <c r="P605" s="36">
        <v>0.0</v>
      </c>
    </row>
    <row r="606">
      <c r="A606" s="27" t="s">
        <v>3044</v>
      </c>
      <c r="B606" s="37">
        <v>46082.0</v>
      </c>
      <c r="C606" s="27" t="s">
        <v>8394</v>
      </c>
      <c r="D606" s="27" t="s">
        <v>8395</v>
      </c>
      <c r="E606" s="27" t="s">
        <v>7300</v>
      </c>
      <c r="F606" s="29">
        <v>0.0</v>
      </c>
      <c r="G606" s="29">
        <v>2028.0</v>
      </c>
      <c r="H606" s="29">
        <v>41805.0</v>
      </c>
      <c r="I606" s="29">
        <v>4295.0</v>
      </c>
      <c r="J606" s="29">
        <v>3834.0</v>
      </c>
      <c r="K606" s="29">
        <v>785.0</v>
      </c>
      <c r="L606" s="29">
        <v>445.0</v>
      </c>
      <c r="M606" s="29">
        <v>293.0</v>
      </c>
      <c r="N606" s="29">
        <v>204.0</v>
      </c>
      <c r="O606" s="29">
        <v>1.0</v>
      </c>
      <c r="P606" s="36">
        <v>0.0</v>
      </c>
    </row>
    <row r="607">
      <c r="A607" s="27" t="s">
        <v>3044</v>
      </c>
      <c r="B607" s="37">
        <v>46082.0</v>
      </c>
      <c r="C607" s="27" t="s">
        <v>8396</v>
      </c>
      <c r="D607" s="27" t="s">
        <v>8397</v>
      </c>
      <c r="E607" s="27" t="s">
        <v>7300</v>
      </c>
      <c r="F607" s="29">
        <v>0.0</v>
      </c>
      <c r="G607" s="29">
        <v>1531.0</v>
      </c>
      <c r="H607" s="29">
        <v>32542.0</v>
      </c>
      <c r="I607" s="29">
        <v>3961.0</v>
      </c>
      <c r="J607" s="29">
        <v>2967.0</v>
      </c>
      <c r="K607" s="29">
        <v>1006.0</v>
      </c>
      <c r="L607" s="29">
        <v>623.0</v>
      </c>
      <c r="M607" s="29">
        <v>411.0</v>
      </c>
      <c r="N607" s="29">
        <v>267.0</v>
      </c>
      <c r="O607" s="29">
        <v>0.0</v>
      </c>
      <c r="P607" s="36">
        <v>0.0</v>
      </c>
    </row>
    <row r="608">
      <c r="A608" s="27" t="s">
        <v>3044</v>
      </c>
      <c r="B608" s="37">
        <v>46082.0</v>
      </c>
      <c r="C608" s="27" t="s">
        <v>6752</v>
      </c>
      <c r="D608" s="27" t="s">
        <v>8398</v>
      </c>
      <c r="E608" s="27" t="s">
        <v>7300</v>
      </c>
      <c r="F608" s="29">
        <v>0.0</v>
      </c>
      <c r="G608" s="29">
        <v>887.0</v>
      </c>
      <c r="H608" s="29">
        <v>24722.0</v>
      </c>
      <c r="I608" s="29">
        <v>3414.0</v>
      </c>
      <c r="J608" s="29">
        <v>2931.0</v>
      </c>
      <c r="K608" s="29">
        <v>491.0</v>
      </c>
      <c r="L608" s="29">
        <v>298.0</v>
      </c>
      <c r="M608" s="29">
        <v>194.0</v>
      </c>
      <c r="N608" s="29">
        <v>127.0</v>
      </c>
      <c r="O608" s="29">
        <v>0.0</v>
      </c>
      <c r="P608" s="36">
        <v>0.0</v>
      </c>
    </row>
    <row r="609">
      <c r="A609" s="27" t="s">
        <v>3044</v>
      </c>
      <c r="B609" s="37">
        <v>46082.0</v>
      </c>
      <c r="C609" s="27" t="s">
        <v>6785</v>
      </c>
      <c r="D609" s="27" t="s">
        <v>8399</v>
      </c>
      <c r="E609" s="27" t="s">
        <v>7300</v>
      </c>
      <c r="F609" s="29">
        <v>0.0</v>
      </c>
      <c r="G609" s="29">
        <v>1148.0</v>
      </c>
      <c r="H609" s="29">
        <v>36435.0</v>
      </c>
      <c r="I609" s="29">
        <v>3133.0</v>
      </c>
      <c r="J609" s="29">
        <v>2713.0</v>
      </c>
      <c r="K609" s="29">
        <v>322.0</v>
      </c>
      <c r="L609" s="29">
        <v>135.0</v>
      </c>
      <c r="M609" s="29">
        <v>66.0</v>
      </c>
      <c r="N609" s="29">
        <v>37.0</v>
      </c>
      <c r="O609" s="29">
        <v>0.0</v>
      </c>
      <c r="P609" s="36">
        <v>0.0</v>
      </c>
    </row>
    <row r="610">
      <c r="A610" s="27" t="s">
        <v>3044</v>
      </c>
      <c r="B610" s="37">
        <v>46082.0</v>
      </c>
      <c r="C610" s="27" t="s">
        <v>8400</v>
      </c>
      <c r="D610" s="27" t="s">
        <v>8401</v>
      </c>
      <c r="E610" s="27" t="s">
        <v>7300</v>
      </c>
      <c r="F610" s="29">
        <v>0.0</v>
      </c>
      <c r="G610" s="29">
        <v>1034.0</v>
      </c>
      <c r="H610" s="29">
        <v>43137.0</v>
      </c>
      <c r="I610" s="29">
        <v>2974.0</v>
      </c>
      <c r="J610" s="29">
        <v>2150.0</v>
      </c>
      <c r="K610" s="29">
        <v>342.0</v>
      </c>
      <c r="L610" s="29">
        <v>192.0</v>
      </c>
      <c r="M610" s="29">
        <v>159.0</v>
      </c>
      <c r="N610" s="29">
        <v>133.0</v>
      </c>
      <c r="O610" s="29">
        <v>0.0</v>
      </c>
      <c r="P610" s="36">
        <v>1.0</v>
      </c>
    </row>
    <row r="611">
      <c r="A611" s="27" t="s">
        <v>3044</v>
      </c>
      <c r="B611" s="37">
        <v>46082.0</v>
      </c>
      <c r="C611" s="27" t="s">
        <v>7331</v>
      </c>
      <c r="D611" s="27" t="s">
        <v>7332</v>
      </c>
      <c r="E611" s="27" t="s">
        <v>7300</v>
      </c>
      <c r="F611" s="29">
        <v>0.0</v>
      </c>
      <c r="G611" s="29">
        <v>731.0</v>
      </c>
      <c r="H611" s="29">
        <v>22564.0</v>
      </c>
      <c r="I611" s="29">
        <v>2845.0</v>
      </c>
      <c r="J611" s="29">
        <v>2322.0</v>
      </c>
      <c r="K611" s="29">
        <v>109.0</v>
      </c>
      <c r="L611" s="29">
        <v>57.0</v>
      </c>
      <c r="M611" s="29">
        <v>49.0</v>
      </c>
      <c r="N611" s="29">
        <v>16.0</v>
      </c>
      <c r="O611" s="29">
        <v>8.0</v>
      </c>
      <c r="P611" s="36">
        <v>0.0</v>
      </c>
    </row>
    <row r="612">
      <c r="A612" s="27" t="s">
        <v>3044</v>
      </c>
      <c r="B612" s="37">
        <v>46082.0</v>
      </c>
      <c r="C612" s="27" t="s">
        <v>6814</v>
      </c>
      <c r="D612" s="27" t="s">
        <v>8402</v>
      </c>
      <c r="E612" s="27" t="s">
        <v>7300</v>
      </c>
      <c r="F612" s="29">
        <v>0.0</v>
      </c>
      <c r="G612" s="29">
        <v>1067.0</v>
      </c>
      <c r="H612" s="29">
        <v>37000.0</v>
      </c>
      <c r="I612" s="29">
        <v>2832.0</v>
      </c>
      <c r="J612" s="29">
        <v>2538.0</v>
      </c>
      <c r="K612" s="29">
        <v>281.0</v>
      </c>
      <c r="L612" s="29">
        <v>129.0</v>
      </c>
      <c r="M612" s="29">
        <v>96.0</v>
      </c>
      <c r="N612" s="29">
        <v>71.0</v>
      </c>
      <c r="O612" s="29">
        <v>0.0</v>
      </c>
      <c r="P612" s="36">
        <v>0.0</v>
      </c>
    </row>
    <row r="613">
      <c r="A613" s="27" t="s">
        <v>3044</v>
      </c>
      <c r="B613" s="37">
        <v>46082.0</v>
      </c>
      <c r="C613" s="27" t="s">
        <v>8403</v>
      </c>
      <c r="D613" s="27" t="s">
        <v>8404</v>
      </c>
      <c r="E613" s="27" t="s">
        <v>7300</v>
      </c>
      <c r="F613" s="29">
        <v>0.0</v>
      </c>
      <c r="G613" s="29">
        <v>1207.0</v>
      </c>
      <c r="H613" s="29">
        <v>37045.0</v>
      </c>
      <c r="I613" s="29">
        <v>2657.0</v>
      </c>
      <c r="J613" s="29">
        <v>2425.0</v>
      </c>
      <c r="K613" s="29">
        <v>623.0</v>
      </c>
      <c r="L613" s="29">
        <v>346.0</v>
      </c>
      <c r="M613" s="29">
        <v>235.0</v>
      </c>
      <c r="N613" s="29">
        <v>180.0</v>
      </c>
      <c r="O613" s="29">
        <v>0.0</v>
      </c>
      <c r="P613" s="36">
        <v>0.0</v>
      </c>
    </row>
    <row r="614">
      <c r="A614" s="27" t="s">
        <v>3044</v>
      </c>
      <c r="B614" s="37">
        <v>46082.0</v>
      </c>
      <c r="C614" s="27" t="s">
        <v>6842</v>
      </c>
      <c r="D614" s="27" t="s">
        <v>8405</v>
      </c>
      <c r="E614" s="27" t="s">
        <v>7300</v>
      </c>
      <c r="F614" s="29">
        <v>0.0</v>
      </c>
      <c r="G614" s="29">
        <v>1259.0</v>
      </c>
      <c r="H614" s="29">
        <v>34515.0</v>
      </c>
      <c r="I614" s="29">
        <v>2337.0</v>
      </c>
      <c r="J614" s="29">
        <v>2098.0</v>
      </c>
      <c r="K614" s="29">
        <v>658.0</v>
      </c>
      <c r="L614" s="29">
        <v>270.0</v>
      </c>
      <c r="M614" s="29">
        <v>140.0</v>
      </c>
      <c r="N614" s="29">
        <v>81.0</v>
      </c>
      <c r="O614" s="29">
        <v>0.0</v>
      </c>
      <c r="P614" s="36">
        <v>0.0</v>
      </c>
    </row>
    <row r="615">
      <c r="A615" s="27" t="s">
        <v>3044</v>
      </c>
      <c r="B615" s="37">
        <v>46082.0</v>
      </c>
      <c r="C615" s="27" t="s">
        <v>8406</v>
      </c>
      <c r="D615" s="27" t="s">
        <v>8407</v>
      </c>
      <c r="E615" s="27" t="s">
        <v>7300</v>
      </c>
      <c r="F615" s="29">
        <v>0.0</v>
      </c>
      <c r="G615" s="29">
        <v>798.0</v>
      </c>
      <c r="H615" s="29">
        <v>17611.0</v>
      </c>
      <c r="I615" s="29">
        <v>1881.0</v>
      </c>
      <c r="J615" s="29">
        <v>1656.0</v>
      </c>
      <c r="K615" s="29">
        <v>93.0</v>
      </c>
      <c r="L615" s="29">
        <v>17.0</v>
      </c>
      <c r="M615" s="29">
        <v>8.0</v>
      </c>
      <c r="N615" s="29">
        <v>6.0</v>
      </c>
      <c r="O615" s="29">
        <v>0.0</v>
      </c>
      <c r="P615" s="36">
        <v>0.0</v>
      </c>
    </row>
    <row r="616">
      <c r="A616" s="27" t="s">
        <v>3044</v>
      </c>
      <c r="B616" s="37">
        <v>46082.0</v>
      </c>
      <c r="C616" s="27" t="s">
        <v>7158</v>
      </c>
      <c r="D616" s="27" t="s">
        <v>7159</v>
      </c>
      <c r="E616" s="27" t="s">
        <v>7300</v>
      </c>
      <c r="F616" s="29">
        <v>10.0</v>
      </c>
      <c r="G616" s="29">
        <v>516.0</v>
      </c>
      <c r="H616" s="29">
        <v>23982.0</v>
      </c>
      <c r="I616" s="29">
        <v>1839.0</v>
      </c>
      <c r="J616" s="29">
        <v>1517.0</v>
      </c>
      <c r="K616" s="29">
        <v>223.0</v>
      </c>
      <c r="L616" s="29">
        <v>117.0</v>
      </c>
      <c r="M616" s="29">
        <v>69.0</v>
      </c>
      <c r="N616" s="29">
        <v>37.0</v>
      </c>
      <c r="O616" s="29">
        <v>43.0</v>
      </c>
      <c r="P616" s="36">
        <v>0.0</v>
      </c>
    </row>
    <row r="617">
      <c r="A617" s="27" t="s">
        <v>3044</v>
      </c>
      <c r="B617" s="37">
        <v>46082.0</v>
      </c>
      <c r="C617" s="27" t="s">
        <v>6990</v>
      </c>
      <c r="D617" s="27" t="s">
        <v>8408</v>
      </c>
      <c r="E617" s="27" t="s">
        <v>7300</v>
      </c>
      <c r="F617" s="29">
        <v>0.0</v>
      </c>
      <c r="G617" s="29">
        <v>452.0</v>
      </c>
      <c r="H617" s="29">
        <v>17831.0</v>
      </c>
      <c r="I617" s="29">
        <v>1659.0</v>
      </c>
      <c r="J617" s="29">
        <v>1438.0</v>
      </c>
      <c r="K617" s="29">
        <v>161.0</v>
      </c>
      <c r="L617" s="29">
        <v>114.0</v>
      </c>
      <c r="M617" s="29">
        <v>77.0</v>
      </c>
      <c r="N617" s="29">
        <v>51.0</v>
      </c>
      <c r="O617" s="29">
        <v>0.0</v>
      </c>
      <c r="P617" s="36">
        <v>0.0</v>
      </c>
    </row>
    <row r="618">
      <c r="A618" s="27" t="s">
        <v>3044</v>
      </c>
      <c r="B618" s="37">
        <v>46082.0</v>
      </c>
      <c r="C618" s="27" t="s">
        <v>8409</v>
      </c>
      <c r="D618" s="27" t="s">
        <v>8410</v>
      </c>
      <c r="E618" s="27" t="s">
        <v>7300</v>
      </c>
      <c r="F618" s="29">
        <v>3.0</v>
      </c>
      <c r="G618" s="29">
        <v>432.0</v>
      </c>
      <c r="H618" s="29">
        <v>10901.0</v>
      </c>
      <c r="I618" s="29">
        <v>1658.0</v>
      </c>
      <c r="J618" s="29">
        <v>1386.0</v>
      </c>
      <c r="K618" s="29">
        <v>98.0</v>
      </c>
      <c r="L618" s="29">
        <v>55.0</v>
      </c>
      <c r="M618" s="29">
        <v>29.0</v>
      </c>
      <c r="N618" s="29">
        <v>17.0</v>
      </c>
      <c r="O618" s="29">
        <v>0.0</v>
      </c>
      <c r="P618" s="36">
        <v>0.0</v>
      </c>
    </row>
    <row r="619">
      <c r="A619" s="27" t="s">
        <v>3044</v>
      </c>
      <c r="B619" s="37">
        <v>46082.0</v>
      </c>
      <c r="C619" s="27" t="s">
        <v>8411</v>
      </c>
      <c r="D619" s="27" t="s">
        <v>8412</v>
      </c>
      <c r="E619" s="27" t="s">
        <v>7300</v>
      </c>
      <c r="F619" s="29">
        <v>0.0</v>
      </c>
      <c r="G619" s="29">
        <v>553.0</v>
      </c>
      <c r="H619" s="29">
        <v>18019.0</v>
      </c>
      <c r="I619" s="29">
        <v>1615.0</v>
      </c>
      <c r="J619" s="29">
        <v>1257.0</v>
      </c>
      <c r="K619" s="29">
        <v>205.0</v>
      </c>
      <c r="L619" s="29">
        <v>129.0</v>
      </c>
      <c r="M619" s="29">
        <v>87.0</v>
      </c>
      <c r="N619" s="29">
        <v>72.0</v>
      </c>
      <c r="O619" s="29">
        <v>0.0</v>
      </c>
      <c r="P619" s="36">
        <v>0.0</v>
      </c>
    </row>
    <row r="620">
      <c r="A620" s="27" t="s">
        <v>3044</v>
      </c>
      <c r="B620" s="37">
        <v>46082.0</v>
      </c>
      <c r="C620" s="27" t="s">
        <v>8413</v>
      </c>
      <c r="D620" s="27" t="s">
        <v>8414</v>
      </c>
      <c r="E620" s="27" t="s">
        <v>7300</v>
      </c>
      <c r="F620" s="29">
        <v>0.0</v>
      </c>
      <c r="G620" s="29">
        <v>471.0</v>
      </c>
      <c r="H620" s="29">
        <v>24410.0</v>
      </c>
      <c r="I620" s="29">
        <v>1383.0</v>
      </c>
      <c r="J620" s="29">
        <v>1163.0</v>
      </c>
      <c r="K620" s="29">
        <v>159.0</v>
      </c>
      <c r="L620" s="29">
        <v>107.0</v>
      </c>
      <c r="M620" s="29">
        <v>92.0</v>
      </c>
      <c r="N620" s="29">
        <v>81.0</v>
      </c>
      <c r="O620" s="29">
        <v>1.0</v>
      </c>
      <c r="P620" s="36">
        <v>0.0</v>
      </c>
    </row>
    <row r="621">
      <c r="A621" s="27" t="s">
        <v>3044</v>
      </c>
      <c r="B621" s="37">
        <v>46082.0</v>
      </c>
      <c r="C621" s="27" t="s">
        <v>7238</v>
      </c>
      <c r="D621" s="27" t="s">
        <v>8415</v>
      </c>
      <c r="E621" s="27" t="s">
        <v>7300</v>
      </c>
      <c r="F621" s="29">
        <v>0.0</v>
      </c>
      <c r="G621" s="29">
        <v>451.0</v>
      </c>
      <c r="H621" s="29">
        <v>11298.0</v>
      </c>
      <c r="I621" s="29">
        <v>1344.0</v>
      </c>
      <c r="J621" s="29">
        <v>1047.0</v>
      </c>
      <c r="K621" s="29">
        <v>129.0</v>
      </c>
      <c r="L621" s="29">
        <v>54.0</v>
      </c>
      <c r="M621" s="29">
        <v>37.0</v>
      </c>
      <c r="N621" s="29">
        <v>20.0</v>
      </c>
      <c r="O621" s="29">
        <v>0.0</v>
      </c>
      <c r="P621" s="36">
        <v>0.0</v>
      </c>
    </row>
    <row r="622">
      <c r="A622" s="27" t="s">
        <v>3044</v>
      </c>
      <c r="B622" s="37">
        <v>46082.0</v>
      </c>
      <c r="C622" s="27" t="s">
        <v>8416</v>
      </c>
      <c r="D622" s="27" t="s">
        <v>8417</v>
      </c>
      <c r="E622" s="27" t="s">
        <v>7300</v>
      </c>
      <c r="F622" s="29">
        <v>4.0</v>
      </c>
      <c r="G622" s="29">
        <v>513.0</v>
      </c>
      <c r="H622" s="29">
        <v>26819.0</v>
      </c>
      <c r="I622" s="29">
        <v>1307.0</v>
      </c>
      <c r="J622" s="29">
        <v>1036.0</v>
      </c>
      <c r="K622" s="29">
        <v>259.0</v>
      </c>
      <c r="L622" s="29">
        <v>186.0</v>
      </c>
      <c r="M622" s="29">
        <v>125.0</v>
      </c>
      <c r="N622" s="29">
        <v>100.0</v>
      </c>
      <c r="O622" s="29">
        <v>1.0</v>
      </c>
      <c r="P622" s="36">
        <v>0.0</v>
      </c>
    </row>
    <row r="623">
      <c r="A623" s="27" t="s">
        <v>3044</v>
      </c>
      <c r="B623" s="37">
        <v>46082.0</v>
      </c>
      <c r="C623" s="27" t="s">
        <v>8418</v>
      </c>
      <c r="D623" s="27" t="s">
        <v>8419</v>
      </c>
      <c r="E623" s="27" t="s">
        <v>7300</v>
      </c>
      <c r="F623" s="29">
        <v>1.0</v>
      </c>
      <c r="G623" s="29">
        <v>460.0</v>
      </c>
      <c r="H623" s="29">
        <v>8811.0</v>
      </c>
      <c r="I623" s="29">
        <v>1265.0</v>
      </c>
      <c r="J623" s="29">
        <v>1128.0</v>
      </c>
      <c r="K623" s="29">
        <v>417.0</v>
      </c>
      <c r="L623" s="29">
        <v>306.0</v>
      </c>
      <c r="M623" s="29">
        <v>238.0</v>
      </c>
      <c r="N623" s="29">
        <v>175.0</v>
      </c>
      <c r="O623" s="29">
        <v>0.0</v>
      </c>
      <c r="P623" s="36">
        <v>0.0</v>
      </c>
    </row>
    <row r="624">
      <c r="A624" s="27" t="s">
        <v>3044</v>
      </c>
      <c r="B624" s="37">
        <v>46082.0</v>
      </c>
      <c r="C624" s="27" t="s">
        <v>8420</v>
      </c>
      <c r="D624" s="27" t="s">
        <v>8421</v>
      </c>
      <c r="E624" s="27" t="s">
        <v>7300</v>
      </c>
      <c r="F624" s="29">
        <v>4.0</v>
      </c>
      <c r="G624" s="29">
        <v>502.0</v>
      </c>
      <c r="H624" s="29">
        <v>15495.0</v>
      </c>
      <c r="I624" s="29">
        <v>1212.0</v>
      </c>
      <c r="J624" s="29">
        <v>1011.0</v>
      </c>
      <c r="K624" s="29">
        <v>291.0</v>
      </c>
      <c r="L624" s="29">
        <v>194.0</v>
      </c>
      <c r="M624" s="29">
        <v>125.0</v>
      </c>
      <c r="N624" s="29">
        <v>60.0</v>
      </c>
      <c r="O624" s="29">
        <v>2.0</v>
      </c>
      <c r="P624" s="36">
        <v>0.0</v>
      </c>
    </row>
    <row r="625">
      <c r="A625" s="27" t="s">
        <v>3044</v>
      </c>
      <c r="B625" s="37">
        <v>46082.0</v>
      </c>
      <c r="C625" s="27" t="s">
        <v>8422</v>
      </c>
      <c r="D625" s="27" t="s">
        <v>8423</v>
      </c>
      <c r="E625" s="27" t="s">
        <v>7300</v>
      </c>
      <c r="F625" s="29">
        <v>0.0</v>
      </c>
      <c r="G625" s="29">
        <v>224.0</v>
      </c>
      <c r="H625" s="29">
        <v>5104.0</v>
      </c>
      <c r="I625" s="29">
        <v>1179.0</v>
      </c>
      <c r="J625" s="29">
        <v>1037.0</v>
      </c>
      <c r="K625" s="29">
        <v>104.0</v>
      </c>
      <c r="L625" s="29">
        <v>63.0</v>
      </c>
      <c r="M625" s="29">
        <v>47.0</v>
      </c>
      <c r="N625" s="29">
        <v>32.0</v>
      </c>
      <c r="O625" s="29">
        <v>0.0</v>
      </c>
      <c r="P625" s="36">
        <v>0.0</v>
      </c>
    </row>
    <row r="626">
      <c r="A626" s="27" t="s">
        <v>3044</v>
      </c>
      <c r="B626" s="37">
        <v>46082.0</v>
      </c>
      <c r="C626" s="27" t="s">
        <v>8424</v>
      </c>
      <c r="D626" s="27" t="s">
        <v>8425</v>
      </c>
      <c r="E626" s="27" t="s">
        <v>7300</v>
      </c>
      <c r="F626" s="29">
        <v>0.0</v>
      </c>
      <c r="G626" s="29">
        <v>420.0</v>
      </c>
      <c r="H626" s="29">
        <v>9866.0</v>
      </c>
      <c r="I626" s="29">
        <v>1064.0</v>
      </c>
      <c r="J626" s="29">
        <v>902.0</v>
      </c>
      <c r="K626" s="29">
        <v>314.0</v>
      </c>
      <c r="L626" s="29">
        <v>221.0</v>
      </c>
      <c r="M626" s="29">
        <v>135.0</v>
      </c>
      <c r="N626" s="29">
        <v>94.0</v>
      </c>
      <c r="O626" s="29">
        <v>0.0</v>
      </c>
      <c r="P626" s="36">
        <v>0.0</v>
      </c>
    </row>
    <row r="627">
      <c r="A627" s="27" t="s">
        <v>3044</v>
      </c>
      <c r="B627" s="37">
        <v>46082.0</v>
      </c>
      <c r="C627" s="27" t="s">
        <v>8426</v>
      </c>
      <c r="D627" s="27" t="s">
        <v>8427</v>
      </c>
      <c r="E627" s="27" t="s">
        <v>7300</v>
      </c>
      <c r="F627" s="29">
        <v>0.0</v>
      </c>
      <c r="G627" s="29">
        <v>333.0</v>
      </c>
      <c r="H627" s="29">
        <v>7914.0</v>
      </c>
      <c r="I627" s="29">
        <v>1032.0</v>
      </c>
      <c r="J627" s="29">
        <v>897.0</v>
      </c>
      <c r="K627" s="29">
        <v>226.0</v>
      </c>
      <c r="L627" s="29">
        <v>149.0</v>
      </c>
      <c r="M627" s="29">
        <v>106.0</v>
      </c>
      <c r="N627" s="29">
        <v>82.0</v>
      </c>
      <c r="O627" s="29">
        <v>3.0</v>
      </c>
      <c r="P627" s="36">
        <v>0.0</v>
      </c>
    </row>
    <row r="628">
      <c r="A628" s="27" t="s">
        <v>3044</v>
      </c>
      <c r="B628" s="37">
        <v>46082.0</v>
      </c>
      <c r="C628" s="27" t="s">
        <v>3867</v>
      </c>
      <c r="D628" s="27" t="s">
        <v>8428</v>
      </c>
      <c r="E628" s="27" t="s">
        <v>7300</v>
      </c>
      <c r="F628" s="29">
        <v>0.0</v>
      </c>
      <c r="G628" s="29">
        <v>364.0</v>
      </c>
      <c r="H628" s="29">
        <v>10046.0</v>
      </c>
      <c r="I628" s="29">
        <v>1016.0</v>
      </c>
      <c r="J628" s="29">
        <v>812.0</v>
      </c>
      <c r="K628" s="29">
        <v>242.0</v>
      </c>
      <c r="L628" s="29">
        <v>171.0</v>
      </c>
      <c r="M628" s="29">
        <v>128.0</v>
      </c>
      <c r="N628" s="29">
        <v>104.0</v>
      </c>
      <c r="O628" s="29">
        <v>0.0</v>
      </c>
      <c r="P628" s="36">
        <v>0.0</v>
      </c>
    </row>
    <row r="629">
      <c r="A629" s="27" t="s">
        <v>8429</v>
      </c>
      <c r="B629" s="37">
        <v>46082.0</v>
      </c>
      <c r="C629" s="31" t="s">
        <v>8430</v>
      </c>
      <c r="D629" s="27" t="s">
        <v>8431</v>
      </c>
      <c r="E629" s="27" t="s">
        <v>7300</v>
      </c>
      <c r="F629" s="29">
        <v>21.0</v>
      </c>
      <c r="G629" s="29">
        <v>410.0</v>
      </c>
      <c r="H629" s="29">
        <v>11533.0</v>
      </c>
      <c r="I629" s="29">
        <v>1259.0</v>
      </c>
      <c r="J629" s="29">
        <v>1044.0</v>
      </c>
      <c r="K629" s="29">
        <v>120.0</v>
      </c>
      <c r="L629" s="29">
        <v>87.0</v>
      </c>
      <c r="M629" s="29">
        <v>67.0</v>
      </c>
      <c r="N629" s="29">
        <v>33.0</v>
      </c>
      <c r="O629" s="29">
        <v>0.0</v>
      </c>
      <c r="P629" s="36">
        <v>0.0</v>
      </c>
    </row>
    <row r="630">
      <c r="A630" s="27" t="s">
        <v>2981</v>
      </c>
      <c r="B630" s="37">
        <v>46082.0</v>
      </c>
      <c r="C630" s="27" t="s">
        <v>8432</v>
      </c>
      <c r="D630" s="27" t="s">
        <v>8433</v>
      </c>
      <c r="E630" s="27" t="s">
        <v>7300</v>
      </c>
      <c r="F630" s="29">
        <v>1.0</v>
      </c>
      <c r="G630" s="29">
        <v>21786.0</v>
      </c>
      <c r="H630" s="29">
        <v>596944.0</v>
      </c>
      <c r="I630" s="29">
        <v>69874.0</v>
      </c>
      <c r="J630" s="29">
        <v>51298.0</v>
      </c>
      <c r="K630" s="29">
        <v>7448.0</v>
      </c>
      <c r="L630" s="29">
        <v>3435.0</v>
      </c>
      <c r="M630" s="29">
        <v>1928.0</v>
      </c>
      <c r="N630" s="29">
        <v>1393.0</v>
      </c>
      <c r="O630" s="29">
        <v>1.0</v>
      </c>
      <c r="P630" s="36">
        <v>0.0</v>
      </c>
    </row>
    <row r="631">
      <c r="A631" s="27" t="s">
        <v>2981</v>
      </c>
      <c r="B631" s="37">
        <v>46082.0</v>
      </c>
      <c r="C631" s="27" t="s">
        <v>8434</v>
      </c>
      <c r="D631" s="27" t="s">
        <v>8435</v>
      </c>
      <c r="E631" s="27" t="s">
        <v>7300</v>
      </c>
      <c r="F631" s="29">
        <v>10.0</v>
      </c>
      <c r="G631" s="29">
        <v>21179.0</v>
      </c>
      <c r="H631" s="29">
        <v>687213.0</v>
      </c>
      <c r="I631" s="29">
        <v>58456.0</v>
      </c>
      <c r="J631" s="29">
        <v>36285.0</v>
      </c>
      <c r="K631" s="29">
        <v>6230.0</v>
      </c>
      <c r="L631" s="29">
        <v>3247.0</v>
      </c>
      <c r="M631" s="29">
        <v>2210.0</v>
      </c>
      <c r="N631" s="29">
        <v>1611.0</v>
      </c>
      <c r="O631" s="29">
        <v>2.0</v>
      </c>
      <c r="P631" s="36">
        <v>0.0</v>
      </c>
    </row>
    <row r="632">
      <c r="A632" s="27" t="s">
        <v>2981</v>
      </c>
      <c r="B632" s="37">
        <v>46082.0</v>
      </c>
      <c r="C632" s="27" t="s">
        <v>8436</v>
      </c>
      <c r="D632" s="27" t="s">
        <v>8437</v>
      </c>
      <c r="E632" s="27" t="s">
        <v>7300</v>
      </c>
      <c r="F632" s="29">
        <v>5.0</v>
      </c>
      <c r="G632" s="29">
        <v>9386.0</v>
      </c>
      <c r="H632" s="29">
        <v>276512.0</v>
      </c>
      <c r="I632" s="29">
        <v>22843.0</v>
      </c>
      <c r="J632" s="29">
        <v>18747.0</v>
      </c>
      <c r="K632" s="29">
        <v>2884.0</v>
      </c>
      <c r="L632" s="29">
        <v>1258.0</v>
      </c>
      <c r="M632" s="29">
        <v>646.0</v>
      </c>
      <c r="N632" s="29">
        <v>453.0</v>
      </c>
      <c r="O632" s="29">
        <v>2.0</v>
      </c>
      <c r="P632" s="36">
        <v>4.0</v>
      </c>
    </row>
    <row r="633">
      <c r="A633" s="27" t="s">
        <v>2981</v>
      </c>
      <c r="B633" s="37">
        <v>46082.0</v>
      </c>
      <c r="C633" s="27" t="s">
        <v>8438</v>
      </c>
      <c r="D633" s="27" t="s">
        <v>8439</v>
      </c>
      <c r="E633" s="27" t="s">
        <v>7300</v>
      </c>
      <c r="F633" s="29">
        <v>1.0</v>
      </c>
      <c r="G633" s="29">
        <v>6945.0</v>
      </c>
      <c r="H633" s="29">
        <v>188428.0</v>
      </c>
      <c r="I633" s="29">
        <v>19426.0</v>
      </c>
      <c r="J633" s="29">
        <v>15669.0</v>
      </c>
      <c r="K633" s="29">
        <v>2740.0</v>
      </c>
      <c r="L633" s="29">
        <v>1425.0</v>
      </c>
      <c r="M633" s="29">
        <v>900.0</v>
      </c>
      <c r="N633" s="29">
        <v>653.0</v>
      </c>
      <c r="O633" s="29">
        <v>1.0</v>
      </c>
      <c r="P633" s="36">
        <v>0.0</v>
      </c>
    </row>
    <row r="634">
      <c r="A634" s="27" t="s">
        <v>2981</v>
      </c>
      <c r="B634" s="37">
        <v>46082.0</v>
      </c>
      <c r="C634" s="27" t="s">
        <v>8440</v>
      </c>
      <c r="D634" s="27" t="s">
        <v>8441</v>
      </c>
      <c r="E634" s="27" t="s">
        <v>7300</v>
      </c>
      <c r="F634" s="29">
        <v>1.0</v>
      </c>
      <c r="G634" s="29">
        <v>6717.0</v>
      </c>
      <c r="H634" s="29">
        <v>187249.0</v>
      </c>
      <c r="I634" s="29">
        <v>18662.0</v>
      </c>
      <c r="J634" s="29">
        <v>13089.0</v>
      </c>
      <c r="K634" s="29">
        <v>3099.0</v>
      </c>
      <c r="L634" s="29">
        <v>1541.0</v>
      </c>
      <c r="M634" s="29">
        <v>922.0</v>
      </c>
      <c r="N634" s="29">
        <v>536.0</v>
      </c>
      <c r="O634" s="29">
        <v>1.0</v>
      </c>
      <c r="P634" s="36">
        <v>0.0</v>
      </c>
    </row>
    <row r="635">
      <c r="A635" s="27" t="s">
        <v>2981</v>
      </c>
      <c r="B635" s="37">
        <v>46082.0</v>
      </c>
      <c r="C635" s="27" t="s">
        <v>3206</v>
      </c>
      <c r="D635" s="27" t="s">
        <v>8442</v>
      </c>
      <c r="E635" s="27" t="s">
        <v>7300</v>
      </c>
      <c r="F635" s="29">
        <v>0.0</v>
      </c>
      <c r="G635" s="29">
        <v>1856.0</v>
      </c>
      <c r="H635" s="29">
        <v>41999.0</v>
      </c>
      <c r="I635" s="29">
        <v>5728.0</v>
      </c>
      <c r="J635" s="29">
        <v>5111.0</v>
      </c>
      <c r="K635" s="29">
        <v>230.0</v>
      </c>
      <c r="L635" s="29">
        <v>73.0</v>
      </c>
      <c r="M635" s="29">
        <v>48.0</v>
      </c>
      <c r="N635" s="29">
        <v>31.0</v>
      </c>
      <c r="O635" s="29">
        <v>0.0</v>
      </c>
      <c r="P635" s="36">
        <v>0.0</v>
      </c>
    </row>
    <row r="636">
      <c r="A636" s="27" t="s">
        <v>2981</v>
      </c>
      <c r="B636" s="37">
        <v>46082.0</v>
      </c>
      <c r="C636" s="27" t="s">
        <v>7512</v>
      </c>
      <c r="D636" s="27" t="s">
        <v>7513</v>
      </c>
      <c r="E636" s="27" t="s">
        <v>7300</v>
      </c>
      <c r="F636" s="29">
        <v>0.0</v>
      </c>
      <c r="G636" s="29">
        <v>2011.0</v>
      </c>
      <c r="H636" s="29">
        <v>65448.0</v>
      </c>
      <c r="I636" s="29">
        <v>5687.0</v>
      </c>
      <c r="J636" s="29">
        <v>4035.0</v>
      </c>
      <c r="K636" s="29">
        <v>502.0</v>
      </c>
      <c r="L636" s="29">
        <v>226.0</v>
      </c>
      <c r="M636" s="29">
        <v>164.0</v>
      </c>
      <c r="N636" s="29">
        <v>124.0</v>
      </c>
      <c r="O636" s="29">
        <v>0.0</v>
      </c>
      <c r="P636" s="36">
        <v>0.0</v>
      </c>
    </row>
    <row r="637">
      <c r="A637" s="27" t="s">
        <v>2981</v>
      </c>
      <c r="B637" s="37">
        <v>46082.0</v>
      </c>
      <c r="C637" s="27" t="s">
        <v>8443</v>
      </c>
      <c r="D637" s="27" t="s">
        <v>8444</v>
      </c>
      <c r="E637" s="27" t="s">
        <v>7300</v>
      </c>
      <c r="F637" s="29">
        <v>0.0</v>
      </c>
      <c r="G637" s="29">
        <v>2009.0</v>
      </c>
      <c r="H637" s="29">
        <v>52924.0</v>
      </c>
      <c r="I637" s="29">
        <v>5487.0</v>
      </c>
      <c r="J637" s="29">
        <v>4298.0</v>
      </c>
      <c r="K637" s="29">
        <v>514.0</v>
      </c>
      <c r="L637" s="29">
        <v>219.0</v>
      </c>
      <c r="M637" s="29">
        <v>101.0</v>
      </c>
      <c r="N637" s="29">
        <v>86.0</v>
      </c>
      <c r="O637" s="29">
        <v>0.0</v>
      </c>
      <c r="P637" s="36">
        <v>0.0</v>
      </c>
    </row>
    <row r="638">
      <c r="A638" s="27" t="s">
        <v>2981</v>
      </c>
      <c r="B638" s="37">
        <v>46082.0</v>
      </c>
      <c r="C638" s="27" t="s">
        <v>8445</v>
      </c>
      <c r="D638" s="27" t="s">
        <v>8446</v>
      </c>
      <c r="E638" s="27" t="s">
        <v>7300</v>
      </c>
      <c r="F638" s="29">
        <v>0.0</v>
      </c>
      <c r="G638" s="29">
        <v>1553.0</v>
      </c>
      <c r="H638" s="29">
        <v>51045.0</v>
      </c>
      <c r="I638" s="29">
        <v>4896.0</v>
      </c>
      <c r="J638" s="29">
        <v>4198.0</v>
      </c>
      <c r="K638" s="29">
        <v>444.0</v>
      </c>
      <c r="L638" s="29">
        <v>255.0</v>
      </c>
      <c r="M638" s="29">
        <v>179.0</v>
      </c>
      <c r="N638" s="29">
        <v>107.0</v>
      </c>
      <c r="O638" s="29">
        <v>0.0</v>
      </c>
      <c r="P638" s="36">
        <v>0.0</v>
      </c>
    </row>
    <row r="639">
      <c r="A639" s="27" t="s">
        <v>2981</v>
      </c>
      <c r="B639" s="37">
        <v>46082.0</v>
      </c>
      <c r="C639" s="27" t="s">
        <v>8447</v>
      </c>
      <c r="D639" s="27" t="s">
        <v>8448</v>
      </c>
      <c r="E639" s="27" t="s">
        <v>7300</v>
      </c>
      <c r="F639" s="29">
        <v>0.0</v>
      </c>
      <c r="G639" s="29">
        <v>1824.0</v>
      </c>
      <c r="H639" s="29">
        <v>77527.0</v>
      </c>
      <c r="I639" s="29">
        <v>4383.0</v>
      </c>
      <c r="J639" s="29">
        <v>3561.0</v>
      </c>
      <c r="K639" s="29">
        <v>684.0</v>
      </c>
      <c r="L639" s="29">
        <v>371.0</v>
      </c>
      <c r="M639" s="29">
        <v>257.0</v>
      </c>
      <c r="N639" s="29">
        <v>177.0</v>
      </c>
      <c r="O639" s="29">
        <v>0.0</v>
      </c>
      <c r="P639" s="36">
        <v>0.0</v>
      </c>
    </row>
    <row r="640">
      <c r="A640" s="27" t="s">
        <v>2981</v>
      </c>
      <c r="B640" s="37">
        <v>46082.0</v>
      </c>
      <c r="C640" s="27" t="s">
        <v>8449</v>
      </c>
      <c r="D640" s="27" t="s">
        <v>8450</v>
      </c>
      <c r="E640" s="27" t="s">
        <v>7300</v>
      </c>
      <c r="F640" s="29">
        <v>1.0</v>
      </c>
      <c r="G640" s="29">
        <v>1572.0</v>
      </c>
      <c r="H640" s="29">
        <v>37798.0</v>
      </c>
      <c r="I640" s="29">
        <v>3777.0</v>
      </c>
      <c r="J640" s="29">
        <v>3088.0</v>
      </c>
      <c r="K640" s="29">
        <v>641.0</v>
      </c>
      <c r="L640" s="29">
        <v>333.0</v>
      </c>
      <c r="M640" s="29">
        <v>209.0</v>
      </c>
      <c r="N640" s="29">
        <v>159.0</v>
      </c>
      <c r="O640" s="29">
        <v>0.0</v>
      </c>
      <c r="P640" s="36">
        <v>0.0</v>
      </c>
    </row>
    <row r="641">
      <c r="A641" s="27" t="s">
        <v>2981</v>
      </c>
      <c r="B641" s="37">
        <v>46082.0</v>
      </c>
      <c r="C641" s="27" t="s">
        <v>8451</v>
      </c>
      <c r="D641" s="27" t="s">
        <v>8452</v>
      </c>
      <c r="E641" s="27" t="s">
        <v>7300</v>
      </c>
      <c r="F641" s="29">
        <v>0.0</v>
      </c>
      <c r="G641" s="29">
        <v>1144.0</v>
      </c>
      <c r="H641" s="29">
        <v>21772.0</v>
      </c>
      <c r="I641" s="29">
        <v>3597.0</v>
      </c>
      <c r="J641" s="29">
        <v>3183.0</v>
      </c>
      <c r="K641" s="29">
        <v>903.0</v>
      </c>
      <c r="L641" s="29">
        <v>587.0</v>
      </c>
      <c r="M641" s="29">
        <v>409.0</v>
      </c>
      <c r="N641" s="29">
        <v>286.0</v>
      </c>
      <c r="O641" s="29">
        <v>0.0</v>
      </c>
      <c r="P641" s="36">
        <v>0.0</v>
      </c>
    </row>
    <row r="642">
      <c r="A642" s="27" t="s">
        <v>2981</v>
      </c>
      <c r="B642" s="37">
        <v>46082.0</v>
      </c>
      <c r="C642" s="27" t="s">
        <v>8453</v>
      </c>
      <c r="D642" s="27" t="s">
        <v>8454</v>
      </c>
      <c r="E642" s="27" t="s">
        <v>7300</v>
      </c>
      <c r="F642" s="29">
        <v>0.0</v>
      </c>
      <c r="G642" s="29">
        <v>1177.0</v>
      </c>
      <c r="H642" s="29">
        <v>37312.0</v>
      </c>
      <c r="I642" s="29">
        <v>3097.0</v>
      </c>
      <c r="J642" s="29">
        <v>2728.0</v>
      </c>
      <c r="K642" s="29">
        <v>425.0</v>
      </c>
      <c r="L642" s="29">
        <v>213.0</v>
      </c>
      <c r="M642" s="29">
        <v>106.0</v>
      </c>
      <c r="N642" s="29">
        <v>54.0</v>
      </c>
      <c r="O642" s="29">
        <v>0.0</v>
      </c>
      <c r="P642" s="36">
        <v>0.0</v>
      </c>
    </row>
    <row r="643">
      <c r="A643" s="27" t="s">
        <v>2981</v>
      </c>
      <c r="B643" s="37">
        <v>46082.0</v>
      </c>
      <c r="C643" s="27" t="s">
        <v>8455</v>
      </c>
      <c r="D643" s="27" t="s">
        <v>8456</v>
      </c>
      <c r="E643" s="27" t="s">
        <v>7300</v>
      </c>
      <c r="F643" s="29">
        <v>0.0</v>
      </c>
      <c r="G643" s="29">
        <v>1051.0</v>
      </c>
      <c r="H643" s="29">
        <v>25467.0</v>
      </c>
      <c r="I643" s="29">
        <v>2716.0</v>
      </c>
      <c r="J643" s="29">
        <v>2190.0</v>
      </c>
      <c r="K643" s="29">
        <v>431.0</v>
      </c>
      <c r="L643" s="29">
        <v>167.0</v>
      </c>
      <c r="M643" s="29">
        <v>80.0</v>
      </c>
      <c r="N643" s="29">
        <v>50.0</v>
      </c>
      <c r="O643" s="29">
        <v>0.0</v>
      </c>
      <c r="P643" s="36">
        <v>0.0</v>
      </c>
    </row>
    <row r="644">
      <c r="A644" s="27" t="s">
        <v>2981</v>
      </c>
      <c r="B644" s="37">
        <v>46082.0</v>
      </c>
      <c r="C644" s="27" t="s">
        <v>8457</v>
      </c>
      <c r="D644" s="27" t="s">
        <v>8458</v>
      </c>
      <c r="E644" s="27" t="s">
        <v>7300</v>
      </c>
      <c r="F644" s="29">
        <v>2.0</v>
      </c>
      <c r="G644" s="29">
        <v>970.0</v>
      </c>
      <c r="H644" s="29">
        <v>25161.0</v>
      </c>
      <c r="I644" s="29">
        <v>2165.0</v>
      </c>
      <c r="J644" s="29">
        <v>1919.0</v>
      </c>
      <c r="K644" s="29">
        <v>539.0</v>
      </c>
      <c r="L644" s="29">
        <v>387.0</v>
      </c>
      <c r="M644" s="29">
        <v>306.0</v>
      </c>
      <c r="N644" s="29">
        <v>187.0</v>
      </c>
      <c r="O644" s="29">
        <v>0.0</v>
      </c>
      <c r="P644" s="36">
        <v>0.0</v>
      </c>
    </row>
    <row r="645">
      <c r="A645" s="27" t="s">
        <v>2981</v>
      </c>
      <c r="B645" s="37">
        <v>46082.0</v>
      </c>
      <c r="C645" s="27" t="s">
        <v>7942</v>
      </c>
      <c r="D645" s="27" t="s">
        <v>7943</v>
      </c>
      <c r="E645" s="27" t="s">
        <v>7300</v>
      </c>
      <c r="F645" s="29">
        <v>1.0</v>
      </c>
      <c r="G645" s="29">
        <v>828.0</v>
      </c>
      <c r="H645" s="29">
        <v>35671.0</v>
      </c>
      <c r="I645" s="29">
        <v>2057.0</v>
      </c>
      <c r="J645" s="29">
        <v>1713.0</v>
      </c>
      <c r="K645" s="29">
        <v>434.0</v>
      </c>
      <c r="L645" s="29">
        <v>322.0</v>
      </c>
      <c r="M645" s="29">
        <v>263.0</v>
      </c>
      <c r="N645" s="29">
        <v>224.0</v>
      </c>
      <c r="O645" s="29">
        <v>1.0</v>
      </c>
      <c r="P645" s="36">
        <v>0.0</v>
      </c>
    </row>
    <row r="646">
      <c r="A646" s="27" t="s">
        <v>2981</v>
      </c>
      <c r="B646" s="37">
        <v>46082.0</v>
      </c>
      <c r="C646" s="27" t="s">
        <v>3560</v>
      </c>
      <c r="D646" s="27" t="s">
        <v>8459</v>
      </c>
      <c r="E646" s="27" t="s">
        <v>7300</v>
      </c>
      <c r="F646" s="29">
        <v>0.0</v>
      </c>
      <c r="G646" s="29">
        <v>516.0</v>
      </c>
      <c r="H646" s="29">
        <v>18118.0</v>
      </c>
      <c r="I646" s="29">
        <v>1752.0</v>
      </c>
      <c r="J646" s="29">
        <v>1466.0</v>
      </c>
      <c r="K646" s="29">
        <v>193.0</v>
      </c>
      <c r="L646" s="29">
        <v>118.0</v>
      </c>
      <c r="M646" s="29">
        <v>79.0</v>
      </c>
      <c r="N646" s="29">
        <v>57.0</v>
      </c>
      <c r="O646" s="29">
        <v>0.0</v>
      </c>
      <c r="P646" s="36">
        <v>0.0</v>
      </c>
    </row>
    <row r="647">
      <c r="A647" s="27" t="s">
        <v>2981</v>
      </c>
      <c r="B647" s="37">
        <v>46082.0</v>
      </c>
      <c r="C647" s="27" t="s">
        <v>8460</v>
      </c>
      <c r="D647" s="27" t="s">
        <v>8461</v>
      </c>
      <c r="E647" s="27" t="s">
        <v>7300</v>
      </c>
      <c r="F647" s="29">
        <v>0.0</v>
      </c>
      <c r="G647" s="29">
        <v>419.0</v>
      </c>
      <c r="H647" s="29">
        <v>12469.0</v>
      </c>
      <c r="I647" s="29">
        <v>1540.0</v>
      </c>
      <c r="J647" s="29">
        <v>1333.0</v>
      </c>
      <c r="K647" s="29">
        <v>76.0</v>
      </c>
      <c r="L647" s="29">
        <v>29.0</v>
      </c>
      <c r="M647" s="29">
        <v>23.0</v>
      </c>
      <c r="N647" s="29">
        <v>14.0</v>
      </c>
      <c r="O647" s="29">
        <v>0.0</v>
      </c>
      <c r="P647" s="36">
        <v>0.0</v>
      </c>
    </row>
    <row r="648">
      <c r="A648" s="27" t="s">
        <v>2981</v>
      </c>
      <c r="B648" s="37">
        <v>46082.0</v>
      </c>
      <c r="C648" s="27" t="s">
        <v>7798</v>
      </c>
      <c r="D648" s="27" t="s">
        <v>7799</v>
      </c>
      <c r="E648" s="27" t="s">
        <v>7300</v>
      </c>
      <c r="F648" s="29">
        <v>2.0</v>
      </c>
      <c r="G648" s="29">
        <v>569.0</v>
      </c>
      <c r="H648" s="29">
        <v>20600.0</v>
      </c>
      <c r="I648" s="29">
        <v>1539.0</v>
      </c>
      <c r="J648" s="29">
        <v>1332.0</v>
      </c>
      <c r="K648" s="29">
        <v>167.0</v>
      </c>
      <c r="L648" s="29">
        <v>82.0</v>
      </c>
      <c r="M648" s="29">
        <v>65.0</v>
      </c>
      <c r="N648" s="29">
        <v>48.0</v>
      </c>
      <c r="O648" s="29">
        <v>1.0</v>
      </c>
      <c r="P648" s="36">
        <v>0.0</v>
      </c>
    </row>
    <row r="649">
      <c r="A649" s="27" t="s">
        <v>2981</v>
      </c>
      <c r="B649" s="37">
        <v>46082.0</v>
      </c>
      <c r="C649" s="27" t="s">
        <v>7768</v>
      </c>
      <c r="D649" s="27" t="s">
        <v>7769</v>
      </c>
      <c r="E649" s="27" t="s">
        <v>7300</v>
      </c>
      <c r="F649" s="29">
        <v>1.0</v>
      </c>
      <c r="G649" s="29">
        <v>426.0</v>
      </c>
      <c r="H649" s="29">
        <v>15079.0</v>
      </c>
      <c r="I649" s="29">
        <v>1456.0</v>
      </c>
      <c r="J649" s="29">
        <v>1166.0</v>
      </c>
      <c r="K649" s="29">
        <v>148.0</v>
      </c>
      <c r="L649" s="29">
        <v>109.0</v>
      </c>
      <c r="M649" s="29">
        <v>89.0</v>
      </c>
      <c r="N649" s="29">
        <v>40.0</v>
      </c>
      <c r="O649" s="29">
        <v>1.0</v>
      </c>
      <c r="P649" s="36">
        <v>0.0</v>
      </c>
    </row>
    <row r="650">
      <c r="A650" s="27" t="s">
        <v>2981</v>
      </c>
      <c r="B650" s="37">
        <v>46082.0</v>
      </c>
      <c r="C650" s="27" t="s">
        <v>8462</v>
      </c>
      <c r="D650" s="27" t="s">
        <v>8463</v>
      </c>
      <c r="E650" s="27" t="s">
        <v>7300</v>
      </c>
      <c r="F650" s="29">
        <v>0.0</v>
      </c>
      <c r="G650" s="29">
        <v>515.0</v>
      </c>
      <c r="H650" s="29">
        <v>14456.0</v>
      </c>
      <c r="I650" s="29">
        <v>1407.0</v>
      </c>
      <c r="J650" s="29">
        <v>1165.0</v>
      </c>
      <c r="K650" s="29">
        <v>211.0</v>
      </c>
      <c r="L650" s="29">
        <v>95.0</v>
      </c>
      <c r="M650" s="29">
        <v>53.0</v>
      </c>
      <c r="N650" s="29">
        <v>32.0</v>
      </c>
      <c r="O650" s="29">
        <v>0.0</v>
      </c>
      <c r="P650" s="36">
        <v>0.0</v>
      </c>
    </row>
    <row r="651">
      <c r="A651" s="27" t="s">
        <v>2981</v>
      </c>
      <c r="B651" s="37">
        <v>46082.0</v>
      </c>
      <c r="C651" s="27" t="s">
        <v>8464</v>
      </c>
      <c r="D651" s="27" t="s">
        <v>8465</v>
      </c>
      <c r="E651" s="27" t="s">
        <v>7300</v>
      </c>
      <c r="F651" s="29">
        <v>0.0</v>
      </c>
      <c r="G651" s="29">
        <v>662.0</v>
      </c>
      <c r="H651" s="29">
        <v>25966.0</v>
      </c>
      <c r="I651" s="29">
        <v>1316.0</v>
      </c>
      <c r="J651" s="29">
        <v>1081.0</v>
      </c>
      <c r="K651" s="29">
        <v>250.0</v>
      </c>
      <c r="L651" s="29">
        <v>135.0</v>
      </c>
      <c r="M651" s="29">
        <v>96.0</v>
      </c>
      <c r="N651" s="29">
        <v>63.0</v>
      </c>
      <c r="O651" s="29">
        <v>0.0</v>
      </c>
      <c r="P651" s="36">
        <v>0.0</v>
      </c>
    </row>
    <row r="652">
      <c r="A652" s="27" t="s">
        <v>2981</v>
      </c>
      <c r="B652" s="37">
        <v>46082.0</v>
      </c>
      <c r="C652" s="27" t="s">
        <v>8460</v>
      </c>
      <c r="D652" s="27" t="s">
        <v>8466</v>
      </c>
      <c r="E652" s="27" t="s">
        <v>7300</v>
      </c>
      <c r="F652" s="29">
        <v>0.0</v>
      </c>
      <c r="G652" s="29">
        <v>591.0</v>
      </c>
      <c r="H652" s="29">
        <v>19594.0</v>
      </c>
      <c r="I652" s="29">
        <v>1238.0</v>
      </c>
      <c r="J652" s="29">
        <v>1120.0</v>
      </c>
      <c r="K652" s="29">
        <v>131.0</v>
      </c>
      <c r="L652" s="29">
        <v>52.0</v>
      </c>
      <c r="M652" s="29">
        <v>39.0</v>
      </c>
      <c r="N652" s="29">
        <v>33.0</v>
      </c>
      <c r="O652" s="29">
        <v>0.0</v>
      </c>
      <c r="P652" s="36">
        <v>0.0</v>
      </c>
    </row>
    <row r="653">
      <c r="A653" s="27" t="s">
        <v>2981</v>
      </c>
      <c r="B653" s="37">
        <v>46082.0</v>
      </c>
      <c r="C653" s="27" t="s">
        <v>3148</v>
      </c>
      <c r="D653" s="27" t="s">
        <v>8467</v>
      </c>
      <c r="E653" s="27" t="s">
        <v>7300</v>
      </c>
      <c r="F653" s="29">
        <v>0.0</v>
      </c>
      <c r="G653" s="29">
        <v>383.0</v>
      </c>
      <c r="H653" s="29">
        <v>10578.0</v>
      </c>
      <c r="I653" s="29">
        <v>1194.0</v>
      </c>
      <c r="J653" s="29">
        <v>978.0</v>
      </c>
      <c r="K653" s="29">
        <v>104.0</v>
      </c>
      <c r="L653" s="29">
        <v>58.0</v>
      </c>
      <c r="M653" s="29">
        <v>37.0</v>
      </c>
      <c r="N653" s="29">
        <v>20.0</v>
      </c>
      <c r="O653" s="29">
        <v>0.0</v>
      </c>
      <c r="P653" s="36">
        <v>0.0</v>
      </c>
    </row>
    <row r="654">
      <c r="A654" s="27" t="s">
        <v>2981</v>
      </c>
      <c r="B654" s="37">
        <v>46082.0</v>
      </c>
      <c r="C654" s="27" t="s">
        <v>8468</v>
      </c>
      <c r="D654" s="27" t="s">
        <v>8469</v>
      </c>
      <c r="E654" s="27" t="s">
        <v>7300</v>
      </c>
      <c r="F654" s="29">
        <v>0.0</v>
      </c>
      <c r="G654" s="29">
        <v>550.0</v>
      </c>
      <c r="H654" s="29">
        <v>17269.0</v>
      </c>
      <c r="I654" s="29">
        <v>1143.0</v>
      </c>
      <c r="J654" s="29">
        <v>1050.0</v>
      </c>
      <c r="K654" s="29">
        <v>231.0</v>
      </c>
      <c r="L654" s="29">
        <v>92.0</v>
      </c>
      <c r="M654" s="29">
        <v>38.0</v>
      </c>
      <c r="N654" s="29">
        <v>27.0</v>
      </c>
      <c r="O654" s="29">
        <v>0.0</v>
      </c>
      <c r="P654" s="36">
        <v>0.0</v>
      </c>
    </row>
    <row r="655">
      <c r="A655" s="27" t="s">
        <v>2981</v>
      </c>
      <c r="B655" s="37">
        <v>46082.0</v>
      </c>
      <c r="C655" s="27" t="s">
        <v>8470</v>
      </c>
      <c r="D655" s="27" t="s">
        <v>8471</v>
      </c>
      <c r="E655" s="27" t="s">
        <v>7300</v>
      </c>
      <c r="F655" s="29">
        <v>0.0</v>
      </c>
      <c r="G655" s="29">
        <v>538.0</v>
      </c>
      <c r="H655" s="29">
        <v>13950.0</v>
      </c>
      <c r="I655" s="29">
        <v>1143.0</v>
      </c>
      <c r="J655" s="29">
        <v>1005.0</v>
      </c>
      <c r="K655" s="29">
        <v>114.0</v>
      </c>
      <c r="L655" s="29">
        <v>28.0</v>
      </c>
      <c r="M655" s="29">
        <v>20.0</v>
      </c>
      <c r="N655" s="29">
        <v>10.0</v>
      </c>
      <c r="O655" s="29">
        <v>0.0</v>
      </c>
      <c r="P655" s="36">
        <v>0.0</v>
      </c>
    </row>
    <row r="656">
      <c r="A656" s="27" t="s">
        <v>2981</v>
      </c>
      <c r="B656" s="37">
        <v>46082.0</v>
      </c>
      <c r="C656" s="27" t="s">
        <v>8472</v>
      </c>
      <c r="D656" s="27" t="s">
        <v>8473</v>
      </c>
      <c r="E656" s="27" t="s">
        <v>7300</v>
      </c>
      <c r="F656" s="29">
        <v>0.0</v>
      </c>
      <c r="G656" s="29">
        <v>471.0</v>
      </c>
      <c r="H656" s="29">
        <v>10141.0</v>
      </c>
      <c r="I656" s="29">
        <v>1111.0</v>
      </c>
      <c r="J656" s="29">
        <v>986.0</v>
      </c>
      <c r="K656" s="29">
        <v>310.0</v>
      </c>
      <c r="L656" s="29">
        <v>167.0</v>
      </c>
      <c r="M656" s="29">
        <v>96.0</v>
      </c>
      <c r="N656" s="29">
        <v>61.0</v>
      </c>
      <c r="O656" s="29">
        <v>0.0</v>
      </c>
      <c r="P656" s="36">
        <v>0.0</v>
      </c>
    </row>
    <row r="657">
      <c r="A657" s="27" t="s">
        <v>2981</v>
      </c>
      <c r="B657" s="37">
        <v>46082.0</v>
      </c>
      <c r="C657" s="27" t="s">
        <v>8474</v>
      </c>
      <c r="D657" s="27" t="s">
        <v>8475</v>
      </c>
      <c r="E657" s="27" t="s">
        <v>7300</v>
      </c>
      <c r="F657" s="29">
        <v>0.0</v>
      </c>
      <c r="G657" s="29">
        <v>263.0</v>
      </c>
      <c r="H657" s="29">
        <v>8048.0</v>
      </c>
      <c r="I657" s="29">
        <v>1039.0</v>
      </c>
      <c r="J657" s="29">
        <v>936.0</v>
      </c>
      <c r="K657" s="29">
        <v>88.0</v>
      </c>
      <c r="L657" s="29">
        <v>50.0</v>
      </c>
      <c r="M657" s="29">
        <v>29.0</v>
      </c>
      <c r="N657" s="29">
        <v>24.0</v>
      </c>
      <c r="O657" s="29">
        <v>0.0</v>
      </c>
      <c r="P657" s="36">
        <v>0.0</v>
      </c>
    </row>
    <row r="658">
      <c r="A658" s="27" t="s">
        <v>2981</v>
      </c>
      <c r="B658" s="37">
        <v>46082.0</v>
      </c>
      <c r="C658" s="27" t="s">
        <v>8476</v>
      </c>
      <c r="D658" s="27" t="s">
        <v>8477</v>
      </c>
      <c r="E658" s="27" t="s">
        <v>7300</v>
      </c>
      <c r="F658" s="29">
        <v>0.0</v>
      </c>
      <c r="G658" s="29">
        <v>460.0</v>
      </c>
      <c r="H658" s="29">
        <v>7274.0</v>
      </c>
      <c r="I658" s="29">
        <v>1037.0</v>
      </c>
      <c r="J658" s="29">
        <v>861.0</v>
      </c>
      <c r="K658" s="29">
        <v>460.0</v>
      </c>
      <c r="L658" s="29">
        <v>320.0</v>
      </c>
      <c r="M658" s="29">
        <v>239.0</v>
      </c>
      <c r="N658" s="29">
        <v>178.0</v>
      </c>
      <c r="O658" s="29">
        <v>0.0</v>
      </c>
      <c r="P658" s="36">
        <v>0.0</v>
      </c>
    </row>
    <row r="659">
      <c r="A659" s="27" t="s">
        <v>6766</v>
      </c>
      <c r="B659" s="37">
        <v>46082.0</v>
      </c>
      <c r="C659" s="27" t="s">
        <v>6767</v>
      </c>
      <c r="D659" s="27" t="s">
        <v>8478</v>
      </c>
      <c r="E659" s="27" t="s">
        <v>7300</v>
      </c>
      <c r="F659" s="29">
        <v>0.0</v>
      </c>
      <c r="G659" s="29">
        <v>1642.0</v>
      </c>
      <c r="H659" s="29">
        <v>57040.0</v>
      </c>
      <c r="I659" s="29">
        <v>6389.0</v>
      </c>
      <c r="J659" s="29">
        <v>5443.0</v>
      </c>
      <c r="K659" s="29">
        <v>846.0</v>
      </c>
      <c r="L659" s="29">
        <v>600.0</v>
      </c>
      <c r="M659" s="29">
        <v>477.0</v>
      </c>
      <c r="N659" s="29">
        <v>367.0</v>
      </c>
      <c r="O659" s="29">
        <v>0.0</v>
      </c>
      <c r="P659" s="36">
        <v>0.0</v>
      </c>
    </row>
    <row r="660">
      <c r="A660" s="27" t="s">
        <v>6766</v>
      </c>
      <c r="B660" s="37">
        <v>46082.0</v>
      </c>
      <c r="C660" s="27" t="s">
        <v>8479</v>
      </c>
      <c r="D660" s="27" t="s">
        <v>8480</v>
      </c>
      <c r="E660" s="27" t="s">
        <v>7300</v>
      </c>
      <c r="F660" s="29">
        <v>0.0</v>
      </c>
      <c r="G660" s="29">
        <v>497.0</v>
      </c>
      <c r="H660" s="29">
        <v>12071.0</v>
      </c>
      <c r="I660" s="29">
        <v>2637.0</v>
      </c>
      <c r="J660" s="29">
        <v>2340.0</v>
      </c>
      <c r="K660" s="29">
        <v>260.0</v>
      </c>
      <c r="L660" s="29">
        <v>155.0</v>
      </c>
      <c r="M660" s="29">
        <v>124.0</v>
      </c>
      <c r="N660" s="29">
        <v>103.0</v>
      </c>
      <c r="O660" s="29">
        <v>0.0</v>
      </c>
      <c r="P660" s="36">
        <v>0.0</v>
      </c>
    </row>
    <row r="661">
      <c r="A661" s="27" t="s">
        <v>6766</v>
      </c>
      <c r="B661" s="37">
        <v>46082.0</v>
      </c>
      <c r="C661" s="27" t="s">
        <v>8481</v>
      </c>
      <c r="D661" s="27" t="s">
        <v>8482</v>
      </c>
      <c r="E661" s="27" t="s">
        <v>7300</v>
      </c>
      <c r="F661" s="29">
        <v>0.0</v>
      </c>
      <c r="G661" s="29">
        <v>612.0</v>
      </c>
      <c r="H661" s="29">
        <v>17552.0</v>
      </c>
      <c r="I661" s="29">
        <v>1895.0</v>
      </c>
      <c r="J661" s="29">
        <v>1701.0</v>
      </c>
      <c r="K661" s="29">
        <v>221.0</v>
      </c>
      <c r="L661" s="29">
        <v>109.0</v>
      </c>
      <c r="M661" s="29">
        <v>79.0</v>
      </c>
      <c r="N661" s="29">
        <v>59.0</v>
      </c>
      <c r="O661" s="29">
        <v>0.0</v>
      </c>
      <c r="P661" s="36">
        <v>0.0</v>
      </c>
    </row>
    <row r="662">
      <c r="A662" s="27" t="s">
        <v>6766</v>
      </c>
      <c r="B662" s="37">
        <v>46082.0</v>
      </c>
      <c r="C662" s="27" t="s">
        <v>6859</v>
      </c>
      <c r="D662" s="27" t="s">
        <v>8483</v>
      </c>
      <c r="E662" s="27" t="s">
        <v>7300</v>
      </c>
      <c r="F662" s="29">
        <v>0.0</v>
      </c>
      <c r="G662" s="29">
        <v>475.0</v>
      </c>
      <c r="H662" s="29">
        <v>13627.0</v>
      </c>
      <c r="I662" s="29">
        <v>1478.0</v>
      </c>
      <c r="J662" s="29">
        <v>1003.0</v>
      </c>
      <c r="K662" s="29">
        <v>230.0</v>
      </c>
      <c r="L662" s="29">
        <v>152.0</v>
      </c>
      <c r="M662" s="29">
        <v>118.0</v>
      </c>
      <c r="N662" s="29">
        <v>84.0</v>
      </c>
      <c r="O662" s="29">
        <v>0.0</v>
      </c>
      <c r="P662" s="36">
        <v>0.0</v>
      </c>
    </row>
    <row r="663">
      <c r="A663" s="27" t="s">
        <v>6766</v>
      </c>
      <c r="B663" s="37">
        <v>46082.0</v>
      </c>
      <c r="C663" s="27" t="s">
        <v>8484</v>
      </c>
      <c r="D663" s="27" t="s">
        <v>8485</v>
      </c>
      <c r="E663" s="27" t="s">
        <v>7300</v>
      </c>
      <c r="F663" s="29">
        <v>0.0</v>
      </c>
      <c r="G663" s="29">
        <v>180.0</v>
      </c>
      <c r="H663" s="29">
        <v>4710.0</v>
      </c>
      <c r="I663" s="29">
        <v>1205.0</v>
      </c>
      <c r="J663" s="29">
        <v>1032.0</v>
      </c>
      <c r="K663" s="29">
        <v>79.0</v>
      </c>
      <c r="L663" s="29">
        <v>49.0</v>
      </c>
      <c r="M663" s="29">
        <v>32.0</v>
      </c>
      <c r="N663" s="29">
        <v>25.0</v>
      </c>
      <c r="O663" s="29">
        <v>0.0</v>
      </c>
      <c r="P663" s="36">
        <v>0.0</v>
      </c>
    </row>
    <row r="664">
      <c r="A664" s="27" t="s">
        <v>2962</v>
      </c>
      <c r="B664" s="37">
        <v>46082.0</v>
      </c>
      <c r="C664" s="27" t="s">
        <v>7770</v>
      </c>
      <c r="D664" s="27" t="s">
        <v>7771</v>
      </c>
      <c r="E664" s="27" t="s">
        <v>7300</v>
      </c>
      <c r="F664" s="29">
        <v>1.0</v>
      </c>
      <c r="G664" s="29">
        <v>10459.0</v>
      </c>
      <c r="H664" s="29">
        <v>361503.0</v>
      </c>
      <c r="I664" s="29">
        <v>36739.0</v>
      </c>
      <c r="J664" s="29">
        <v>32238.0</v>
      </c>
      <c r="K664" s="29">
        <v>3770.0</v>
      </c>
      <c r="L664" s="29">
        <v>1726.0</v>
      </c>
      <c r="M664" s="29">
        <v>852.0</v>
      </c>
      <c r="N664" s="29">
        <v>560.0</v>
      </c>
      <c r="O664" s="29">
        <v>0.0</v>
      </c>
      <c r="P664" s="36">
        <v>0.0</v>
      </c>
    </row>
    <row r="665">
      <c r="A665" s="27" t="s">
        <v>2962</v>
      </c>
      <c r="B665" s="37">
        <v>46082.0</v>
      </c>
      <c r="C665" s="27" t="s">
        <v>8486</v>
      </c>
      <c r="D665" s="27" t="s">
        <v>8487</v>
      </c>
      <c r="E665" s="27" t="s">
        <v>7300</v>
      </c>
      <c r="F665" s="29">
        <v>0.0</v>
      </c>
      <c r="G665" s="29">
        <v>4543.0</v>
      </c>
      <c r="H665" s="29">
        <v>201751.0</v>
      </c>
      <c r="I665" s="29">
        <v>15921.0</v>
      </c>
      <c r="J665" s="29">
        <v>14093.0</v>
      </c>
      <c r="K665" s="29">
        <v>1624.0</v>
      </c>
      <c r="L665" s="29">
        <v>827.0</v>
      </c>
      <c r="M665" s="29">
        <v>656.0</v>
      </c>
      <c r="N665" s="29">
        <v>344.0</v>
      </c>
      <c r="O665" s="29">
        <v>1.0</v>
      </c>
      <c r="P665" s="36">
        <v>0.0</v>
      </c>
    </row>
    <row r="666">
      <c r="A666" s="27" t="s">
        <v>2962</v>
      </c>
      <c r="B666" s="37">
        <v>46082.0</v>
      </c>
      <c r="C666" s="27" t="s">
        <v>8488</v>
      </c>
      <c r="D666" s="27" t="s">
        <v>8489</v>
      </c>
      <c r="E666" s="27" t="s">
        <v>7300</v>
      </c>
      <c r="F666" s="29">
        <v>2.0</v>
      </c>
      <c r="G666" s="29">
        <v>3078.0</v>
      </c>
      <c r="H666" s="29">
        <v>71154.0</v>
      </c>
      <c r="I666" s="29">
        <v>7309.0</v>
      </c>
      <c r="J666" s="29">
        <v>6342.0</v>
      </c>
      <c r="K666" s="29">
        <v>2414.0</v>
      </c>
      <c r="L666" s="29">
        <v>1806.0</v>
      </c>
      <c r="M666" s="29">
        <v>1382.0</v>
      </c>
      <c r="N666" s="29">
        <v>1004.0</v>
      </c>
      <c r="O666" s="29">
        <v>0.0</v>
      </c>
      <c r="P666" s="36">
        <v>0.0</v>
      </c>
    </row>
    <row r="667">
      <c r="A667" s="27" t="s">
        <v>2962</v>
      </c>
      <c r="B667" s="37">
        <v>46082.0</v>
      </c>
      <c r="C667" s="27" t="s">
        <v>7544</v>
      </c>
      <c r="D667" s="27" t="s">
        <v>7545</v>
      </c>
      <c r="E667" s="27" t="s">
        <v>7300</v>
      </c>
      <c r="F667" s="29">
        <v>0.0</v>
      </c>
      <c r="G667" s="29">
        <v>2432.0</v>
      </c>
      <c r="H667" s="29">
        <v>97557.0</v>
      </c>
      <c r="I667" s="29">
        <v>5922.0</v>
      </c>
      <c r="J667" s="29">
        <v>5084.0</v>
      </c>
      <c r="K667" s="29">
        <v>799.0</v>
      </c>
      <c r="L667" s="29">
        <v>281.0</v>
      </c>
      <c r="M667" s="29">
        <v>185.0</v>
      </c>
      <c r="N667" s="29">
        <v>124.0</v>
      </c>
      <c r="O667" s="29">
        <v>0.0</v>
      </c>
      <c r="P667" s="36">
        <v>0.0</v>
      </c>
    </row>
    <row r="668">
      <c r="A668" s="27" t="s">
        <v>2962</v>
      </c>
      <c r="B668" s="37">
        <v>46082.0</v>
      </c>
      <c r="C668" s="27" t="s">
        <v>8490</v>
      </c>
      <c r="D668" s="27" t="s">
        <v>8491</v>
      </c>
      <c r="E668" s="27" t="s">
        <v>7300</v>
      </c>
      <c r="F668" s="29">
        <v>0.0</v>
      </c>
      <c r="G668" s="29">
        <v>1500.0</v>
      </c>
      <c r="H668" s="29">
        <v>42697.0</v>
      </c>
      <c r="I668" s="29">
        <v>4597.0</v>
      </c>
      <c r="J668" s="29">
        <v>4110.0</v>
      </c>
      <c r="K668" s="29">
        <v>533.0</v>
      </c>
      <c r="L668" s="29">
        <v>303.0</v>
      </c>
      <c r="M668" s="29">
        <v>206.0</v>
      </c>
      <c r="N668" s="29">
        <v>110.0</v>
      </c>
      <c r="O668" s="29">
        <v>0.0</v>
      </c>
      <c r="P668" s="36">
        <v>0.0</v>
      </c>
    </row>
    <row r="669">
      <c r="A669" s="27" t="s">
        <v>2962</v>
      </c>
      <c r="B669" s="37">
        <v>46082.0</v>
      </c>
      <c r="C669" s="27" t="s">
        <v>8492</v>
      </c>
      <c r="D669" s="27" t="s">
        <v>8493</v>
      </c>
      <c r="E669" s="27" t="s">
        <v>7300</v>
      </c>
      <c r="F669" s="29">
        <v>0.0</v>
      </c>
      <c r="G669" s="29">
        <v>1014.0</v>
      </c>
      <c r="H669" s="29">
        <v>31749.0</v>
      </c>
      <c r="I669" s="29">
        <v>3283.0</v>
      </c>
      <c r="J669" s="29">
        <v>1933.0</v>
      </c>
      <c r="K669" s="29">
        <v>306.0</v>
      </c>
      <c r="L669" s="29">
        <v>184.0</v>
      </c>
      <c r="M669" s="29">
        <v>117.0</v>
      </c>
      <c r="N669" s="29">
        <v>92.0</v>
      </c>
      <c r="O669" s="29">
        <v>0.0</v>
      </c>
      <c r="P669" s="36">
        <v>0.0</v>
      </c>
    </row>
    <row r="670">
      <c r="A670" s="27" t="s">
        <v>2962</v>
      </c>
      <c r="B670" s="37">
        <v>46082.0</v>
      </c>
      <c r="C670" s="27" t="s">
        <v>8494</v>
      </c>
      <c r="D670" s="27" t="s">
        <v>8495</v>
      </c>
      <c r="E670" s="27" t="s">
        <v>7300</v>
      </c>
      <c r="F670" s="29">
        <v>0.0</v>
      </c>
      <c r="G670" s="29">
        <v>1411.0</v>
      </c>
      <c r="H670" s="29">
        <v>54259.0</v>
      </c>
      <c r="I670" s="29">
        <v>2615.0</v>
      </c>
      <c r="J670" s="29">
        <v>2336.0</v>
      </c>
      <c r="K670" s="29">
        <v>359.0</v>
      </c>
      <c r="L670" s="29">
        <v>101.0</v>
      </c>
      <c r="M670" s="29">
        <v>59.0</v>
      </c>
      <c r="N670" s="29">
        <v>46.0</v>
      </c>
      <c r="O670" s="29">
        <v>0.0</v>
      </c>
      <c r="P670" s="36">
        <v>0.0</v>
      </c>
    </row>
    <row r="671">
      <c r="A671" s="27" t="s">
        <v>2962</v>
      </c>
      <c r="B671" s="37">
        <v>46082.0</v>
      </c>
      <c r="C671" s="27" t="s">
        <v>7758</v>
      </c>
      <c r="D671" s="27" t="s">
        <v>7759</v>
      </c>
      <c r="E671" s="27" t="s">
        <v>7300</v>
      </c>
      <c r="F671" s="29">
        <v>1.0</v>
      </c>
      <c r="G671" s="29">
        <v>729.0</v>
      </c>
      <c r="H671" s="29">
        <v>24855.0</v>
      </c>
      <c r="I671" s="29">
        <v>2497.0</v>
      </c>
      <c r="J671" s="29">
        <v>2208.0</v>
      </c>
      <c r="K671" s="29">
        <v>245.0</v>
      </c>
      <c r="L671" s="29">
        <v>121.0</v>
      </c>
      <c r="M671" s="29">
        <v>65.0</v>
      </c>
      <c r="N671" s="29">
        <v>46.0</v>
      </c>
      <c r="O671" s="29">
        <v>2.0</v>
      </c>
      <c r="P671" s="36">
        <v>0.0</v>
      </c>
    </row>
    <row r="672">
      <c r="A672" s="27" t="s">
        <v>2962</v>
      </c>
      <c r="B672" s="37">
        <v>46082.0</v>
      </c>
      <c r="C672" s="27" t="s">
        <v>8496</v>
      </c>
      <c r="D672" s="27" t="s">
        <v>8497</v>
      </c>
      <c r="E672" s="27" t="s">
        <v>7300</v>
      </c>
      <c r="F672" s="29">
        <v>8.0</v>
      </c>
      <c r="G672" s="29">
        <v>928.0</v>
      </c>
      <c r="H672" s="29">
        <v>55716.0</v>
      </c>
      <c r="I672" s="29">
        <v>2163.0</v>
      </c>
      <c r="J672" s="29">
        <v>1863.0</v>
      </c>
      <c r="K672" s="29">
        <v>552.0</v>
      </c>
      <c r="L672" s="29">
        <v>477.0</v>
      </c>
      <c r="M672" s="29">
        <v>356.0</v>
      </c>
      <c r="N672" s="29">
        <v>204.0</v>
      </c>
      <c r="O672" s="29">
        <v>1.0</v>
      </c>
      <c r="P672" s="36">
        <v>0.0</v>
      </c>
    </row>
    <row r="673">
      <c r="A673" s="27" t="s">
        <v>2962</v>
      </c>
      <c r="B673" s="37">
        <v>46082.0</v>
      </c>
      <c r="C673" s="27" t="s">
        <v>8498</v>
      </c>
      <c r="D673" s="27" t="s">
        <v>8499</v>
      </c>
      <c r="E673" s="27" t="s">
        <v>7300</v>
      </c>
      <c r="F673" s="29">
        <v>3.0</v>
      </c>
      <c r="G673" s="29">
        <v>937.0</v>
      </c>
      <c r="H673" s="29">
        <v>55843.0</v>
      </c>
      <c r="I673" s="29">
        <v>2157.0</v>
      </c>
      <c r="J673" s="29">
        <v>1890.0</v>
      </c>
      <c r="K673" s="29">
        <v>221.0</v>
      </c>
      <c r="L673" s="29">
        <v>155.0</v>
      </c>
      <c r="M673" s="29">
        <v>133.0</v>
      </c>
      <c r="N673" s="29">
        <v>83.0</v>
      </c>
      <c r="O673" s="29">
        <v>1.0</v>
      </c>
      <c r="P673" s="36">
        <v>0.0</v>
      </c>
    </row>
    <row r="674">
      <c r="A674" s="27" t="s">
        <v>2962</v>
      </c>
      <c r="B674" s="37">
        <v>46082.0</v>
      </c>
      <c r="C674" s="27" t="s">
        <v>6863</v>
      </c>
      <c r="D674" s="27" t="s">
        <v>8500</v>
      </c>
      <c r="E674" s="27" t="s">
        <v>7300</v>
      </c>
      <c r="F674" s="29">
        <v>0.0</v>
      </c>
      <c r="G674" s="29">
        <v>491.0</v>
      </c>
      <c r="H674" s="29">
        <v>11760.0</v>
      </c>
      <c r="I674" s="29">
        <v>1880.0</v>
      </c>
      <c r="J674" s="29">
        <v>1460.0</v>
      </c>
      <c r="K674" s="29">
        <v>341.0</v>
      </c>
      <c r="L674" s="29">
        <v>234.0</v>
      </c>
      <c r="M674" s="29">
        <v>169.0</v>
      </c>
      <c r="N674" s="29">
        <v>112.0</v>
      </c>
      <c r="O674" s="29">
        <v>0.0</v>
      </c>
      <c r="P674" s="36">
        <v>0.0</v>
      </c>
    </row>
    <row r="675">
      <c r="A675" s="27" t="s">
        <v>2962</v>
      </c>
      <c r="B675" s="37">
        <v>46082.0</v>
      </c>
      <c r="C675" s="27" t="s">
        <v>8501</v>
      </c>
      <c r="D675" s="27" t="s">
        <v>8502</v>
      </c>
      <c r="E675" s="27" t="s">
        <v>7300</v>
      </c>
      <c r="F675" s="29">
        <v>0.0</v>
      </c>
      <c r="G675" s="29">
        <v>615.0</v>
      </c>
      <c r="H675" s="29">
        <v>28376.0</v>
      </c>
      <c r="I675" s="29">
        <v>1804.0</v>
      </c>
      <c r="J675" s="29">
        <v>1547.0</v>
      </c>
      <c r="K675" s="29">
        <v>214.0</v>
      </c>
      <c r="L675" s="29">
        <v>112.0</v>
      </c>
      <c r="M675" s="29">
        <v>80.0</v>
      </c>
      <c r="N675" s="29">
        <v>58.0</v>
      </c>
      <c r="O675" s="29">
        <v>0.0</v>
      </c>
      <c r="P675" s="36">
        <v>0.0</v>
      </c>
    </row>
    <row r="676">
      <c r="A676" s="27" t="s">
        <v>2962</v>
      </c>
      <c r="B676" s="37">
        <v>46082.0</v>
      </c>
      <c r="C676" s="27" t="s">
        <v>8503</v>
      </c>
      <c r="D676" s="27" t="s">
        <v>8504</v>
      </c>
      <c r="E676" s="27" t="s">
        <v>7300</v>
      </c>
      <c r="F676" s="29">
        <v>0.0</v>
      </c>
      <c r="G676" s="29">
        <v>580.0</v>
      </c>
      <c r="H676" s="29">
        <v>13113.0</v>
      </c>
      <c r="I676" s="29">
        <v>1743.0</v>
      </c>
      <c r="J676" s="29">
        <v>1510.0</v>
      </c>
      <c r="K676" s="29">
        <v>143.0</v>
      </c>
      <c r="L676" s="29">
        <v>75.0</v>
      </c>
      <c r="M676" s="29">
        <v>39.0</v>
      </c>
      <c r="N676" s="29">
        <v>19.0</v>
      </c>
      <c r="O676" s="29">
        <v>0.0</v>
      </c>
      <c r="P676" s="36">
        <v>0.0</v>
      </c>
    </row>
    <row r="677">
      <c r="A677" s="27" t="s">
        <v>2962</v>
      </c>
      <c r="B677" s="37">
        <v>46082.0</v>
      </c>
      <c r="C677" s="27" t="s">
        <v>8505</v>
      </c>
      <c r="D677" s="27" t="s">
        <v>8506</v>
      </c>
      <c r="E677" s="27" t="s">
        <v>7300</v>
      </c>
      <c r="F677" s="29">
        <v>0.0</v>
      </c>
      <c r="G677" s="29">
        <v>572.0</v>
      </c>
      <c r="H677" s="29">
        <v>14357.0</v>
      </c>
      <c r="I677" s="29">
        <v>1520.0</v>
      </c>
      <c r="J677" s="29">
        <v>1236.0</v>
      </c>
      <c r="K677" s="29">
        <v>154.0</v>
      </c>
      <c r="L677" s="29">
        <v>60.0</v>
      </c>
      <c r="M677" s="29">
        <v>24.0</v>
      </c>
      <c r="N677" s="29">
        <v>13.0</v>
      </c>
      <c r="O677" s="29">
        <v>0.0</v>
      </c>
      <c r="P677" s="36">
        <v>0.0</v>
      </c>
    </row>
    <row r="678">
      <c r="A678" s="27" t="s">
        <v>2962</v>
      </c>
      <c r="B678" s="37">
        <v>46082.0</v>
      </c>
      <c r="C678" s="27" t="s">
        <v>8507</v>
      </c>
      <c r="D678" s="27" t="s">
        <v>8508</v>
      </c>
      <c r="E678" s="27" t="s">
        <v>7300</v>
      </c>
      <c r="F678" s="29">
        <v>0.0</v>
      </c>
      <c r="G678" s="29">
        <v>637.0</v>
      </c>
      <c r="H678" s="29">
        <v>26925.0</v>
      </c>
      <c r="I678" s="29">
        <v>1497.0</v>
      </c>
      <c r="J678" s="29">
        <v>1271.0</v>
      </c>
      <c r="K678" s="29">
        <v>233.0</v>
      </c>
      <c r="L678" s="29">
        <v>106.0</v>
      </c>
      <c r="M678" s="29">
        <v>59.0</v>
      </c>
      <c r="N678" s="29">
        <v>48.0</v>
      </c>
      <c r="O678" s="29">
        <v>13.0</v>
      </c>
      <c r="P678" s="36">
        <v>5.0</v>
      </c>
    </row>
    <row r="679">
      <c r="A679" s="27" t="s">
        <v>2962</v>
      </c>
      <c r="B679" s="37">
        <v>46082.0</v>
      </c>
      <c r="C679" s="27" t="s">
        <v>8509</v>
      </c>
      <c r="D679" s="27" t="s">
        <v>8510</v>
      </c>
      <c r="E679" s="27" t="s">
        <v>7300</v>
      </c>
      <c r="F679" s="29">
        <v>0.0</v>
      </c>
      <c r="G679" s="29">
        <v>383.0</v>
      </c>
      <c r="H679" s="29">
        <v>12702.0</v>
      </c>
      <c r="I679" s="29">
        <v>1488.0</v>
      </c>
      <c r="J679" s="29">
        <v>1292.0</v>
      </c>
      <c r="K679" s="29">
        <v>115.0</v>
      </c>
      <c r="L679" s="29">
        <v>72.0</v>
      </c>
      <c r="M679" s="29">
        <v>52.0</v>
      </c>
      <c r="N679" s="29">
        <v>40.0</v>
      </c>
      <c r="O679" s="29">
        <v>0.0</v>
      </c>
      <c r="P679" s="36">
        <v>0.0</v>
      </c>
    </row>
    <row r="680">
      <c r="A680" s="27" t="s">
        <v>2962</v>
      </c>
      <c r="B680" s="37">
        <v>46082.0</v>
      </c>
      <c r="C680" s="27" t="s">
        <v>8511</v>
      </c>
      <c r="D680" s="27" t="s">
        <v>8512</v>
      </c>
      <c r="E680" s="27" t="s">
        <v>7300</v>
      </c>
      <c r="F680" s="29">
        <v>0.0</v>
      </c>
      <c r="G680" s="29">
        <v>396.0</v>
      </c>
      <c r="H680" s="29">
        <v>9304.0</v>
      </c>
      <c r="I680" s="29">
        <v>1253.0</v>
      </c>
      <c r="J680" s="29">
        <v>1129.0</v>
      </c>
      <c r="K680" s="29">
        <v>197.0</v>
      </c>
      <c r="L680" s="29">
        <v>101.0</v>
      </c>
      <c r="M680" s="29">
        <v>55.0</v>
      </c>
      <c r="N680" s="29">
        <v>34.0</v>
      </c>
      <c r="O680" s="29">
        <v>0.0</v>
      </c>
      <c r="P680" s="36">
        <v>0.0</v>
      </c>
    </row>
    <row r="681">
      <c r="A681" s="27" t="s">
        <v>2962</v>
      </c>
      <c r="B681" s="37">
        <v>46082.0</v>
      </c>
      <c r="C681" s="27" t="s">
        <v>7841</v>
      </c>
      <c r="D681" s="27" t="s">
        <v>7842</v>
      </c>
      <c r="E681" s="27" t="s">
        <v>7300</v>
      </c>
      <c r="F681" s="29">
        <v>2.0</v>
      </c>
      <c r="G681" s="29">
        <v>287.0</v>
      </c>
      <c r="H681" s="29">
        <v>9090.0</v>
      </c>
      <c r="I681" s="29">
        <v>1237.0</v>
      </c>
      <c r="J681" s="29">
        <v>1011.0</v>
      </c>
      <c r="K681" s="29">
        <v>62.0</v>
      </c>
      <c r="L681" s="29">
        <v>38.0</v>
      </c>
      <c r="M681" s="29">
        <v>32.0</v>
      </c>
      <c r="N681" s="29">
        <v>25.0</v>
      </c>
      <c r="O681" s="29">
        <v>1.0</v>
      </c>
      <c r="P681" s="36">
        <v>0.0</v>
      </c>
    </row>
    <row r="682">
      <c r="A682" s="27" t="s">
        <v>2962</v>
      </c>
      <c r="B682" s="37">
        <v>46082.0</v>
      </c>
      <c r="C682" s="27" t="s">
        <v>8513</v>
      </c>
      <c r="D682" s="27" t="s">
        <v>8514</v>
      </c>
      <c r="E682" s="27" t="s">
        <v>7300</v>
      </c>
      <c r="F682" s="29">
        <v>0.0</v>
      </c>
      <c r="G682" s="29">
        <v>468.0</v>
      </c>
      <c r="H682" s="29">
        <v>21406.0</v>
      </c>
      <c r="I682" s="29">
        <v>1200.0</v>
      </c>
      <c r="J682" s="29">
        <v>1060.0</v>
      </c>
      <c r="K682" s="29">
        <v>209.0</v>
      </c>
      <c r="L682" s="29">
        <v>89.0</v>
      </c>
      <c r="M682" s="29">
        <v>59.0</v>
      </c>
      <c r="N682" s="29">
        <v>38.0</v>
      </c>
      <c r="O682" s="29">
        <v>0.0</v>
      </c>
      <c r="P682" s="36">
        <v>0.0</v>
      </c>
    </row>
    <row r="683">
      <c r="A683" s="27" t="s">
        <v>2962</v>
      </c>
      <c r="B683" s="37">
        <v>46082.0</v>
      </c>
      <c r="C683" s="27" t="s">
        <v>8515</v>
      </c>
      <c r="D683" s="27" t="s">
        <v>8516</v>
      </c>
      <c r="E683" s="27" t="s">
        <v>7300</v>
      </c>
      <c r="F683" s="29">
        <v>9.0</v>
      </c>
      <c r="G683" s="29">
        <v>720.0</v>
      </c>
      <c r="H683" s="29">
        <v>58091.0</v>
      </c>
      <c r="I683" s="29">
        <v>1093.0</v>
      </c>
      <c r="J683" s="29">
        <v>939.0</v>
      </c>
      <c r="K683" s="29">
        <v>223.0</v>
      </c>
      <c r="L683" s="29">
        <v>109.0</v>
      </c>
      <c r="M683" s="29">
        <v>54.0</v>
      </c>
      <c r="N683" s="29">
        <v>23.0</v>
      </c>
      <c r="O683" s="29">
        <v>30.0</v>
      </c>
      <c r="P683" s="36">
        <v>14.0</v>
      </c>
    </row>
    <row r="684">
      <c r="A684" s="27" t="s">
        <v>2962</v>
      </c>
      <c r="B684" s="37">
        <v>46082.0</v>
      </c>
      <c r="C684" s="27" t="s">
        <v>7209</v>
      </c>
      <c r="D684" s="27" t="s">
        <v>8517</v>
      </c>
      <c r="E684" s="27" t="s">
        <v>7300</v>
      </c>
      <c r="F684" s="29">
        <v>0.0</v>
      </c>
      <c r="G684" s="29">
        <v>324.0</v>
      </c>
      <c r="H684" s="29">
        <v>12896.0</v>
      </c>
      <c r="I684" s="29">
        <v>1050.0</v>
      </c>
      <c r="J684" s="29">
        <v>949.0</v>
      </c>
      <c r="K684" s="29">
        <v>113.0</v>
      </c>
      <c r="L684" s="29">
        <v>77.0</v>
      </c>
      <c r="M684" s="29">
        <v>38.0</v>
      </c>
      <c r="N684" s="29">
        <v>18.0</v>
      </c>
      <c r="O684" s="29">
        <v>0.0</v>
      </c>
      <c r="P684" s="36">
        <v>0.0</v>
      </c>
    </row>
    <row r="685">
      <c r="A685" s="27" t="s">
        <v>5731</v>
      </c>
      <c r="B685" s="37">
        <v>46082.0</v>
      </c>
      <c r="C685" s="27" t="s">
        <v>8518</v>
      </c>
      <c r="D685" s="27" t="s">
        <v>8519</v>
      </c>
      <c r="E685" s="27" t="s">
        <v>7300</v>
      </c>
      <c r="F685" s="29">
        <v>0.0</v>
      </c>
      <c r="G685" s="29">
        <v>2211.0</v>
      </c>
      <c r="H685" s="29">
        <v>93325.0</v>
      </c>
      <c r="I685" s="29">
        <v>6829.0</v>
      </c>
      <c r="J685" s="29">
        <v>5627.0</v>
      </c>
      <c r="K685" s="29">
        <v>67.0</v>
      </c>
      <c r="L685" s="29">
        <v>40.0</v>
      </c>
      <c r="M685" s="29">
        <v>32.0</v>
      </c>
      <c r="N685" s="29">
        <v>13.0</v>
      </c>
      <c r="O685" s="29">
        <v>0.0</v>
      </c>
      <c r="P685" s="36">
        <v>0.0</v>
      </c>
    </row>
    <row r="686">
      <c r="A686" s="27" t="s">
        <v>5731</v>
      </c>
      <c r="B686" s="37">
        <v>46082.0</v>
      </c>
      <c r="C686" s="27" t="s">
        <v>8520</v>
      </c>
      <c r="D686" s="27" t="s">
        <v>8521</v>
      </c>
      <c r="E686" s="27" t="s">
        <v>7300</v>
      </c>
      <c r="F686" s="29">
        <v>0.0</v>
      </c>
      <c r="G686" s="29">
        <v>1872.0</v>
      </c>
      <c r="H686" s="29">
        <v>45879.0</v>
      </c>
      <c r="I686" s="29">
        <v>4392.0</v>
      </c>
      <c r="J686" s="29">
        <v>3669.0</v>
      </c>
      <c r="K686" s="29">
        <v>583.0</v>
      </c>
      <c r="L686" s="29">
        <v>190.0</v>
      </c>
      <c r="M686" s="29">
        <v>71.0</v>
      </c>
      <c r="N686" s="29">
        <v>49.0</v>
      </c>
      <c r="O686" s="29">
        <v>0.0</v>
      </c>
      <c r="P686" s="36">
        <v>0.0</v>
      </c>
    </row>
    <row r="687">
      <c r="A687" s="27" t="s">
        <v>5731</v>
      </c>
      <c r="B687" s="37">
        <v>46082.0</v>
      </c>
      <c r="C687" s="27" t="s">
        <v>8522</v>
      </c>
      <c r="D687" s="27" t="s">
        <v>8523</v>
      </c>
      <c r="E687" s="27" t="s">
        <v>7300</v>
      </c>
      <c r="F687" s="29">
        <v>0.0</v>
      </c>
      <c r="G687" s="29">
        <v>788.0</v>
      </c>
      <c r="H687" s="29">
        <v>21291.0</v>
      </c>
      <c r="I687" s="29">
        <v>2088.0</v>
      </c>
      <c r="J687" s="29">
        <v>1742.0</v>
      </c>
      <c r="K687" s="29">
        <v>270.0</v>
      </c>
      <c r="L687" s="29">
        <v>108.0</v>
      </c>
      <c r="M687" s="29">
        <v>52.0</v>
      </c>
      <c r="N687" s="29">
        <v>33.0</v>
      </c>
      <c r="O687" s="29">
        <v>0.0</v>
      </c>
      <c r="P687" s="36">
        <v>0.0</v>
      </c>
    </row>
    <row r="688">
      <c r="A688" s="27" t="s">
        <v>5731</v>
      </c>
      <c r="B688" s="37">
        <v>46082.0</v>
      </c>
      <c r="C688" s="27" t="s">
        <v>8524</v>
      </c>
      <c r="D688" s="27" t="s">
        <v>8525</v>
      </c>
      <c r="E688" s="27" t="s">
        <v>7300</v>
      </c>
      <c r="F688" s="29">
        <v>0.0</v>
      </c>
      <c r="G688" s="29">
        <v>1002.0</v>
      </c>
      <c r="H688" s="29">
        <v>35604.0</v>
      </c>
      <c r="I688" s="29">
        <v>1900.0</v>
      </c>
      <c r="J688" s="29">
        <v>1720.0</v>
      </c>
      <c r="K688" s="29">
        <v>442.0</v>
      </c>
      <c r="L688" s="29">
        <v>250.0</v>
      </c>
      <c r="M688" s="29">
        <v>144.0</v>
      </c>
      <c r="N688" s="29">
        <v>86.0</v>
      </c>
      <c r="O688" s="29">
        <v>0.0</v>
      </c>
      <c r="P688" s="36">
        <v>0.0</v>
      </c>
    </row>
    <row r="689">
      <c r="A689" s="27" t="s">
        <v>5731</v>
      </c>
      <c r="B689" s="37">
        <v>46082.0</v>
      </c>
      <c r="C689" s="27" t="s">
        <v>8526</v>
      </c>
      <c r="D689" s="27" t="s">
        <v>8527</v>
      </c>
      <c r="E689" s="27" t="s">
        <v>7300</v>
      </c>
      <c r="F689" s="29">
        <v>0.0</v>
      </c>
      <c r="G689" s="29">
        <v>284.0</v>
      </c>
      <c r="H689" s="29">
        <v>6482.0</v>
      </c>
      <c r="I689" s="29">
        <v>1402.0</v>
      </c>
      <c r="J689" s="29">
        <v>1240.0</v>
      </c>
      <c r="K689" s="29">
        <v>84.0</v>
      </c>
      <c r="L689" s="29">
        <v>38.0</v>
      </c>
      <c r="M689" s="29">
        <v>26.0</v>
      </c>
      <c r="N689" s="29">
        <v>17.0</v>
      </c>
      <c r="O689" s="29">
        <v>0.0</v>
      </c>
      <c r="P689" s="36">
        <v>0.0</v>
      </c>
    </row>
    <row r="690">
      <c r="A690" s="27" t="s">
        <v>5731</v>
      </c>
      <c r="B690" s="37">
        <v>46082.0</v>
      </c>
      <c r="C690" s="27" t="s">
        <v>8528</v>
      </c>
      <c r="D690" s="27" t="s">
        <v>8529</v>
      </c>
      <c r="E690" s="27" t="s">
        <v>7300</v>
      </c>
      <c r="F690" s="29">
        <v>0.0</v>
      </c>
      <c r="G690" s="29">
        <v>312.0</v>
      </c>
      <c r="H690" s="29">
        <v>12126.0</v>
      </c>
      <c r="I690" s="29">
        <v>1162.0</v>
      </c>
      <c r="J690" s="29">
        <v>926.0</v>
      </c>
      <c r="K690" s="29">
        <v>90.0</v>
      </c>
      <c r="L690" s="29">
        <v>57.0</v>
      </c>
      <c r="M690" s="29">
        <v>43.0</v>
      </c>
      <c r="N690" s="29">
        <v>21.0</v>
      </c>
      <c r="O690" s="29">
        <v>0.0</v>
      </c>
      <c r="P690" s="36">
        <v>0.0</v>
      </c>
    </row>
    <row r="691">
      <c r="A691" s="27" t="s">
        <v>5750</v>
      </c>
      <c r="B691" s="37">
        <v>46082.0</v>
      </c>
      <c r="C691" s="27" t="s">
        <v>8530</v>
      </c>
      <c r="D691" s="27" t="s">
        <v>8531</v>
      </c>
      <c r="E691" s="27" t="s">
        <v>7300</v>
      </c>
      <c r="F691" s="29">
        <v>0.0</v>
      </c>
      <c r="G691" s="29">
        <v>4272.0</v>
      </c>
      <c r="H691" s="29">
        <v>78162.0</v>
      </c>
      <c r="I691" s="29">
        <v>11853.0</v>
      </c>
      <c r="J691" s="29">
        <v>9299.0</v>
      </c>
      <c r="K691" s="29">
        <v>4008.0</v>
      </c>
      <c r="L691" s="29">
        <v>3230.0</v>
      </c>
      <c r="M691" s="29">
        <v>2598.0</v>
      </c>
      <c r="N691" s="29">
        <v>1896.0</v>
      </c>
      <c r="O691" s="29">
        <v>0.0</v>
      </c>
      <c r="P691" s="36">
        <v>0.0</v>
      </c>
    </row>
    <row r="692">
      <c r="A692" s="27" t="s">
        <v>5750</v>
      </c>
      <c r="B692" s="37">
        <v>46082.0</v>
      </c>
      <c r="C692" s="27" t="s">
        <v>8532</v>
      </c>
      <c r="D692" s="27" t="s">
        <v>8533</v>
      </c>
      <c r="E692" s="27" t="s">
        <v>7300</v>
      </c>
      <c r="F692" s="29">
        <v>21.0</v>
      </c>
      <c r="G692" s="29">
        <v>1773.0</v>
      </c>
      <c r="H692" s="29">
        <v>108388.0</v>
      </c>
      <c r="I692" s="29">
        <v>3240.0</v>
      </c>
      <c r="J692" s="29">
        <v>2473.0</v>
      </c>
      <c r="K692" s="29">
        <v>897.0</v>
      </c>
      <c r="L692" s="29">
        <v>538.0</v>
      </c>
      <c r="M692" s="29">
        <v>403.0</v>
      </c>
      <c r="N692" s="29">
        <v>285.0</v>
      </c>
      <c r="O692" s="29">
        <v>2.0</v>
      </c>
      <c r="P692" s="36">
        <v>0.0</v>
      </c>
    </row>
    <row r="693">
      <c r="A693" s="27" t="s">
        <v>5750</v>
      </c>
      <c r="B693" s="37">
        <v>46082.0</v>
      </c>
      <c r="C693" s="27" t="s">
        <v>8534</v>
      </c>
      <c r="D693" s="27" t="s">
        <v>8535</v>
      </c>
      <c r="E693" s="27" t="s">
        <v>7300</v>
      </c>
      <c r="F693" s="29">
        <v>26.0</v>
      </c>
      <c r="G693" s="29">
        <v>1622.0</v>
      </c>
      <c r="H693" s="29">
        <v>42027.0</v>
      </c>
      <c r="I693" s="29">
        <v>2831.0</v>
      </c>
      <c r="J693" s="29">
        <v>1831.0</v>
      </c>
      <c r="K693" s="29">
        <v>398.0</v>
      </c>
      <c r="L693" s="29">
        <v>231.0</v>
      </c>
      <c r="M693" s="29">
        <v>170.0</v>
      </c>
      <c r="N693" s="29">
        <v>140.0</v>
      </c>
      <c r="O693" s="29">
        <v>2.0</v>
      </c>
      <c r="P693" s="36">
        <v>0.0</v>
      </c>
    </row>
    <row r="694">
      <c r="A694" s="27" t="s">
        <v>5750</v>
      </c>
      <c r="B694" s="37">
        <v>46082.0</v>
      </c>
      <c r="C694" s="27" t="s">
        <v>7690</v>
      </c>
      <c r="D694" s="27" t="s">
        <v>7691</v>
      </c>
      <c r="E694" s="27" t="s">
        <v>7300</v>
      </c>
      <c r="F694" s="29">
        <v>15.0</v>
      </c>
      <c r="G694" s="29">
        <v>514.0</v>
      </c>
      <c r="H694" s="29">
        <v>10266.0</v>
      </c>
      <c r="I694" s="29">
        <v>2296.0</v>
      </c>
      <c r="J694" s="29">
        <v>1606.0</v>
      </c>
      <c r="K694" s="29">
        <v>262.0</v>
      </c>
      <c r="L694" s="29">
        <v>179.0</v>
      </c>
      <c r="M694" s="29">
        <v>120.0</v>
      </c>
      <c r="N694" s="29">
        <v>98.0</v>
      </c>
      <c r="O694" s="29">
        <v>7.0</v>
      </c>
      <c r="P694" s="36">
        <v>0.0</v>
      </c>
    </row>
    <row r="695">
      <c r="A695" s="27" t="s">
        <v>5750</v>
      </c>
      <c r="B695" s="37">
        <v>46082.0</v>
      </c>
      <c r="C695" s="27" t="s">
        <v>8536</v>
      </c>
      <c r="D695" s="27" t="s">
        <v>8537</v>
      </c>
      <c r="E695" s="27" t="s">
        <v>7300</v>
      </c>
      <c r="F695" s="29">
        <v>0.0</v>
      </c>
      <c r="G695" s="29">
        <v>347.0</v>
      </c>
      <c r="H695" s="29">
        <v>7663.0</v>
      </c>
      <c r="I695" s="29">
        <v>2026.0</v>
      </c>
      <c r="J695" s="29">
        <v>783.0</v>
      </c>
      <c r="K695" s="29">
        <v>97.0</v>
      </c>
      <c r="L695" s="29">
        <v>51.0</v>
      </c>
      <c r="M695" s="29">
        <v>35.0</v>
      </c>
      <c r="N695" s="29">
        <v>31.0</v>
      </c>
      <c r="O695" s="29">
        <v>0.0</v>
      </c>
      <c r="P695" s="36">
        <v>0.0</v>
      </c>
    </row>
    <row r="696">
      <c r="A696" s="27" t="s">
        <v>5750</v>
      </c>
      <c r="B696" s="37">
        <v>46082.0</v>
      </c>
      <c r="C696" s="27" t="s">
        <v>8538</v>
      </c>
      <c r="D696" s="27" t="s">
        <v>8539</v>
      </c>
      <c r="E696" s="27" t="s">
        <v>7300</v>
      </c>
      <c r="F696" s="29">
        <v>0.0</v>
      </c>
      <c r="G696" s="29">
        <v>592.0</v>
      </c>
      <c r="H696" s="29">
        <v>56778.0</v>
      </c>
      <c r="I696" s="29">
        <v>1397.0</v>
      </c>
      <c r="J696" s="29">
        <v>1162.0</v>
      </c>
      <c r="K696" s="29">
        <v>146.0</v>
      </c>
      <c r="L696" s="29">
        <v>111.0</v>
      </c>
      <c r="M696" s="29">
        <v>89.0</v>
      </c>
      <c r="N696" s="29">
        <v>56.0</v>
      </c>
      <c r="O696" s="29">
        <v>0.0</v>
      </c>
      <c r="P696" s="36">
        <v>0.0</v>
      </c>
    </row>
    <row r="697">
      <c r="A697" s="27" t="s">
        <v>5750</v>
      </c>
      <c r="B697" s="37">
        <v>46082.0</v>
      </c>
      <c r="C697" s="27" t="s">
        <v>8540</v>
      </c>
      <c r="D697" s="27" t="s">
        <v>8541</v>
      </c>
      <c r="E697" s="27" t="s">
        <v>7300</v>
      </c>
      <c r="F697" s="29">
        <v>0.0</v>
      </c>
      <c r="G697" s="29">
        <v>460.0</v>
      </c>
      <c r="H697" s="29">
        <v>22913.0</v>
      </c>
      <c r="I697" s="29">
        <v>1390.0</v>
      </c>
      <c r="J697" s="29">
        <v>1211.0</v>
      </c>
      <c r="K697" s="29">
        <v>71.0</v>
      </c>
      <c r="L697" s="29">
        <v>51.0</v>
      </c>
      <c r="M697" s="29">
        <v>40.0</v>
      </c>
      <c r="N697" s="29">
        <v>30.0</v>
      </c>
      <c r="O697" s="29">
        <v>0.0</v>
      </c>
      <c r="P697" s="36">
        <v>0.0</v>
      </c>
    </row>
    <row r="698">
      <c r="A698" s="27" t="s">
        <v>5713</v>
      </c>
      <c r="B698" s="37">
        <v>46082.0</v>
      </c>
      <c r="C698" s="27" t="s">
        <v>6589</v>
      </c>
      <c r="D698" s="27" t="s">
        <v>6590</v>
      </c>
      <c r="E698" s="27" t="s">
        <v>7300</v>
      </c>
      <c r="F698" s="29">
        <v>68.0</v>
      </c>
      <c r="G698" s="29">
        <v>94716.0</v>
      </c>
      <c r="H698" s="29">
        <v>2425401.0</v>
      </c>
      <c r="I698" s="29">
        <v>222839.0</v>
      </c>
      <c r="J698" s="29">
        <v>192999.0</v>
      </c>
      <c r="K698" s="29">
        <v>77239.0</v>
      </c>
      <c r="L698" s="29">
        <v>60899.0</v>
      </c>
      <c r="M698" s="29">
        <v>38277.0</v>
      </c>
      <c r="N698" s="29">
        <v>29248.0</v>
      </c>
      <c r="O698" s="29">
        <v>101.0</v>
      </c>
      <c r="P698" s="36">
        <v>9.0</v>
      </c>
    </row>
    <row r="699">
      <c r="A699" s="27" t="s">
        <v>5713</v>
      </c>
      <c r="B699" s="37">
        <v>46082.0</v>
      </c>
      <c r="C699" s="27" t="s">
        <v>8542</v>
      </c>
      <c r="D699" s="27" t="s">
        <v>8543</v>
      </c>
      <c r="E699" s="27" t="s">
        <v>7300</v>
      </c>
      <c r="F699" s="29">
        <v>16.0</v>
      </c>
      <c r="G699" s="29">
        <v>88831.0</v>
      </c>
      <c r="H699" s="29">
        <v>1966529.0</v>
      </c>
      <c r="I699" s="29">
        <v>208685.0</v>
      </c>
      <c r="J699" s="29">
        <v>167807.0</v>
      </c>
      <c r="K699" s="29">
        <v>73790.0</v>
      </c>
      <c r="L699" s="29">
        <v>55976.0</v>
      </c>
      <c r="M699" s="29">
        <v>39650.0</v>
      </c>
      <c r="N699" s="29">
        <v>32380.0</v>
      </c>
      <c r="O699" s="29">
        <v>18.0</v>
      </c>
      <c r="P699" s="36">
        <v>1.0</v>
      </c>
    </row>
    <row r="700">
      <c r="A700" s="27" t="s">
        <v>5713</v>
      </c>
      <c r="B700" s="37">
        <v>46082.0</v>
      </c>
      <c r="C700" s="27" t="s">
        <v>8544</v>
      </c>
      <c r="D700" s="27" t="s">
        <v>8545</v>
      </c>
      <c r="E700" s="27" t="s">
        <v>7300</v>
      </c>
      <c r="F700" s="29">
        <v>0.0</v>
      </c>
      <c r="G700" s="29">
        <v>55801.0</v>
      </c>
      <c r="H700" s="29">
        <v>1220977.0</v>
      </c>
      <c r="I700" s="29">
        <v>125805.0</v>
      </c>
      <c r="J700" s="29">
        <v>115085.0</v>
      </c>
      <c r="K700" s="29">
        <v>43853.0</v>
      </c>
      <c r="L700" s="29">
        <v>29422.0</v>
      </c>
      <c r="M700" s="29">
        <v>18916.0</v>
      </c>
      <c r="N700" s="29">
        <v>13394.0</v>
      </c>
      <c r="O700" s="29">
        <v>0.0</v>
      </c>
      <c r="P700" s="36">
        <v>0.0</v>
      </c>
    </row>
    <row r="701">
      <c r="A701" s="27" t="s">
        <v>5713</v>
      </c>
      <c r="B701" s="37">
        <v>46082.0</v>
      </c>
      <c r="C701" s="27" t="s">
        <v>6581</v>
      </c>
      <c r="D701" s="27" t="s">
        <v>6582</v>
      </c>
      <c r="E701" s="27" t="s">
        <v>7300</v>
      </c>
      <c r="F701" s="29">
        <v>32.0</v>
      </c>
      <c r="G701" s="29">
        <v>47595.0</v>
      </c>
      <c r="H701" s="29">
        <v>1071968.0</v>
      </c>
      <c r="I701" s="29">
        <v>121615.0</v>
      </c>
      <c r="J701" s="29">
        <v>109423.0</v>
      </c>
      <c r="K701" s="29">
        <v>31325.0</v>
      </c>
      <c r="L701" s="29">
        <v>22012.0</v>
      </c>
      <c r="M701" s="29">
        <v>16542.0</v>
      </c>
      <c r="N701" s="29">
        <v>13488.0</v>
      </c>
      <c r="O701" s="29">
        <v>33.0</v>
      </c>
      <c r="P701" s="36">
        <v>4.0</v>
      </c>
    </row>
    <row r="702">
      <c r="A702" s="27" t="s">
        <v>5713</v>
      </c>
      <c r="B702" s="37">
        <v>46082.0</v>
      </c>
      <c r="C702" s="27" t="s">
        <v>7317</v>
      </c>
      <c r="D702" s="27" t="s">
        <v>7318</v>
      </c>
      <c r="E702" s="27" t="s">
        <v>7300</v>
      </c>
      <c r="F702" s="29">
        <v>212.0</v>
      </c>
      <c r="G702" s="29">
        <v>69026.0</v>
      </c>
      <c r="H702" s="29">
        <v>4599232.0</v>
      </c>
      <c r="I702" s="29">
        <v>116318.0</v>
      </c>
      <c r="J702" s="29">
        <v>97234.0</v>
      </c>
      <c r="K702" s="29">
        <v>47736.0</v>
      </c>
      <c r="L702" s="29">
        <v>33064.0</v>
      </c>
      <c r="M702" s="29">
        <v>22359.0</v>
      </c>
      <c r="N702" s="29">
        <v>15147.0</v>
      </c>
      <c r="O702" s="29">
        <v>160.0</v>
      </c>
      <c r="P702" s="36">
        <v>5.0</v>
      </c>
    </row>
    <row r="703">
      <c r="A703" s="27" t="s">
        <v>5713</v>
      </c>
      <c r="B703" s="37">
        <v>46082.0</v>
      </c>
      <c r="C703" s="27" t="s">
        <v>8546</v>
      </c>
      <c r="D703" s="27" t="s">
        <v>8547</v>
      </c>
      <c r="E703" s="27" t="s">
        <v>7300</v>
      </c>
      <c r="F703" s="29">
        <v>1.0</v>
      </c>
      <c r="G703" s="29">
        <v>29995.0</v>
      </c>
      <c r="H703" s="29">
        <v>692222.0</v>
      </c>
      <c r="I703" s="29">
        <v>114060.0</v>
      </c>
      <c r="J703" s="29">
        <v>102783.0</v>
      </c>
      <c r="K703" s="29">
        <v>22585.0</v>
      </c>
      <c r="L703" s="29">
        <v>16430.0</v>
      </c>
      <c r="M703" s="29">
        <v>12186.0</v>
      </c>
      <c r="N703" s="29">
        <v>9351.0</v>
      </c>
      <c r="O703" s="29">
        <v>2.0</v>
      </c>
      <c r="P703" s="36">
        <v>0.0</v>
      </c>
    </row>
    <row r="704">
      <c r="A704" s="27" t="s">
        <v>5713</v>
      </c>
      <c r="B704" s="37">
        <v>46082.0</v>
      </c>
      <c r="C704" s="27" t="s">
        <v>7309</v>
      </c>
      <c r="D704" s="27" t="s">
        <v>7310</v>
      </c>
      <c r="E704" s="27" t="s">
        <v>7300</v>
      </c>
      <c r="F704" s="29">
        <v>14.0</v>
      </c>
      <c r="G704" s="29">
        <v>40724.0</v>
      </c>
      <c r="H704" s="29">
        <v>939387.0</v>
      </c>
      <c r="I704" s="29">
        <v>109608.0</v>
      </c>
      <c r="J704" s="29">
        <v>84873.0</v>
      </c>
      <c r="K704" s="29">
        <v>23013.0</v>
      </c>
      <c r="L704" s="29">
        <v>13059.0</v>
      </c>
      <c r="M704" s="29">
        <v>8327.0</v>
      </c>
      <c r="N704" s="29">
        <v>5688.0</v>
      </c>
      <c r="O704" s="29">
        <v>6.0</v>
      </c>
      <c r="P704" s="36">
        <v>1.0</v>
      </c>
    </row>
    <row r="705">
      <c r="A705" s="27" t="s">
        <v>5713</v>
      </c>
      <c r="B705" s="37">
        <v>46082.0</v>
      </c>
      <c r="C705" s="27" t="s">
        <v>8548</v>
      </c>
      <c r="D705" s="27" t="s">
        <v>8549</v>
      </c>
      <c r="E705" s="27" t="s">
        <v>7300</v>
      </c>
      <c r="F705" s="29">
        <v>2.0</v>
      </c>
      <c r="G705" s="29">
        <v>37465.0</v>
      </c>
      <c r="H705" s="29">
        <v>864021.0</v>
      </c>
      <c r="I705" s="29">
        <v>98753.0</v>
      </c>
      <c r="J705" s="29">
        <v>89366.0</v>
      </c>
      <c r="K705" s="29">
        <v>29117.0</v>
      </c>
      <c r="L705" s="29">
        <v>20115.0</v>
      </c>
      <c r="M705" s="29">
        <v>13530.0</v>
      </c>
      <c r="N705" s="29">
        <v>9445.0</v>
      </c>
      <c r="O705" s="29">
        <v>0.0</v>
      </c>
      <c r="P705" s="36">
        <v>0.0</v>
      </c>
    </row>
    <row r="706">
      <c r="A706" s="27" t="s">
        <v>5713</v>
      </c>
      <c r="B706" s="37">
        <v>46082.0</v>
      </c>
      <c r="C706" s="27" t="s">
        <v>8550</v>
      </c>
      <c r="D706" s="27" t="s">
        <v>8551</v>
      </c>
      <c r="E706" s="27" t="s">
        <v>7300</v>
      </c>
      <c r="F706" s="29">
        <v>21.0</v>
      </c>
      <c r="G706" s="29">
        <v>41936.0</v>
      </c>
      <c r="H706" s="29">
        <v>915991.0</v>
      </c>
      <c r="I706" s="29">
        <v>97964.0</v>
      </c>
      <c r="J706" s="29">
        <v>82375.0</v>
      </c>
      <c r="K706" s="29">
        <v>29183.0</v>
      </c>
      <c r="L706" s="29">
        <v>17321.0</v>
      </c>
      <c r="M706" s="29">
        <v>11409.0</v>
      </c>
      <c r="N706" s="29">
        <v>8679.0</v>
      </c>
      <c r="O706" s="29">
        <v>55.0</v>
      </c>
      <c r="P706" s="36">
        <v>19.0</v>
      </c>
    </row>
    <row r="707">
      <c r="A707" s="27" t="s">
        <v>5713</v>
      </c>
      <c r="B707" s="37">
        <v>46082.0</v>
      </c>
      <c r="C707" s="27" t="s">
        <v>8552</v>
      </c>
      <c r="D707" s="27" t="s">
        <v>8553</v>
      </c>
      <c r="E707" s="27" t="s">
        <v>7300</v>
      </c>
      <c r="F707" s="29">
        <v>8.0</v>
      </c>
      <c r="G707" s="29">
        <v>25557.0</v>
      </c>
      <c r="H707" s="29">
        <v>594760.0</v>
      </c>
      <c r="I707" s="29">
        <v>88065.0</v>
      </c>
      <c r="J707" s="29">
        <v>72646.0</v>
      </c>
      <c r="K707" s="29">
        <v>18994.0</v>
      </c>
      <c r="L707" s="29">
        <v>13739.0</v>
      </c>
      <c r="M707" s="29">
        <v>9090.0</v>
      </c>
      <c r="N707" s="29">
        <v>7192.0</v>
      </c>
      <c r="O707" s="29">
        <v>9.0</v>
      </c>
      <c r="P707" s="36">
        <v>0.0</v>
      </c>
    </row>
    <row r="708">
      <c r="A708" s="27" t="s">
        <v>5713</v>
      </c>
      <c r="B708" s="37">
        <v>46082.0</v>
      </c>
      <c r="C708" s="27" t="s">
        <v>8554</v>
      </c>
      <c r="D708" s="27" t="s">
        <v>8555</v>
      </c>
      <c r="E708" s="27" t="s">
        <v>7300</v>
      </c>
      <c r="F708" s="29">
        <v>15.0</v>
      </c>
      <c r="G708" s="29">
        <v>27841.0</v>
      </c>
      <c r="H708" s="29">
        <v>662327.0</v>
      </c>
      <c r="I708" s="29">
        <v>84816.0</v>
      </c>
      <c r="J708" s="29">
        <v>76966.0</v>
      </c>
      <c r="K708" s="29">
        <v>19488.0</v>
      </c>
      <c r="L708" s="29">
        <v>13434.0</v>
      </c>
      <c r="M708" s="29">
        <v>9316.0</v>
      </c>
      <c r="N708" s="29">
        <v>7118.0</v>
      </c>
      <c r="O708" s="29">
        <v>2.0</v>
      </c>
      <c r="P708" s="36">
        <v>0.0</v>
      </c>
    </row>
    <row r="709">
      <c r="A709" s="27" t="s">
        <v>5713</v>
      </c>
      <c r="B709" s="37">
        <v>46082.0</v>
      </c>
      <c r="C709" s="27" t="s">
        <v>8556</v>
      </c>
      <c r="D709" s="27" t="s">
        <v>8557</v>
      </c>
      <c r="E709" s="27" t="s">
        <v>7300</v>
      </c>
      <c r="F709" s="29">
        <v>1.0</v>
      </c>
      <c r="G709" s="29">
        <v>29660.0</v>
      </c>
      <c r="H709" s="29">
        <v>1019761.0</v>
      </c>
      <c r="I709" s="29">
        <v>78752.0</v>
      </c>
      <c r="J709" s="29">
        <v>66026.0</v>
      </c>
      <c r="K709" s="29">
        <v>15829.0</v>
      </c>
      <c r="L709" s="29">
        <v>9850.0</v>
      </c>
      <c r="M709" s="29">
        <v>7699.0</v>
      </c>
      <c r="N709" s="29">
        <v>6259.0</v>
      </c>
      <c r="O709" s="29">
        <v>0.0</v>
      </c>
      <c r="P709" s="36">
        <v>0.0</v>
      </c>
    </row>
    <row r="710">
      <c r="A710" s="27" t="s">
        <v>5713</v>
      </c>
      <c r="B710" s="37">
        <v>46082.0</v>
      </c>
      <c r="C710" s="27" t="s">
        <v>8558</v>
      </c>
      <c r="D710" s="27" t="s">
        <v>8559</v>
      </c>
      <c r="E710" s="27" t="s">
        <v>7300</v>
      </c>
      <c r="F710" s="29">
        <v>23.0</v>
      </c>
      <c r="G710" s="29">
        <v>35688.0</v>
      </c>
      <c r="H710" s="29">
        <v>864770.0</v>
      </c>
      <c r="I710" s="29">
        <v>75944.0</v>
      </c>
      <c r="J710" s="29">
        <v>61323.0</v>
      </c>
      <c r="K710" s="29">
        <v>26946.0</v>
      </c>
      <c r="L710" s="29">
        <v>19484.0</v>
      </c>
      <c r="M710" s="29">
        <v>13852.0</v>
      </c>
      <c r="N710" s="29">
        <v>10875.0</v>
      </c>
      <c r="O710" s="29">
        <v>6.0</v>
      </c>
      <c r="P710" s="36">
        <v>1.0</v>
      </c>
    </row>
    <row r="711">
      <c r="A711" s="27" t="s">
        <v>5713</v>
      </c>
      <c r="B711" s="37">
        <v>46082.0</v>
      </c>
      <c r="C711" s="27" t="s">
        <v>8560</v>
      </c>
      <c r="D711" s="27" t="s">
        <v>8561</v>
      </c>
      <c r="E711" s="27" t="s">
        <v>7300</v>
      </c>
      <c r="F711" s="29">
        <v>127.0</v>
      </c>
      <c r="G711" s="29">
        <v>31806.0</v>
      </c>
      <c r="H711" s="29">
        <v>770889.0</v>
      </c>
      <c r="I711" s="29">
        <v>74129.0</v>
      </c>
      <c r="J711" s="29">
        <v>65195.0</v>
      </c>
      <c r="K711" s="29">
        <v>22466.0</v>
      </c>
      <c r="L711" s="29">
        <v>14990.0</v>
      </c>
      <c r="M711" s="29">
        <v>10738.0</v>
      </c>
      <c r="N711" s="29">
        <v>8195.0</v>
      </c>
      <c r="O711" s="29">
        <v>18.0</v>
      </c>
      <c r="P711" s="36">
        <v>2.0</v>
      </c>
    </row>
    <row r="712">
      <c r="A712" s="27" t="s">
        <v>5713</v>
      </c>
      <c r="B712" s="37">
        <v>46082.0</v>
      </c>
      <c r="C712" s="27" t="s">
        <v>8562</v>
      </c>
      <c r="D712" s="27" t="s">
        <v>8563</v>
      </c>
      <c r="E712" s="27" t="s">
        <v>7300</v>
      </c>
      <c r="F712" s="29">
        <v>5.0</v>
      </c>
      <c r="G712" s="29">
        <v>29170.0</v>
      </c>
      <c r="H712" s="29">
        <v>757269.0</v>
      </c>
      <c r="I712" s="29">
        <v>67118.0</v>
      </c>
      <c r="J712" s="29">
        <v>58034.0</v>
      </c>
      <c r="K712" s="29">
        <v>21226.0</v>
      </c>
      <c r="L712" s="29">
        <v>14738.0</v>
      </c>
      <c r="M712" s="29">
        <v>11026.0</v>
      </c>
      <c r="N712" s="29">
        <v>8384.0</v>
      </c>
      <c r="O712" s="29">
        <v>7.0</v>
      </c>
      <c r="P712" s="36">
        <v>0.0</v>
      </c>
    </row>
    <row r="713">
      <c r="A713" s="27" t="s">
        <v>5713</v>
      </c>
      <c r="B713" s="37">
        <v>46082.0</v>
      </c>
      <c r="C713" s="27" t="s">
        <v>8564</v>
      </c>
      <c r="D713" s="27" t="s">
        <v>8565</v>
      </c>
      <c r="E713" s="27" t="s">
        <v>7300</v>
      </c>
      <c r="F713" s="29">
        <v>2.0</v>
      </c>
      <c r="G713" s="29">
        <v>25372.0</v>
      </c>
      <c r="H713" s="29">
        <v>522383.0</v>
      </c>
      <c r="I713" s="29">
        <v>66469.0</v>
      </c>
      <c r="J713" s="29">
        <v>59769.0</v>
      </c>
      <c r="K713" s="29">
        <v>17849.0</v>
      </c>
      <c r="L713" s="29">
        <v>11385.0</v>
      </c>
      <c r="M713" s="29">
        <v>6386.0</v>
      </c>
      <c r="N713" s="29">
        <v>4188.0</v>
      </c>
      <c r="O713" s="29">
        <v>1.0</v>
      </c>
      <c r="P713" s="36">
        <v>0.0</v>
      </c>
    </row>
    <row r="714">
      <c r="A714" s="27" t="s">
        <v>5713</v>
      </c>
      <c r="B714" s="37">
        <v>46082.0</v>
      </c>
      <c r="C714" s="27" t="s">
        <v>8566</v>
      </c>
      <c r="D714" s="27" t="s">
        <v>8567</v>
      </c>
      <c r="E714" s="27" t="s">
        <v>7300</v>
      </c>
      <c r="F714" s="29">
        <v>4.0</v>
      </c>
      <c r="G714" s="29">
        <v>21735.0</v>
      </c>
      <c r="H714" s="29">
        <v>457048.0</v>
      </c>
      <c r="I714" s="29">
        <v>64300.0</v>
      </c>
      <c r="J714" s="29">
        <v>57084.0</v>
      </c>
      <c r="K714" s="29">
        <v>15476.0</v>
      </c>
      <c r="L714" s="29">
        <v>10223.0</v>
      </c>
      <c r="M714" s="29">
        <v>7664.0</v>
      </c>
      <c r="N714" s="29">
        <v>6772.0</v>
      </c>
      <c r="O714" s="29">
        <v>4.0</v>
      </c>
      <c r="P714" s="36">
        <v>0.0</v>
      </c>
    </row>
    <row r="715">
      <c r="A715" s="27" t="s">
        <v>5713</v>
      </c>
      <c r="B715" s="37">
        <v>46082.0</v>
      </c>
      <c r="C715" s="27" t="s">
        <v>8568</v>
      </c>
      <c r="D715" s="27" t="s">
        <v>8569</v>
      </c>
      <c r="E715" s="27" t="s">
        <v>7300</v>
      </c>
      <c r="F715" s="29">
        <v>9.0</v>
      </c>
      <c r="G715" s="29">
        <v>16632.0</v>
      </c>
      <c r="H715" s="29">
        <v>324809.0</v>
      </c>
      <c r="I715" s="29">
        <v>63343.0</v>
      </c>
      <c r="J715" s="29">
        <v>55175.0</v>
      </c>
      <c r="K715" s="29">
        <v>11842.0</v>
      </c>
      <c r="L715" s="29">
        <v>8167.0</v>
      </c>
      <c r="M715" s="29">
        <v>6602.0</v>
      </c>
      <c r="N715" s="29">
        <v>5250.0</v>
      </c>
      <c r="O715" s="29">
        <v>6.0</v>
      </c>
      <c r="P715" s="36">
        <v>1.0</v>
      </c>
    </row>
    <row r="716">
      <c r="A716" s="27" t="s">
        <v>5713</v>
      </c>
      <c r="B716" s="37">
        <v>46082.0</v>
      </c>
      <c r="C716" s="27" t="s">
        <v>8570</v>
      </c>
      <c r="D716" s="27" t="s">
        <v>8571</v>
      </c>
      <c r="E716" s="27" t="s">
        <v>7300</v>
      </c>
      <c r="F716" s="29">
        <v>5.0</v>
      </c>
      <c r="G716" s="29">
        <v>20972.0</v>
      </c>
      <c r="H716" s="29">
        <v>462989.0</v>
      </c>
      <c r="I716" s="29">
        <v>59629.0</v>
      </c>
      <c r="J716" s="29">
        <v>51838.0</v>
      </c>
      <c r="K716" s="29">
        <v>15726.0</v>
      </c>
      <c r="L716" s="29">
        <v>10381.0</v>
      </c>
      <c r="M716" s="29">
        <v>6614.0</v>
      </c>
      <c r="N716" s="29">
        <v>4748.0</v>
      </c>
      <c r="O716" s="29">
        <v>14.0</v>
      </c>
      <c r="P716" s="36">
        <v>1.0</v>
      </c>
    </row>
    <row r="717">
      <c r="A717" s="27" t="s">
        <v>5713</v>
      </c>
      <c r="B717" s="37">
        <v>46082.0</v>
      </c>
      <c r="C717" s="27" t="s">
        <v>8572</v>
      </c>
      <c r="D717" s="27" t="s">
        <v>8573</v>
      </c>
      <c r="E717" s="27" t="s">
        <v>7300</v>
      </c>
      <c r="F717" s="29">
        <v>0.0</v>
      </c>
      <c r="G717" s="29">
        <v>26344.0</v>
      </c>
      <c r="H717" s="29">
        <v>619940.0</v>
      </c>
      <c r="I717" s="29">
        <v>59167.0</v>
      </c>
      <c r="J717" s="29">
        <v>51630.0</v>
      </c>
      <c r="K717" s="29">
        <v>18413.0</v>
      </c>
      <c r="L717" s="29">
        <v>11227.0</v>
      </c>
      <c r="M717" s="29">
        <v>7265.0</v>
      </c>
      <c r="N717" s="29">
        <v>4949.0</v>
      </c>
      <c r="O717" s="29">
        <v>1.0</v>
      </c>
      <c r="P717" s="36">
        <v>0.0</v>
      </c>
    </row>
    <row r="718">
      <c r="A718" s="27" t="s">
        <v>5713</v>
      </c>
      <c r="B718" s="37">
        <v>46082.0</v>
      </c>
      <c r="C718" s="27" t="s">
        <v>8574</v>
      </c>
      <c r="D718" s="27" t="s">
        <v>8575</v>
      </c>
      <c r="E718" s="27" t="s">
        <v>7300</v>
      </c>
      <c r="F718" s="29">
        <v>2.0</v>
      </c>
      <c r="G718" s="29">
        <v>21420.0</v>
      </c>
      <c r="H718" s="29">
        <v>554407.0</v>
      </c>
      <c r="I718" s="29">
        <v>59060.0</v>
      </c>
      <c r="J718" s="29">
        <v>51333.0</v>
      </c>
      <c r="K718" s="29">
        <v>16993.0</v>
      </c>
      <c r="L718" s="29">
        <v>12658.0</v>
      </c>
      <c r="M718" s="29">
        <v>9880.0</v>
      </c>
      <c r="N718" s="29">
        <v>8293.0</v>
      </c>
      <c r="O718" s="29">
        <v>3.0</v>
      </c>
      <c r="P718" s="36">
        <v>0.0</v>
      </c>
    </row>
    <row r="719">
      <c r="A719" s="27" t="s">
        <v>5713</v>
      </c>
      <c r="B719" s="37">
        <v>46082.0</v>
      </c>
      <c r="C719" s="27" t="s">
        <v>8576</v>
      </c>
      <c r="D719" s="27" t="s">
        <v>8577</v>
      </c>
      <c r="E719" s="27" t="s">
        <v>7300</v>
      </c>
      <c r="F719" s="29">
        <v>3.0</v>
      </c>
      <c r="G719" s="29">
        <v>21163.0</v>
      </c>
      <c r="H719" s="29">
        <v>474028.0</v>
      </c>
      <c r="I719" s="29">
        <v>58798.0</v>
      </c>
      <c r="J719" s="29">
        <v>51555.0</v>
      </c>
      <c r="K719" s="29">
        <v>15113.0</v>
      </c>
      <c r="L719" s="29">
        <v>10114.0</v>
      </c>
      <c r="M719" s="29">
        <v>6831.0</v>
      </c>
      <c r="N719" s="29">
        <v>4714.0</v>
      </c>
      <c r="O719" s="29">
        <v>0.0</v>
      </c>
      <c r="P719" s="36">
        <v>0.0</v>
      </c>
    </row>
    <row r="720">
      <c r="A720" s="27" t="s">
        <v>5713</v>
      </c>
      <c r="B720" s="37">
        <v>46082.0</v>
      </c>
      <c r="C720" s="27" t="s">
        <v>8578</v>
      </c>
      <c r="D720" s="27" t="s">
        <v>8579</v>
      </c>
      <c r="E720" s="27" t="s">
        <v>7300</v>
      </c>
      <c r="F720" s="29">
        <v>2.0</v>
      </c>
      <c r="G720" s="29">
        <v>19449.0</v>
      </c>
      <c r="H720" s="29">
        <v>451757.0</v>
      </c>
      <c r="I720" s="29">
        <v>54652.0</v>
      </c>
      <c r="J720" s="29">
        <v>45251.0</v>
      </c>
      <c r="K720" s="29">
        <v>12742.0</v>
      </c>
      <c r="L720" s="29">
        <v>7525.0</v>
      </c>
      <c r="M720" s="29">
        <v>5159.0</v>
      </c>
      <c r="N720" s="29">
        <v>3480.0</v>
      </c>
      <c r="O720" s="29">
        <v>7.0</v>
      </c>
      <c r="P720" s="36">
        <v>2.0</v>
      </c>
    </row>
    <row r="721">
      <c r="A721" s="27" t="s">
        <v>5713</v>
      </c>
      <c r="B721" s="37">
        <v>46082.0</v>
      </c>
      <c r="C721" s="27" t="s">
        <v>8580</v>
      </c>
      <c r="D721" s="27" t="s">
        <v>8581</v>
      </c>
      <c r="E721" s="27" t="s">
        <v>7300</v>
      </c>
      <c r="F721" s="29">
        <v>0.0</v>
      </c>
      <c r="G721" s="29">
        <v>18486.0</v>
      </c>
      <c r="H721" s="29">
        <v>430704.0</v>
      </c>
      <c r="I721" s="29">
        <v>53534.0</v>
      </c>
      <c r="J721" s="29">
        <v>45883.0</v>
      </c>
      <c r="K721" s="29">
        <v>10826.0</v>
      </c>
      <c r="L721" s="29">
        <v>6623.0</v>
      </c>
      <c r="M721" s="29">
        <v>4657.0</v>
      </c>
      <c r="N721" s="29">
        <v>3336.0</v>
      </c>
      <c r="O721" s="29">
        <v>1.0</v>
      </c>
      <c r="P721" s="36">
        <v>0.0</v>
      </c>
    </row>
    <row r="722">
      <c r="A722" s="27" t="s">
        <v>5713</v>
      </c>
      <c r="B722" s="37">
        <v>46082.0</v>
      </c>
      <c r="C722" s="27" t="s">
        <v>8582</v>
      </c>
      <c r="D722" s="27" t="s">
        <v>8583</v>
      </c>
      <c r="E722" s="27" t="s">
        <v>7300</v>
      </c>
      <c r="F722" s="29">
        <v>0.0</v>
      </c>
      <c r="G722" s="29">
        <v>19741.0</v>
      </c>
      <c r="H722" s="29">
        <v>555340.0</v>
      </c>
      <c r="I722" s="29">
        <v>49791.0</v>
      </c>
      <c r="J722" s="29">
        <v>42589.0</v>
      </c>
      <c r="K722" s="29">
        <v>11766.0</v>
      </c>
      <c r="L722" s="29">
        <v>6496.0</v>
      </c>
      <c r="M722" s="29">
        <v>3698.0</v>
      </c>
      <c r="N722" s="29">
        <v>2451.0</v>
      </c>
      <c r="O722" s="29">
        <v>0.0</v>
      </c>
      <c r="P722" s="36">
        <v>0.0</v>
      </c>
    </row>
    <row r="723">
      <c r="A723" s="27" t="s">
        <v>5713</v>
      </c>
      <c r="B723" s="37">
        <v>46082.0</v>
      </c>
      <c r="C723" s="27" t="s">
        <v>8584</v>
      </c>
      <c r="D723" s="27" t="s">
        <v>8585</v>
      </c>
      <c r="E723" s="27" t="s">
        <v>7300</v>
      </c>
      <c r="F723" s="29">
        <v>8.0</v>
      </c>
      <c r="G723" s="29">
        <v>17026.0</v>
      </c>
      <c r="H723" s="29">
        <v>421929.0</v>
      </c>
      <c r="I723" s="29">
        <v>45203.0</v>
      </c>
      <c r="J723" s="29">
        <v>40736.0</v>
      </c>
      <c r="K723" s="29">
        <v>12276.0</v>
      </c>
      <c r="L723" s="29">
        <v>7852.0</v>
      </c>
      <c r="M723" s="29">
        <v>5752.0</v>
      </c>
      <c r="N723" s="29">
        <v>4339.0</v>
      </c>
      <c r="O723" s="29">
        <v>22.0</v>
      </c>
      <c r="P723" s="36">
        <v>0.0</v>
      </c>
    </row>
    <row r="724">
      <c r="A724" s="27" t="s">
        <v>5713</v>
      </c>
      <c r="B724" s="37">
        <v>46082.0</v>
      </c>
      <c r="C724" s="27" t="s">
        <v>8586</v>
      </c>
      <c r="D724" s="27" t="s">
        <v>8587</v>
      </c>
      <c r="E724" s="27" t="s">
        <v>7300</v>
      </c>
      <c r="F724" s="29">
        <v>4.0</v>
      </c>
      <c r="G724" s="29">
        <v>14369.0</v>
      </c>
      <c r="H724" s="29">
        <v>301453.0</v>
      </c>
      <c r="I724" s="29">
        <v>44215.0</v>
      </c>
      <c r="J724" s="29">
        <v>37318.0</v>
      </c>
      <c r="K724" s="29">
        <v>11823.0</v>
      </c>
      <c r="L724" s="29">
        <v>8678.0</v>
      </c>
      <c r="M724" s="29">
        <v>5796.0</v>
      </c>
      <c r="N724" s="29">
        <v>4404.0</v>
      </c>
      <c r="O724" s="29">
        <v>2.0</v>
      </c>
      <c r="P724" s="36">
        <v>0.0</v>
      </c>
    </row>
    <row r="725">
      <c r="A725" s="27" t="s">
        <v>5713</v>
      </c>
      <c r="B725" s="37">
        <v>46082.0</v>
      </c>
      <c r="C725" s="27" t="s">
        <v>8588</v>
      </c>
      <c r="D725" s="27" t="s">
        <v>8589</v>
      </c>
      <c r="E725" s="27" t="s">
        <v>7300</v>
      </c>
      <c r="F725" s="29">
        <v>0.0</v>
      </c>
      <c r="G725" s="29">
        <v>19114.0</v>
      </c>
      <c r="H725" s="29">
        <v>479244.0</v>
      </c>
      <c r="I725" s="29">
        <v>44068.0</v>
      </c>
      <c r="J725" s="29">
        <v>36797.0</v>
      </c>
      <c r="K725" s="29">
        <v>14969.0</v>
      </c>
      <c r="L725" s="29">
        <v>10492.0</v>
      </c>
      <c r="M725" s="29">
        <v>7343.0</v>
      </c>
      <c r="N725" s="29">
        <v>5639.0</v>
      </c>
      <c r="O725" s="29">
        <v>1.0</v>
      </c>
      <c r="P725" s="36">
        <v>0.0</v>
      </c>
    </row>
    <row r="726">
      <c r="A726" s="27" t="s">
        <v>5713</v>
      </c>
      <c r="B726" s="37">
        <v>46082.0</v>
      </c>
      <c r="C726" s="27" t="s">
        <v>8590</v>
      </c>
      <c r="D726" s="27" t="s">
        <v>8591</v>
      </c>
      <c r="E726" s="27" t="s">
        <v>7300</v>
      </c>
      <c r="F726" s="29">
        <v>41.0</v>
      </c>
      <c r="G726" s="29">
        <v>16858.0</v>
      </c>
      <c r="H726" s="29">
        <v>399230.0</v>
      </c>
      <c r="I726" s="29">
        <v>41673.0</v>
      </c>
      <c r="J726" s="29">
        <v>36540.0</v>
      </c>
      <c r="K726" s="29">
        <v>12601.0</v>
      </c>
      <c r="L726" s="29">
        <v>8853.0</v>
      </c>
      <c r="M726" s="29">
        <v>5685.0</v>
      </c>
      <c r="N726" s="29">
        <v>4133.0</v>
      </c>
      <c r="O726" s="29">
        <v>16.0</v>
      </c>
      <c r="P726" s="36">
        <v>0.0</v>
      </c>
    </row>
    <row r="727">
      <c r="A727" s="27" t="s">
        <v>5713</v>
      </c>
      <c r="B727" s="37">
        <v>46082.0</v>
      </c>
      <c r="C727" s="27" t="s">
        <v>8592</v>
      </c>
      <c r="D727" s="27" t="s">
        <v>8593</v>
      </c>
      <c r="E727" s="27" t="s">
        <v>7300</v>
      </c>
      <c r="F727" s="29">
        <v>23.0</v>
      </c>
      <c r="G727" s="29">
        <v>17578.0</v>
      </c>
      <c r="H727" s="29">
        <v>498153.0</v>
      </c>
      <c r="I727" s="29">
        <v>41429.0</v>
      </c>
      <c r="J727" s="29">
        <v>37394.0</v>
      </c>
      <c r="K727" s="29">
        <v>12406.0</v>
      </c>
      <c r="L727" s="29">
        <v>7965.0</v>
      </c>
      <c r="M727" s="29">
        <v>5740.0</v>
      </c>
      <c r="N727" s="29">
        <v>4306.0</v>
      </c>
      <c r="O727" s="29">
        <v>33.0</v>
      </c>
      <c r="P727" s="36">
        <v>8.0</v>
      </c>
    </row>
    <row r="728">
      <c r="A728" s="27" t="s">
        <v>5713</v>
      </c>
      <c r="B728" s="37">
        <v>46082.0</v>
      </c>
      <c r="C728" s="27" t="s">
        <v>8594</v>
      </c>
      <c r="D728" s="27" t="s">
        <v>8595</v>
      </c>
      <c r="E728" s="27" t="s">
        <v>7300</v>
      </c>
      <c r="F728" s="29">
        <v>3.0</v>
      </c>
      <c r="G728" s="29">
        <v>10747.0</v>
      </c>
      <c r="H728" s="29">
        <v>251498.0</v>
      </c>
      <c r="I728" s="29">
        <v>39960.0</v>
      </c>
      <c r="J728" s="29">
        <v>36277.0</v>
      </c>
      <c r="K728" s="29">
        <v>5929.0</v>
      </c>
      <c r="L728" s="29">
        <v>3644.0</v>
      </c>
      <c r="M728" s="29">
        <v>2778.0</v>
      </c>
      <c r="N728" s="29">
        <v>2070.0</v>
      </c>
      <c r="O728" s="29">
        <v>1.0</v>
      </c>
      <c r="P728" s="36">
        <v>0.0</v>
      </c>
    </row>
    <row r="729">
      <c r="A729" s="27" t="s">
        <v>5713</v>
      </c>
      <c r="B729" s="37">
        <v>46082.0</v>
      </c>
      <c r="C729" s="27" t="s">
        <v>8596</v>
      </c>
      <c r="D729" s="27" t="s">
        <v>8597</v>
      </c>
      <c r="E729" s="27" t="s">
        <v>7300</v>
      </c>
      <c r="F729" s="29">
        <v>2.0</v>
      </c>
      <c r="G729" s="29">
        <v>13898.0</v>
      </c>
      <c r="H729" s="29">
        <v>291803.0</v>
      </c>
      <c r="I729" s="29">
        <v>39713.0</v>
      </c>
      <c r="J729" s="29">
        <v>32692.0</v>
      </c>
      <c r="K729" s="29">
        <v>9277.0</v>
      </c>
      <c r="L729" s="29">
        <v>5275.0</v>
      </c>
      <c r="M729" s="29">
        <v>3228.0</v>
      </c>
      <c r="N729" s="29">
        <v>2447.0</v>
      </c>
      <c r="O729" s="29">
        <v>1.0</v>
      </c>
      <c r="P729" s="36">
        <v>0.0</v>
      </c>
    </row>
    <row r="730">
      <c r="A730" s="27" t="s">
        <v>5713</v>
      </c>
      <c r="B730" s="37">
        <v>46082.0</v>
      </c>
      <c r="C730" s="27" t="s">
        <v>8598</v>
      </c>
      <c r="D730" s="27" t="s">
        <v>8599</v>
      </c>
      <c r="E730" s="27" t="s">
        <v>7300</v>
      </c>
      <c r="F730" s="29">
        <v>6.0</v>
      </c>
      <c r="G730" s="29">
        <v>14548.0</v>
      </c>
      <c r="H730" s="29">
        <v>321511.0</v>
      </c>
      <c r="I730" s="29">
        <v>37702.0</v>
      </c>
      <c r="J730" s="29">
        <v>29334.0</v>
      </c>
      <c r="K730" s="29">
        <v>10241.0</v>
      </c>
      <c r="L730" s="29">
        <v>7001.0</v>
      </c>
      <c r="M730" s="29">
        <v>4627.0</v>
      </c>
      <c r="N730" s="29">
        <v>3261.0</v>
      </c>
      <c r="O730" s="29">
        <v>5.0</v>
      </c>
      <c r="P730" s="36">
        <v>0.0</v>
      </c>
    </row>
    <row r="731">
      <c r="A731" s="27" t="s">
        <v>5713</v>
      </c>
      <c r="B731" s="37">
        <v>46082.0</v>
      </c>
      <c r="C731" s="27" t="s">
        <v>8600</v>
      </c>
      <c r="D731" s="27" t="s">
        <v>8601</v>
      </c>
      <c r="E731" s="27" t="s">
        <v>7300</v>
      </c>
      <c r="F731" s="29">
        <v>4.0</v>
      </c>
      <c r="G731" s="29">
        <v>13507.0</v>
      </c>
      <c r="H731" s="29">
        <v>344090.0</v>
      </c>
      <c r="I731" s="29">
        <v>36347.0</v>
      </c>
      <c r="J731" s="29">
        <v>29453.0</v>
      </c>
      <c r="K731" s="29">
        <v>8938.0</v>
      </c>
      <c r="L731" s="29">
        <v>5541.0</v>
      </c>
      <c r="M731" s="29">
        <v>3727.0</v>
      </c>
      <c r="N731" s="29">
        <v>2755.0</v>
      </c>
      <c r="O731" s="29">
        <v>7.0</v>
      </c>
      <c r="P731" s="36">
        <v>2.0</v>
      </c>
    </row>
    <row r="732">
      <c r="A732" s="27" t="s">
        <v>5713</v>
      </c>
      <c r="B732" s="37">
        <v>46082.0</v>
      </c>
      <c r="C732" s="27" t="s">
        <v>8602</v>
      </c>
      <c r="D732" s="27" t="s">
        <v>8603</v>
      </c>
      <c r="E732" s="27" t="s">
        <v>7300</v>
      </c>
      <c r="F732" s="29">
        <v>0.0</v>
      </c>
      <c r="G732" s="29">
        <v>13005.0</v>
      </c>
      <c r="H732" s="29">
        <v>300199.0</v>
      </c>
      <c r="I732" s="29">
        <v>36245.0</v>
      </c>
      <c r="J732" s="29">
        <v>30381.0</v>
      </c>
      <c r="K732" s="29">
        <v>9524.0</v>
      </c>
      <c r="L732" s="29">
        <v>6529.0</v>
      </c>
      <c r="M732" s="29">
        <v>4302.0</v>
      </c>
      <c r="N732" s="29">
        <v>3090.0</v>
      </c>
      <c r="O732" s="29">
        <v>1.0</v>
      </c>
      <c r="P732" s="36">
        <v>0.0</v>
      </c>
    </row>
    <row r="733">
      <c r="A733" s="27" t="s">
        <v>5713</v>
      </c>
      <c r="B733" s="37">
        <v>46082.0</v>
      </c>
      <c r="C733" s="27" t="s">
        <v>8604</v>
      </c>
      <c r="D733" s="27" t="s">
        <v>8605</v>
      </c>
      <c r="E733" s="27" t="s">
        <v>7300</v>
      </c>
      <c r="F733" s="29">
        <v>1.0</v>
      </c>
      <c r="G733" s="29">
        <v>10670.0</v>
      </c>
      <c r="H733" s="29">
        <v>208654.0</v>
      </c>
      <c r="I733" s="29">
        <v>35621.0</v>
      </c>
      <c r="J733" s="29">
        <v>29011.0</v>
      </c>
      <c r="K733" s="29">
        <v>8478.0</v>
      </c>
      <c r="L733" s="29">
        <v>5467.0</v>
      </c>
      <c r="M733" s="29">
        <v>3829.0</v>
      </c>
      <c r="N733" s="29">
        <v>2921.0</v>
      </c>
      <c r="O733" s="29">
        <v>4.0</v>
      </c>
      <c r="P733" s="36">
        <v>0.0</v>
      </c>
    </row>
    <row r="734">
      <c r="A734" s="27" t="s">
        <v>5713</v>
      </c>
      <c r="B734" s="37">
        <v>46082.0</v>
      </c>
      <c r="C734" s="27" t="s">
        <v>8606</v>
      </c>
      <c r="D734" s="27" t="s">
        <v>8607</v>
      </c>
      <c r="E734" s="27" t="s">
        <v>7300</v>
      </c>
      <c r="F734" s="29">
        <v>7.0</v>
      </c>
      <c r="G734" s="29">
        <v>14318.0</v>
      </c>
      <c r="H734" s="29">
        <v>356827.0</v>
      </c>
      <c r="I734" s="29">
        <v>34390.0</v>
      </c>
      <c r="J734" s="29">
        <v>23259.0</v>
      </c>
      <c r="K734" s="29">
        <v>11552.0</v>
      </c>
      <c r="L734" s="29">
        <v>8511.0</v>
      </c>
      <c r="M734" s="29">
        <v>6379.0</v>
      </c>
      <c r="N734" s="29">
        <v>5052.0</v>
      </c>
      <c r="O734" s="29">
        <v>10.0</v>
      </c>
      <c r="P734" s="36">
        <v>0.0</v>
      </c>
    </row>
    <row r="735">
      <c r="A735" s="27" t="s">
        <v>5713</v>
      </c>
      <c r="B735" s="37">
        <v>46082.0</v>
      </c>
      <c r="C735" s="27" t="s">
        <v>8608</v>
      </c>
      <c r="D735" s="27" t="s">
        <v>8609</v>
      </c>
      <c r="E735" s="27" t="s">
        <v>7300</v>
      </c>
      <c r="F735" s="29">
        <v>1.0</v>
      </c>
      <c r="G735" s="29">
        <v>11072.0</v>
      </c>
      <c r="H735" s="29">
        <v>278361.0</v>
      </c>
      <c r="I735" s="29">
        <v>33026.0</v>
      </c>
      <c r="J735" s="29">
        <v>27853.0</v>
      </c>
      <c r="K735" s="29">
        <v>8494.0</v>
      </c>
      <c r="L735" s="29">
        <v>6578.0</v>
      </c>
      <c r="M735" s="29">
        <v>5420.0</v>
      </c>
      <c r="N735" s="29">
        <v>4723.0</v>
      </c>
      <c r="O735" s="29">
        <v>1.0</v>
      </c>
      <c r="P735" s="36">
        <v>0.0</v>
      </c>
    </row>
    <row r="736">
      <c r="A736" s="27" t="s">
        <v>5713</v>
      </c>
      <c r="B736" s="37">
        <v>46082.0</v>
      </c>
      <c r="C736" s="27" t="s">
        <v>8610</v>
      </c>
      <c r="D736" s="27" t="s">
        <v>8611</v>
      </c>
      <c r="E736" s="27" t="s">
        <v>7300</v>
      </c>
      <c r="F736" s="29">
        <v>5.0</v>
      </c>
      <c r="G736" s="29">
        <v>12123.0</v>
      </c>
      <c r="H736" s="29">
        <v>310885.0</v>
      </c>
      <c r="I736" s="29">
        <v>32595.0</v>
      </c>
      <c r="J736" s="29">
        <v>25176.0</v>
      </c>
      <c r="K736" s="29">
        <v>9374.0</v>
      </c>
      <c r="L736" s="29">
        <v>7089.0</v>
      </c>
      <c r="M736" s="29">
        <v>5135.0</v>
      </c>
      <c r="N736" s="29">
        <v>3940.0</v>
      </c>
      <c r="O736" s="29">
        <v>2.0</v>
      </c>
      <c r="P736" s="36">
        <v>0.0</v>
      </c>
    </row>
    <row r="737">
      <c r="A737" s="27" t="s">
        <v>5713</v>
      </c>
      <c r="B737" s="37">
        <v>46082.0</v>
      </c>
      <c r="C737" s="27" t="s">
        <v>8612</v>
      </c>
      <c r="D737" s="27" t="s">
        <v>8613</v>
      </c>
      <c r="E737" s="27" t="s">
        <v>7300</v>
      </c>
      <c r="F737" s="29">
        <v>16.0</v>
      </c>
      <c r="G737" s="29">
        <v>12908.0</v>
      </c>
      <c r="H737" s="29">
        <v>342229.0</v>
      </c>
      <c r="I737" s="29">
        <v>30732.0</v>
      </c>
      <c r="J737" s="29">
        <v>26529.0</v>
      </c>
      <c r="K737" s="29">
        <v>7654.0</v>
      </c>
      <c r="L737" s="29">
        <v>4701.0</v>
      </c>
      <c r="M737" s="29">
        <v>3159.0</v>
      </c>
      <c r="N737" s="29">
        <v>2261.0</v>
      </c>
      <c r="O737" s="29">
        <v>18.0</v>
      </c>
      <c r="P737" s="36">
        <v>0.0</v>
      </c>
    </row>
    <row r="738">
      <c r="A738" s="27" t="s">
        <v>5713</v>
      </c>
      <c r="B738" s="37">
        <v>46082.0</v>
      </c>
      <c r="C738" s="27" t="s">
        <v>8614</v>
      </c>
      <c r="D738" s="27" t="s">
        <v>8615</v>
      </c>
      <c r="E738" s="27" t="s">
        <v>7300</v>
      </c>
      <c r="F738" s="29">
        <v>26.0</v>
      </c>
      <c r="G738" s="29">
        <v>12815.0</v>
      </c>
      <c r="H738" s="29">
        <v>305045.0</v>
      </c>
      <c r="I738" s="29">
        <v>30279.0</v>
      </c>
      <c r="J738" s="29">
        <v>26643.0</v>
      </c>
      <c r="K738" s="29">
        <v>10793.0</v>
      </c>
      <c r="L738" s="29">
        <v>8708.0</v>
      </c>
      <c r="M738" s="29">
        <v>7402.0</v>
      </c>
      <c r="N738" s="29">
        <v>6384.0</v>
      </c>
      <c r="O738" s="29">
        <v>10.0</v>
      </c>
      <c r="P738" s="36">
        <v>3.0</v>
      </c>
    </row>
    <row r="739">
      <c r="A739" s="27" t="s">
        <v>5713</v>
      </c>
      <c r="B739" s="37">
        <v>46082.0</v>
      </c>
      <c r="C739" s="27" t="s">
        <v>8616</v>
      </c>
      <c r="D739" s="27" t="s">
        <v>8617</v>
      </c>
      <c r="E739" s="27" t="s">
        <v>7300</v>
      </c>
      <c r="F739" s="29">
        <v>10.0</v>
      </c>
      <c r="G739" s="29">
        <v>10941.0</v>
      </c>
      <c r="H739" s="29">
        <v>221942.0</v>
      </c>
      <c r="I739" s="29">
        <v>29421.0</v>
      </c>
      <c r="J739" s="29">
        <v>25066.0</v>
      </c>
      <c r="K739" s="29">
        <v>8597.0</v>
      </c>
      <c r="L739" s="29">
        <v>6316.0</v>
      </c>
      <c r="M739" s="29">
        <v>4542.0</v>
      </c>
      <c r="N739" s="29">
        <v>3378.0</v>
      </c>
      <c r="O739" s="29">
        <v>9.0</v>
      </c>
      <c r="P739" s="36">
        <v>0.0</v>
      </c>
    </row>
    <row r="740">
      <c r="A740" s="27" t="s">
        <v>5713</v>
      </c>
      <c r="B740" s="37">
        <v>46082.0</v>
      </c>
      <c r="C740" s="27" t="s">
        <v>8618</v>
      </c>
      <c r="D740" s="27" t="s">
        <v>8619</v>
      </c>
      <c r="E740" s="27" t="s">
        <v>7300</v>
      </c>
      <c r="F740" s="29">
        <v>30.0</v>
      </c>
      <c r="G740" s="29">
        <v>13668.0</v>
      </c>
      <c r="H740" s="29">
        <v>310667.0</v>
      </c>
      <c r="I740" s="29">
        <v>29056.0</v>
      </c>
      <c r="J740" s="29">
        <v>25971.0</v>
      </c>
      <c r="K740" s="29">
        <v>12129.0</v>
      </c>
      <c r="L740" s="29">
        <v>10047.0</v>
      </c>
      <c r="M740" s="29">
        <v>8436.0</v>
      </c>
      <c r="N740" s="29">
        <v>7528.0</v>
      </c>
      <c r="O740" s="29">
        <v>26.0</v>
      </c>
      <c r="P740" s="36">
        <v>0.0</v>
      </c>
    </row>
    <row r="741">
      <c r="A741" s="27" t="s">
        <v>5713</v>
      </c>
      <c r="B741" s="37">
        <v>46082.0</v>
      </c>
      <c r="C741" s="27" t="s">
        <v>8620</v>
      </c>
      <c r="D741" s="27" t="s">
        <v>8621</v>
      </c>
      <c r="E741" s="27" t="s">
        <v>7300</v>
      </c>
      <c r="F741" s="29">
        <v>18.0</v>
      </c>
      <c r="G741" s="29">
        <v>12554.0</v>
      </c>
      <c r="H741" s="29">
        <v>327581.0</v>
      </c>
      <c r="I741" s="29">
        <v>27210.0</v>
      </c>
      <c r="J741" s="29">
        <v>21933.0</v>
      </c>
      <c r="K741" s="29">
        <v>9815.0</v>
      </c>
      <c r="L741" s="29">
        <v>7665.0</v>
      </c>
      <c r="M741" s="29">
        <v>6100.0</v>
      </c>
      <c r="N741" s="29">
        <v>4988.0</v>
      </c>
      <c r="O741" s="29">
        <v>7.0</v>
      </c>
      <c r="P741" s="36">
        <v>5.0</v>
      </c>
    </row>
    <row r="742">
      <c r="A742" s="27" t="s">
        <v>5713</v>
      </c>
      <c r="B742" s="37">
        <v>46082.0</v>
      </c>
      <c r="C742" s="27" t="s">
        <v>8622</v>
      </c>
      <c r="D742" s="27" t="s">
        <v>8623</v>
      </c>
      <c r="E742" s="27" t="s">
        <v>7300</v>
      </c>
      <c r="F742" s="29">
        <v>5.0</v>
      </c>
      <c r="G742" s="29">
        <v>11258.0</v>
      </c>
      <c r="H742" s="29">
        <v>278500.0</v>
      </c>
      <c r="I742" s="29">
        <v>26284.0</v>
      </c>
      <c r="J742" s="29">
        <v>21210.0</v>
      </c>
      <c r="K742" s="29">
        <v>8615.0</v>
      </c>
      <c r="L742" s="29">
        <v>5934.0</v>
      </c>
      <c r="M742" s="29">
        <v>4040.0</v>
      </c>
      <c r="N742" s="29">
        <v>2953.0</v>
      </c>
      <c r="O742" s="29">
        <v>3.0</v>
      </c>
      <c r="P742" s="36">
        <v>1.0</v>
      </c>
    </row>
    <row r="743">
      <c r="A743" s="27" t="s">
        <v>5713</v>
      </c>
      <c r="B743" s="37">
        <v>46082.0</v>
      </c>
      <c r="C743" s="27" t="s">
        <v>8624</v>
      </c>
      <c r="D743" s="27" t="s">
        <v>8625</v>
      </c>
      <c r="E743" s="27" t="s">
        <v>7300</v>
      </c>
      <c r="F743" s="29">
        <v>4.0</v>
      </c>
      <c r="G743" s="29">
        <v>9783.0</v>
      </c>
      <c r="H743" s="29">
        <v>199241.0</v>
      </c>
      <c r="I743" s="29">
        <v>24829.0</v>
      </c>
      <c r="J743" s="29">
        <v>22282.0</v>
      </c>
      <c r="K743" s="29">
        <v>6440.0</v>
      </c>
      <c r="L743" s="29">
        <v>4052.0</v>
      </c>
      <c r="M743" s="29">
        <v>2824.0</v>
      </c>
      <c r="N743" s="29">
        <v>2262.0</v>
      </c>
      <c r="O743" s="29">
        <v>7.0</v>
      </c>
      <c r="P743" s="36">
        <v>3.0</v>
      </c>
    </row>
    <row r="744">
      <c r="A744" s="27" t="s">
        <v>5713</v>
      </c>
      <c r="B744" s="37">
        <v>46082.0</v>
      </c>
      <c r="C744" s="27" t="s">
        <v>8626</v>
      </c>
      <c r="D744" s="27" t="s">
        <v>8627</v>
      </c>
      <c r="E744" s="27" t="s">
        <v>7300</v>
      </c>
      <c r="F744" s="29">
        <v>7.0</v>
      </c>
      <c r="G744" s="29">
        <v>11486.0</v>
      </c>
      <c r="H744" s="29">
        <v>309778.0</v>
      </c>
      <c r="I744" s="29">
        <v>24545.0</v>
      </c>
      <c r="J744" s="29">
        <v>21120.0</v>
      </c>
      <c r="K744" s="29">
        <v>8921.0</v>
      </c>
      <c r="L744" s="29">
        <v>6902.0</v>
      </c>
      <c r="M744" s="29">
        <v>5329.0</v>
      </c>
      <c r="N744" s="29">
        <v>4104.0</v>
      </c>
      <c r="O744" s="29">
        <v>27.0</v>
      </c>
      <c r="P744" s="36">
        <v>2.0</v>
      </c>
    </row>
    <row r="745">
      <c r="A745" s="27" t="s">
        <v>5713</v>
      </c>
      <c r="B745" s="37">
        <v>46082.0</v>
      </c>
      <c r="C745" s="27" t="s">
        <v>8628</v>
      </c>
      <c r="D745" s="27" t="s">
        <v>8629</v>
      </c>
      <c r="E745" s="27" t="s">
        <v>7300</v>
      </c>
      <c r="F745" s="29">
        <v>4.0</v>
      </c>
      <c r="G745" s="29">
        <v>8637.0</v>
      </c>
      <c r="H745" s="29">
        <v>189236.0</v>
      </c>
      <c r="I745" s="29">
        <v>23769.0</v>
      </c>
      <c r="J745" s="29">
        <v>18508.0</v>
      </c>
      <c r="K745" s="29">
        <v>6463.0</v>
      </c>
      <c r="L745" s="29">
        <v>4628.0</v>
      </c>
      <c r="M745" s="29">
        <v>3404.0</v>
      </c>
      <c r="N745" s="29">
        <v>2517.0</v>
      </c>
      <c r="O745" s="29">
        <v>2.0</v>
      </c>
      <c r="P745" s="36">
        <v>2.0</v>
      </c>
    </row>
    <row r="746">
      <c r="A746" s="27" t="s">
        <v>5713</v>
      </c>
      <c r="B746" s="37">
        <v>46082.0</v>
      </c>
      <c r="C746" s="27" t="s">
        <v>8630</v>
      </c>
      <c r="D746" s="27" t="s">
        <v>8631</v>
      </c>
      <c r="E746" s="27" t="s">
        <v>7300</v>
      </c>
      <c r="F746" s="29">
        <v>25.0</v>
      </c>
      <c r="G746" s="29">
        <v>9010.0</v>
      </c>
      <c r="H746" s="29">
        <v>200185.0</v>
      </c>
      <c r="I746" s="29">
        <v>23366.0</v>
      </c>
      <c r="J746" s="29">
        <v>19596.0</v>
      </c>
      <c r="K746" s="29">
        <v>6169.0</v>
      </c>
      <c r="L746" s="29">
        <v>4241.0</v>
      </c>
      <c r="M746" s="29">
        <v>3012.0</v>
      </c>
      <c r="N746" s="29">
        <v>2348.0</v>
      </c>
      <c r="O746" s="29">
        <v>18.0</v>
      </c>
      <c r="P746" s="36">
        <v>1.0</v>
      </c>
    </row>
    <row r="747">
      <c r="A747" s="27" t="s">
        <v>5713</v>
      </c>
      <c r="B747" s="37">
        <v>46082.0</v>
      </c>
      <c r="C747" s="27" t="s">
        <v>8632</v>
      </c>
      <c r="D747" s="27" t="s">
        <v>8633</v>
      </c>
      <c r="E747" s="27" t="s">
        <v>7300</v>
      </c>
      <c r="F747" s="29">
        <v>7.0</v>
      </c>
      <c r="G747" s="29">
        <v>10306.0</v>
      </c>
      <c r="H747" s="29">
        <v>252715.0</v>
      </c>
      <c r="I747" s="29">
        <v>23342.0</v>
      </c>
      <c r="J747" s="29">
        <v>21130.0</v>
      </c>
      <c r="K747" s="29">
        <v>7242.0</v>
      </c>
      <c r="L747" s="29">
        <v>5468.0</v>
      </c>
      <c r="M747" s="29">
        <v>3996.0</v>
      </c>
      <c r="N747" s="29">
        <v>3391.0</v>
      </c>
      <c r="O747" s="29">
        <v>14.0</v>
      </c>
      <c r="P747" s="36">
        <v>1.0</v>
      </c>
    </row>
    <row r="748">
      <c r="A748" s="27" t="s">
        <v>5713</v>
      </c>
      <c r="B748" s="37">
        <v>46082.0</v>
      </c>
      <c r="C748" s="27" t="s">
        <v>8634</v>
      </c>
      <c r="D748" s="27" t="s">
        <v>8635</v>
      </c>
      <c r="E748" s="27" t="s">
        <v>7300</v>
      </c>
      <c r="F748" s="29">
        <v>3.0</v>
      </c>
      <c r="G748" s="29">
        <v>9929.0</v>
      </c>
      <c r="H748" s="29">
        <v>256977.0</v>
      </c>
      <c r="I748" s="29">
        <v>23326.0</v>
      </c>
      <c r="J748" s="29">
        <v>18943.0</v>
      </c>
      <c r="K748" s="29">
        <v>7762.0</v>
      </c>
      <c r="L748" s="29">
        <v>5968.0</v>
      </c>
      <c r="M748" s="29">
        <v>4632.0</v>
      </c>
      <c r="N748" s="29">
        <v>3726.0</v>
      </c>
      <c r="O748" s="29">
        <v>6.0</v>
      </c>
      <c r="P748" s="36">
        <v>0.0</v>
      </c>
    </row>
    <row r="749">
      <c r="A749" s="27" t="s">
        <v>5713</v>
      </c>
      <c r="B749" s="37">
        <v>46082.0</v>
      </c>
      <c r="C749" s="27" t="s">
        <v>8636</v>
      </c>
      <c r="D749" s="27" t="s">
        <v>8637</v>
      </c>
      <c r="E749" s="27" t="s">
        <v>7300</v>
      </c>
      <c r="F749" s="29">
        <v>3.0</v>
      </c>
      <c r="G749" s="29">
        <v>9280.0</v>
      </c>
      <c r="H749" s="29">
        <v>245973.0</v>
      </c>
      <c r="I749" s="29">
        <v>22867.0</v>
      </c>
      <c r="J749" s="29">
        <v>19782.0</v>
      </c>
      <c r="K749" s="29">
        <v>6639.0</v>
      </c>
      <c r="L749" s="29">
        <v>4813.0</v>
      </c>
      <c r="M749" s="29">
        <v>3875.0</v>
      </c>
      <c r="N749" s="29">
        <v>3074.0</v>
      </c>
      <c r="O749" s="29">
        <v>5.0</v>
      </c>
      <c r="P749" s="36">
        <v>0.0</v>
      </c>
    </row>
    <row r="750">
      <c r="A750" s="27" t="s">
        <v>5713</v>
      </c>
      <c r="B750" s="37">
        <v>46082.0</v>
      </c>
      <c r="C750" s="27" t="s">
        <v>8638</v>
      </c>
      <c r="D750" s="27" t="s">
        <v>8639</v>
      </c>
      <c r="E750" s="27" t="s">
        <v>7300</v>
      </c>
      <c r="F750" s="29">
        <v>3.0</v>
      </c>
      <c r="G750" s="29">
        <v>8968.0</v>
      </c>
      <c r="H750" s="29">
        <v>224861.0</v>
      </c>
      <c r="I750" s="29">
        <v>21087.0</v>
      </c>
      <c r="J750" s="29">
        <v>18471.0</v>
      </c>
      <c r="K750" s="29">
        <v>6461.0</v>
      </c>
      <c r="L750" s="29">
        <v>4181.0</v>
      </c>
      <c r="M750" s="29">
        <v>2860.0</v>
      </c>
      <c r="N750" s="29">
        <v>2172.0</v>
      </c>
      <c r="O750" s="29">
        <v>7.0</v>
      </c>
      <c r="P750" s="36">
        <v>0.0</v>
      </c>
    </row>
    <row r="751">
      <c r="A751" s="27" t="s">
        <v>5713</v>
      </c>
      <c r="B751" s="37">
        <v>46082.0</v>
      </c>
      <c r="C751" s="27" t="s">
        <v>8640</v>
      </c>
      <c r="D751" s="27" t="s">
        <v>8641</v>
      </c>
      <c r="E751" s="27" t="s">
        <v>7300</v>
      </c>
      <c r="F751" s="29">
        <v>10.0</v>
      </c>
      <c r="G751" s="29">
        <v>10855.0</v>
      </c>
      <c r="H751" s="29">
        <v>298838.0</v>
      </c>
      <c r="I751" s="29">
        <v>20986.0</v>
      </c>
      <c r="J751" s="29">
        <v>18581.0</v>
      </c>
      <c r="K751" s="29">
        <v>8467.0</v>
      </c>
      <c r="L751" s="29">
        <v>6823.0</v>
      </c>
      <c r="M751" s="29">
        <v>5419.0</v>
      </c>
      <c r="N751" s="29">
        <v>4641.0</v>
      </c>
      <c r="O751" s="29">
        <v>11.0</v>
      </c>
      <c r="P751" s="36">
        <v>7.0</v>
      </c>
    </row>
    <row r="752">
      <c r="A752" s="27" t="s">
        <v>5713</v>
      </c>
      <c r="B752" s="37">
        <v>46082.0</v>
      </c>
      <c r="C752" s="27" t="s">
        <v>8642</v>
      </c>
      <c r="D752" s="27" t="s">
        <v>8643</v>
      </c>
      <c r="E752" s="27" t="s">
        <v>7300</v>
      </c>
      <c r="F752" s="29">
        <v>2.0</v>
      </c>
      <c r="G752" s="29">
        <v>7106.0</v>
      </c>
      <c r="H752" s="29">
        <v>182675.0</v>
      </c>
      <c r="I752" s="29">
        <v>20865.0</v>
      </c>
      <c r="J752" s="29">
        <v>18082.0</v>
      </c>
      <c r="K752" s="29">
        <v>5341.0</v>
      </c>
      <c r="L752" s="29">
        <v>4008.0</v>
      </c>
      <c r="M752" s="29">
        <v>3166.0</v>
      </c>
      <c r="N752" s="29">
        <v>2691.0</v>
      </c>
      <c r="O752" s="29">
        <v>0.0</v>
      </c>
      <c r="P752" s="36">
        <v>0.0</v>
      </c>
    </row>
    <row r="753">
      <c r="A753" s="27" t="s">
        <v>5713</v>
      </c>
      <c r="B753" s="37">
        <v>46082.0</v>
      </c>
      <c r="C753" s="27" t="s">
        <v>8644</v>
      </c>
      <c r="D753" s="27" t="s">
        <v>8645</v>
      </c>
      <c r="E753" s="27" t="s">
        <v>7300</v>
      </c>
      <c r="F753" s="29">
        <v>16.0</v>
      </c>
      <c r="G753" s="29">
        <v>8748.0</v>
      </c>
      <c r="H753" s="29">
        <v>195571.0</v>
      </c>
      <c r="I753" s="29">
        <v>20209.0</v>
      </c>
      <c r="J753" s="29">
        <v>17155.0</v>
      </c>
      <c r="K753" s="29">
        <v>7291.0</v>
      </c>
      <c r="L753" s="29">
        <v>5405.0</v>
      </c>
      <c r="M753" s="29">
        <v>4171.0</v>
      </c>
      <c r="N753" s="29">
        <v>3434.0</v>
      </c>
      <c r="O753" s="29">
        <v>14.0</v>
      </c>
      <c r="P753" s="36">
        <v>1.0</v>
      </c>
    </row>
    <row r="754">
      <c r="A754" s="27" t="s">
        <v>5713</v>
      </c>
      <c r="B754" s="37">
        <v>46082.0</v>
      </c>
      <c r="C754" s="27" t="s">
        <v>8646</v>
      </c>
      <c r="D754" s="27" t="s">
        <v>8647</v>
      </c>
      <c r="E754" s="27" t="s">
        <v>7300</v>
      </c>
      <c r="F754" s="29">
        <v>0.0</v>
      </c>
      <c r="G754" s="29">
        <v>7226.0</v>
      </c>
      <c r="H754" s="29">
        <v>189537.0</v>
      </c>
      <c r="I754" s="29">
        <v>19547.0</v>
      </c>
      <c r="J754" s="29">
        <v>15886.0</v>
      </c>
      <c r="K754" s="29">
        <v>4943.0</v>
      </c>
      <c r="L754" s="29">
        <v>3058.0</v>
      </c>
      <c r="M754" s="29">
        <v>2082.0</v>
      </c>
      <c r="N754" s="29">
        <v>1465.0</v>
      </c>
      <c r="O754" s="29">
        <v>1.0</v>
      </c>
      <c r="P754" s="36">
        <v>0.0</v>
      </c>
    </row>
    <row r="755">
      <c r="A755" s="27" t="s">
        <v>5713</v>
      </c>
      <c r="B755" s="37">
        <v>46082.0</v>
      </c>
      <c r="C755" s="27" t="s">
        <v>8648</v>
      </c>
      <c r="D755" s="27" t="s">
        <v>8649</v>
      </c>
      <c r="E755" s="27" t="s">
        <v>7300</v>
      </c>
      <c r="F755" s="29">
        <v>10.0</v>
      </c>
      <c r="G755" s="29">
        <v>6837.0</v>
      </c>
      <c r="H755" s="29">
        <v>145298.0</v>
      </c>
      <c r="I755" s="29">
        <v>19540.0</v>
      </c>
      <c r="J755" s="29">
        <v>17074.0</v>
      </c>
      <c r="K755" s="29">
        <v>5364.0</v>
      </c>
      <c r="L755" s="29">
        <v>3669.0</v>
      </c>
      <c r="M755" s="29">
        <v>2586.0</v>
      </c>
      <c r="N755" s="29">
        <v>1991.0</v>
      </c>
      <c r="O755" s="29">
        <v>6.0</v>
      </c>
      <c r="P755" s="36">
        <v>0.0</v>
      </c>
    </row>
    <row r="756">
      <c r="A756" s="27" t="s">
        <v>5713</v>
      </c>
      <c r="B756" s="37">
        <v>46082.0</v>
      </c>
      <c r="C756" s="27" t="s">
        <v>8650</v>
      </c>
      <c r="D756" s="27" t="s">
        <v>8651</v>
      </c>
      <c r="E756" s="27" t="s">
        <v>7300</v>
      </c>
      <c r="F756" s="29">
        <v>24.0</v>
      </c>
      <c r="G756" s="29">
        <v>8856.0</v>
      </c>
      <c r="H756" s="29">
        <v>211641.0</v>
      </c>
      <c r="I756" s="29">
        <v>19378.0</v>
      </c>
      <c r="J756" s="29">
        <v>16723.0</v>
      </c>
      <c r="K756" s="29">
        <v>5888.0</v>
      </c>
      <c r="L756" s="29">
        <v>3640.0</v>
      </c>
      <c r="M756" s="29">
        <v>2607.0</v>
      </c>
      <c r="N756" s="29">
        <v>2026.0</v>
      </c>
      <c r="O756" s="29">
        <v>3.0</v>
      </c>
      <c r="P756" s="36">
        <v>1.0</v>
      </c>
    </row>
    <row r="757">
      <c r="A757" s="27" t="s">
        <v>5713</v>
      </c>
      <c r="B757" s="37">
        <v>46082.0</v>
      </c>
      <c r="C757" s="27" t="s">
        <v>8652</v>
      </c>
      <c r="D757" s="27" t="s">
        <v>8653</v>
      </c>
      <c r="E757" s="27" t="s">
        <v>7300</v>
      </c>
      <c r="F757" s="29">
        <v>1.0</v>
      </c>
      <c r="G757" s="29">
        <v>5554.0</v>
      </c>
      <c r="H757" s="29">
        <v>142910.0</v>
      </c>
      <c r="I757" s="29">
        <v>18613.0</v>
      </c>
      <c r="J757" s="29">
        <v>10989.0</v>
      </c>
      <c r="K757" s="29">
        <v>3506.0</v>
      </c>
      <c r="L757" s="29">
        <v>2237.0</v>
      </c>
      <c r="M757" s="29">
        <v>1511.0</v>
      </c>
      <c r="N757" s="29">
        <v>1100.0</v>
      </c>
      <c r="O757" s="29">
        <v>1.0</v>
      </c>
      <c r="P757" s="36">
        <v>0.0</v>
      </c>
    </row>
    <row r="758">
      <c r="A758" s="27" t="s">
        <v>5713</v>
      </c>
      <c r="B758" s="37">
        <v>46082.0</v>
      </c>
      <c r="C758" s="27" t="s">
        <v>8654</v>
      </c>
      <c r="D758" s="27" t="s">
        <v>8655</v>
      </c>
      <c r="E758" s="27" t="s">
        <v>7300</v>
      </c>
      <c r="F758" s="29">
        <v>7.0</v>
      </c>
      <c r="G758" s="29">
        <v>7980.0</v>
      </c>
      <c r="H758" s="29">
        <v>216373.0</v>
      </c>
      <c r="I758" s="29">
        <v>17331.0</v>
      </c>
      <c r="J758" s="29">
        <v>15226.0</v>
      </c>
      <c r="K758" s="29">
        <v>5219.0</v>
      </c>
      <c r="L758" s="29">
        <v>3436.0</v>
      </c>
      <c r="M758" s="29">
        <v>2544.0</v>
      </c>
      <c r="N758" s="29">
        <v>1996.0</v>
      </c>
      <c r="O758" s="29">
        <v>2.0</v>
      </c>
      <c r="P758" s="36">
        <v>0.0</v>
      </c>
    </row>
    <row r="759">
      <c r="A759" s="27" t="s">
        <v>5713</v>
      </c>
      <c r="B759" s="37">
        <v>46082.0</v>
      </c>
      <c r="C759" s="27" t="s">
        <v>8656</v>
      </c>
      <c r="D759" s="27" t="s">
        <v>8657</v>
      </c>
      <c r="E759" s="27" t="s">
        <v>7300</v>
      </c>
      <c r="F759" s="29">
        <v>1.0</v>
      </c>
      <c r="G759" s="29">
        <v>4969.0</v>
      </c>
      <c r="H759" s="29">
        <v>126427.0</v>
      </c>
      <c r="I759" s="29">
        <v>16795.0</v>
      </c>
      <c r="J759" s="29">
        <v>14186.0</v>
      </c>
      <c r="K759" s="29">
        <v>3849.0</v>
      </c>
      <c r="L759" s="29">
        <v>2750.0</v>
      </c>
      <c r="M759" s="29">
        <v>2302.0</v>
      </c>
      <c r="N759" s="29">
        <v>1989.0</v>
      </c>
      <c r="O759" s="29">
        <v>3.0</v>
      </c>
      <c r="P759" s="36">
        <v>0.0</v>
      </c>
    </row>
    <row r="760">
      <c r="A760" s="27" t="s">
        <v>5713</v>
      </c>
      <c r="B760" s="37">
        <v>46082.0</v>
      </c>
      <c r="C760" s="27" t="s">
        <v>8658</v>
      </c>
      <c r="D760" s="27" t="s">
        <v>8659</v>
      </c>
      <c r="E760" s="27" t="s">
        <v>7300</v>
      </c>
      <c r="F760" s="29">
        <v>3.0</v>
      </c>
      <c r="G760" s="29">
        <v>5668.0</v>
      </c>
      <c r="H760" s="29">
        <v>123451.0</v>
      </c>
      <c r="I760" s="29">
        <v>16624.0</v>
      </c>
      <c r="J760" s="29">
        <v>14681.0</v>
      </c>
      <c r="K760" s="29">
        <v>3991.0</v>
      </c>
      <c r="L760" s="29">
        <v>2878.0</v>
      </c>
      <c r="M760" s="29">
        <v>2210.0</v>
      </c>
      <c r="N760" s="29">
        <v>1643.0</v>
      </c>
      <c r="O760" s="29">
        <v>4.0</v>
      </c>
      <c r="P760" s="36">
        <v>0.0</v>
      </c>
    </row>
    <row r="761">
      <c r="A761" s="27" t="s">
        <v>5713</v>
      </c>
      <c r="B761" s="37">
        <v>46082.0</v>
      </c>
      <c r="C761" s="27" t="s">
        <v>8660</v>
      </c>
      <c r="D761" s="27" t="s">
        <v>8661</v>
      </c>
      <c r="E761" s="27" t="s">
        <v>7300</v>
      </c>
      <c r="F761" s="29">
        <v>2.0</v>
      </c>
      <c r="G761" s="29">
        <v>6562.0</v>
      </c>
      <c r="H761" s="29">
        <v>154337.0</v>
      </c>
      <c r="I761" s="29">
        <v>16215.0</v>
      </c>
      <c r="J761" s="29">
        <v>14059.0</v>
      </c>
      <c r="K761" s="29">
        <v>5054.0</v>
      </c>
      <c r="L761" s="29">
        <v>3602.0</v>
      </c>
      <c r="M761" s="29">
        <v>2666.0</v>
      </c>
      <c r="N761" s="29">
        <v>1927.0</v>
      </c>
      <c r="O761" s="29">
        <v>7.0</v>
      </c>
      <c r="P761" s="36">
        <v>0.0</v>
      </c>
    </row>
    <row r="762">
      <c r="A762" s="27" t="s">
        <v>5713</v>
      </c>
      <c r="B762" s="37">
        <v>46082.0</v>
      </c>
      <c r="C762" s="27" t="s">
        <v>8662</v>
      </c>
      <c r="D762" s="27" t="s">
        <v>8663</v>
      </c>
      <c r="E762" s="27" t="s">
        <v>7300</v>
      </c>
      <c r="F762" s="29">
        <v>7.0</v>
      </c>
      <c r="G762" s="29">
        <v>3833.0</v>
      </c>
      <c r="H762" s="29">
        <v>70221.0</v>
      </c>
      <c r="I762" s="29">
        <v>15544.0</v>
      </c>
      <c r="J762" s="29">
        <v>13649.0</v>
      </c>
      <c r="K762" s="29">
        <v>3357.0</v>
      </c>
      <c r="L762" s="29">
        <v>2183.0</v>
      </c>
      <c r="M762" s="29">
        <v>1582.0</v>
      </c>
      <c r="N762" s="29">
        <v>1230.0</v>
      </c>
      <c r="O762" s="29">
        <v>4.0</v>
      </c>
      <c r="P762" s="36">
        <v>0.0</v>
      </c>
    </row>
    <row r="763">
      <c r="A763" s="27" t="s">
        <v>5713</v>
      </c>
      <c r="B763" s="37">
        <v>46082.0</v>
      </c>
      <c r="C763" s="27" t="s">
        <v>7450</v>
      </c>
      <c r="D763" s="27" t="s">
        <v>7451</v>
      </c>
      <c r="E763" s="27" t="s">
        <v>7300</v>
      </c>
      <c r="F763" s="29">
        <v>5.0</v>
      </c>
      <c r="G763" s="29">
        <v>4392.0</v>
      </c>
      <c r="H763" s="29">
        <v>97416.0</v>
      </c>
      <c r="I763" s="29">
        <v>15534.0</v>
      </c>
      <c r="J763" s="29">
        <v>11252.0</v>
      </c>
      <c r="K763" s="29">
        <v>876.0</v>
      </c>
      <c r="L763" s="29">
        <v>495.0</v>
      </c>
      <c r="M763" s="29">
        <v>373.0</v>
      </c>
      <c r="N763" s="29">
        <v>305.0</v>
      </c>
      <c r="O763" s="29">
        <v>5.0</v>
      </c>
      <c r="P763" s="36">
        <v>0.0</v>
      </c>
    </row>
    <row r="764">
      <c r="A764" s="27" t="s">
        <v>5713</v>
      </c>
      <c r="B764" s="37">
        <v>46082.0</v>
      </c>
      <c r="C764" s="27" t="s">
        <v>8664</v>
      </c>
      <c r="D764" s="27" t="s">
        <v>8665</v>
      </c>
      <c r="E764" s="27" t="s">
        <v>7300</v>
      </c>
      <c r="F764" s="29">
        <v>2.0</v>
      </c>
      <c r="G764" s="29">
        <v>4947.0</v>
      </c>
      <c r="H764" s="29">
        <v>99950.0</v>
      </c>
      <c r="I764" s="29">
        <v>15501.0</v>
      </c>
      <c r="J764" s="29">
        <v>13780.0</v>
      </c>
      <c r="K764" s="29">
        <v>3169.0</v>
      </c>
      <c r="L764" s="29">
        <v>1642.0</v>
      </c>
      <c r="M764" s="29">
        <v>973.0</v>
      </c>
      <c r="N764" s="29">
        <v>613.0</v>
      </c>
      <c r="O764" s="29">
        <v>1.0</v>
      </c>
      <c r="P764" s="36">
        <v>0.0</v>
      </c>
    </row>
    <row r="765">
      <c r="A765" s="27" t="s">
        <v>5713</v>
      </c>
      <c r="B765" s="37">
        <v>46082.0</v>
      </c>
      <c r="C765" s="27" t="s">
        <v>8666</v>
      </c>
      <c r="D765" s="27" t="s">
        <v>8667</v>
      </c>
      <c r="E765" s="27" t="s">
        <v>7300</v>
      </c>
      <c r="F765" s="29">
        <v>1.0</v>
      </c>
      <c r="G765" s="29">
        <v>5805.0</v>
      </c>
      <c r="H765" s="29">
        <v>125647.0</v>
      </c>
      <c r="I765" s="29">
        <v>15495.0</v>
      </c>
      <c r="J765" s="29">
        <v>13857.0</v>
      </c>
      <c r="K765" s="29">
        <v>3923.0</v>
      </c>
      <c r="L765" s="29">
        <v>2417.0</v>
      </c>
      <c r="M765" s="29">
        <v>1720.0</v>
      </c>
      <c r="N765" s="29">
        <v>1384.0</v>
      </c>
      <c r="O765" s="29">
        <v>1.0</v>
      </c>
      <c r="P765" s="36">
        <v>1.0</v>
      </c>
    </row>
    <row r="766">
      <c r="A766" s="27" t="s">
        <v>5713</v>
      </c>
      <c r="B766" s="37">
        <v>46082.0</v>
      </c>
      <c r="C766" s="27" t="s">
        <v>8668</v>
      </c>
      <c r="D766" s="27" t="s">
        <v>8669</v>
      </c>
      <c r="E766" s="27" t="s">
        <v>7300</v>
      </c>
      <c r="F766" s="29">
        <v>1.0</v>
      </c>
      <c r="G766" s="29">
        <v>5999.0</v>
      </c>
      <c r="H766" s="29">
        <v>151657.0</v>
      </c>
      <c r="I766" s="29">
        <v>15413.0</v>
      </c>
      <c r="J766" s="29">
        <v>11585.0</v>
      </c>
      <c r="K766" s="29">
        <v>3950.0</v>
      </c>
      <c r="L766" s="29">
        <v>2359.0</v>
      </c>
      <c r="M766" s="29">
        <v>1613.0</v>
      </c>
      <c r="N766" s="29">
        <v>1220.0</v>
      </c>
      <c r="O766" s="29">
        <v>0.0</v>
      </c>
      <c r="P766" s="36">
        <v>0.0</v>
      </c>
    </row>
    <row r="767">
      <c r="A767" s="27" t="s">
        <v>5713</v>
      </c>
      <c r="B767" s="37">
        <v>46082.0</v>
      </c>
      <c r="C767" s="27" t="s">
        <v>8670</v>
      </c>
      <c r="D767" s="27" t="s">
        <v>8671</v>
      </c>
      <c r="E767" s="27" t="s">
        <v>7300</v>
      </c>
      <c r="F767" s="29">
        <v>2.0</v>
      </c>
      <c r="G767" s="29">
        <v>5870.0</v>
      </c>
      <c r="H767" s="29">
        <v>151610.0</v>
      </c>
      <c r="I767" s="29">
        <v>14579.0</v>
      </c>
      <c r="J767" s="29">
        <v>11867.0</v>
      </c>
      <c r="K767" s="29">
        <v>4510.0</v>
      </c>
      <c r="L767" s="29">
        <v>3219.0</v>
      </c>
      <c r="M767" s="29">
        <v>2413.0</v>
      </c>
      <c r="N767" s="29">
        <v>1898.0</v>
      </c>
      <c r="O767" s="29">
        <v>3.0</v>
      </c>
      <c r="P767" s="36">
        <v>0.0</v>
      </c>
    </row>
    <row r="768">
      <c r="A768" s="27" t="s">
        <v>5713</v>
      </c>
      <c r="B768" s="37">
        <v>46082.0</v>
      </c>
      <c r="C768" s="27" t="s">
        <v>8672</v>
      </c>
      <c r="D768" s="27" t="s">
        <v>8673</v>
      </c>
      <c r="E768" s="27" t="s">
        <v>7300</v>
      </c>
      <c r="F768" s="29">
        <v>0.0</v>
      </c>
      <c r="G768" s="29">
        <v>5265.0</v>
      </c>
      <c r="H768" s="29">
        <v>120145.0</v>
      </c>
      <c r="I768" s="29">
        <v>14565.0</v>
      </c>
      <c r="J768" s="29">
        <v>11378.0</v>
      </c>
      <c r="K768" s="29">
        <v>3541.0</v>
      </c>
      <c r="L768" s="29">
        <v>1978.0</v>
      </c>
      <c r="M768" s="29">
        <v>1285.0</v>
      </c>
      <c r="N768" s="29">
        <v>960.0</v>
      </c>
      <c r="O768" s="29">
        <v>2.0</v>
      </c>
      <c r="P768" s="36">
        <v>2.0</v>
      </c>
    </row>
    <row r="769">
      <c r="A769" s="27" t="s">
        <v>5713</v>
      </c>
      <c r="B769" s="37">
        <v>46082.0</v>
      </c>
      <c r="C769" s="27" t="s">
        <v>8674</v>
      </c>
      <c r="D769" s="27" t="s">
        <v>8675</v>
      </c>
      <c r="E769" s="27" t="s">
        <v>7300</v>
      </c>
      <c r="F769" s="29">
        <v>10.0</v>
      </c>
      <c r="G769" s="29">
        <v>4451.0</v>
      </c>
      <c r="H769" s="29">
        <v>83195.0</v>
      </c>
      <c r="I769" s="29">
        <v>14412.0</v>
      </c>
      <c r="J769" s="29">
        <v>12940.0</v>
      </c>
      <c r="K769" s="29">
        <v>3471.0</v>
      </c>
      <c r="L769" s="29">
        <v>2409.0</v>
      </c>
      <c r="M769" s="29">
        <v>1920.0</v>
      </c>
      <c r="N769" s="29">
        <v>1578.0</v>
      </c>
      <c r="O769" s="29">
        <v>7.0</v>
      </c>
      <c r="P769" s="36">
        <v>1.0</v>
      </c>
    </row>
    <row r="770">
      <c r="A770" s="27" t="s">
        <v>5713</v>
      </c>
      <c r="B770" s="37">
        <v>46082.0</v>
      </c>
      <c r="C770" s="27" t="s">
        <v>7335</v>
      </c>
      <c r="D770" s="27" t="s">
        <v>7336</v>
      </c>
      <c r="E770" s="27" t="s">
        <v>7300</v>
      </c>
      <c r="F770" s="29">
        <v>55.0</v>
      </c>
      <c r="G770" s="29">
        <v>6031.0</v>
      </c>
      <c r="H770" s="29">
        <v>156418.0</v>
      </c>
      <c r="I770" s="29">
        <v>12686.0</v>
      </c>
      <c r="J770" s="29">
        <v>11353.0</v>
      </c>
      <c r="K770" s="29">
        <v>3957.0</v>
      </c>
      <c r="L770" s="29">
        <v>2697.0</v>
      </c>
      <c r="M770" s="29">
        <v>2137.0</v>
      </c>
      <c r="N770" s="29">
        <v>1581.0</v>
      </c>
      <c r="O770" s="29">
        <v>17.0</v>
      </c>
      <c r="P770" s="36">
        <v>2.0</v>
      </c>
    </row>
    <row r="771">
      <c r="A771" s="27" t="s">
        <v>5713</v>
      </c>
      <c r="B771" s="37">
        <v>46082.0</v>
      </c>
      <c r="C771" s="27" t="s">
        <v>8676</v>
      </c>
      <c r="D771" s="27" t="s">
        <v>8677</v>
      </c>
      <c r="E771" s="27" t="s">
        <v>7300</v>
      </c>
      <c r="F771" s="29">
        <v>2.0</v>
      </c>
      <c r="G771" s="29">
        <v>4349.0</v>
      </c>
      <c r="H771" s="29">
        <v>90834.0</v>
      </c>
      <c r="I771" s="29">
        <v>12385.0</v>
      </c>
      <c r="J771" s="29">
        <v>10460.0</v>
      </c>
      <c r="K771" s="29">
        <v>3293.0</v>
      </c>
      <c r="L771" s="29">
        <v>2241.0</v>
      </c>
      <c r="M771" s="29">
        <v>1704.0</v>
      </c>
      <c r="N771" s="29">
        <v>1409.0</v>
      </c>
      <c r="O771" s="29">
        <v>3.0</v>
      </c>
      <c r="P771" s="36">
        <v>0.0</v>
      </c>
    </row>
    <row r="772">
      <c r="A772" s="27" t="s">
        <v>5713</v>
      </c>
      <c r="B772" s="37">
        <v>46082.0</v>
      </c>
      <c r="C772" s="27" t="s">
        <v>8678</v>
      </c>
      <c r="D772" s="27" t="s">
        <v>8679</v>
      </c>
      <c r="E772" s="27" t="s">
        <v>7300</v>
      </c>
      <c r="F772" s="29">
        <v>0.0</v>
      </c>
      <c r="G772" s="29">
        <v>4047.0</v>
      </c>
      <c r="H772" s="29">
        <v>82271.0</v>
      </c>
      <c r="I772" s="29">
        <v>12160.0</v>
      </c>
      <c r="J772" s="29">
        <v>11162.0</v>
      </c>
      <c r="K772" s="29">
        <v>2978.0</v>
      </c>
      <c r="L772" s="29">
        <v>1718.0</v>
      </c>
      <c r="M772" s="29">
        <v>1013.0</v>
      </c>
      <c r="N772" s="29">
        <v>723.0</v>
      </c>
      <c r="O772" s="29">
        <v>1.0</v>
      </c>
      <c r="P772" s="36">
        <v>0.0</v>
      </c>
    </row>
    <row r="773">
      <c r="A773" s="27" t="s">
        <v>5713</v>
      </c>
      <c r="B773" s="37">
        <v>46082.0</v>
      </c>
      <c r="C773" s="27" t="s">
        <v>7403</v>
      </c>
      <c r="D773" s="27" t="s">
        <v>7404</v>
      </c>
      <c r="E773" s="27" t="s">
        <v>7300</v>
      </c>
      <c r="F773" s="29">
        <v>2.0</v>
      </c>
      <c r="G773" s="29">
        <v>3261.0</v>
      </c>
      <c r="H773" s="29">
        <v>76441.0</v>
      </c>
      <c r="I773" s="29">
        <v>11868.0</v>
      </c>
      <c r="J773" s="29">
        <v>10661.0</v>
      </c>
      <c r="K773" s="29">
        <v>2003.0</v>
      </c>
      <c r="L773" s="29">
        <v>1412.0</v>
      </c>
      <c r="M773" s="29">
        <v>1047.0</v>
      </c>
      <c r="N773" s="29">
        <v>859.0</v>
      </c>
      <c r="O773" s="29">
        <v>1.0</v>
      </c>
      <c r="P773" s="36">
        <v>0.0</v>
      </c>
    </row>
    <row r="774">
      <c r="A774" s="27" t="s">
        <v>5713</v>
      </c>
      <c r="B774" s="37">
        <v>46082.0</v>
      </c>
      <c r="C774" s="27" t="s">
        <v>8680</v>
      </c>
      <c r="D774" s="27" t="s">
        <v>8681</v>
      </c>
      <c r="E774" s="27" t="s">
        <v>7300</v>
      </c>
      <c r="F774" s="29">
        <v>3.0</v>
      </c>
      <c r="G774" s="29">
        <v>4840.0</v>
      </c>
      <c r="H774" s="29">
        <v>113681.0</v>
      </c>
      <c r="I774" s="29">
        <v>11842.0</v>
      </c>
      <c r="J774" s="29">
        <v>10391.0</v>
      </c>
      <c r="K774" s="29">
        <v>3351.0</v>
      </c>
      <c r="L774" s="29">
        <v>2139.0</v>
      </c>
      <c r="M774" s="29">
        <v>1412.0</v>
      </c>
      <c r="N774" s="29">
        <v>976.0</v>
      </c>
      <c r="O774" s="29">
        <v>2.0</v>
      </c>
      <c r="P774" s="36">
        <v>0.0</v>
      </c>
    </row>
    <row r="775">
      <c r="A775" s="27" t="s">
        <v>5713</v>
      </c>
      <c r="B775" s="37">
        <v>46082.0</v>
      </c>
      <c r="C775" s="27" t="s">
        <v>8682</v>
      </c>
      <c r="D775" s="27" t="s">
        <v>8683</v>
      </c>
      <c r="E775" s="27" t="s">
        <v>7300</v>
      </c>
      <c r="F775" s="29">
        <v>0.0</v>
      </c>
      <c r="G775" s="29">
        <v>4282.0</v>
      </c>
      <c r="H775" s="29">
        <v>87612.0</v>
      </c>
      <c r="I775" s="29">
        <v>11614.0</v>
      </c>
      <c r="J775" s="29">
        <v>9548.0</v>
      </c>
      <c r="K775" s="29">
        <v>3619.0</v>
      </c>
      <c r="L775" s="29">
        <v>2722.0</v>
      </c>
      <c r="M775" s="29">
        <v>2033.0</v>
      </c>
      <c r="N775" s="29">
        <v>1559.0</v>
      </c>
      <c r="O775" s="29">
        <v>2.0</v>
      </c>
      <c r="P775" s="36">
        <v>0.0</v>
      </c>
    </row>
    <row r="776">
      <c r="A776" s="27" t="s">
        <v>5713</v>
      </c>
      <c r="B776" s="37">
        <v>46082.0</v>
      </c>
      <c r="C776" s="27" t="s">
        <v>8684</v>
      </c>
      <c r="D776" s="27" t="s">
        <v>8685</v>
      </c>
      <c r="E776" s="27" t="s">
        <v>7300</v>
      </c>
      <c r="F776" s="29">
        <v>28.0</v>
      </c>
      <c r="G776" s="29">
        <v>3470.0</v>
      </c>
      <c r="H776" s="29">
        <v>72471.0</v>
      </c>
      <c r="I776" s="29">
        <v>11556.0</v>
      </c>
      <c r="J776" s="29">
        <v>10222.0</v>
      </c>
      <c r="K776" s="29">
        <v>2404.0</v>
      </c>
      <c r="L776" s="29">
        <v>1359.0</v>
      </c>
      <c r="M776" s="29">
        <v>944.0</v>
      </c>
      <c r="N776" s="29">
        <v>704.0</v>
      </c>
      <c r="O776" s="29">
        <v>14.0</v>
      </c>
      <c r="P776" s="36">
        <v>0.0</v>
      </c>
    </row>
    <row r="777">
      <c r="A777" s="27" t="s">
        <v>5713</v>
      </c>
      <c r="B777" s="37">
        <v>46082.0</v>
      </c>
      <c r="C777" s="27" t="s">
        <v>8686</v>
      </c>
      <c r="D777" s="27" t="s">
        <v>8687</v>
      </c>
      <c r="E777" s="27" t="s">
        <v>7300</v>
      </c>
      <c r="F777" s="29">
        <v>1.0</v>
      </c>
      <c r="G777" s="29">
        <v>2875.0</v>
      </c>
      <c r="H777" s="29">
        <v>65943.0</v>
      </c>
      <c r="I777" s="29">
        <v>11303.0</v>
      </c>
      <c r="J777" s="29">
        <v>9978.0</v>
      </c>
      <c r="K777" s="29">
        <v>1783.0</v>
      </c>
      <c r="L777" s="29">
        <v>1255.0</v>
      </c>
      <c r="M777" s="29">
        <v>946.0</v>
      </c>
      <c r="N777" s="29">
        <v>769.0</v>
      </c>
      <c r="O777" s="29">
        <v>3.0</v>
      </c>
      <c r="P777" s="36">
        <v>0.0</v>
      </c>
    </row>
    <row r="778">
      <c r="A778" s="27" t="s">
        <v>5713</v>
      </c>
      <c r="B778" s="37">
        <v>46082.0</v>
      </c>
      <c r="C778" s="27" t="s">
        <v>8688</v>
      </c>
      <c r="D778" s="27" t="s">
        <v>8689</v>
      </c>
      <c r="E778" s="27" t="s">
        <v>7300</v>
      </c>
      <c r="F778" s="29">
        <v>1.0</v>
      </c>
      <c r="G778" s="29">
        <v>4389.0</v>
      </c>
      <c r="H778" s="29">
        <v>98517.0</v>
      </c>
      <c r="I778" s="29">
        <v>10828.0</v>
      </c>
      <c r="J778" s="29">
        <v>7759.0</v>
      </c>
      <c r="K778" s="29">
        <v>3534.0</v>
      </c>
      <c r="L778" s="29">
        <v>2751.0</v>
      </c>
      <c r="M778" s="29">
        <v>2161.0</v>
      </c>
      <c r="N778" s="29">
        <v>1815.0</v>
      </c>
      <c r="O778" s="29">
        <v>6.0</v>
      </c>
      <c r="P778" s="36">
        <v>6.0</v>
      </c>
    </row>
    <row r="779">
      <c r="A779" s="27" t="s">
        <v>5713</v>
      </c>
      <c r="B779" s="37">
        <v>46082.0</v>
      </c>
      <c r="C779" s="27" t="s">
        <v>7486</v>
      </c>
      <c r="D779" s="27" t="s">
        <v>7487</v>
      </c>
      <c r="E779" s="27" t="s">
        <v>7300</v>
      </c>
      <c r="F779" s="29">
        <v>6.0</v>
      </c>
      <c r="G779" s="29">
        <v>3510.0</v>
      </c>
      <c r="H779" s="29">
        <v>82018.0</v>
      </c>
      <c r="I779" s="29">
        <v>10765.0</v>
      </c>
      <c r="J779" s="29">
        <v>7948.0</v>
      </c>
      <c r="K779" s="29">
        <v>422.0</v>
      </c>
      <c r="L779" s="29">
        <v>210.0</v>
      </c>
      <c r="M779" s="29">
        <v>163.0</v>
      </c>
      <c r="N779" s="29">
        <v>132.0</v>
      </c>
      <c r="O779" s="29">
        <v>1.0</v>
      </c>
      <c r="P779" s="36">
        <v>0.0</v>
      </c>
    </row>
    <row r="780">
      <c r="A780" s="27" t="s">
        <v>5713</v>
      </c>
      <c r="B780" s="37">
        <v>46082.0</v>
      </c>
      <c r="C780" s="27" t="s">
        <v>8690</v>
      </c>
      <c r="D780" s="27" t="s">
        <v>8691</v>
      </c>
      <c r="E780" s="27" t="s">
        <v>7300</v>
      </c>
      <c r="F780" s="29">
        <v>3.0</v>
      </c>
      <c r="G780" s="29">
        <v>3909.0</v>
      </c>
      <c r="H780" s="29">
        <v>81850.0</v>
      </c>
      <c r="I780" s="29">
        <v>10531.0</v>
      </c>
      <c r="J780" s="29">
        <v>9393.0</v>
      </c>
      <c r="K780" s="29">
        <v>2642.0</v>
      </c>
      <c r="L780" s="29">
        <v>1829.0</v>
      </c>
      <c r="M780" s="29">
        <v>1292.0</v>
      </c>
      <c r="N780" s="29">
        <v>996.0</v>
      </c>
      <c r="O780" s="29">
        <v>1.0</v>
      </c>
      <c r="P780" s="36">
        <v>0.0</v>
      </c>
    </row>
    <row r="781">
      <c r="A781" s="27" t="s">
        <v>5713</v>
      </c>
      <c r="B781" s="37">
        <v>46082.0</v>
      </c>
      <c r="C781" s="27" t="s">
        <v>7520</v>
      </c>
      <c r="D781" s="27" t="s">
        <v>7521</v>
      </c>
      <c r="E781" s="27" t="s">
        <v>7300</v>
      </c>
      <c r="F781" s="29">
        <v>6.0</v>
      </c>
      <c r="G781" s="29">
        <v>4358.0</v>
      </c>
      <c r="H781" s="29">
        <v>127724.0</v>
      </c>
      <c r="I781" s="29">
        <v>8996.0</v>
      </c>
      <c r="J781" s="29">
        <v>6660.0</v>
      </c>
      <c r="K781" s="29">
        <v>1442.0</v>
      </c>
      <c r="L781" s="29">
        <v>962.0</v>
      </c>
      <c r="M781" s="29">
        <v>833.0</v>
      </c>
      <c r="N781" s="29">
        <v>706.0</v>
      </c>
      <c r="O781" s="29">
        <v>6.0</v>
      </c>
      <c r="P781" s="36">
        <v>0.0</v>
      </c>
    </row>
    <row r="782">
      <c r="A782" s="27" t="s">
        <v>5713</v>
      </c>
      <c r="B782" s="37">
        <v>46082.0</v>
      </c>
      <c r="C782" s="27" t="s">
        <v>8692</v>
      </c>
      <c r="D782" s="27" t="s">
        <v>8693</v>
      </c>
      <c r="E782" s="27" t="s">
        <v>7300</v>
      </c>
      <c r="F782" s="29">
        <v>0.0</v>
      </c>
      <c r="G782" s="29">
        <v>3699.0</v>
      </c>
      <c r="H782" s="29">
        <v>89263.0</v>
      </c>
      <c r="I782" s="29">
        <v>8896.0</v>
      </c>
      <c r="J782" s="29">
        <v>7918.0</v>
      </c>
      <c r="K782" s="29">
        <v>2813.0</v>
      </c>
      <c r="L782" s="29">
        <v>1903.0</v>
      </c>
      <c r="M782" s="29">
        <v>1255.0</v>
      </c>
      <c r="N782" s="29">
        <v>873.0</v>
      </c>
      <c r="O782" s="29">
        <v>0.0</v>
      </c>
      <c r="P782" s="36">
        <v>0.0</v>
      </c>
    </row>
    <row r="783">
      <c r="A783" s="27" t="s">
        <v>5713</v>
      </c>
      <c r="B783" s="37">
        <v>46082.0</v>
      </c>
      <c r="C783" s="27" t="s">
        <v>7551</v>
      </c>
      <c r="D783" s="27" t="s">
        <v>7552</v>
      </c>
      <c r="E783" s="27" t="s">
        <v>7300</v>
      </c>
      <c r="F783" s="29">
        <v>7.0</v>
      </c>
      <c r="G783" s="29">
        <v>3975.0</v>
      </c>
      <c r="H783" s="29">
        <v>118154.0</v>
      </c>
      <c r="I783" s="29">
        <v>8808.0</v>
      </c>
      <c r="J783" s="29">
        <v>7692.0</v>
      </c>
      <c r="K783" s="29">
        <v>1838.0</v>
      </c>
      <c r="L783" s="29">
        <v>1034.0</v>
      </c>
      <c r="M783" s="29">
        <v>699.0</v>
      </c>
      <c r="N783" s="29">
        <v>547.0</v>
      </c>
      <c r="O783" s="29">
        <v>67.0</v>
      </c>
      <c r="P783" s="36">
        <v>3.0</v>
      </c>
    </row>
    <row r="784">
      <c r="A784" s="27" t="s">
        <v>5713</v>
      </c>
      <c r="B784" s="37">
        <v>46082.0</v>
      </c>
      <c r="C784" s="27" t="s">
        <v>8694</v>
      </c>
      <c r="D784" s="27" t="s">
        <v>8695</v>
      </c>
      <c r="E784" s="27" t="s">
        <v>7300</v>
      </c>
      <c r="F784" s="29">
        <v>2.0</v>
      </c>
      <c r="G784" s="29">
        <v>3164.0</v>
      </c>
      <c r="H784" s="29">
        <v>68797.0</v>
      </c>
      <c r="I784" s="29">
        <v>8213.0</v>
      </c>
      <c r="J784" s="29">
        <v>6396.0</v>
      </c>
      <c r="K784" s="29">
        <v>2561.0</v>
      </c>
      <c r="L784" s="29">
        <v>1962.0</v>
      </c>
      <c r="M784" s="29">
        <v>1431.0</v>
      </c>
      <c r="N784" s="29">
        <v>1141.0</v>
      </c>
      <c r="O784" s="29">
        <v>4.0</v>
      </c>
      <c r="P784" s="36">
        <v>3.0</v>
      </c>
    </row>
    <row r="785">
      <c r="A785" s="27" t="s">
        <v>5713</v>
      </c>
      <c r="B785" s="37">
        <v>46082.0</v>
      </c>
      <c r="C785" s="27" t="s">
        <v>8696</v>
      </c>
      <c r="D785" s="27" t="s">
        <v>8697</v>
      </c>
      <c r="E785" s="27" t="s">
        <v>7300</v>
      </c>
      <c r="F785" s="29">
        <v>0.0</v>
      </c>
      <c r="G785" s="29">
        <v>2801.0</v>
      </c>
      <c r="H785" s="29">
        <v>53295.0</v>
      </c>
      <c r="I785" s="29">
        <v>8151.0</v>
      </c>
      <c r="J785" s="29">
        <v>7204.0</v>
      </c>
      <c r="K785" s="29">
        <v>2238.0</v>
      </c>
      <c r="L785" s="29">
        <v>1480.0</v>
      </c>
      <c r="M785" s="29">
        <v>925.0</v>
      </c>
      <c r="N785" s="29">
        <v>671.0</v>
      </c>
      <c r="O785" s="29">
        <v>0.0</v>
      </c>
      <c r="P785" s="36">
        <v>0.0</v>
      </c>
    </row>
    <row r="786">
      <c r="A786" s="27" t="s">
        <v>5713</v>
      </c>
      <c r="B786" s="37">
        <v>46082.0</v>
      </c>
      <c r="C786" s="27" t="s">
        <v>8698</v>
      </c>
      <c r="D786" s="27" t="s">
        <v>8699</v>
      </c>
      <c r="E786" s="27" t="s">
        <v>7300</v>
      </c>
      <c r="F786" s="29">
        <v>0.0</v>
      </c>
      <c r="G786" s="29">
        <v>3085.0</v>
      </c>
      <c r="H786" s="29">
        <v>68223.0</v>
      </c>
      <c r="I786" s="29">
        <v>8114.0</v>
      </c>
      <c r="J786" s="29">
        <v>6778.0</v>
      </c>
      <c r="K786" s="29">
        <v>1984.0</v>
      </c>
      <c r="L786" s="29">
        <v>1204.0</v>
      </c>
      <c r="M786" s="29">
        <v>777.0</v>
      </c>
      <c r="N786" s="29">
        <v>554.0</v>
      </c>
      <c r="O786" s="29">
        <v>1.0</v>
      </c>
      <c r="P786" s="36">
        <v>0.0</v>
      </c>
    </row>
    <row r="787">
      <c r="A787" s="27" t="s">
        <v>5713</v>
      </c>
      <c r="B787" s="37">
        <v>46082.0</v>
      </c>
      <c r="C787" s="27" t="s">
        <v>7879</v>
      </c>
      <c r="D787" s="27" t="s">
        <v>7880</v>
      </c>
      <c r="E787" s="27" t="s">
        <v>7300</v>
      </c>
      <c r="F787" s="29">
        <v>0.0</v>
      </c>
      <c r="G787" s="29">
        <v>2308.0</v>
      </c>
      <c r="H787" s="29">
        <v>56435.0</v>
      </c>
      <c r="I787" s="29">
        <v>7986.0</v>
      </c>
      <c r="J787" s="29">
        <v>6903.0</v>
      </c>
      <c r="K787" s="29">
        <v>1639.0</v>
      </c>
      <c r="L787" s="29">
        <v>1151.0</v>
      </c>
      <c r="M787" s="29">
        <v>767.0</v>
      </c>
      <c r="N787" s="29">
        <v>576.0</v>
      </c>
      <c r="O787" s="29">
        <v>1.0</v>
      </c>
      <c r="P787" s="36">
        <v>0.0</v>
      </c>
    </row>
    <row r="788">
      <c r="A788" s="27" t="s">
        <v>5713</v>
      </c>
      <c r="B788" s="37">
        <v>46082.0</v>
      </c>
      <c r="C788" s="27" t="s">
        <v>7752</v>
      </c>
      <c r="D788" s="27" t="s">
        <v>7753</v>
      </c>
      <c r="E788" s="27" t="s">
        <v>7300</v>
      </c>
      <c r="F788" s="29">
        <v>2.0</v>
      </c>
      <c r="G788" s="29">
        <v>3249.0</v>
      </c>
      <c r="H788" s="29">
        <v>75958.0</v>
      </c>
      <c r="I788" s="29">
        <v>7555.0</v>
      </c>
      <c r="J788" s="29">
        <v>5070.0</v>
      </c>
      <c r="K788" s="29">
        <v>2594.0</v>
      </c>
      <c r="L788" s="29">
        <v>1806.0</v>
      </c>
      <c r="M788" s="29">
        <v>1331.0</v>
      </c>
      <c r="N788" s="29">
        <v>1081.0</v>
      </c>
      <c r="O788" s="29">
        <v>0.0</v>
      </c>
      <c r="P788" s="36">
        <v>0.0</v>
      </c>
    </row>
    <row r="789">
      <c r="A789" s="27" t="s">
        <v>5713</v>
      </c>
      <c r="B789" s="37">
        <v>46082.0</v>
      </c>
      <c r="C789" s="27" t="s">
        <v>8700</v>
      </c>
      <c r="D789" s="27" t="s">
        <v>8701</v>
      </c>
      <c r="E789" s="27" t="s">
        <v>7300</v>
      </c>
      <c r="F789" s="29">
        <v>0.0</v>
      </c>
      <c r="G789" s="29">
        <v>1556.0</v>
      </c>
      <c r="H789" s="29">
        <v>40655.0</v>
      </c>
      <c r="I789" s="29">
        <v>7446.0</v>
      </c>
      <c r="J789" s="29">
        <v>6712.0</v>
      </c>
      <c r="K789" s="29">
        <v>748.0</v>
      </c>
      <c r="L789" s="29">
        <v>371.0</v>
      </c>
      <c r="M789" s="29">
        <v>256.0</v>
      </c>
      <c r="N789" s="29">
        <v>177.0</v>
      </c>
      <c r="O789" s="29">
        <v>3.0</v>
      </c>
      <c r="P789" s="36">
        <v>0.0</v>
      </c>
    </row>
    <row r="790">
      <c r="A790" s="27" t="s">
        <v>5713</v>
      </c>
      <c r="B790" s="37">
        <v>46082.0</v>
      </c>
      <c r="C790" s="27" t="s">
        <v>8702</v>
      </c>
      <c r="D790" s="27" t="s">
        <v>8703</v>
      </c>
      <c r="E790" s="27" t="s">
        <v>7300</v>
      </c>
      <c r="F790" s="29">
        <v>1.0</v>
      </c>
      <c r="G790" s="29">
        <v>3699.0</v>
      </c>
      <c r="H790" s="29">
        <v>89777.0</v>
      </c>
      <c r="I790" s="29">
        <v>7405.0</v>
      </c>
      <c r="J790" s="29">
        <v>6534.0</v>
      </c>
      <c r="K790" s="29">
        <v>3074.0</v>
      </c>
      <c r="L790" s="29">
        <v>2284.0</v>
      </c>
      <c r="M790" s="29">
        <v>1657.0</v>
      </c>
      <c r="N790" s="29">
        <v>1266.0</v>
      </c>
      <c r="O790" s="29">
        <v>3.0</v>
      </c>
      <c r="P790" s="36">
        <v>0.0</v>
      </c>
    </row>
    <row r="791">
      <c r="A791" s="27" t="s">
        <v>5713</v>
      </c>
      <c r="B791" s="37">
        <v>46082.0</v>
      </c>
      <c r="C791" s="27" t="s">
        <v>8704</v>
      </c>
      <c r="D791" s="27" t="s">
        <v>8705</v>
      </c>
      <c r="E791" s="27" t="s">
        <v>7300</v>
      </c>
      <c r="F791" s="29">
        <v>1.0</v>
      </c>
      <c r="G791" s="29">
        <v>3100.0</v>
      </c>
      <c r="H791" s="29">
        <v>74225.0</v>
      </c>
      <c r="I791" s="29">
        <v>7327.0</v>
      </c>
      <c r="J791" s="29">
        <v>6529.0</v>
      </c>
      <c r="K791" s="29">
        <v>2074.0</v>
      </c>
      <c r="L791" s="29">
        <v>1363.0</v>
      </c>
      <c r="M791" s="29">
        <v>988.0</v>
      </c>
      <c r="N791" s="29">
        <v>785.0</v>
      </c>
      <c r="O791" s="29">
        <v>3.0</v>
      </c>
      <c r="P791" s="36">
        <v>1.0</v>
      </c>
    </row>
    <row r="792">
      <c r="A792" s="27" t="s">
        <v>5713</v>
      </c>
      <c r="B792" s="37">
        <v>46082.0</v>
      </c>
      <c r="C792" s="27" t="s">
        <v>8706</v>
      </c>
      <c r="D792" s="27" t="s">
        <v>8707</v>
      </c>
      <c r="E792" s="27" t="s">
        <v>7300</v>
      </c>
      <c r="F792" s="29">
        <v>38.0</v>
      </c>
      <c r="G792" s="29">
        <v>2462.0</v>
      </c>
      <c r="H792" s="29">
        <v>49422.0</v>
      </c>
      <c r="I792" s="29">
        <v>7305.0</v>
      </c>
      <c r="J792" s="29">
        <v>6555.0</v>
      </c>
      <c r="K792" s="29">
        <v>1616.0</v>
      </c>
      <c r="L792" s="29">
        <v>958.0</v>
      </c>
      <c r="M792" s="29">
        <v>641.0</v>
      </c>
      <c r="N792" s="29">
        <v>476.0</v>
      </c>
      <c r="O792" s="29">
        <v>12.0</v>
      </c>
      <c r="P792" s="36">
        <v>6.0</v>
      </c>
    </row>
    <row r="793">
      <c r="A793" s="27" t="s">
        <v>5713</v>
      </c>
      <c r="B793" s="37">
        <v>46082.0</v>
      </c>
      <c r="C793" s="27" t="s">
        <v>8708</v>
      </c>
      <c r="D793" s="27" t="s">
        <v>8709</v>
      </c>
      <c r="E793" s="27" t="s">
        <v>7300</v>
      </c>
      <c r="F793" s="29">
        <v>2.0</v>
      </c>
      <c r="G793" s="29">
        <v>3049.0</v>
      </c>
      <c r="H793" s="29">
        <v>74368.0</v>
      </c>
      <c r="I793" s="29">
        <v>7290.0</v>
      </c>
      <c r="J793" s="29">
        <v>6346.0</v>
      </c>
      <c r="K793" s="29">
        <v>2308.0</v>
      </c>
      <c r="L793" s="29">
        <v>1660.0</v>
      </c>
      <c r="M793" s="29">
        <v>1168.0</v>
      </c>
      <c r="N793" s="29">
        <v>879.0</v>
      </c>
      <c r="O793" s="29">
        <v>0.0</v>
      </c>
      <c r="P793" s="36">
        <v>0.0</v>
      </c>
    </row>
    <row r="794">
      <c r="A794" s="27" t="s">
        <v>5713</v>
      </c>
      <c r="B794" s="37">
        <v>46082.0</v>
      </c>
      <c r="C794" s="27" t="s">
        <v>8710</v>
      </c>
      <c r="D794" s="27" t="s">
        <v>8711</v>
      </c>
      <c r="E794" s="27" t="s">
        <v>7300</v>
      </c>
      <c r="F794" s="29">
        <v>2.0</v>
      </c>
      <c r="G794" s="29">
        <v>2392.0</v>
      </c>
      <c r="H794" s="29">
        <v>53122.0</v>
      </c>
      <c r="I794" s="29">
        <v>7221.0</v>
      </c>
      <c r="J794" s="29">
        <v>6222.0</v>
      </c>
      <c r="K794" s="29">
        <v>1740.0</v>
      </c>
      <c r="L794" s="29">
        <v>1203.0</v>
      </c>
      <c r="M794" s="29">
        <v>855.0</v>
      </c>
      <c r="N794" s="29">
        <v>645.0</v>
      </c>
      <c r="O794" s="29">
        <v>2.0</v>
      </c>
      <c r="P794" s="36">
        <v>0.0</v>
      </c>
    </row>
    <row r="795">
      <c r="A795" s="27" t="s">
        <v>5713</v>
      </c>
      <c r="B795" s="37">
        <v>46082.0</v>
      </c>
      <c r="C795" s="27" t="s">
        <v>7387</v>
      </c>
      <c r="D795" s="27" t="s">
        <v>7388</v>
      </c>
      <c r="E795" s="27" t="s">
        <v>7300</v>
      </c>
      <c r="F795" s="29">
        <v>22.0</v>
      </c>
      <c r="G795" s="29">
        <v>3212.0</v>
      </c>
      <c r="H795" s="29">
        <v>119684.0</v>
      </c>
      <c r="I795" s="29">
        <v>7160.0</v>
      </c>
      <c r="J795" s="29">
        <v>6398.0</v>
      </c>
      <c r="K795" s="29">
        <v>1486.0</v>
      </c>
      <c r="L795" s="29">
        <v>998.0</v>
      </c>
      <c r="M795" s="29">
        <v>734.0</v>
      </c>
      <c r="N795" s="29">
        <v>620.0</v>
      </c>
      <c r="O795" s="29">
        <v>2.0</v>
      </c>
      <c r="P795" s="36">
        <v>0.0</v>
      </c>
    </row>
    <row r="796">
      <c r="A796" s="27" t="s">
        <v>5713</v>
      </c>
      <c r="B796" s="37">
        <v>46082.0</v>
      </c>
      <c r="C796" s="27" t="s">
        <v>8712</v>
      </c>
      <c r="D796" s="27" t="s">
        <v>8713</v>
      </c>
      <c r="E796" s="27" t="s">
        <v>7300</v>
      </c>
      <c r="F796" s="29">
        <v>3.0</v>
      </c>
      <c r="G796" s="29">
        <v>2905.0</v>
      </c>
      <c r="H796" s="29">
        <v>72017.0</v>
      </c>
      <c r="I796" s="29">
        <v>7148.0</v>
      </c>
      <c r="J796" s="29">
        <v>6550.0</v>
      </c>
      <c r="K796" s="29">
        <v>1995.0</v>
      </c>
      <c r="L796" s="29">
        <v>1164.0</v>
      </c>
      <c r="M796" s="29">
        <v>704.0</v>
      </c>
      <c r="N796" s="29">
        <v>491.0</v>
      </c>
      <c r="O796" s="29">
        <v>0.0</v>
      </c>
      <c r="P796" s="36">
        <v>0.0</v>
      </c>
    </row>
    <row r="797">
      <c r="A797" s="27" t="s">
        <v>5713</v>
      </c>
      <c r="B797" s="37">
        <v>46082.0</v>
      </c>
      <c r="C797" s="31" t="s">
        <v>8714</v>
      </c>
      <c r="D797" s="27" t="s">
        <v>8715</v>
      </c>
      <c r="E797" s="27" t="s">
        <v>7300</v>
      </c>
      <c r="F797" s="29">
        <v>13.0</v>
      </c>
      <c r="G797" s="29">
        <v>3321.0</v>
      </c>
      <c r="H797" s="29">
        <v>133137.0</v>
      </c>
      <c r="I797" s="29">
        <v>6698.0</v>
      </c>
      <c r="J797" s="29">
        <v>5919.0</v>
      </c>
      <c r="K797" s="29">
        <v>2512.0</v>
      </c>
      <c r="L797" s="29">
        <v>1846.0</v>
      </c>
      <c r="M797" s="29">
        <v>1477.0</v>
      </c>
      <c r="N797" s="29">
        <v>736.0</v>
      </c>
      <c r="O797" s="29">
        <v>6.0</v>
      </c>
      <c r="P797" s="36">
        <v>0.0</v>
      </c>
    </row>
    <row r="798">
      <c r="A798" s="27" t="s">
        <v>5713</v>
      </c>
      <c r="B798" s="37">
        <v>46082.0</v>
      </c>
      <c r="C798" s="27" t="s">
        <v>8716</v>
      </c>
      <c r="D798" s="27" t="s">
        <v>8717</v>
      </c>
      <c r="E798" s="27" t="s">
        <v>7300</v>
      </c>
      <c r="F798" s="29">
        <v>4.0</v>
      </c>
      <c r="G798" s="29">
        <v>3120.0</v>
      </c>
      <c r="H798" s="29">
        <v>129913.0</v>
      </c>
      <c r="I798" s="29">
        <v>6524.0</v>
      </c>
      <c r="J798" s="29">
        <v>5523.0</v>
      </c>
      <c r="K798" s="29">
        <v>1565.0</v>
      </c>
      <c r="L798" s="29">
        <v>989.0</v>
      </c>
      <c r="M798" s="29">
        <v>743.0</v>
      </c>
      <c r="N798" s="29">
        <v>637.0</v>
      </c>
      <c r="O798" s="29">
        <v>1.0</v>
      </c>
      <c r="P798" s="36">
        <v>0.0</v>
      </c>
    </row>
    <row r="799">
      <c r="A799" s="27" t="s">
        <v>5713</v>
      </c>
      <c r="B799" s="37">
        <v>46082.0</v>
      </c>
      <c r="C799" s="27" t="s">
        <v>7553</v>
      </c>
      <c r="D799" s="27" t="s">
        <v>7554</v>
      </c>
      <c r="E799" s="27" t="s">
        <v>7300</v>
      </c>
      <c r="F799" s="29">
        <v>1.0</v>
      </c>
      <c r="G799" s="29">
        <v>2569.0</v>
      </c>
      <c r="H799" s="29">
        <v>56851.0</v>
      </c>
      <c r="I799" s="29">
        <v>6450.0</v>
      </c>
      <c r="J799" s="29">
        <v>5430.0</v>
      </c>
      <c r="K799" s="29">
        <v>1729.0</v>
      </c>
      <c r="L799" s="29">
        <v>1203.0</v>
      </c>
      <c r="M799" s="29">
        <v>860.0</v>
      </c>
      <c r="N799" s="29">
        <v>643.0</v>
      </c>
      <c r="O799" s="29">
        <v>0.0</v>
      </c>
      <c r="P799" s="36">
        <v>1.0</v>
      </c>
    </row>
    <row r="800">
      <c r="A800" s="27" t="s">
        <v>5713</v>
      </c>
      <c r="B800" s="37">
        <v>46082.0</v>
      </c>
      <c r="C800" s="27" t="s">
        <v>8718</v>
      </c>
      <c r="D800" s="27" t="s">
        <v>8719</v>
      </c>
      <c r="E800" s="27" t="s">
        <v>7300</v>
      </c>
      <c r="F800" s="29">
        <v>0.0</v>
      </c>
      <c r="G800" s="29">
        <v>1881.0</v>
      </c>
      <c r="H800" s="29">
        <v>36994.0</v>
      </c>
      <c r="I800" s="29">
        <v>6402.0</v>
      </c>
      <c r="J800" s="29">
        <v>5646.0</v>
      </c>
      <c r="K800" s="29">
        <v>1220.0</v>
      </c>
      <c r="L800" s="29">
        <v>785.0</v>
      </c>
      <c r="M800" s="29">
        <v>457.0</v>
      </c>
      <c r="N800" s="29">
        <v>320.0</v>
      </c>
      <c r="O800" s="29">
        <v>1.0</v>
      </c>
      <c r="P800" s="36">
        <v>0.0</v>
      </c>
    </row>
    <row r="801">
      <c r="A801" s="27" t="s">
        <v>5713</v>
      </c>
      <c r="B801" s="37">
        <v>46082.0</v>
      </c>
      <c r="C801" s="27" t="s">
        <v>8720</v>
      </c>
      <c r="D801" s="27" t="s">
        <v>8721</v>
      </c>
      <c r="E801" s="27" t="s">
        <v>7300</v>
      </c>
      <c r="F801" s="29">
        <v>2.0</v>
      </c>
      <c r="G801" s="29">
        <v>2680.0</v>
      </c>
      <c r="H801" s="29">
        <v>60130.0</v>
      </c>
      <c r="I801" s="29">
        <v>6346.0</v>
      </c>
      <c r="J801" s="29">
        <v>5125.0</v>
      </c>
      <c r="K801" s="29">
        <v>1931.0</v>
      </c>
      <c r="L801" s="29">
        <v>1318.0</v>
      </c>
      <c r="M801" s="29">
        <v>840.0</v>
      </c>
      <c r="N801" s="29">
        <v>592.0</v>
      </c>
      <c r="O801" s="29">
        <v>4.0</v>
      </c>
      <c r="P801" s="36">
        <v>0.0</v>
      </c>
    </row>
    <row r="802">
      <c r="A802" s="27" t="s">
        <v>5713</v>
      </c>
      <c r="B802" s="37">
        <v>46082.0</v>
      </c>
      <c r="C802" s="27" t="s">
        <v>7542</v>
      </c>
      <c r="D802" s="27" t="s">
        <v>7543</v>
      </c>
      <c r="E802" s="27" t="s">
        <v>7300</v>
      </c>
      <c r="F802" s="29">
        <v>2.0</v>
      </c>
      <c r="G802" s="29">
        <v>1782.0</v>
      </c>
      <c r="H802" s="29">
        <v>61825.0</v>
      </c>
      <c r="I802" s="29">
        <v>6026.0</v>
      </c>
      <c r="J802" s="29">
        <v>4494.0</v>
      </c>
      <c r="K802" s="29">
        <v>354.0</v>
      </c>
      <c r="L802" s="29">
        <v>249.0</v>
      </c>
      <c r="M802" s="29">
        <v>217.0</v>
      </c>
      <c r="N802" s="29">
        <v>186.0</v>
      </c>
      <c r="O802" s="29">
        <v>1.0</v>
      </c>
      <c r="P802" s="36">
        <v>0.0</v>
      </c>
    </row>
    <row r="803">
      <c r="A803" s="27" t="s">
        <v>5713</v>
      </c>
      <c r="B803" s="37">
        <v>46082.0</v>
      </c>
      <c r="C803" s="27" t="s">
        <v>8722</v>
      </c>
      <c r="D803" s="27" t="s">
        <v>8723</v>
      </c>
      <c r="E803" s="27" t="s">
        <v>7300</v>
      </c>
      <c r="F803" s="29">
        <v>0.0</v>
      </c>
      <c r="G803" s="29">
        <v>1869.0</v>
      </c>
      <c r="H803" s="29">
        <v>43012.0</v>
      </c>
      <c r="I803" s="29">
        <v>5271.0</v>
      </c>
      <c r="J803" s="29">
        <v>3749.0</v>
      </c>
      <c r="K803" s="29">
        <v>1581.0</v>
      </c>
      <c r="L803" s="29">
        <v>1163.0</v>
      </c>
      <c r="M803" s="29">
        <v>860.0</v>
      </c>
      <c r="N803" s="29">
        <v>660.0</v>
      </c>
      <c r="O803" s="29">
        <v>1.0</v>
      </c>
      <c r="P803" s="36">
        <v>0.0</v>
      </c>
    </row>
    <row r="804">
      <c r="A804" s="27" t="s">
        <v>5713</v>
      </c>
      <c r="B804" s="37">
        <v>46082.0</v>
      </c>
      <c r="C804" s="27" t="s">
        <v>8724</v>
      </c>
      <c r="D804" s="27" t="s">
        <v>8725</v>
      </c>
      <c r="E804" s="27" t="s">
        <v>7300</v>
      </c>
      <c r="F804" s="29">
        <v>0.0</v>
      </c>
      <c r="G804" s="29">
        <v>1457.0</v>
      </c>
      <c r="H804" s="29">
        <v>35716.0</v>
      </c>
      <c r="I804" s="29">
        <v>5139.0</v>
      </c>
      <c r="J804" s="29">
        <v>4376.0</v>
      </c>
      <c r="K804" s="29">
        <v>908.0</v>
      </c>
      <c r="L804" s="29">
        <v>623.0</v>
      </c>
      <c r="M804" s="29">
        <v>457.0</v>
      </c>
      <c r="N804" s="29">
        <v>365.0</v>
      </c>
      <c r="O804" s="29">
        <v>0.0</v>
      </c>
      <c r="P804" s="36">
        <v>0.0</v>
      </c>
    </row>
    <row r="805">
      <c r="A805" s="27" t="s">
        <v>5713</v>
      </c>
      <c r="B805" s="37">
        <v>46082.0</v>
      </c>
      <c r="C805" s="27" t="s">
        <v>8726</v>
      </c>
      <c r="D805" s="27" t="s">
        <v>8727</v>
      </c>
      <c r="E805" s="27" t="s">
        <v>7300</v>
      </c>
      <c r="F805" s="29">
        <v>6.0</v>
      </c>
      <c r="G805" s="29">
        <v>2161.0</v>
      </c>
      <c r="H805" s="29">
        <v>114217.0</v>
      </c>
      <c r="I805" s="29">
        <v>5113.0</v>
      </c>
      <c r="J805" s="29">
        <v>4565.0</v>
      </c>
      <c r="K805" s="29">
        <v>603.0</v>
      </c>
      <c r="L805" s="29">
        <v>345.0</v>
      </c>
      <c r="M805" s="29">
        <v>289.0</v>
      </c>
      <c r="N805" s="29">
        <v>205.0</v>
      </c>
      <c r="O805" s="29">
        <v>7.0</v>
      </c>
      <c r="P805" s="36">
        <v>3.0</v>
      </c>
    </row>
    <row r="806">
      <c r="A806" s="27" t="s">
        <v>5713</v>
      </c>
      <c r="B806" s="37">
        <v>46082.0</v>
      </c>
      <c r="C806" s="27" t="s">
        <v>7566</v>
      </c>
      <c r="D806" s="27" t="s">
        <v>7567</v>
      </c>
      <c r="E806" s="27" t="s">
        <v>7300</v>
      </c>
      <c r="F806" s="29">
        <v>2.0</v>
      </c>
      <c r="G806" s="29">
        <v>1762.0</v>
      </c>
      <c r="H806" s="29">
        <v>69685.0</v>
      </c>
      <c r="I806" s="29">
        <v>4991.0</v>
      </c>
      <c r="J806" s="29">
        <v>3728.0</v>
      </c>
      <c r="K806" s="29">
        <v>743.0</v>
      </c>
      <c r="L806" s="29">
        <v>594.0</v>
      </c>
      <c r="M806" s="29">
        <v>537.0</v>
      </c>
      <c r="N806" s="29">
        <v>489.0</v>
      </c>
      <c r="O806" s="29">
        <v>1.0</v>
      </c>
      <c r="P806" s="36">
        <v>0.0</v>
      </c>
    </row>
    <row r="807">
      <c r="A807" s="27" t="s">
        <v>5713</v>
      </c>
      <c r="B807" s="37">
        <v>46082.0</v>
      </c>
      <c r="C807" s="27" t="s">
        <v>8728</v>
      </c>
      <c r="D807" s="27" t="s">
        <v>8729</v>
      </c>
      <c r="E807" s="27" t="s">
        <v>7300</v>
      </c>
      <c r="F807" s="29">
        <v>3.0</v>
      </c>
      <c r="G807" s="29">
        <v>1651.0</v>
      </c>
      <c r="H807" s="29">
        <v>47839.0</v>
      </c>
      <c r="I807" s="29">
        <v>4913.0</v>
      </c>
      <c r="J807" s="29">
        <v>4345.0</v>
      </c>
      <c r="K807" s="29">
        <v>548.0</v>
      </c>
      <c r="L807" s="29">
        <v>298.0</v>
      </c>
      <c r="M807" s="29">
        <v>178.0</v>
      </c>
      <c r="N807" s="29">
        <v>142.0</v>
      </c>
      <c r="O807" s="29">
        <v>3.0</v>
      </c>
      <c r="P807" s="36">
        <v>0.0</v>
      </c>
    </row>
    <row r="808">
      <c r="A808" s="27" t="s">
        <v>5713</v>
      </c>
      <c r="B808" s="37">
        <v>46082.0</v>
      </c>
      <c r="C808" s="27" t="s">
        <v>8730</v>
      </c>
      <c r="D808" s="27" t="s">
        <v>8731</v>
      </c>
      <c r="E808" s="27" t="s">
        <v>7300</v>
      </c>
      <c r="F808" s="29">
        <v>0.0</v>
      </c>
      <c r="G808" s="29">
        <v>1803.0</v>
      </c>
      <c r="H808" s="29">
        <v>39409.0</v>
      </c>
      <c r="I808" s="29">
        <v>4856.0</v>
      </c>
      <c r="J808" s="29">
        <v>4125.0</v>
      </c>
      <c r="K808" s="29">
        <v>1408.0</v>
      </c>
      <c r="L808" s="29">
        <v>994.0</v>
      </c>
      <c r="M808" s="29">
        <v>579.0</v>
      </c>
      <c r="N808" s="29">
        <v>433.0</v>
      </c>
      <c r="O808" s="29">
        <v>1.0</v>
      </c>
      <c r="P808" s="36">
        <v>0.0</v>
      </c>
    </row>
    <row r="809">
      <c r="A809" s="27" t="s">
        <v>5713</v>
      </c>
      <c r="B809" s="37">
        <v>46082.0</v>
      </c>
      <c r="C809" s="27" t="s">
        <v>8732</v>
      </c>
      <c r="D809" s="27" t="s">
        <v>8733</v>
      </c>
      <c r="E809" s="27" t="s">
        <v>7300</v>
      </c>
      <c r="F809" s="29">
        <v>0.0</v>
      </c>
      <c r="G809" s="29">
        <v>1045.0</v>
      </c>
      <c r="H809" s="29">
        <v>27533.0</v>
      </c>
      <c r="I809" s="29">
        <v>4849.0</v>
      </c>
      <c r="J809" s="29">
        <v>4121.0</v>
      </c>
      <c r="K809" s="29">
        <v>502.0</v>
      </c>
      <c r="L809" s="29">
        <v>284.0</v>
      </c>
      <c r="M809" s="29">
        <v>195.0</v>
      </c>
      <c r="N809" s="29">
        <v>168.0</v>
      </c>
      <c r="O809" s="29">
        <v>0.0</v>
      </c>
      <c r="P809" s="36">
        <v>0.0</v>
      </c>
    </row>
    <row r="810">
      <c r="A810" s="27" t="s">
        <v>5713</v>
      </c>
      <c r="B810" s="37">
        <v>46082.0</v>
      </c>
      <c r="C810" s="27" t="s">
        <v>8734</v>
      </c>
      <c r="D810" s="27" t="s">
        <v>8735</v>
      </c>
      <c r="E810" s="27" t="s">
        <v>7300</v>
      </c>
      <c r="F810" s="29">
        <v>0.0</v>
      </c>
      <c r="G810" s="29">
        <v>2130.0</v>
      </c>
      <c r="H810" s="29">
        <v>47857.0</v>
      </c>
      <c r="I810" s="29">
        <v>4844.0</v>
      </c>
      <c r="J810" s="29">
        <v>4370.0</v>
      </c>
      <c r="K810" s="29">
        <v>1656.0</v>
      </c>
      <c r="L810" s="29">
        <v>1155.0</v>
      </c>
      <c r="M810" s="29">
        <v>767.0</v>
      </c>
      <c r="N810" s="29">
        <v>580.0</v>
      </c>
      <c r="O810" s="29">
        <v>0.0</v>
      </c>
      <c r="P810" s="36">
        <v>0.0</v>
      </c>
    </row>
    <row r="811">
      <c r="A811" s="27" t="s">
        <v>5713</v>
      </c>
      <c r="B811" s="37">
        <v>46082.0</v>
      </c>
      <c r="C811" s="27" t="s">
        <v>7698</v>
      </c>
      <c r="D811" s="27" t="s">
        <v>7699</v>
      </c>
      <c r="E811" s="27" t="s">
        <v>7300</v>
      </c>
      <c r="F811" s="29">
        <v>7.0</v>
      </c>
      <c r="G811" s="29">
        <v>1582.0</v>
      </c>
      <c r="H811" s="29">
        <v>68376.0</v>
      </c>
      <c r="I811" s="29">
        <v>4488.0</v>
      </c>
      <c r="J811" s="29">
        <v>3878.0</v>
      </c>
      <c r="K811" s="29">
        <v>640.0</v>
      </c>
      <c r="L811" s="29">
        <v>470.0</v>
      </c>
      <c r="M811" s="29">
        <v>366.0</v>
      </c>
      <c r="N811" s="29">
        <v>312.0</v>
      </c>
      <c r="O811" s="29">
        <v>2.0</v>
      </c>
      <c r="P811" s="36">
        <v>0.0</v>
      </c>
    </row>
    <row r="812">
      <c r="A812" s="27" t="s">
        <v>5713</v>
      </c>
      <c r="B812" s="37">
        <v>46082.0</v>
      </c>
      <c r="C812" s="27" t="s">
        <v>7580</v>
      </c>
      <c r="D812" s="27" t="s">
        <v>7581</v>
      </c>
      <c r="E812" s="27" t="s">
        <v>7300</v>
      </c>
      <c r="F812" s="29">
        <v>1.0</v>
      </c>
      <c r="G812" s="29">
        <v>1582.0</v>
      </c>
      <c r="H812" s="29">
        <v>52316.0</v>
      </c>
      <c r="I812" s="29">
        <v>4283.0</v>
      </c>
      <c r="J812" s="29">
        <v>3225.0</v>
      </c>
      <c r="K812" s="29">
        <v>714.0</v>
      </c>
      <c r="L812" s="29">
        <v>490.0</v>
      </c>
      <c r="M812" s="29">
        <v>416.0</v>
      </c>
      <c r="N812" s="29">
        <v>362.0</v>
      </c>
      <c r="O812" s="29">
        <v>1.0</v>
      </c>
      <c r="P812" s="36">
        <v>0.0</v>
      </c>
    </row>
    <row r="813">
      <c r="A813" s="27" t="s">
        <v>5713</v>
      </c>
      <c r="B813" s="37">
        <v>46082.0</v>
      </c>
      <c r="C813" s="27" t="s">
        <v>8736</v>
      </c>
      <c r="D813" s="27" t="s">
        <v>8737</v>
      </c>
      <c r="E813" s="27" t="s">
        <v>7300</v>
      </c>
      <c r="F813" s="29">
        <v>0.0</v>
      </c>
      <c r="G813" s="29">
        <v>1313.0</v>
      </c>
      <c r="H813" s="29">
        <v>34442.0</v>
      </c>
      <c r="I813" s="29">
        <v>4072.0</v>
      </c>
      <c r="J813" s="29">
        <v>3610.0</v>
      </c>
      <c r="K813" s="29">
        <v>583.0</v>
      </c>
      <c r="L813" s="29">
        <v>302.0</v>
      </c>
      <c r="M813" s="29">
        <v>164.0</v>
      </c>
      <c r="N813" s="29">
        <v>107.0</v>
      </c>
      <c r="O813" s="29">
        <v>0.0</v>
      </c>
      <c r="P813" s="36">
        <v>0.0</v>
      </c>
    </row>
    <row r="814">
      <c r="A814" s="27" t="s">
        <v>5713</v>
      </c>
      <c r="B814" s="37">
        <v>46082.0</v>
      </c>
      <c r="C814" s="27" t="s">
        <v>8738</v>
      </c>
      <c r="D814" s="27" t="s">
        <v>8739</v>
      </c>
      <c r="E814" s="27" t="s">
        <v>7300</v>
      </c>
      <c r="F814" s="29">
        <v>3.0</v>
      </c>
      <c r="G814" s="29">
        <v>1937.0</v>
      </c>
      <c r="H814" s="29">
        <v>36511.0</v>
      </c>
      <c r="I814" s="29">
        <v>4056.0</v>
      </c>
      <c r="J814" s="29">
        <v>3634.0</v>
      </c>
      <c r="K814" s="29">
        <v>1546.0</v>
      </c>
      <c r="L814" s="29">
        <v>958.0</v>
      </c>
      <c r="M814" s="29">
        <v>725.0</v>
      </c>
      <c r="N814" s="29">
        <v>526.0</v>
      </c>
      <c r="O814" s="29">
        <v>2.0</v>
      </c>
      <c r="P814" s="36">
        <v>0.0</v>
      </c>
    </row>
    <row r="815">
      <c r="A815" s="27" t="s">
        <v>5713</v>
      </c>
      <c r="B815" s="37">
        <v>46082.0</v>
      </c>
      <c r="C815" s="27" t="s">
        <v>8740</v>
      </c>
      <c r="D815" s="27" t="s">
        <v>8741</v>
      </c>
      <c r="E815" s="27" t="s">
        <v>7300</v>
      </c>
      <c r="F815" s="29">
        <v>0.0</v>
      </c>
      <c r="G815" s="29">
        <v>1559.0</v>
      </c>
      <c r="H815" s="29">
        <v>45407.0</v>
      </c>
      <c r="I815" s="29">
        <v>4053.0</v>
      </c>
      <c r="J815" s="29">
        <v>3276.0</v>
      </c>
      <c r="K815" s="29">
        <v>831.0</v>
      </c>
      <c r="L815" s="29">
        <v>451.0</v>
      </c>
      <c r="M815" s="29">
        <v>308.0</v>
      </c>
      <c r="N815" s="29">
        <v>231.0</v>
      </c>
      <c r="O815" s="29">
        <v>2.0</v>
      </c>
      <c r="P815" s="36">
        <v>0.0</v>
      </c>
    </row>
    <row r="816">
      <c r="A816" s="27" t="s">
        <v>5713</v>
      </c>
      <c r="B816" s="37">
        <v>46082.0</v>
      </c>
      <c r="C816" s="27" t="s">
        <v>8742</v>
      </c>
      <c r="D816" s="27" t="s">
        <v>8743</v>
      </c>
      <c r="E816" s="27" t="s">
        <v>7300</v>
      </c>
      <c r="F816" s="29">
        <v>3.0</v>
      </c>
      <c r="G816" s="29">
        <v>1308.0</v>
      </c>
      <c r="H816" s="29">
        <v>32429.0</v>
      </c>
      <c r="I816" s="29">
        <v>4026.0</v>
      </c>
      <c r="J816" s="29">
        <v>3580.0</v>
      </c>
      <c r="K816" s="29">
        <v>963.0</v>
      </c>
      <c r="L816" s="29">
        <v>677.0</v>
      </c>
      <c r="M816" s="29">
        <v>464.0</v>
      </c>
      <c r="N816" s="29">
        <v>367.0</v>
      </c>
      <c r="O816" s="29">
        <v>0.0</v>
      </c>
      <c r="P816" s="36">
        <v>0.0</v>
      </c>
    </row>
    <row r="817">
      <c r="A817" s="27" t="s">
        <v>5713</v>
      </c>
      <c r="B817" s="37">
        <v>46082.0</v>
      </c>
      <c r="C817" s="27" t="s">
        <v>8744</v>
      </c>
      <c r="D817" s="27" t="s">
        <v>8745</v>
      </c>
      <c r="E817" s="27" t="s">
        <v>7300</v>
      </c>
      <c r="F817" s="29">
        <v>0.0</v>
      </c>
      <c r="G817" s="29">
        <v>1461.0</v>
      </c>
      <c r="H817" s="29">
        <v>36910.0</v>
      </c>
      <c r="I817" s="29">
        <v>3721.0</v>
      </c>
      <c r="J817" s="29">
        <v>3324.0</v>
      </c>
      <c r="K817" s="29">
        <v>805.0</v>
      </c>
      <c r="L817" s="29">
        <v>444.0</v>
      </c>
      <c r="M817" s="29">
        <v>250.0</v>
      </c>
      <c r="N817" s="29">
        <v>168.0</v>
      </c>
      <c r="O817" s="29">
        <v>1.0</v>
      </c>
      <c r="P817" s="36">
        <v>1.0</v>
      </c>
    </row>
    <row r="818">
      <c r="A818" s="27" t="s">
        <v>5713</v>
      </c>
      <c r="B818" s="37">
        <v>46082.0</v>
      </c>
      <c r="C818" s="27" t="s">
        <v>7614</v>
      </c>
      <c r="D818" s="27" t="s">
        <v>7615</v>
      </c>
      <c r="E818" s="27" t="s">
        <v>7300</v>
      </c>
      <c r="F818" s="29">
        <v>3.0</v>
      </c>
      <c r="G818" s="29">
        <v>1216.0</v>
      </c>
      <c r="H818" s="29">
        <v>41877.0</v>
      </c>
      <c r="I818" s="29">
        <v>3542.0</v>
      </c>
      <c r="J818" s="29">
        <v>2651.0</v>
      </c>
      <c r="K818" s="29">
        <v>522.0</v>
      </c>
      <c r="L818" s="29">
        <v>406.0</v>
      </c>
      <c r="M818" s="29">
        <v>361.0</v>
      </c>
      <c r="N818" s="29">
        <v>309.0</v>
      </c>
      <c r="O818" s="29">
        <v>1.0</v>
      </c>
      <c r="P818" s="36">
        <v>0.0</v>
      </c>
    </row>
    <row r="819">
      <c r="A819" s="27" t="s">
        <v>5713</v>
      </c>
      <c r="B819" s="37">
        <v>46082.0</v>
      </c>
      <c r="C819" s="27" t="s">
        <v>8746</v>
      </c>
      <c r="D819" s="27" t="s">
        <v>8747</v>
      </c>
      <c r="E819" s="27" t="s">
        <v>7300</v>
      </c>
      <c r="F819" s="29">
        <v>2.0</v>
      </c>
      <c r="G819" s="29">
        <v>1291.0</v>
      </c>
      <c r="H819" s="29">
        <v>33908.0</v>
      </c>
      <c r="I819" s="29">
        <v>3530.0</v>
      </c>
      <c r="J819" s="29">
        <v>3096.0</v>
      </c>
      <c r="K819" s="29">
        <v>875.0</v>
      </c>
      <c r="L819" s="29">
        <v>571.0</v>
      </c>
      <c r="M819" s="29">
        <v>391.0</v>
      </c>
      <c r="N819" s="29">
        <v>305.0</v>
      </c>
      <c r="O819" s="29">
        <v>2.0</v>
      </c>
      <c r="P819" s="36">
        <v>0.0</v>
      </c>
    </row>
    <row r="820">
      <c r="A820" s="27" t="s">
        <v>5713</v>
      </c>
      <c r="B820" s="37">
        <v>46082.0</v>
      </c>
      <c r="C820" s="27" t="s">
        <v>7637</v>
      </c>
      <c r="D820" s="27" t="s">
        <v>7638</v>
      </c>
      <c r="E820" s="27" t="s">
        <v>7300</v>
      </c>
      <c r="F820" s="29">
        <v>0.0</v>
      </c>
      <c r="G820" s="29">
        <v>1277.0</v>
      </c>
      <c r="H820" s="29">
        <v>28782.0</v>
      </c>
      <c r="I820" s="29">
        <v>3337.0</v>
      </c>
      <c r="J820" s="29">
        <v>2988.0</v>
      </c>
      <c r="K820" s="29">
        <v>684.0</v>
      </c>
      <c r="L820" s="29">
        <v>408.0</v>
      </c>
      <c r="M820" s="29">
        <v>305.0</v>
      </c>
      <c r="N820" s="29">
        <v>212.0</v>
      </c>
      <c r="O820" s="29">
        <v>2.0</v>
      </c>
      <c r="P820" s="36">
        <v>0.0</v>
      </c>
    </row>
    <row r="821">
      <c r="A821" s="27" t="s">
        <v>5713</v>
      </c>
      <c r="B821" s="37">
        <v>46082.0</v>
      </c>
      <c r="C821" s="27" t="s">
        <v>8748</v>
      </c>
      <c r="D821" s="27" t="s">
        <v>8749</v>
      </c>
      <c r="E821" s="27" t="s">
        <v>7300</v>
      </c>
      <c r="F821" s="29">
        <v>3.0</v>
      </c>
      <c r="G821" s="29">
        <v>818.0</v>
      </c>
      <c r="H821" s="29">
        <v>32182.0</v>
      </c>
      <c r="I821" s="29">
        <v>3226.0</v>
      </c>
      <c r="J821" s="29">
        <v>2897.0</v>
      </c>
      <c r="K821" s="29">
        <v>282.0</v>
      </c>
      <c r="L821" s="29">
        <v>225.0</v>
      </c>
      <c r="M821" s="29">
        <v>172.0</v>
      </c>
      <c r="N821" s="29">
        <v>142.0</v>
      </c>
      <c r="O821" s="29">
        <v>1.0</v>
      </c>
      <c r="P821" s="36">
        <v>2.0</v>
      </c>
    </row>
    <row r="822">
      <c r="A822" s="27" t="s">
        <v>5713</v>
      </c>
      <c r="B822" s="37">
        <v>46082.0</v>
      </c>
      <c r="C822" s="27" t="s">
        <v>7633</v>
      </c>
      <c r="D822" s="27" t="s">
        <v>7634</v>
      </c>
      <c r="E822" s="27" t="s">
        <v>7300</v>
      </c>
      <c r="F822" s="29">
        <v>4.0</v>
      </c>
      <c r="G822" s="29">
        <v>1424.0</v>
      </c>
      <c r="H822" s="29">
        <v>59230.0</v>
      </c>
      <c r="I822" s="29">
        <v>3081.0</v>
      </c>
      <c r="J822" s="29">
        <v>2321.0</v>
      </c>
      <c r="K822" s="29">
        <v>564.0</v>
      </c>
      <c r="L822" s="29">
        <v>420.0</v>
      </c>
      <c r="M822" s="29">
        <v>336.0</v>
      </c>
      <c r="N822" s="29">
        <v>312.0</v>
      </c>
      <c r="O822" s="29">
        <v>1.0</v>
      </c>
      <c r="P822" s="36">
        <v>0.0</v>
      </c>
    </row>
    <row r="823">
      <c r="A823" s="27" t="s">
        <v>5713</v>
      </c>
      <c r="B823" s="37">
        <v>46082.0</v>
      </c>
      <c r="C823" s="27" t="s">
        <v>8750</v>
      </c>
      <c r="D823" s="27" t="s">
        <v>8751</v>
      </c>
      <c r="E823" s="27" t="s">
        <v>7300</v>
      </c>
      <c r="F823" s="29">
        <v>0.0</v>
      </c>
      <c r="G823" s="29">
        <v>1249.0</v>
      </c>
      <c r="H823" s="29">
        <v>22240.0</v>
      </c>
      <c r="I823" s="29">
        <v>3046.0</v>
      </c>
      <c r="J823" s="29">
        <v>2714.0</v>
      </c>
      <c r="K823" s="29">
        <v>705.0</v>
      </c>
      <c r="L823" s="29">
        <v>378.0</v>
      </c>
      <c r="M823" s="29">
        <v>255.0</v>
      </c>
      <c r="N823" s="29">
        <v>190.0</v>
      </c>
      <c r="O823" s="29">
        <v>2.0</v>
      </c>
      <c r="P823" s="36">
        <v>0.0</v>
      </c>
    </row>
    <row r="824">
      <c r="A824" s="27" t="s">
        <v>5713</v>
      </c>
      <c r="B824" s="37">
        <v>46082.0</v>
      </c>
      <c r="C824" s="27" t="s">
        <v>8752</v>
      </c>
      <c r="D824" s="27" t="s">
        <v>8753</v>
      </c>
      <c r="E824" s="27" t="s">
        <v>7300</v>
      </c>
      <c r="F824" s="29">
        <v>0.0</v>
      </c>
      <c r="G824" s="29">
        <v>864.0</v>
      </c>
      <c r="H824" s="29">
        <v>26760.0</v>
      </c>
      <c r="I824" s="29">
        <v>2998.0</v>
      </c>
      <c r="J824" s="29">
        <v>2655.0</v>
      </c>
      <c r="K824" s="29">
        <v>581.0</v>
      </c>
      <c r="L824" s="29">
        <v>422.0</v>
      </c>
      <c r="M824" s="29">
        <v>326.0</v>
      </c>
      <c r="N824" s="29">
        <v>266.0</v>
      </c>
      <c r="O824" s="29">
        <v>0.0</v>
      </c>
      <c r="P824" s="36">
        <v>0.0</v>
      </c>
    </row>
    <row r="825">
      <c r="A825" s="27" t="s">
        <v>5713</v>
      </c>
      <c r="B825" s="37">
        <v>46082.0</v>
      </c>
      <c r="C825" s="27" t="s">
        <v>8754</v>
      </c>
      <c r="D825" s="27" t="s">
        <v>8755</v>
      </c>
      <c r="E825" s="27" t="s">
        <v>7300</v>
      </c>
      <c r="F825" s="29">
        <v>0.0</v>
      </c>
      <c r="G825" s="29">
        <v>1141.0</v>
      </c>
      <c r="H825" s="29">
        <v>26416.0</v>
      </c>
      <c r="I825" s="29">
        <v>2962.0</v>
      </c>
      <c r="J825" s="29">
        <v>2668.0</v>
      </c>
      <c r="K825" s="29">
        <v>853.0</v>
      </c>
      <c r="L825" s="29">
        <v>530.0</v>
      </c>
      <c r="M825" s="29">
        <v>361.0</v>
      </c>
      <c r="N825" s="29">
        <v>281.0</v>
      </c>
      <c r="O825" s="29">
        <v>0.0</v>
      </c>
      <c r="P825" s="36">
        <v>1.0</v>
      </c>
    </row>
    <row r="826">
      <c r="A826" s="27" t="s">
        <v>5713</v>
      </c>
      <c r="B826" s="37">
        <v>46082.0</v>
      </c>
      <c r="C826" s="27" t="s">
        <v>8756</v>
      </c>
      <c r="D826" s="27" t="s">
        <v>8757</v>
      </c>
      <c r="E826" s="27" t="s">
        <v>7300</v>
      </c>
      <c r="F826" s="29">
        <v>0.0</v>
      </c>
      <c r="G826" s="29">
        <v>1160.0</v>
      </c>
      <c r="H826" s="29">
        <v>28701.0</v>
      </c>
      <c r="I826" s="29">
        <v>2957.0</v>
      </c>
      <c r="J826" s="29">
        <v>2567.0</v>
      </c>
      <c r="K826" s="29">
        <v>922.0</v>
      </c>
      <c r="L826" s="29">
        <v>688.0</v>
      </c>
      <c r="M826" s="29">
        <v>532.0</v>
      </c>
      <c r="N826" s="29">
        <v>448.0</v>
      </c>
      <c r="O826" s="29">
        <v>0.0</v>
      </c>
      <c r="P826" s="36">
        <v>0.0</v>
      </c>
    </row>
    <row r="827">
      <c r="A827" s="27" t="s">
        <v>5713</v>
      </c>
      <c r="B827" s="37">
        <v>46082.0</v>
      </c>
      <c r="C827" s="27" t="s">
        <v>8758</v>
      </c>
      <c r="D827" s="27" t="s">
        <v>8759</v>
      </c>
      <c r="E827" s="27" t="s">
        <v>7300</v>
      </c>
      <c r="F827" s="29">
        <v>2.0</v>
      </c>
      <c r="G827" s="29">
        <v>1157.0</v>
      </c>
      <c r="H827" s="29">
        <v>25569.0</v>
      </c>
      <c r="I827" s="29">
        <v>2953.0</v>
      </c>
      <c r="J827" s="29">
        <v>2669.0</v>
      </c>
      <c r="K827" s="29">
        <v>767.0</v>
      </c>
      <c r="L827" s="29">
        <v>537.0</v>
      </c>
      <c r="M827" s="29">
        <v>384.0</v>
      </c>
      <c r="N827" s="29">
        <v>298.0</v>
      </c>
      <c r="O827" s="29">
        <v>0.0</v>
      </c>
      <c r="P827" s="36">
        <v>0.0</v>
      </c>
    </row>
    <row r="828">
      <c r="A828" s="27" t="s">
        <v>5713</v>
      </c>
      <c r="B828" s="37">
        <v>46082.0</v>
      </c>
      <c r="C828" s="27" t="s">
        <v>8760</v>
      </c>
      <c r="D828" s="27" t="s">
        <v>8761</v>
      </c>
      <c r="E828" s="27" t="s">
        <v>7300</v>
      </c>
      <c r="F828" s="29">
        <v>0.0</v>
      </c>
      <c r="G828" s="29">
        <v>889.0</v>
      </c>
      <c r="H828" s="29">
        <v>17840.0</v>
      </c>
      <c r="I828" s="29">
        <v>2843.0</v>
      </c>
      <c r="J828" s="29">
        <v>2570.0</v>
      </c>
      <c r="K828" s="29">
        <v>526.0</v>
      </c>
      <c r="L828" s="29">
        <v>307.0</v>
      </c>
      <c r="M828" s="29">
        <v>196.0</v>
      </c>
      <c r="N828" s="29">
        <v>134.0</v>
      </c>
      <c r="O828" s="29">
        <v>1.0</v>
      </c>
      <c r="P828" s="36">
        <v>0.0</v>
      </c>
    </row>
    <row r="829">
      <c r="A829" s="27" t="s">
        <v>5713</v>
      </c>
      <c r="B829" s="37">
        <v>46082.0</v>
      </c>
      <c r="C829" s="27" t="s">
        <v>8762</v>
      </c>
      <c r="D829" s="27" t="s">
        <v>8763</v>
      </c>
      <c r="E829" s="27" t="s">
        <v>7300</v>
      </c>
      <c r="F829" s="29">
        <v>6.0</v>
      </c>
      <c r="G829" s="29">
        <v>1429.0</v>
      </c>
      <c r="H829" s="29">
        <v>33469.0</v>
      </c>
      <c r="I829" s="29">
        <v>2733.0</v>
      </c>
      <c r="J829" s="29">
        <v>2446.0</v>
      </c>
      <c r="K829" s="29">
        <v>1157.0</v>
      </c>
      <c r="L829" s="29">
        <v>873.0</v>
      </c>
      <c r="M829" s="29">
        <v>618.0</v>
      </c>
      <c r="N829" s="29">
        <v>496.0</v>
      </c>
      <c r="O829" s="29">
        <v>0.0</v>
      </c>
      <c r="P829" s="36">
        <v>0.0</v>
      </c>
    </row>
    <row r="830">
      <c r="A830" s="27" t="s">
        <v>5713</v>
      </c>
      <c r="B830" s="37">
        <v>46082.0</v>
      </c>
      <c r="C830" s="27" t="s">
        <v>7656</v>
      </c>
      <c r="D830" s="27" t="s">
        <v>7657</v>
      </c>
      <c r="E830" s="27" t="s">
        <v>7300</v>
      </c>
      <c r="F830" s="29">
        <v>2.0</v>
      </c>
      <c r="G830" s="29">
        <v>1356.0</v>
      </c>
      <c r="H830" s="29">
        <v>82238.0</v>
      </c>
      <c r="I830" s="29">
        <v>2710.0</v>
      </c>
      <c r="J830" s="29">
        <v>2053.0</v>
      </c>
      <c r="K830" s="29">
        <v>548.0</v>
      </c>
      <c r="L830" s="29">
        <v>390.0</v>
      </c>
      <c r="M830" s="29">
        <v>350.0</v>
      </c>
      <c r="N830" s="29">
        <v>271.0</v>
      </c>
      <c r="O830" s="29">
        <v>2.0</v>
      </c>
      <c r="P830" s="36">
        <v>0.0</v>
      </c>
    </row>
    <row r="831">
      <c r="A831" s="27" t="s">
        <v>5713</v>
      </c>
      <c r="B831" s="37">
        <v>46082.0</v>
      </c>
      <c r="C831" s="27" t="s">
        <v>8764</v>
      </c>
      <c r="D831" s="27" t="s">
        <v>8765</v>
      </c>
      <c r="E831" s="27" t="s">
        <v>7300</v>
      </c>
      <c r="F831" s="29">
        <v>1.0</v>
      </c>
      <c r="G831" s="29">
        <v>898.0</v>
      </c>
      <c r="H831" s="29">
        <v>29454.0</v>
      </c>
      <c r="I831" s="29">
        <v>2648.0</v>
      </c>
      <c r="J831" s="29">
        <v>2311.0</v>
      </c>
      <c r="K831" s="29">
        <v>529.0</v>
      </c>
      <c r="L831" s="29">
        <v>392.0</v>
      </c>
      <c r="M831" s="29">
        <v>296.0</v>
      </c>
      <c r="N831" s="29">
        <v>241.0</v>
      </c>
      <c r="O831" s="29">
        <v>3.0</v>
      </c>
      <c r="P831" s="36">
        <v>0.0</v>
      </c>
    </row>
    <row r="832">
      <c r="A832" s="27" t="s">
        <v>5713</v>
      </c>
      <c r="B832" s="37">
        <v>46082.0</v>
      </c>
      <c r="C832" s="27" t="s">
        <v>8766</v>
      </c>
      <c r="D832" s="27" t="s">
        <v>8767</v>
      </c>
      <c r="E832" s="27" t="s">
        <v>7300</v>
      </c>
      <c r="F832" s="29">
        <v>4.0</v>
      </c>
      <c r="G832" s="29">
        <v>971.0</v>
      </c>
      <c r="H832" s="29">
        <v>21413.0</v>
      </c>
      <c r="I832" s="29">
        <v>2536.0</v>
      </c>
      <c r="J832" s="29">
        <v>2276.0</v>
      </c>
      <c r="K832" s="29">
        <v>656.0</v>
      </c>
      <c r="L832" s="29">
        <v>432.0</v>
      </c>
      <c r="M832" s="29">
        <v>314.0</v>
      </c>
      <c r="N832" s="29">
        <v>238.0</v>
      </c>
      <c r="O832" s="29">
        <v>2.0</v>
      </c>
      <c r="P832" s="36">
        <v>1.0</v>
      </c>
    </row>
    <row r="833">
      <c r="A833" s="27" t="s">
        <v>5713</v>
      </c>
      <c r="B833" s="37">
        <v>46082.0</v>
      </c>
      <c r="C833" s="27" t="s">
        <v>8768</v>
      </c>
      <c r="D833" s="27" t="s">
        <v>8769</v>
      </c>
      <c r="E833" s="27" t="s">
        <v>7300</v>
      </c>
      <c r="F833" s="29">
        <v>2.0</v>
      </c>
      <c r="G833" s="29">
        <v>1160.0</v>
      </c>
      <c r="H833" s="29">
        <v>25170.0</v>
      </c>
      <c r="I833" s="29">
        <v>2463.0</v>
      </c>
      <c r="J833" s="29">
        <v>2179.0</v>
      </c>
      <c r="K833" s="29">
        <v>824.0</v>
      </c>
      <c r="L833" s="29">
        <v>607.0</v>
      </c>
      <c r="M833" s="29">
        <v>384.0</v>
      </c>
      <c r="N833" s="29">
        <v>280.0</v>
      </c>
      <c r="O833" s="29">
        <v>1.0</v>
      </c>
      <c r="P833" s="36">
        <v>0.0</v>
      </c>
    </row>
    <row r="834">
      <c r="A834" s="27" t="s">
        <v>5713</v>
      </c>
      <c r="B834" s="37">
        <v>46082.0</v>
      </c>
      <c r="C834" s="27" t="s">
        <v>8770</v>
      </c>
      <c r="D834" s="27" t="s">
        <v>8771</v>
      </c>
      <c r="E834" s="27" t="s">
        <v>7300</v>
      </c>
      <c r="F834" s="29">
        <v>3.0</v>
      </c>
      <c r="G834" s="29">
        <v>966.0</v>
      </c>
      <c r="H834" s="29">
        <v>25601.0</v>
      </c>
      <c r="I834" s="29">
        <v>2443.0</v>
      </c>
      <c r="J834" s="29">
        <v>2127.0</v>
      </c>
      <c r="K834" s="29">
        <v>745.0</v>
      </c>
      <c r="L834" s="29">
        <v>595.0</v>
      </c>
      <c r="M834" s="29">
        <v>436.0</v>
      </c>
      <c r="N834" s="29">
        <v>360.0</v>
      </c>
      <c r="O834" s="29">
        <v>5.0</v>
      </c>
      <c r="P834" s="36">
        <v>1.0</v>
      </c>
    </row>
    <row r="835">
      <c r="A835" s="27" t="s">
        <v>5713</v>
      </c>
      <c r="B835" s="37">
        <v>46082.0</v>
      </c>
      <c r="C835" s="27" t="s">
        <v>8772</v>
      </c>
      <c r="D835" s="27" t="s">
        <v>8773</v>
      </c>
      <c r="E835" s="27" t="s">
        <v>7300</v>
      </c>
      <c r="F835" s="29">
        <v>1.0</v>
      </c>
      <c r="G835" s="29">
        <v>993.0</v>
      </c>
      <c r="H835" s="29">
        <v>22905.0</v>
      </c>
      <c r="I835" s="29">
        <v>2430.0</v>
      </c>
      <c r="J835" s="29">
        <v>2158.0</v>
      </c>
      <c r="K835" s="29">
        <v>777.0</v>
      </c>
      <c r="L835" s="29">
        <v>560.0</v>
      </c>
      <c r="M835" s="29">
        <v>419.0</v>
      </c>
      <c r="N835" s="29">
        <v>322.0</v>
      </c>
      <c r="O835" s="29">
        <v>0.0</v>
      </c>
      <c r="P835" s="36">
        <v>0.0</v>
      </c>
    </row>
    <row r="836">
      <c r="A836" s="27" t="s">
        <v>5713</v>
      </c>
      <c r="B836" s="37">
        <v>46082.0</v>
      </c>
      <c r="C836" s="27" t="s">
        <v>8774</v>
      </c>
      <c r="D836" s="27" t="s">
        <v>8775</v>
      </c>
      <c r="E836" s="27" t="s">
        <v>7300</v>
      </c>
      <c r="F836" s="29">
        <v>8.0</v>
      </c>
      <c r="G836" s="29">
        <v>811.0</v>
      </c>
      <c r="H836" s="29">
        <v>15369.0</v>
      </c>
      <c r="I836" s="29">
        <v>2425.0</v>
      </c>
      <c r="J836" s="29">
        <v>2141.0</v>
      </c>
      <c r="K836" s="29">
        <v>644.0</v>
      </c>
      <c r="L836" s="29">
        <v>435.0</v>
      </c>
      <c r="M836" s="29">
        <v>356.0</v>
      </c>
      <c r="N836" s="29">
        <v>144.0</v>
      </c>
      <c r="O836" s="29">
        <v>3.0</v>
      </c>
      <c r="P836" s="36">
        <v>1.0</v>
      </c>
    </row>
    <row r="837">
      <c r="A837" s="27" t="s">
        <v>5713</v>
      </c>
      <c r="B837" s="37">
        <v>46082.0</v>
      </c>
      <c r="C837" s="27" t="s">
        <v>8776</v>
      </c>
      <c r="D837" s="27" t="s">
        <v>8777</v>
      </c>
      <c r="E837" s="27" t="s">
        <v>7300</v>
      </c>
      <c r="F837" s="29">
        <v>1.0</v>
      </c>
      <c r="G837" s="29">
        <v>1132.0</v>
      </c>
      <c r="H837" s="29">
        <v>43714.0</v>
      </c>
      <c r="I837" s="29">
        <v>2197.0</v>
      </c>
      <c r="J837" s="29">
        <v>1953.0</v>
      </c>
      <c r="K837" s="29">
        <v>748.0</v>
      </c>
      <c r="L837" s="29">
        <v>487.0</v>
      </c>
      <c r="M837" s="29">
        <v>298.0</v>
      </c>
      <c r="N837" s="29">
        <v>172.0</v>
      </c>
      <c r="O837" s="29">
        <v>0.0</v>
      </c>
      <c r="P837" s="36">
        <v>0.0</v>
      </c>
    </row>
    <row r="838">
      <c r="A838" s="27" t="s">
        <v>5713</v>
      </c>
      <c r="B838" s="37">
        <v>46082.0</v>
      </c>
      <c r="C838" s="27" t="s">
        <v>7700</v>
      </c>
      <c r="D838" s="27" t="s">
        <v>7701</v>
      </c>
      <c r="E838" s="27" t="s">
        <v>7300</v>
      </c>
      <c r="F838" s="29">
        <v>1.0</v>
      </c>
      <c r="G838" s="29">
        <v>574.0</v>
      </c>
      <c r="H838" s="29">
        <v>49293.0</v>
      </c>
      <c r="I838" s="29">
        <v>2095.0</v>
      </c>
      <c r="J838" s="29">
        <v>1601.0</v>
      </c>
      <c r="K838" s="29">
        <v>228.0</v>
      </c>
      <c r="L838" s="29">
        <v>191.0</v>
      </c>
      <c r="M838" s="29">
        <v>172.0</v>
      </c>
      <c r="N838" s="29">
        <v>159.0</v>
      </c>
      <c r="O838" s="29">
        <v>0.0</v>
      </c>
      <c r="P838" s="36">
        <v>0.0</v>
      </c>
    </row>
    <row r="839">
      <c r="A839" s="27" t="s">
        <v>5713</v>
      </c>
      <c r="B839" s="37">
        <v>46082.0</v>
      </c>
      <c r="C839" s="27" t="s">
        <v>8778</v>
      </c>
      <c r="D839" s="27" t="s">
        <v>8779</v>
      </c>
      <c r="E839" s="27" t="s">
        <v>7300</v>
      </c>
      <c r="F839" s="29">
        <v>0.0</v>
      </c>
      <c r="G839" s="29">
        <v>569.0</v>
      </c>
      <c r="H839" s="29">
        <v>12925.0</v>
      </c>
      <c r="I839" s="29">
        <v>2068.0</v>
      </c>
      <c r="J839" s="29">
        <v>1878.0</v>
      </c>
      <c r="K839" s="29">
        <v>387.0</v>
      </c>
      <c r="L839" s="29">
        <v>268.0</v>
      </c>
      <c r="M839" s="29">
        <v>204.0</v>
      </c>
      <c r="N839" s="29">
        <v>164.0</v>
      </c>
      <c r="O839" s="29">
        <v>0.0</v>
      </c>
      <c r="P839" s="36">
        <v>0.0</v>
      </c>
    </row>
    <row r="840">
      <c r="A840" s="27" t="s">
        <v>5713</v>
      </c>
      <c r="B840" s="37">
        <v>46082.0</v>
      </c>
      <c r="C840" s="27" t="s">
        <v>8780</v>
      </c>
      <c r="D840" s="27" t="s">
        <v>8781</v>
      </c>
      <c r="E840" s="27" t="s">
        <v>7300</v>
      </c>
      <c r="F840" s="29">
        <v>7.0</v>
      </c>
      <c r="G840" s="29">
        <v>787.0</v>
      </c>
      <c r="H840" s="29">
        <v>15359.0</v>
      </c>
      <c r="I840" s="29">
        <v>2016.0</v>
      </c>
      <c r="J840" s="29">
        <v>1824.0</v>
      </c>
      <c r="K840" s="29">
        <v>605.0</v>
      </c>
      <c r="L840" s="29">
        <v>409.0</v>
      </c>
      <c r="M840" s="29">
        <v>272.0</v>
      </c>
      <c r="N840" s="29">
        <v>207.0</v>
      </c>
      <c r="O840" s="29">
        <v>2.0</v>
      </c>
      <c r="P840" s="36">
        <v>0.0</v>
      </c>
    </row>
    <row r="841">
      <c r="A841" s="27" t="s">
        <v>5713</v>
      </c>
      <c r="B841" s="37">
        <v>46082.0</v>
      </c>
      <c r="C841" s="27" t="s">
        <v>7734</v>
      </c>
      <c r="D841" s="27" t="s">
        <v>7735</v>
      </c>
      <c r="E841" s="27" t="s">
        <v>7300</v>
      </c>
      <c r="F841" s="29">
        <v>0.0</v>
      </c>
      <c r="G841" s="29">
        <v>643.0</v>
      </c>
      <c r="H841" s="29">
        <v>36933.0</v>
      </c>
      <c r="I841" s="29">
        <v>1813.0</v>
      </c>
      <c r="J841" s="29">
        <v>1382.0</v>
      </c>
      <c r="K841" s="29">
        <v>267.0</v>
      </c>
      <c r="L841" s="29">
        <v>228.0</v>
      </c>
      <c r="M841" s="29">
        <v>216.0</v>
      </c>
      <c r="N841" s="29">
        <v>192.0</v>
      </c>
      <c r="O841" s="29">
        <v>1.0</v>
      </c>
      <c r="P841" s="36">
        <v>0.0</v>
      </c>
    </row>
    <row r="842">
      <c r="A842" s="27" t="s">
        <v>5713</v>
      </c>
      <c r="B842" s="37">
        <v>46082.0</v>
      </c>
      <c r="C842" s="27" t="s">
        <v>8782</v>
      </c>
      <c r="D842" s="27" t="s">
        <v>8783</v>
      </c>
      <c r="E842" s="27" t="s">
        <v>7300</v>
      </c>
      <c r="F842" s="29">
        <v>1.0</v>
      </c>
      <c r="G842" s="29">
        <v>821.0</v>
      </c>
      <c r="H842" s="29">
        <v>22832.0</v>
      </c>
      <c r="I842" s="29">
        <v>1780.0</v>
      </c>
      <c r="J842" s="29">
        <v>1456.0</v>
      </c>
      <c r="K842" s="29">
        <v>702.0</v>
      </c>
      <c r="L842" s="29">
        <v>563.0</v>
      </c>
      <c r="M842" s="29">
        <v>449.0</v>
      </c>
      <c r="N842" s="29">
        <v>383.0</v>
      </c>
      <c r="O842" s="29">
        <v>1.0</v>
      </c>
      <c r="P842" s="36">
        <v>0.0</v>
      </c>
    </row>
    <row r="843">
      <c r="A843" s="27" t="s">
        <v>5713</v>
      </c>
      <c r="B843" s="37">
        <v>46082.0</v>
      </c>
      <c r="C843" s="27" t="s">
        <v>7616</v>
      </c>
      <c r="D843" s="27" t="s">
        <v>7617</v>
      </c>
      <c r="E843" s="27" t="s">
        <v>7300</v>
      </c>
      <c r="F843" s="29">
        <v>10.0</v>
      </c>
      <c r="G843" s="29">
        <v>905.0</v>
      </c>
      <c r="H843" s="29">
        <v>26648.0</v>
      </c>
      <c r="I843" s="29">
        <v>1778.0</v>
      </c>
      <c r="J843" s="29">
        <v>1569.0</v>
      </c>
      <c r="K843" s="29">
        <v>622.0</v>
      </c>
      <c r="L843" s="29">
        <v>445.0</v>
      </c>
      <c r="M843" s="29">
        <v>364.0</v>
      </c>
      <c r="N843" s="29">
        <v>309.0</v>
      </c>
      <c r="O843" s="29">
        <v>3.0</v>
      </c>
      <c r="P843" s="36">
        <v>0.0</v>
      </c>
    </row>
    <row r="844">
      <c r="A844" s="27" t="s">
        <v>5713</v>
      </c>
      <c r="B844" s="37">
        <v>46082.0</v>
      </c>
      <c r="C844" s="27" t="s">
        <v>8784</v>
      </c>
      <c r="D844" s="27" t="s">
        <v>8785</v>
      </c>
      <c r="E844" s="27" t="s">
        <v>7300</v>
      </c>
      <c r="F844" s="29">
        <v>1.0</v>
      </c>
      <c r="G844" s="29">
        <v>699.0</v>
      </c>
      <c r="H844" s="29">
        <v>13788.0</v>
      </c>
      <c r="I844" s="29">
        <v>1776.0</v>
      </c>
      <c r="J844" s="29">
        <v>1594.0</v>
      </c>
      <c r="K844" s="29">
        <v>356.0</v>
      </c>
      <c r="L844" s="29">
        <v>232.0</v>
      </c>
      <c r="M844" s="29">
        <v>131.0</v>
      </c>
      <c r="N844" s="29">
        <v>90.0</v>
      </c>
      <c r="O844" s="29">
        <v>2.0</v>
      </c>
      <c r="P844" s="36">
        <v>1.0</v>
      </c>
    </row>
    <row r="845">
      <c r="A845" s="27" t="s">
        <v>5713</v>
      </c>
      <c r="B845" s="37">
        <v>46082.0</v>
      </c>
      <c r="C845" s="27" t="s">
        <v>8786</v>
      </c>
      <c r="D845" s="27" t="s">
        <v>8787</v>
      </c>
      <c r="E845" s="27" t="s">
        <v>7300</v>
      </c>
      <c r="F845" s="29">
        <v>5.0</v>
      </c>
      <c r="G845" s="29">
        <v>690.0</v>
      </c>
      <c r="H845" s="29">
        <v>14301.0</v>
      </c>
      <c r="I845" s="29">
        <v>1752.0</v>
      </c>
      <c r="J845" s="29">
        <v>1326.0</v>
      </c>
      <c r="K845" s="29">
        <v>537.0</v>
      </c>
      <c r="L845" s="29">
        <v>374.0</v>
      </c>
      <c r="M845" s="29">
        <v>242.0</v>
      </c>
      <c r="N845" s="29">
        <v>181.0</v>
      </c>
      <c r="O845" s="29">
        <v>0.0</v>
      </c>
      <c r="P845" s="36">
        <v>0.0</v>
      </c>
    </row>
    <row r="846">
      <c r="A846" s="27" t="s">
        <v>5713</v>
      </c>
      <c r="B846" s="37">
        <v>46082.0</v>
      </c>
      <c r="C846" s="27" t="s">
        <v>7438</v>
      </c>
      <c r="D846" s="27" t="s">
        <v>7439</v>
      </c>
      <c r="E846" s="27" t="s">
        <v>7300</v>
      </c>
      <c r="F846" s="29">
        <v>5.0</v>
      </c>
      <c r="G846" s="29">
        <v>869.0</v>
      </c>
      <c r="H846" s="29">
        <v>18384.0</v>
      </c>
      <c r="I846" s="29">
        <v>1740.0</v>
      </c>
      <c r="J846" s="29">
        <v>1559.0</v>
      </c>
      <c r="K846" s="29">
        <v>656.0</v>
      </c>
      <c r="L846" s="29">
        <v>474.0</v>
      </c>
      <c r="M846" s="29">
        <v>337.0</v>
      </c>
      <c r="N846" s="29">
        <v>274.0</v>
      </c>
      <c r="O846" s="29">
        <v>3.0</v>
      </c>
      <c r="P846" s="36">
        <v>3.0</v>
      </c>
    </row>
    <row r="847">
      <c r="A847" s="27" t="s">
        <v>5713</v>
      </c>
      <c r="B847" s="37">
        <v>46082.0</v>
      </c>
      <c r="C847" s="27" t="s">
        <v>8788</v>
      </c>
      <c r="D847" s="27" t="s">
        <v>8789</v>
      </c>
      <c r="E847" s="27" t="s">
        <v>7300</v>
      </c>
      <c r="F847" s="29">
        <v>1.0</v>
      </c>
      <c r="G847" s="29">
        <v>679.0</v>
      </c>
      <c r="H847" s="29">
        <v>17969.0</v>
      </c>
      <c r="I847" s="29">
        <v>1739.0</v>
      </c>
      <c r="J847" s="29">
        <v>1538.0</v>
      </c>
      <c r="K847" s="29">
        <v>548.0</v>
      </c>
      <c r="L847" s="29">
        <v>435.0</v>
      </c>
      <c r="M847" s="29">
        <v>322.0</v>
      </c>
      <c r="N847" s="29">
        <v>261.0</v>
      </c>
      <c r="O847" s="29">
        <v>1.0</v>
      </c>
      <c r="P847" s="36">
        <v>0.0</v>
      </c>
    </row>
    <row r="848">
      <c r="A848" s="27" t="s">
        <v>5713</v>
      </c>
      <c r="B848" s="37">
        <v>46082.0</v>
      </c>
      <c r="C848" s="27" t="s">
        <v>7746</v>
      </c>
      <c r="D848" s="27" t="s">
        <v>7747</v>
      </c>
      <c r="E848" s="27" t="s">
        <v>7300</v>
      </c>
      <c r="F848" s="29">
        <v>0.0</v>
      </c>
      <c r="G848" s="29">
        <v>623.0</v>
      </c>
      <c r="H848" s="29">
        <v>31353.0</v>
      </c>
      <c r="I848" s="29">
        <v>1554.0</v>
      </c>
      <c r="J848" s="29">
        <v>1191.0</v>
      </c>
      <c r="K848" s="29">
        <v>242.0</v>
      </c>
      <c r="L848" s="29">
        <v>196.0</v>
      </c>
      <c r="M848" s="29">
        <v>182.0</v>
      </c>
      <c r="N848" s="29">
        <v>169.0</v>
      </c>
      <c r="O848" s="29">
        <v>0.0</v>
      </c>
      <c r="P848" s="36">
        <v>0.0</v>
      </c>
    </row>
    <row r="849">
      <c r="A849" s="27" t="s">
        <v>5713</v>
      </c>
      <c r="B849" s="37">
        <v>46082.0</v>
      </c>
      <c r="C849" s="27" t="s">
        <v>8790</v>
      </c>
      <c r="D849" s="27" t="s">
        <v>8791</v>
      </c>
      <c r="E849" s="27" t="s">
        <v>7300</v>
      </c>
      <c r="F849" s="29">
        <v>0.0</v>
      </c>
      <c r="G849" s="29">
        <v>515.0</v>
      </c>
      <c r="H849" s="29">
        <v>11181.0</v>
      </c>
      <c r="I849" s="29">
        <v>1450.0</v>
      </c>
      <c r="J849" s="29">
        <v>1262.0</v>
      </c>
      <c r="K849" s="29">
        <v>375.0</v>
      </c>
      <c r="L849" s="29">
        <v>265.0</v>
      </c>
      <c r="M849" s="29">
        <v>198.0</v>
      </c>
      <c r="N849" s="29">
        <v>157.0</v>
      </c>
      <c r="O849" s="29">
        <v>0.0</v>
      </c>
      <c r="P849" s="36">
        <v>0.0</v>
      </c>
    </row>
    <row r="850">
      <c r="A850" s="27" t="s">
        <v>5713</v>
      </c>
      <c r="B850" s="37">
        <v>46082.0</v>
      </c>
      <c r="C850" s="27" t="s">
        <v>8792</v>
      </c>
      <c r="D850" s="27" t="s">
        <v>8793</v>
      </c>
      <c r="E850" s="27" t="s">
        <v>7300</v>
      </c>
      <c r="F850" s="29">
        <v>0.0</v>
      </c>
      <c r="G850" s="29">
        <v>527.0</v>
      </c>
      <c r="H850" s="29">
        <v>11016.0</v>
      </c>
      <c r="I850" s="29">
        <v>1381.0</v>
      </c>
      <c r="J850" s="29">
        <v>1224.0</v>
      </c>
      <c r="K850" s="29">
        <v>379.0</v>
      </c>
      <c r="L850" s="29">
        <v>193.0</v>
      </c>
      <c r="M850" s="29">
        <v>114.0</v>
      </c>
      <c r="N850" s="29">
        <v>90.0</v>
      </c>
      <c r="O850" s="29">
        <v>0.0</v>
      </c>
      <c r="P850" s="36">
        <v>0.0</v>
      </c>
    </row>
    <row r="851">
      <c r="A851" s="27" t="s">
        <v>5713</v>
      </c>
      <c r="B851" s="37">
        <v>46082.0</v>
      </c>
      <c r="C851" s="27" t="s">
        <v>8794</v>
      </c>
      <c r="D851" s="27" t="s">
        <v>8795</v>
      </c>
      <c r="E851" s="27" t="s">
        <v>7300</v>
      </c>
      <c r="F851" s="29">
        <v>0.0</v>
      </c>
      <c r="G851" s="29">
        <v>555.0</v>
      </c>
      <c r="H851" s="29">
        <v>10019.0</v>
      </c>
      <c r="I851" s="29">
        <v>1344.0</v>
      </c>
      <c r="J851" s="29">
        <v>1245.0</v>
      </c>
      <c r="K851" s="29">
        <v>294.0</v>
      </c>
      <c r="L851" s="29">
        <v>177.0</v>
      </c>
      <c r="M851" s="29">
        <v>119.0</v>
      </c>
      <c r="N851" s="29">
        <v>84.0</v>
      </c>
      <c r="O851" s="29">
        <v>0.0</v>
      </c>
      <c r="P851" s="36">
        <v>0.0</v>
      </c>
    </row>
    <row r="852">
      <c r="A852" s="27" t="s">
        <v>5713</v>
      </c>
      <c r="B852" s="37">
        <v>46082.0</v>
      </c>
      <c r="C852" s="27" t="s">
        <v>7778</v>
      </c>
      <c r="D852" s="27" t="s">
        <v>7779</v>
      </c>
      <c r="E852" s="27" t="s">
        <v>7300</v>
      </c>
      <c r="F852" s="29">
        <v>2.0</v>
      </c>
      <c r="G852" s="29">
        <v>601.0</v>
      </c>
      <c r="H852" s="29">
        <v>27319.0</v>
      </c>
      <c r="I852" s="29">
        <v>1307.0</v>
      </c>
      <c r="J852" s="29">
        <v>1009.0</v>
      </c>
      <c r="K852" s="29">
        <v>232.0</v>
      </c>
      <c r="L852" s="29">
        <v>198.0</v>
      </c>
      <c r="M852" s="29">
        <v>177.0</v>
      </c>
      <c r="N852" s="29">
        <v>144.0</v>
      </c>
      <c r="O852" s="29">
        <v>0.0</v>
      </c>
      <c r="P852" s="36">
        <v>0.0</v>
      </c>
    </row>
    <row r="853">
      <c r="A853" s="27" t="s">
        <v>5713</v>
      </c>
      <c r="B853" s="37">
        <v>46082.0</v>
      </c>
      <c r="C853" s="27" t="s">
        <v>8796</v>
      </c>
      <c r="D853" s="27" t="s">
        <v>8797</v>
      </c>
      <c r="E853" s="27" t="s">
        <v>7300</v>
      </c>
      <c r="F853" s="29">
        <v>2.0</v>
      </c>
      <c r="G853" s="29">
        <v>423.0</v>
      </c>
      <c r="H853" s="29">
        <v>9823.0</v>
      </c>
      <c r="I853" s="29">
        <v>1266.0</v>
      </c>
      <c r="J853" s="29">
        <v>1120.0</v>
      </c>
      <c r="K853" s="29">
        <v>293.0</v>
      </c>
      <c r="L853" s="29">
        <v>205.0</v>
      </c>
      <c r="M853" s="29">
        <v>162.0</v>
      </c>
      <c r="N853" s="29">
        <v>136.0</v>
      </c>
      <c r="O853" s="29">
        <v>0.0</v>
      </c>
      <c r="P853" s="36">
        <v>0.0</v>
      </c>
    </row>
    <row r="854">
      <c r="A854" s="27" t="s">
        <v>5713</v>
      </c>
      <c r="B854" s="37">
        <v>46082.0</v>
      </c>
      <c r="C854" s="27" t="s">
        <v>7790</v>
      </c>
      <c r="D854" s="27" t="s">
        <v>7791</v>
      </c>
      <c r="E854" s="27" t="s">
        <v>7300</v>
      </c>
      <c r="F854" s="29">
        <v>2.0</v>
      </c>
      <c r="G854" s="29">
        <v>370.0</v>
      </c>
      <c r="H854" s="29">
        <v>30821.0</v>
      </c>
      <c r="I854" s="29">
        <v>1123.0</v>
      </c>
      <c r="J854" s="29">
        <v>864.0</v>
      </c>
      <c r="K854" s="29">
        <v>159.0</v>
      </c>
      <c r="L854" s="29">
        <v>140.0</v>
      </c>
      <c r="M854" s="29">
        <v>127.0</v>
      </c>
      <c r="N854" s="29">
        <v>107.0</v>
      </c>
      <c r="O854" s="29">
        <v>0.0</v>
      </c>
      <c r="P854" s="36">
        <v>0.0</v>
      </c>
    </row>
    <row r="855">
      <c r="A855" s="27" t="s">
        <v>5713</v>
      </c>
      <c r="B855" s="37">
        <v>46082.0</v>
      </c>
      <c r="C855" s="27" t="s">
        <v>8798</v>
      </c>
      <c r="D855" s="27" t="s">
        <v>8799</v>
      </c>
      <c r="E855" s="27" t="s">
        <v>7300</v>
      </c>
      <c r="F855" s="29">
        <v>1.0</v>
      </c>
      <c r="G855" s="29">
        <v>437.0</v>
      </c>
      <c r="H855" s="29">
        <v>10388.0</v>
      </c>
      <c r="I855" s="29">
        <v>1109.0</v>
      </c>
      <c r="J855" s="29">
        <v>990.0</v>
      </c>
      <c r="K855" s="29">
        <v>349.0</v>
      </c>
      <c r="L855" s="29">
        <v>240.0</v>
      </c>
      <c r="M855" s="29">
        <v>172.0</v>
      </c>
      <c r="N855" s="29">
        <v>131.0</v>
      </c>
      <c r="O855" s="29">
        <v>0.0</v>
      </c>
      <c r="P855" s="36">
        <v>0.0</v>
      </c>
    </row>
    <row r="856">
      <c r="A856" s="27" t="s">
        <v>5713</v>
      </c>
      <c r="B856" s="37">
        <v>46082.0</v>
      </c>
      <c r="C856" s="27" t="s">
        <v>8800</v>
      </c>
      <c r="D856" s="27" t="s">
        <v>8801</v>
      </c>
      <c r="E856" s="27" t="s">
        <v>7300</v>
      </c>
      <c r="F856" s="29">
        <v>2.0</v>
      </c>
      <c r="G856" s="29">
        <v>541.0</v>
      </c>
      <c r="H856" s="29">
        <v>21574.0</v>
      </c>
      <c r="I856" s="29">
        <v>1092.0</v>
      </c>
      <c r="J856" s="29">
        <v>982.0</v>
      </c>
      <c r="K856" s="29">
        <v>269.0</v>
      </c>
      <c r="L856" s="29">
        <v>155.0</v>
      </c>
      <c r="M856" s="29">
        <v>95.0</v>
      </c>
      <c r="N856" s="29">
        <v>43.0</v>
      </c>
      <c r="O856" s="29">
        <v>1.0</v>
      </c>
      <c r="P856" s="36">
        <v>0.0</v>
      </c>
    </row>
    <row r="857">
      <c r="A857" s="27" t="s">
        <v>5713</v>
      </c>
      <c r="B857" s="37">
        <v>46082.0</v>
      </c>
      <c r="C857" s="27" t="s">
        <v>8802</v>
      </c>
      <c r="D857" s="27" t="s">
        <v>8803</v>
      </c>
      <c r="E857" s="27" t="s">
        <v>7300</v>
      </c>
      <c r="F857" s="29">
        <v>1.0</v>
      </c>
      <c r="G857" s="29">
        <v>537.0</v>
      </c>
      <c r="H857" s="29">
        <v>14590.0</v>
      </c>
      <c r="I857" s="29">
        <v>1060.0</v>
      </c>
      <c r="J857" s="29">
        <v>943.0</v>
      </c>
      <c r="K857" s="29">
        <v>421.0</v>
      </c>
      <c r="L857" s="29">
        <v>326.0</v>
      </c>
      <c r="M857" s="29">
        <v>259.0</v>
      </c>
      <c r="N857" s="29">
        <v>210.0</v>
      </c>
      <c r="O857" s="29">
        <v>8.0</v>
      </c>
      <c r="P857" s="36">
        <v>0.0</v>
      </c>
    </row>
    <row r="858">
      <c r="A858" s="27" t="s">
        <v>5713</v>
      </c>
      <c r="B858" s="37">
        <v>46082.0</v>
      </c>
      <c r="C858" s="27" t="s">
        <v>8804</v>
      </c>
      <c r="D858" s="27" t="s">
        <v>8805</v>
      </c>
      <c r="E858" s="27" t="s">
        <v>7300</v>
      </c>
      <c r="F858" s="29">
        <v>0.0</v>
      </c>
      <c r="G858" s="29">
        <v>318.0</v>
      </c>
      <c r="H858" s="29">
        <v>6154.0</v>
      </c>
      <c r="I858" s="29">
        <v>1013.0</v>
      </c>
      <c r="J858" s="29">
        <v>891.0</v>
      </c>
      <c r="K858" s="29">
        <v>211.0</v>
      </c>
      <c r="L858" s="29">
        <v>133.0</v>
      </c>
      <c r="M858" s="29">
        <v>104.0</v>
      </c>
      <c r="N858" s="29">
        <v>80.0</v>
      </c>
      <c r="O858" s="29">
        <v>2.0</v>
      </c>
      <c r="P858" s="36">
        <v>0.0</v>
      </c>
    </row>
    <row r="859">
      <c r="A859" s="27" t="s">
        <v>5713</v>
      </c>
      <c r="B859" s="37">
        <v>46082.0</v>
      </c>
      <c r="C859" s="27" t="s">
        <v>7813</v>
      </c>
      <c r="D859" s="27" t="s">
        <v>7814</v>
      </c>
      <c r="E859" s="27" t="s">
        <v>7300</v>
      </c>
      <c r="F859" s="29">
        <v>2.0</v>
      </c>
      <c r="G859" s="29">
        <v>393.0</v>
      </c>
      <c r="H859" s="29">
        <v>12687.0</v>
      </c>
      <c r="I859" s="29">
        <v>1012.0</v>
      </c>
      <c r="J859" s="29">
        <v>775.0</v>
      </c>
      <c r="K859" s="29">
        <v>189.0</v>
      </c>
      <c r="L859" s="29">
        <v>130.0</v>
      </c>
      <c r="M859" s="29">
        <v>118.0</v>
      </c>
      <c r="N859" s="29">
        <v>109.0</v>
      </c>
      <c r="O859" s="29">
        <v>0.0</v>
      </c>
      <c r="P859" s="36">
        <v>0.0</v>
      </c>
    </row>
    <row r="860">
      <c r="A860" s="27" t="s">
        <v>5705</v>
      </c>
      <c r="B860" s="37">
        <v>46082.0</v>
      </c>
      <c r="C860" s="27" t="s">
        <v>7742</v>
      </c>
      <c r="D860" s="27" t="s">
        <v>7743</v>
      </c>
      <c r="E860" s="27" t="s">
        <v>7300</v>
      </c>
      <c r="F860" s="29">
        <v>0.0</v>
      </c>
      <c r="G860" s="29">
        <v>5752.0</v>
      </c>
      <c r="H860" s="29">
        <v>155806.0</v>
      </c>
      <c r="I860" s="29">
        <v>13959.0</v>
      </c>
      <c r="J860" s="29">
        <v>11514.0</v>
      </c>
      <c r="K860" s="29">
        <v>3111.0</v>
      </c>
      <c r="L860" s="29">
        <v>1781.0</v>
      </c>
      <c r="M860" s="29">
        <v>1134.0</v>
      </c>
      <c r="N860" s="29">
        <v>793.0</v>
      </c>
      <c r="O860" s="29">
        <v>0.0</v>
      </c>
      <c r="P860" s="36">
        <v>0.0</v>
      </c>
    </row>
    <row r="861">
      <c r="A861" s="27" t="s">
        <v>5705</v>
      </c>
      <c r="B861" s="37">
        <v>46082.0</v>
      </c>
      <c r="C861" s="27" t="s">
        <v>8806</v>
      </c>
      <c r="D861" s="27" t="s">
        <v>8807</v>
      </c>
      <c r="E861" s="27" t="s">
        <v>7300</v>
      </c>
      <c r="F861" s="29">
        <v>0.0</v>
      </c>
      <c r="G861" s="29">
        <v>608.0</v>
      </c>
      <c r="H861" s="29">
        <v>12345.0</v>
      </c>
      <c r="I861" s="29">
        <v>2623.0</v>
      </c>
      <c r="J861" s="29">
        <v>2314.0</v>
      </c>
      <c r="K861" s="29">
        <v>340.0</v>
      </c>
      <c r="L861" s="29">
        <v>186.0</v>
      </c>
      <c r="M861" s="29">
        <v>133.0</v>
      </c>
      <c r="N861" s="29">
        <v>109.0</v>
      </c>
      <c r="O861" s="29">
        <v>0.0</v>
      </c>
      <c r="P861" s="36">
        <v>0.0</v>
      </c>
    </row>
    <row r="862">
      <c r="A862" s="27" t="s">
        <v>5705</v>
      </c>
      <c r="B862" s="37">
        <v>46082.0</v>
      </c>
      <c r="C862" s="27" t="s">
        <v>8808</v>
      </c>
      <c r="D862" s="27" t="s">
        <v>8809</v>
      </c>
      <c r="E862" s="27" t="s">
        <v>7300</v>
      </c>
      <c r="F862" s="29">
        <v>0.0</v>
      </c>
      <c r="G862" s="29">
        <v>1061.0</v>
      </c>
      <c r="H862" s="29">
        <v>24821.0</v>
      </c>
      <c r="I862" s="29">
        <v>2485.0</v>
      </c>
      <c r="J862" s="29">
        <v>2020.0</v>
      </c>
      <c r="K862" s="29">
        <v>694.0</v>
      </c>
      <c r="L862" s="29">
        <v>377.0</v>
      </c>
      <c r="M862" s="29">
        <v>217.0</v>
      </c>
      <c r="N862" s="29">
        <v>125.0</v>
      </c>
      <c r="O862" s="29">
        <v>0.0</v>
      </c>
      <c r="P862" s="36">
        <v>0.0</v>
      </c>
    </row>
    <row r="863">
      <c r="A863" s="27" t="s">
        <v>5705</v>
      </c>
      <c r="B863" s="37">
        <v>46082.0</v>
      </c>
      <c r="C863" s="27" t="s">
        <v>8810</v>
      </c>
      <c r="D863" s="27" t="s">
        <v>8811</v>
      </c>
      <c r="E863" s="27" t="s">
        <v>7300</v>
      </c>
      <c r="F863" s="29">
        <v>17.0</v>
      </c>
      <c r="G863" s="29">
        <v>647.0</v>
      </c>
      <c r="H863" s="29">
        <v>17171.0</v>
      </c>
      <c r="I863" s="29">
        <v>1869.0</v>
      </c>
      <c r="J863" s="29">
        <v>1018.0</v>
      </c>
      <c r="K863" s="29">
        <v>295.0</v>
      </c>
      <c r="L863" s="29">
        <v>202.0</v>
      </c>
      <c r="M863" s="29">
        <v>168.0</v>
      </c>
      <c r="N863" s="29">
        <v>122.0</v>
      </c>
      <c r="O863" s="29">
        <v>10.0</v>
      </c>
      <c r="P863" s="36">
        <v>2.0</v>
      </c>
    </row>
    <row r="864">
      <c r="A864" s="27" t="s">
        <v>5705</v>
      </c>
      <c r="B864" s="37">
        <v>46082.0</v>
      </c>
      <c r="C864" s="27" t="s">
        <v>8812</v>
      </c>
      <c r="D864" s="27" t="s">
        <v>8813</v>
      </c>
      <c r="E864" s="27" t="s">
        <v>7300</v>
      </c>
      <c r="F864" s="29">
        <v>5.0</v>
      </c>
      <c r="G864" s="29">
        <v>722.0</v>
      </c>
      <c r="H864" s="29">
        <v>16559.0</v>
      </c>
      <c r="I864" s="29">
        <v>1658.0</v>
      </c>
      <c r="J864" s="29">
        <v>1213.0</v>
      </c>
      <c r="K864" s="29">
        <v>343.0</v>
      </c>
      <c r="L864" s="29">
        <v>203.0</v>
      </c>
      <c r="M864" s="29">
        <v>149.0</v>
      </c>
      <c r="N864" s="29">
        <v>100.0</v>
      </c>
      <c r="O864" s="29">
        <v>1.0</v>
      </c>
      <c r="P864" s="36">
        <v>1.0</v>
      </c>
    </row>
    <row r="865">
      <c r="A865" s="27" t="s">
        <v>5705</v>
      </c>
      <c r="B865" s="37">
        <v>46082.0</v>
      </c>
      <c r="C865" s="27" t="s">
        <v>8814</v>
      </c>
      <c r="D865" s="27" t="s">
        <v>8815</v>
      </c>
      <c r="E865" s="27" t="s">
        <v>7300</v>
      </c>
      <c r="F865" s="29">
        <v>1.0</v>
      </c>
      <c r="G865" s="29">
        <v>363.0</v>
      </c>
      <c r="H865" s="29">
        <v>4910.0</v>
      </c>
      <c r="I865" s="29">
        <v>1163.0</v>
      </c>
      <c r="J865" s="29">
        <v>1020.0</v>
      </c>
      <c r="K865" s="29">
        <v>448.0</v>
      </c>
      <c r="L865" s="29">
        <v>283.0</v>
      </c>
      <c r="M865" s="29">
        <v>194.0</v>
      </c>
      <c r="N865" s="29">
        <v>150.0</v>
      </c>
      <c r="O865" s="29">
        <v>1.0</v>
      </c>
      <c r="P865" s="36">
        <v>0.0</v>
      </c>
    </row>
    <row r="866">
      <c r="A866" s="27" t="s">
        <v>5887</v>
      </c>
      <c r="B866" s="37">
        <v>46082.0</v>
      </c>
      <c r="C866" s="27" t="s">
        <v>8816</v>
      </c>
      <c r="D866" s="27" t="s">
        <v>8817</v>
      </c>
      <c r="E866" s="27" t="s">
        <v>7300</v>
      </c>
      <c r="F866" s="29">
        <v>52.0</v>
      </c>
      <c r="G866" s="29">
        <v>105507.0</v>
      </c>
      <c r="H866" s="29">
        <v>2901578.0</v>
      </c>
      <c r="I866" s="29">
        <v>247346.0</v>
      </c>
      <c r="J866" s="29">
        <v>147993.0</v>
      </c>
      <c r="K866" s="29">
        <v>84424.0</v>
      </c>
      <c r="L866" s="29">
        <v>63596.0</v>
      </c>
      <c r="M866" s="29">
        <v>51190.0</v>
      </c>
      <c r="N866" s="29">
        <v>42913.0</v>
      </c>
      <c r="O866" s="29">
        <v>34.0</v>
      </c>
      <c r="P866" s="36">
        <v>2.0</v>
      </c>
    </row>
    <row r="867">
      <c r="A867" s="27" t="s">
        <v>5887</v>
      </c>
      <c r="B867" s="37">
        <v>46082.0</v>
      </c>
      <c r="C867" s="31" t="s">
        <v>8818</v>
      </c>
      <c r="D867" s="27" t="s">
        <v>8819</v>
      </c>
      <c r="E867" s="27" t="s">
        <v>7300</v>
      </c>
      <c r="F867" s="29">
        <v>1.0</v>
      </c>
      <c r="G867" s="29">
        <v>36385.0</v>
      </c>
      <c r="H867" s="29">
        <v>791486.0</v>
      </c>
      <c r="I867" s="29">
        <v>107668.0</v>
      </c>
      <c r="J867" s="29">
        <v>74363.0</v>
      </c>
      <c r="K867" s="29">
        <v>28700.0</v>
      </c>
      <c r="L867" s="29">
        <v>20707.0</v>
      </c>
      <c r="M867" s="29">
        <v>14918.0</v>
      </c>
      <c r="N867" s="29">
        <v>11438.0</v>
      </c>
      <c r="O867" s="29">
        <v>0.0</v>
      </c>
      <c r="P867" s="36">
        <v>0.0</v>
      </c>
    </row>
    <row r="868">
      <c r="A868" s="27" t="s">
        <v>5887</v>
      </c>
      <c r="B868" s="37">
        <v>46082.0</v>
      </c>
      <c r="C868" s="27" t="s">
        <v>8820</v>
      </c>
      <c r="D868" s="27" t="s">
        <v>8821</v>
      </c>
      <c r="E868" s="27" t="s">
        <v>7300</v>
      </c>
      <c r="F868" s="29">
        <v>30.0</v>
      </c>
      <c r="G868" s="29">
        <v>33752.0</v>
      </c>
      <c r="H868" s="29">
        <v>764113.0</v>
      </c>
      <c r="I868" s="29">
        <v>85220.0</v>
      </c>
      <c r="J868" s="29">
        <v>62422.0</v>
      </c>
      <c r="K868" s="29">
        <v>27026.0</v>
      </c>
      <c r="L868" s="29">
        <v>19577.0</v>
      </c>
      <c r="M868" s="29">
        <v>15895.0</v>
      </c>
      <c r="N868" s="29">
        <v>13226.0</v>
      </c>
      <c r="O868" s="29">
        <v>4.0</v>
      </c>
      <c r="P868" s="36">
        <v>0.0</v>
      </c>
    </row>
    <row r="869">
      <c r="A869" s="27" t="s">
        <v>5887</v>
      </c>
      <c r="B869" s="37">
        <v>46082.0</v>
      </c>
      <c r="C869" s="27" t="s">
        <v>6607</v>
      </c>
      <c r="D869" s="27" t="s">
        <v>6608</v>
      </c>
      <c r="E869" s="27" t="s">
        <v>7300</v>
      </c>
      <c r="F869" s="29">
        <v>162.0</v>
      </c>
      <c r="G869" s="29">
        <v>46737.0</v>
      </c>
      <c r="H869" s="29">
        <v>1462573.0</v>
      </c>
      <c r="I869" s="29">
        <v>83355.0</v>
      </c>
      <c r="J869" s="29">
        <v>72022.0</v>
      </c>
      <c r="K869" s="29">
        <v>40106.0</v>
      </c>
      <c r="L869" s="29">
        <v>35107.0</v>
      </c>
      <c r="M869" s="29">
        <v>31104.0</v>
      </c>
      <c r="N869" s="29">
        <v>28295.0</v>
      </c>
      <c r="O869" s="29">
        <v>60.0</v>
      </c>
      <c r="P869" s="36">
        <v>2.0</v>
      </c>
    </row>
    <row r="870">
      <c r="A870" s="27" t="s">
        <v>5887</v>
      </c>
      <c r="B870" s="37">
        <v>46082.0</v>
      </c>
      <c r="C870" s="27" t="s">
        <v>8822</v>
      </c>
      <c r="D870" s="27" t="s">
        <v>8823</v>
      </c>
      <c r="E870" s="27" t="s">
        <v>7300</v>
      </c>
      <c r="F870" s="29">
        <v>46.0</v>
      </c>
      <c r="G870" s="29">
        <v>33799.0</v>
      </c>
      <c r="H870" s="29">
        <v>814389.0</v>
      </c>
      <c r="I870" s="29">
        <v>77350.0</v>
      </c>
      <c r="J870" s="29">
        <v>59884.0</v>
      </c>
      <c r="K870" s="29">
        <v>26892.0</v>
      </c>
      <c r="L870" s="29">
        <v>19939.0</v>
      </c>
      <c r="M870" s="29">
        <v>14982.0</v>
      </c>
      <c r="N870" s="29">
        <v>12618.0</v>
      </c>
      <c r="O870" s="29">
        <v>44.0</v>
      </c>
      <c r="P870" s="36">
        <v>10.0</v>
      </c>
    </row>
    <row r="871">
      <c r="A871" s="27" t="s">
        <v>5887</v>
      </c>
      <c r="B871" s="37">
        <v>46082.0</v>
      </c>
      <c r="C871" s="27" t="s">
        <v>8824</v>
      </c>
      <c r="D871" s="27" t="s">
        <v>8825</v>
      </c>
      <c r="E871" s="27" t="s">
        <v>7300</v>
      </c>
      <c r="F871" s="29">
        <v>1.0</v>
      </c>
      <c r="G871" s="29">
        <v>32461.0</v>
      </c>
      <c r="H871" s="29">
        <v>774677.0</v>
      </c>
      <c r="I871" s="29">
        <v>71881.0</v>
      </c>
      <c r="J871" s="29">
        <v>57599.0</v>
      </c>
      <c r="K871" s="29">
        <v>27222.0</v>
      </c>
      <c r="L871" s="29">
        <v>21136.0</v>
      </c>
      <c r="M871" s="29">
        <v>16469.0</v>
      </c>
      <c r="N871" s="29">
        <v>13159.0</v>
      </c>
      <c r="O871" s="29">
        <v>5.0</v>
      </c>
      <c r="P871" s="36">
        <v>0.0</v>
      </c>
    </row>
    <row r="872">
      <c r="A872" s="27" t="s">
        <v>5887</v>
      </c>
      <c r="B872" s="37">
        <v>46082.0</v>
      </c>
      <c r="C872" s="31" t="s">
        <v>8826</v>
      </c>
      <c r="D872" s="27" t="s">
        <v>8827</v>
      </c>
      <c r="E872" s="27" t="s">
        <v>7300</v>
      </c>
      <c r="F872" s="29">
        <v>50.0</v>
      </c>
      <c r="G872" s="29">
        <v>22033.0</v>
      </c>
      <c r="H872" s="29">
        <v>530441.0</v>
      </c>
      <c r="I872" s="29">
        <v>57599.0</v>
      </c>
      <c r="J872" s="29">
        <v>43236.0</v>
      </c>
      <c r="K872" s="29">
        <v>16802.0</v>
      </c>
      <c r="L872" s="29">
        <v>12087.0</v>
      </c>
      <c r="M872" s="29">
        <v>9316.0</v>
      </c>
      <c r="N872" s="29">
        <v>7169.0</v>
      </c>
      <c r="O872" s="29">
        <v>5.0</v>
      </c>
      <c r="P872" s="36">
        <v>1.0</v>
      </c>
    </row>
    <row r="873">
      <c r="A873" s="27" t="s">
        <v>5887</v>
      </c>
      <c r="B873" s="37">
        <v>46082.0</v>
      </c>
      <c r="C873" s="27" t="s">
        <v>8828</v>
      </c>
      <c r="D873" s="27" t="s">
        <v>8829</v>
      </c>
      <c r="E873" s="27" t="s">
        <v>7300</v>
      </c>
      <c r="F873" s="29">
        <v>38.0</v>
      </c>
      <c r="G873" s="29">
        <v>21128.0</v>
      </c>
      <c r="H873" s="29">
        <v>503591.0</v>
      </c>
      <c r="I873" s="29">
        <v>56383.0</v>
      </c>
      <c r="J873" s="29">
        <v>43282.0</v>
      </c>
      <c r="K873" s="29">
        <v>16346.0</v>
      </c>
      <c r="L873" s="29">
        <v>11466.0</v>
      </c>
      <c r="M873" s="29">
        <v>8804.0</v>
      </c>
      <c r="N873" s="29">
        <v>7367.0</v>
      </c>
      <c r="O873" s="29">
        <v>2.0</v>
      </c>
      <c r="P873" s="36">
        <v>5.0</v>
      </c>
    </row>
    <row r="874">
      <c r="A874" s="27" t="s">
        <v>5887</v>
      </c>
      <c r="B874" s="37">
        <v>46082.0</v>
      </c>
      <c r="C874" s="27" t="s">
        <v>8830</v>
      </c>
      <c r="D874" s="27" t="s">
        <v>8831</v>
      </c>
      <c r="E874" s="27" t="s">
        <v>7300</v>
      </c>
      <c r="F874" s="29">
        <v>31.0</v>
      </c>
      <c r="G874" s="29">
        <v>16963.0</v>
      </c>
      <c r="H874" s="29">
        <v>385519.0</v>
      </c>
      <c r="I874" s="29">
        <v>49218.0</v>
      </c>
      <c r="J874" s="29">
        <v>43792.0</v>
      </c>
      <c r="K874" s="29">
        <v>11040.0</v>
      </c>
      <c r="L874" s="29">
        <v>8279.0</v>
      </c>
      <c r="M874" s="29">
        <v>6301.0</v>
      </c>
      <c r="N874" s="29">
        <v>5449.0</v>
      </c>
      <c r="O874" s="29">
        <v>4.0</v>
      </c>
      <c r="P874" s="36">
        <v>4.0</v>
      </c>
    </row>
    <row r="875">
      <c r="A875" s="27" t="s">
        <v>5887</v>
      </c>
      <c r="B875" s="37">
        <v>46082.0</v>
      </c>
      <c r="C875" s="27" t="s">
        <v>8832</v>
      </c>
      <c r="D875" s="27" t="s">
        <v>8833</v>
      </c>
      <c r="E875" s="27" t="s">
        <v>7300</v>
      </c>
      <c r="F875" s="29">
        <v>12.0</v>
      </c>
      <c r="G875" s="29">
        <v>8917.0</v>
      </c>
      <c r="H875" s="29">
        <v>207197.0</v>
      </c>
      <c r="I875" s="29">
        <v>45270.0</v>
      </c>
      <c r="J875" s="29">
        <v>29604.0</v>
      </c>
      <c r="K875" s="29">
        <v>6548.0</v>
      </c>
      <c r="L875" s="29">
        <v>4677.0</v>
      </c>
      <c r="M875" s="29">
        <v>3643.0</v>
      </c>
      <c r="N875" s="29">
        <v>2965.0</v>
      </c>
      <c r="O875" s="29">
        <v>7.0</v>
      </c>
      <c r="P875" s="36">
        <v>0.0</v>
      </c>
    </row>
    <row r="876">
      <c r="A876" s="27" t="s">
        <v>5887</v>
      </c>
      <c r="B876" s="37">
        <v>46082.0</v>
      </c>
      <c r="C876" s="27" t="s">
        <v>8834</v>
      </c>
      <c r="D876" s="27" t="s">
        <v>8835</v>
      </c>
      <c r="E876" s="27" t="s">
        <v>7300</v>
      </c>
      <c r="F876" s="29">
        <v>80.0</v>
      </c>
      <c r="G876" s="29">
        <v>21023.0</v>
      </c>
      <c r="H876" s="29">
        <v>562077.0</v>
      </c>
      <c r="I876" s="29">
        <v>42288.0</v>
      </c>
      <c r="J876" s="29">
        <v>33064.0</v>
      </c>
      <c r="K876" s="29">
        <v>17136.0</v>
      </c>
      <c r="L876" s="29">
        <v>13472.0</v>
      </c>
      <c r="M876" s="29">
        <v>10743.0</v>
      </c>
      <c r="N876" s="29">
        <v>9224.0</v>
      </c>
      <c r="O876" s="29">
        <v>22.0</v>
      </c>
      <c r="P876" s="36">
        <v>4.0</v>
      </c>
    </row>
    <row r="877">
      <c r="A877" s="27" t="s">
        <v>5887</v>
      </c>
      <c r="B877" s="37">
        <v>46082.0</v>
      </c>
      <c r="C877" s="27" t="s">
        <v>8836</v>
      </c>
      <c r="D877" s="27" t="s">
        <v>8837</v>
      </c>
      <c r="E877" s="27" t="s">
        <v>7300</v>
      </c>
      <c r="F877" s="29">
        <v>88.0</v>
      </c>
      <c r="G877" s="29">
        <v>22482.0</v>
      </c>
      <c r="H877" s="29">
        <v>679880.0</v>
      </c>
      <c r="I877" s="29">
        <v>42127.0</v>
      </c>
      <c r="J877" s="29">
        <v>36665.0</v>
      </c>
      <c r="K877" s="29">
        <v>18659.0</v>
      </c>
      <c r="L877" s="29">
        <v>15950.0</v>
      </c>
      <c r="M877" s="29">
        <v>13614.0</v>
      </c>
      <c r="N877" s="29">
        <v>12404.0</v>
      </c>
      <c r="O877" s="29">
        <v>55.0</v>
      </c>
      <c r="P877" s="36">
        <v>4.0</v>
      </c>
    </row>
    <row r="878">
      <c r="A878" s="27" t="s">
        <v>5887</v>
      </c>
      <c r="B878" s="37">
        <v>46082.0</v>
      </c>
      <c r="C878" s="27" t="s">
        <v>8838</v>
      </c>
      <c r="D878" s="27" t="s">
        <v>8839</v>
      </c>
      <c r="E878" s="27" t="s">
        <v>7300</v>
      </c>
      <c r="F878" s="29">
        <v>6.0</v>
      </c>
      <c r="G878" s="29">
        <v>9234.0</v>
      </c>
      <c r="H878" s="29">
        <v>221049.0</v>
      </c>
      <c r="I878" s="29">
        <v>41216.0</v>
      </c>
      <c r="J878" s="29">
        <v>30487.0</v>
      </c>
      <c r="K878" s="29">
        <v>6510.0</v>
      </c>
      <c r="L878" s="29">
        <v>4506.0</v>
      </c>
      <c r="M878" s="29">
        <v>3180.0</v>
      </c>
      <c r="N878" s="29">
        <v>2565.0</v>
      </c>
      <c r="O878" s="29">
        <v>7.0</v>
      </c>
      <c r="P878" s="36">
        <v>0.0</v>
      </c>
    </row>
    <row r="879">
      <c r="A879" s="27" t="s">
        <v>5887</v>
      </c>
      <c r="B879" s="37">
        <v>46082.0</v>
      </c>
      <c r="C879" s="27" t="s">
        <v>8840</v>
      </c>
      <c r="D879" s="27" t="s">
        <v>8841</v>
      </c>
      <c r="E879" s="27" t="s">
        <v>7300</v>
      </c>
      <c r="F879" s="29">
        <v>20.0</v>
      </c>
      <c r="G879" s="29">
        <v>7704.0</v>
      </c>
      <c r="H879" s="29">
        <v>174189.0</v>
      </c>
      <c r="I879" s="29">
        <v>38931.0</v>
      </c>
      <c r="J879" s="29">
        <v>32381.0</v>
      </c>
      <c r="K879" s="29">
        <v>5769.0</v>
      </c>
      <c r="L879" s="29">
        <v>3894.0</v>
      </c>
      <c r="M879" s="29">
        <v>3230.0</v>
      </c>
      <c r="N879" s="29">
        <v>2763.0</v>
      </c>
      <c r="O879" s="29">
        <v>2.0</v>
      </c>
      <c r="P879" s="36">
        <v>0.0</v>
      </c>
    </row>
    <row r="880">
      <c r="A880" s="27" t="s">
        <v>5887</v>
      </c>
      <c r="B880" s="37">
        <v>46082.0</v>
      </c>
      <c r="C880" s="27" t="s">
        <v>6417</v>
      </c>
      <c r="D880" s="27" t="s">
        <v>8842</v>
      </c>
      <c r="E880" s="27" t="s">
        <v>7300</v>
      </c>
      <c r="F880" s="29">
        <v>25.0</v>
      </c>
      <c r="G880" s="29">
        <v>12986.0</v>
      </c>
      <c r="H880" s="29">
        <v>350799.0</v>
      </c>
      <c r="I880" s="29">
        <v>34748.0</v>
      </c>
      <c r="J880" s="29">
        <v>29354.0</v>
      </c>
      <c r="K880" s="29">
        <v>11386.0</v>
      </c>
      <c r="L880" s="29">
        <v>9695.0</v>
      </c>
      <c r="M880" s="29">
        <v>8117.0</v>
      </c>
      <c r="N880" s="29">
        <v>7189.0</v>
      </c>
      <c r="O880" s="29">
        <v>11.0</v>
      </c>
      <c r="P880" s="36">
        <v>0.0</v>
      </c>
    </row>
    <row r="881">
      <c r="A881" s="27" t="s">
        <v>5887</v>
      </c>
      <c r="B881" s="37">
        <v>46082.0</v>
      </c>
      <c r="C881" s="27" t="s">
        <v>8843</v>
      </c>
      <c r="D881" s="27" t="s">
        <v>8844</v>
      </c>
      <c r="E881" s="27" t="s">
        <v>7300</v>
      </c>
      <c r="F881" s="29">
        <v>2.0</v>
      </c>
      <c r="G881" s="29">
        <v>7286.0</v>
      </c>
      <c r="H881" s="29">
        <v>170789.0</v>
      </c>
      <c r="I881" s="29">
        <v>33987.0</v>
      </c>
      <c r="J881" s="29">
        <v>23294.0</v>
      </c>
      <c r="K881" s="29">
        <v>5277.0</v>
      </c>
      <c r="L881" s="29">
        <v>3590.0</v>
      </c>
      <c r="M881" s="29">
        <v>2756.0</v>
      </c>
      <c r="N881" s="29">
        <v>2274.0</v>
      </c>
      <c r="O881" s="29">
        <v>0.0</v>
      </c>
      <c r="P881" s="36">
        <v>0.0</v>
      </c>
    </row>
    <row r="882">
      <c r="A882" s="27" t="s">
        <v>5887</v>
      </c>
      <c r="B882" s="37">
        <v>46082.0</v>
      </c>
      <c r="C882" s="31" t="s">
        <v>8845</v>
      </c>
      <c r="D882" s="27" t="s">
        <v>8846</v>
      </c>
      <c r="E882" s="27" t="s">
        <v>7300</v>
      </c>
      <c r="F882" s="29">
        <v>18.0</v>
      </c>
      <c r="G882" s="29">
        <v>10241.0</v>
      </c>
      <c r="H882" s="29">
        <v>249910.0</v>
      </c>
      <c r="I882" s="29">
        <v>32815.0</v>
      </c>
      <c r="J882" s="29">
        <v>28279.0</v>
      </c>
      <c r="K882" s="29">
        <v>6594.0</v>
      </c>
      <c r="L882" s="29">
        <v>4621.0</v>
      </c>
      <c r="M882" s="29">
        <v>3439.0</v>
      </c>
      <c r="N882" s="29">
        <v>2704.0</v>
      </c>
      <c r="O882" s="29">
        <v>6.0</v>
      </c>
      <c r="P882" s="36">
        <v>1.0</v>
      </c>
    </row>
    <row r="883">
      <c r="A883" s="27" t="s">
        <v>5887</v>
      </c>
      <c r="B883" s="37">
        <v>46082.0</v>
      </c>
      <c r="C883" s="27" t="s">
        <v>8847</v>
      </c>
      <c r="D883" s="27" t="s">
        <v>8848</v>
      </c>
      <c r="E883" s="27" t="s">
        <v>7300</v>
      </c>
      <c r="F883" s="29">
        <v>45.0</v>
      </c>
      <c r="G883" s="29">
        <v>12616.0</v>
      </c>
      <c r="H883" s="29">
        <v>323163.0</v>
      </c>
      <c r="I883" s="29">
        <v>27286.0</v>
      </c>
      <c r="J883" s="29">
        <v>23269.0</v>
      </c>
      <c r="K883" s="29">
        <v>9755.0</v>
      </c>
      <c r="L883" s="29">
        <v>7591.0</v>
      </c>
      <c r="M883" s="29">
        <v>6113.0</v>
      </c>
      <c r="N883" s="29">
        <v>5300.0</v>
      </c>
      <c r="O883" s="29">
        <v>18.0</v>
      </c>
      <c r="P883" s="36">
        <v>10.0</v>
      </c>
    </row>
    <row r="884">
      <c r="A884" s="27" t="s">
        <v>5887</v>
      </c>
      <c r="B884" s="37">
        <v>46082.0</v>
      </c>
      <c r="C884" s="27" t="s">
        <v>6417</v>
      </c>
      <c r="D884" s="27" t="s">
        <v>8849</v>
      </c>
      <c r="E884" s="27" t="s">
        <v>7300</v>
      </c>
      <c r="F884" s="29">
        <v>33.0</v>
      </c>
      <c r="G884" s="29">
        <v>13280.0</v>
      </c>
      <c r="H884" s="29">
        <v>373669.0</v>
      </c>
      <c r="I884" s="29">
        <v>27013.0</v>
      </c>
      <c r="J884" s="29">
        <v>23215.0</v>
      </c>
      <c r="K884" s="29">
        <v>12264.0</v>
      </c>
      <c r="L884" s="29">
        <v>10988.0</v>
      </c>
      <c r="M884" s="29">
        <v>9383.0</v>
      </c>
      <c r="N884" s="29">
        <v>8319.0</v>
      </c>
      <c r="O884" s="29">
        <v>17.0</v>
      </c>
      <c r="P884" s="36">
        <v>3.0</v>
      </c>
    </row>
    <row r="885">
      <c r="A885" s="27" t="s">
        <v>5887</v>
      </c>
      <c r="B885" s="37">
        <v>46082.0</v>
      </c>
      <c r="C885" s="27" t="s">
        <v>8850</v>
      </c>
      <c r="D885" s="27" t="s">
        <v>8851</v>
      </c>
      <c r="E885" s="27" t="s">
        <v>7300</v>
      </c>
      <c r="F885" s="29">
        <v>17.0</v>
      </c>
      <c r="G885" s="29">
        <v>6446.0</v>
      </c>
      <c r="H885" s="29">
        <v>157978.0</v>
      </c>
      <c r="I885" s="29">
        <v>25956.0</v>
      </c>
      <c r="J885" s="29">
        <v>16229.0</v>
      </c>
      <c r="K885" s="29">
        <v>5350.0</v>
      </c>
      <c r="L885" s="29">
        <v>4254.0</v>
      </c>
      <c r="M885" s="29">
        <v>3231.0</v>
      </c>
      <c r="N885" s="29">
        <v>2716.0</v>
      </c>
      <c r="O885" s="29">
        <v>19.0</v>
      </c>
      <c r="P885" s="36">
        <v>0.0</v>
      </c>
    </row>
    <row r="886">
      <c r="A886" s="27" t="s">
        <v>5887</v>
      </c>
      <c r="B886" s="37">
        <v>46082.0</v>
      </c>
      <c r="C886" s="27" t="s">
        <v>8852</v>
      </c>
      <c r="D886" s="27" t="s">
        <v>8853</v>
      </c>
      <c r="E886" s="27" t="s">
        <v>7300</v>
      </c>
      <c r="F886" s="29">
        <v>18.0</v>
      </c>
      <c r="G886" s="29">
        <v>10752.0</v>
      </c>
      <c r="H886" s="29">
        <v>270368.0</v>
      </c>
      <c r="I886" s="29">
        <v>22257.0</v>
      </c>
      <c r="J886" s="29">
        <v>18043.0</v>
      </c>
      <c r="K886" s="29">
        <v>8479.0</v>
      </c>
      <c r="L886" s="29">
        <v>6757.0</v>
      </c>
      <c r="M886" s="29">
        <v>4674.0</v>
      </c>
      <c r="N886" s="29">
        <v>3641.0</v>
      </c>
      <c r="O886" s="29">
        <v>9.0</v>
      </c>
      <c r="P886" s="36">
        <v>0.0</v>
      </c>
    </row>
    <row r="887">
      <c r="A887" s="27" t="s">
        <v>5887</v>
      </c>
      <c r="B887" s="37">
        <v>46082.0</v>
      </c>
      <c r="C887" s="31" t="s">
        <v>8854</v>
      </c>
      <c r="D887" s="27" t="s">
        <v>8855</v>
      </c>
      <c r="E887" s="27" t="s">
        <v>7300</v>
      </c>
      <c r="F887" s="29">
        <v>73.0</v>
      </c>
      <c r="G887" s="29">
        <v>9740.0</v>
      </c>
      <c r="H887" s="29">
        <v>254291.0</v>
      </c>
      <c r="I887" s="29">
        <v>21236.0</v>
      </c>
      <c r="J887" s="29">
        <v>17637.0</v>
      </c>
      <c r="K887" s="29">
        <v>7911.0</v>
      </c>
      <c r="L887" s="29">
        <v>6239.0</v>
      </c>
      <c r="M887" s="29">
        <v>5043.0</v>
      </c>
      <c r="N887" s="29">
        <v>4323.0</v>
      </c>
      <c r="O887" s="29">
        <v>25.0</v>
      </c>
      <c r="P887" s="36">
        <v>11.0</v>
      </c>
    </row>
    <row r="888">
      <c r="A888" s="27" t="s">
        <v>5887</v>
      </c>
      <c r="B888" s="37">
        <v>46082.0</v>
      </c>
      <c r="C888" s="27" t="s">
        <v>8856</v>
      </c>
      <c r="D888" s="27" t="s">
        <v>8857</v>
      </c>
      <c r="E888" s="27" t="s">
        <v>7300</v>
      </c>
      <c r="F888" s="29">
        <v>1.0</v>
      </c>
      <c r="G888" s="29">
        <v>4837.0</v>
      </c>
      <c r="H888" s="29">
        <v>121272.0</v>
      </c>
      <c r="I888" s="29">
        <v>20669.0</v>
      </c>
      <c r="J888" s="29">
        <v>16259.0</v>
      </c>
      <c r="K888" s="29">
        <v>3880.0</v>
      </c>
      <c r="L888" s="29">
        <v>3109.0</v>
      </c>
      <c r="M888" s="29">
        <v>2476.0</v>
      </c>
      <c r="N888" s="29">
        <v>1965.0</v>
      </c>
      <c r="O888" s="29">
        <v>7.0</v>
      </c>
      <c r="P888" s="36">
        <v>0.0</v>
      </c>
    </row>
    <row r="889">
      <c r="A889" s="27" t="s">
        <v>5887</v>
      </c>
      <c r="B889" s="37">
        <v>46082.0</v>
      </c>
      <c r="C889" s="27" t="s">
        <v>8858</v>
      </c>
      <c r="D889" s="27" t="s">
        <v>8859</v>
      </c>
      <c r="E889" s="27" t="s">
        <v>7300</v>
      </c>
      <c r="F889" s="29">
        <v>25.0</v>
      </c>
      <c r="G889" s="29">
        <v>9002.0</v>
      </c>
      <c r="H889" s="29">
        <v>243015.0</v>
      </c>
      <c r="I889" s="29">
        <v>19064.0</v>
      </c>
      <c r="J889" s="29">
        <v>15811.0</v>
      </c>
      <c r="K889" s="29">
        <v>7031.0</v>
      </c>
      <c r="L889" s="29">
        <v>5443.0</v>
      </c>
      <c r="M889" s="29">
        <v>4017.0</v>
      </c>
      <c r="N889" s="29">
        <v>3228.0</v>
      </c>
      <c r="O889" s="29">
        <v>12.0</v>
      </c>
      <c r="P889" s="36">
        <v>0.0</v>
      </c>
    </row>
    <row r="890">
      <c r="A890" s="27" t="s">
        <v>5887</v>
      </c>
      <c r="B890" s="37">
        <v>46082.0</v>
      </c>
      <c r="C890" s="27" t="s">
        <v>8860</v>
      </c>
      <c r="D890" s="27" t="s">
        <v>8861</v>
      </c>
      <c r="E890" s="27" t="s">
        <v>7300</v>
      </c>
      <c r="F890" s="29">
        <v>358.0</v>
      </c>
      <c r="G890" s="29">
        <v>14173.0</v>
      </c>
      <c r="H890" s="29">
        <v>412582.0</v>
      </c>
      <c r="I890" s="29">
        <v>18563.0</v>
      </c>
      <c r="J890" s="29">
        <v>16077.0</v>
      </c>
      <c r="K890" s="29">
        <v>13570.0</v>
      </c>
      <c r="L890" s="29">
        <v>12949.0</v>
      </c>
      <c r="M890" s="29">
        <v>12046.0</v>
      </c>
      <c r="N890" s="29">
        <v>11249.0</v>
      </c>
      <c r="O890" s="29">
        <v>31.0</v>
      </c>
      <c r="P890" s="36">
        <v>7.0</v>
      </c>
    </row>
    <row r="891">
      <c r="A891" s="27" t="s">
        <v>5887</v>
      </c>
      <c r="B891" s="37">
        <v>46082.0</v>
      </c>
      <c r="C891" s="27" t="s">
        <v>8862</v>
      </c>
      <c r="D891" s="27" t="s">
        <v>8863</v>
      </c>
      <c r="E891" s="27" t="s">
        <v>7300</v>
      </c>
      <c r="F891" s="29">
        <v>17.0</v>
      </c>
      <c r="G891" s="29">
        <v>8554.0</v>
      </c>
      <c r="H891" s="29">
        <v>201801.0</v>
      </c>
      <c r="I891" s="29">
        <v>18479.0</v>
      </c>
      <c r="J891" s="29">
        <v>16243.0</v>
      </c>
      <c r="K891" s="29">
        <v>6965.0</v>
      </c>
      <c r="L891" s="29">
        <v>5344.0</v>
      </c>
      <c r="M891" s="29">
        <v>4183.0</v>
      </c>
      <c r="N891" s="29">
        <v>3400.0</v>
      </c>
      <c r="O891" s="29">
        <v>7.0</v>
      </c>
      <c r="P891" s="36">
        <v>2.0</v>
      </c>
    </row>
    <row r="892">
      <c r="A892" s="27" t="s">
        <v>5887</v>
      </c>
      <c r="B892" s="37">
        <v>46082.0</v>
      </c>
      <c r="C892" s="27" t="s">
        <v>8864</v>
      </c>
      <c r="D892" s="27" t="s">
        <v>8865</v>
      </c>
      <c r="E892" s="27" t="s">
        <v>7300</v>
      </c>
      <c r="F892" s="29">
        <v>76.0</v>
      </c>
      <c r="G892" s="29">
        <v>9054.0</v>
      </c>
      <c r="H892" s="29">
        <v>235153.0</v>
      </c>
      <c r="I892" s="29">
        <v>17589.0</v>
      </c>
      <c r="J892" s="29">
        <v>12502.0</v>
      </c>
      <c r="K892" s="29">
        <v>7708.0</v>
      </c>
      <c r="L892" s="29">
        <v>5984.0</v>
      </c>
      <c r="M892" s="29">
        <v>4637.0</v>
      </c>
      <c r="N892" s="29">
        <v>3924.0</v>
      </c>
      <c r="O892" s="29">
        <v>9.0</v>
      </c>
      <c r="P892" s="36">
        <v>1.0</v>
      </c>
    </row>
    <row r="893">
      <c r="A893" s="27" t="s">
        <v>5887</v>
      </c>
      <c r="B893" s="37">
        <v>46082.0</v>
      </c>
      <c r="C893" s="27" t="s">
        <v>8866</v>
      </c>
      <c r="D893" s="27" t="s">
        <v>8867</v>
      </c>
      <c r="E893" s="27" t="s">
        <v>7300</v>
      </c>
      <c r="F893" s="29">
        <v>3.0</v>
      </c>
      <c r="G893" s="29">
        <v>3793.0</v>
      </c>
      <c r="H893" s="29">
        <v>103103.0</v>
      </c>
      <c r="I893" s="29">
        <v>16927.0</v>
      </c>
      <c r="J893" s="29">
        <v>14592.0</v>
      </c>
      <c r="K893" s="29">
        <v>2573.0</v>
      </c>
      <c r="L893" s="29">
        <v>1912.0</v>
      </c>
      <c r="M893" s="29">
        <v>1565.0</v>
      </c>
      <c r="N893" s="29">
        <v>1349.0</v>
      </c>
      <c r="O893" s="29">
        <v>5.0</v>
      </c>
      <c r="P893" s="36">
        <v>0.0</v>
      </c>
    </row>
    <row r="894">
      <c r="A894" s="27" t="s">
        <v>5887</v>
      </c>
      <c r="B894" s="37">
        <v>46082.0</v>
      </c>
      <c r="C894" s="27" t="s">
        <v>8868</v>
      </c>
      <c r="D894" s="27" t="s">
        <v>8869</v>
      </c>
      <c r="E894" s="27" t="s">
        <v>7300</v>
      </c>
      <c r="F894" s="29">
        <v>13.0</v>
      </c>
      <c r="G894" s="29">
        <v>4894.0</v>
      </c>
      <c r="H894" s="29">
        <v>132371.0</v>
      </c>
      <c r="I894" s="29">
        <v>16799.0</v>
      </c>
      <c r="J894" s="29">
        <v>13397.0</v>
      </c>
      <c r="K894" s="29">
        <v>3511.0</v>
      </c>
      <c r="L894" s="29">
        <v>2876.0</v>
      </c>
      <c r="M894" s="29">
        <v>2382.0</v>
      </c>
      <c r="N894" s="29">
        <v>2032.0</v>
      </c>
      <c r="O894" s="29">
        <v>7.0</v>
      </c>
      <c r="P894" s="36">
        <v>0.0</v>
      </c>
    </row>
    <row r="895">
      <c r="A895" s="27" t="s">
        <v>5887</v>
      </c>
      <c r="B895" s="37">
        <v>46082.0</v>
      </c>
      <c r="C895" s="27" t="s">
        <v>8870</v>
      </c>
      <c r="D895" s="27" t="s">
        <v>8871</v>
      </c>
      <c r="E895" s="27" t="s">
        <v>7300</v>
      </c>
      <c r="F895" s="29">
        <v>62.0</v>
      </c>
      <c r="G895" s="29">
        <v>7408.0</v>
      </c>
      <c r="H895" s="29">
        <v>196066.0</v>
      </c>
      <c r="I895" s="29">
        <v>15630.0</v>
      </c>
      <c r="J895" s="29">
        <v>13593.0</v>
      </c>
      <c r="K895" s="29">
        <v>6283.0</v>
      </c>
      <c r="L895" s="29">
        <v>5355.0</v>
      </c>
      <c r="M895" s="29">
        <v>4446.0</v>
      </c>
      <c r="N895" s="29">
        <v>3824.0</v>
      </c>
      <c r="O895" s="29">
        <v>21.0</v>
      </c>
      <c r="P895" s="36">
        <v>2.0</v>
      </c>
    </row>
    <row r="896">
      <c r="A896" s="27" t="s">
        <v>5887</v>
      </c>
      <c r="B896" s="37">
        <v>46082.0</v>
      </c>
      <c r="C896" s="27" t="s">
        <v>8872</v>
      </c>
      <c r="D896" s="27" t="s">
        <v>8873</v>
      </c>
      <c r="E896" s="27" t="s">
        <v>7300</v>
      </c>
      <c r="F896" s="29">
        <v>11.0</v>
      </c>
      <c r="G896" s="29">
        <v>2498.0</v>
      </c>
      <c r="H896" s="29">
        <v>61798.0</v>
      </c>
      <c r="I896" s="29">
        <v>15155.0</v>
      </c>
      <c r="J896" s="29">
        <v>11780.0</v>
      </c>
      <c r="K896" s="29">
        <v>1508.0</v>
      </c>
      <c r="L896" s="29">
        <v>965.0</v>
      </c>
      <c r="M896" s="29">
        <v>666.0</v>
      </c>
      <c r="N896" s="29">
        <v>526.0</v>
      </c>
      <c r="O896" s="29">
        <v>3.0</v>
      </c>
      <c r="P896" s="36">
        <v>0.0</v>
      </c>
    </row>
    <row r="897">
      <c r="A897" s="27" t="s">
        <v>5887</v>
      </c>
      <c r="B897" s="37">
        <v>46082.0</v>
      </c>
      <c r="C897" s="27" t="s">
        <v>8874</v>
      </c>
      <c r="D897" s="27" t="s">
        <v>8875</v>
      </c>
      <c r="E897" s="27" t="s">
        <v>7300</v>
      </c>
      <c r="F897" s="29">
        <v>27.0</v>
      </c>
      <c r="G897" s="29">
        <v>5927.0</v>
      </c>
      <c r="H897" s="29">
        <v>181095.0</v>
      </c>
      <c r="I897" s="29">
        <v>14232.0</v>
      </c>
      <c r="J897" s="29">
        <v>10043.0</v>
      </c>
      <c r="K897" s="29">
        <v>4714.0</v>
      </c>
      <c r="L897" s="29">
        <v>3701.0</v>
      </c>
      <c r="M897" s="29">
        <v>2992.0</v>
      </c>
      <c r="N897" s="29">
        <v>2337.0</v>
      </c>
      <c r="O897" s="29">
        <v>2.0</v>
      </c>
      <c r="P897" s="36">
        <v>0.0</v>
      </c>
    </row>
    <row r="898">
      <c r="A898" s="27" t="s">
        <v>5887</v>
      </c>
      <c r="B898" s="37">
        <v>46082.0</v>
      </c>
      <c r="C898" s="27" t="s">
        <v>8876</v>
      </c>
      <c r="D898" s="27" t="s">
        <v>8877</v>
      </c>
      <c r="E898" s="27" t="s">
        <v>7300</v>
      </c>
      <c r="F898" s="29">
        <v>12.0</v>
      </c>
      <c r="G898" s="29">
        <v>4792.0</v>
      </c>
      <c r="H898" s="29">
        <v>123843.0</v>
      </c>
      <c r="I898" s="29">
        <v>13460.0</v>
      </c>
      <c r="J898" s="29">
        <v>11461.0</v>
      </c>
      <c r="K898" s="29">
        <v>3390.0</v>
      </c>
      <c r="L898" s="29">
        <v>2336.0</v>
      </c>
      <c r="M898" s="29">
        <v>1687.0</v>
      </c>
      <c r="N898" s="29">
        <v>1329.0</v>
      </c>
      <c r="O898" s="29">
        <v>2.0</v>
      </c>
      <c r="P898" s="36">
        <v>0.0</v>
      </c>
    </row>
    <row r="899">
      <c r="A899" s="27" t="s">
        <v>5887</v>
      </c>
      <c r="B899" s="37">
        <v>46082.0</v>
      </c>
      <c r="C899" s="27" t="s">
        <v>8878</v>
      </c>
      <c r="D899" s="27" t="s">
        <v>8879</v>
      </c>
      <c r="E899" s="27" t="s">
        <v>7300</v>
      </c>
      <c r="F899" s="29">
        <v>0.0</v>
      </c>
      <c r="G899" s="29">
        <v>5018.0</v>
      </c>
      <c r="H899" s="29">
        <v>128785.0</v>
      </c>
      <c r="I899" s="29">
        <v>13458.0</v>
      </c>
      <c r="J899" s="29">
        <v>11631.0</v>
      </c>
      <c r="K899" s="29">
        <v>3536.0</v>
      </c>
      <c r="L899" s="29">
        <v>2371.0</v>
      </c>
      <c r="M899" s="29">
        <v>1627.0</v>
      </c>
      <c r="N899" s="29">
        <v>1201.0</v>
      </c>
      <c r="O899" s="29">
        <v>0.0</v>
      </c>
      <c r="P899" s="36">
        <v>0.0</v>
      </c>
    </row>
    <row r="900">
      <c r="A900" s="27" t="s">
        <v>5887</v>
      </c>
      <c r="B900" s="37">
        <v>46082.0</v>
      </c>
      <c r="C900" s="27" t="s">
        <v>8880</v>
      </c>
      <c r="D900" s="27" t="s">
        <v>8881</v>
      </c>
      <c r="E900" s="27" t="s">
        <v>7300</v>
      </c>
      <c r="F900" s="29">
        <v>52.0</v>
      </c>
      <c r="G900" s="29">
        <v>5140.0</v>
      </c>
      <c r="H900" s="29">
        <v>158382.0</v>
      </c>
      <c r="I900" s="29">
        <v>11946.0</v>
      </c>
      <c r="J900" s="29">
        <v>10240.0</v>
      </c>
      <c r="K900" s="29">
        <v>4107.0</v>
      </c>
      <c r="L900" s="29">
        <v>3270.0</v>
      </c>
      <c r="M900" s="29">
        <v>2736.0</v>
      </c>
      <c r="N900" s="29">
        <v>2418.0</v>
      </c>
      <c r="O900" s="29">
        <v>9.0</v>
      </c>
      <c r="P900" s="36">
        <v>0.0</v>
      </c>
    </row>
    <row r="901">
      <c r="A901" s="27" t="s">
        <v>5887</v>
      </c>
      <c r="B901" s="37">
        <v>46082.0</v>
      </c>
      <c r="C901" s="31" t="s">
        <v>8882</v>
      </c>
      <c r="D901" s="27" t="s">
        <v>8883</v>
      </c>
      <c r="E901" s="27" t="s">
        <v>7300</v>
      </c>
      <c r="F901" s="29">
        <v>19.0</v>
      </c>
      <c r="G901" s="29">
        <v>2622.0</v>
      </c>
      <c r="H901" s="29">
        <v>76589.0</v>
      </c>
      <c r="I901" s="29">
        <v>11898.0</v>
      </c>
      <c r="J901" s="29">
        <v>10295.0</v>
      </c>
      <c r="K901" s="29">
        <v>1645.0</v>
      </c>
      <c r="L901" s="29">
        <v>1271.0</v>
      </c>
      <c r="M901" s="29">
        <v>1124.0</v>
      </c>
      <c r="N901" s="29">
        <v>1004.0</v>
      </c>
      <c r="O901" s="29">
        <v>12.0</v>
      </c>
      <c r="P901" s="36">
        <v>3.0</v>
      </c>
    </row>
    <row r="902">
      <c r="A902" s="27" t="s">
        <v>5887</v>
      </c>
      <c r="B902" s="37">
        <v>46082.0</v>
      </c>
      <c r="C902" s="31" t="s">
        <v>8884</v>
      </c>
      <c r="D902" s="27" t="s">
        <v>8885</v>
      </c>
      <c r="E902" s="27" t="s">
        <v>7300</v>
      </c>
      <c r="F902" s="29">
        <v>28.0</v>
      </c>
      <c r="G902" s="29">
        <v>4173.0</v>
      </c>
      <c r="H902" s="29">
        <v>122844.0</v>
      </c>
      <c r="I902" s="29">
        <v>11857.0</v>
      </c>
      <c r="J902" s="29">
        <v>10361.0</v>
      </c>
      <c r="K902" s="29">
        <v>3240.0</v>
      </c>
      <c r="L902" s="29">
        <v>2492.0</v>
      </c>
      <c r="M902" s="29">
        <v>2056.0</v>
      </c>
      <c r="N902" s="29">
        <v>1806.0</v>
      </c>
      <c r="O902" s="29">
        <v>8.0</v>
      </c>
      <c r="P902" s="36">
        <v>1.0</v>
      </c>
    </row>
    <row r="903">
      <c r="A903" s="27" t="s">
        <v>5887</v>
      </c>
      <c r="B903" s="37">
        <v>46082.0</v>
      </c>
      <c r="C903" s="27" t="s">
        <v>8886</v>
      </c>
      <c r="D903" s="27" t="s">
        <v>8887</v>
      </c>
      <c r="E903" s="27" t="s">
        <v>7300</v>
      </c>
      <c r="F903" s="29">
        <v>9.0</v>
      </c>
      <c r="G903" s="29">
        <v>3241.0</v>
      </c>
      <c r="H903" s="29">
        <v>88627.0</v>
      </c>
      <c r="I903" s="29">
        <v>11559.0</v>
      </c>
      <c r="J903" s="29">
        <v>10056.0</v>
      </c>
      <c r="K903" s="29">
        <v>2359.0</v>
      </c>
      <c r="L903" s="29">
        <v>1907.0</v>
      </c>
      <c r="M903" s="29">
        <v>1510.0</v>
      </c>
      <c r="N903" s="29">
        <v>1265.0</v>
      </c>
      <c r="O903" s="29">
        <v>4.0</v>
      </c>
      <c r="P903" s="36">
        <v>2.0</v>
      </c>
    </row>
    <row r="904">
      <c r="A904" s="27" t="s">
        <v>5887</v>
      </c>
      <c r="B904" s="37">
        <v>46082.0</v>
      </c>
      <c r="C904" s="27" t="s">
        <v>8888</v>
      </c>
      <c r="D904" s="27" t="s">
        <v>8889</v>
      </c>
      <c r="E904" s="27" t="s">
        <v>7300</v>
      </c>
      <c r="F904" s="29">
        <v>22.0</v>
      </c>
      <c r="G904" s="29">
        <v>4147.0</v>
      </c>
      <c r="H904" s="29">
        <v>98787.0</v>
      </c>
      <c r="I904" s="29">
        <v>11118.0</v>
      </c>
      <c r="J904" s="29">
        <v>9108.0</v>
      </c>
      <c r="K904" s="29">
        <v>3266.0</v>
      </c>
      <c r="L904" s="29">
        <v>2267.0</v>
      </c>
      <c r="M904" s="29">
        <v>1698.0</v>
      </c>
      <c r="N904" s="29">
        <v>1385.0</v>
      </c>
      <c r="O904" s="29">
        <v>3.0</v>
      </c>
      <c r="P904" s="36">
        <v>3.0</v>
      </c>
    </row>
    <row r="905">
      <c r="A905" s="27" t="s">
        <v>5887</v>
      </c>
      <c r="B905" s="37">
        <v>46082.0</v>
      </c>
      <c r="C905" s="27" t="s">
        <v>8890</v>
      </c>
      <c r="D905" s="27" t="s">
        <v>8891</v>
      </c>
      <c r="E905" s="27" t="s">
        <v>7300</v>
      </c>
      <c r="F905" s="29">
        <v>19.0</v>
      </c>
      <c r="G905" s="29">
        <v>5609.0</v>
      </c>
      <c r="H905" s="29">
        <v>151345.0</v>
      </c>
      <c r="I905" s="29">
        <v>11051.0</v>
      </c>
      <c r="J905" s="29">
        <v>9453.0</v>
      </c>
      <c r="K905" s="29">
        <v>4971.0</v>
      </c>
      <c r="L905" s="29">
        <v>4221.0</v>
      </c>
      <c r="M905" s="29">
        <v>3675.0</v>
      </c>
      <c r="N905" s="29">
        <v>3311.0</v>
      </c>
      <c r="O905" s="29">
        <v>12.0</v>
      </c>
      <c r="P905" s="36">
        <v>1.0</v>
      </c>
    </row>
    <row r="906">
      <c r="A906" s="27" t="s">
        <v>5887</v>
      </c>
      <c r="B906" s="37">
        <v>46082.0</v>
      </c>
      <c r="C906" s="27" t="s">
        <v>8892</v>
      </c>
      <c r="D906" s="27" t="s">
        <v>8893</v>
      </c>
      <c r="E906" s="27" t="s">
        <v>7300</v>
      </c>
      <c r="F906" s="29">
        <v>25.0</v>
      </c>
      <c r="G906" s="29">
        <v>6109.0</v>
      </c>
      <c r="H906" s="29">
        <v>203040.0</v>
      </c>
      <c r="I906" s="29">
        <v>11024.0</v>
      </c>
      <c r="J906" s="29">
        <v>9408.0</v>
      </c>
      <c r="K906" s="29">
        <v>4574.0</v>
      </c>
      <c r="L906" s="29">
        <v>3604.0</v>
      </c>
      <c r="M906" s="29">
        <v>3211.0</v>
      </c>
      <c r="N906" s="29">
        <v>2806.0</v>
      </c>
      <c r="O906" s="29">
        <v>20.0</v>
      </c>
      <c r="P906" s="36">
        <v>0.0</v>
      </c>
    </row>
    <row r="907">
      <c r="A907" s="27" t="s">
        <v>5887</v>
      </c>
      <c r="B907" s="37">
        <v>46082.0</v>
      </c>
      <c r="C907" s="27" t="s">
        <v>8894</v>
      </c>
      <c r="D907" s="27" t="s">
        <v>8895</v>
      </c>
      <c r="E907" s="27" t="s">
        <v>7300</v>
      </c>
      <c r="F907" s="29">
        <v>16.0</v>
      </c>
      <c r="G907" s="29">
        <v>3108.0</v>
      </c>
      <c r="H907" s="29">
        <v>76647.0</v>
      </c>
      <c r="I907" s="29">
        <v>10939.0</v>
      </c>
      <c r="J907" s="29">
        <v>8369.0</v>
      </c>
      <c r="K907" s="29">
        <v>2352.0</v>
      </c>
      <c r="L907" s="29">
        <v>1786.0</v>
      </c>
      <c r="M907" s="29">
        <v>1447.0</v>
      </c>
      <c r="N907" s="29">
        <v>1142.0</v>
      </c>
      <c r="O907" s="29">
        <v>9.0</v>
      </c>
      <c r="P907" s="36">
        <v>0.0</v>
      </c>
    </row>
    <row r="908">
      <c r="A908" s="27" t="s">
        <v>5887</v>
      </c>
      <c r="B908" s="37">
        <v>46082.0</v>
      </c>
      <c r="C908" s="27" t="s">
        <v>8896</v>
      </c>
      <c r="D908" s="27" t="s">
        <v>8897</v>
      </c>
      <c r="E908" s="27" t="s">
        <v>7300</v>
      </c>
      <c r="F908" s="29">
        <v>4.0</v>
      </c>
      <c r="G908" s="29">
        <v>4550.0</v>
      </c>
      <c r="H908" s="29">
        <v>113954.0</v>
      </c>
      <c r="I908" s="29">
        <v>10563.0</v>
      </c>
      <c r="J908" s="29">
        <v>8558.0</v>
      </c>
      <c r="K908" s="29">
        <v>3376.0</v>
      </c>
      <c r="L908" s="29">
        <v>2301.0</v>
      </c>
      <c r="M908" s="29">
        <v>1816.0</v>
      </c>
      <c r="N908" s="29">
        <v>1544.0</v>
      </c>
      <c r="O908" s="29">
        <v>3.0</v>
      </c>
      <c r="P908" s="36">
        <v>7.0</v>
      </c>
    </row>
    <row r="909">
      <c r="A909" s="27" t="s">
        <v>5887</v>
      </c>
      <c r="B909" s="37">
        <v>46082.0</v>
      </c>
      <c r="C909" s="27" t="s">
        <v>8898</v>
      </c>
      <c r="D909" s="27" t="s">
        <v>8899</v>
      </c>
      <c r="E909" s="27" t="s">
        <v>7300</v>
      </c>
      <c r="F909" s="29">
        <v>1.0</v>
      </c>
      <c r="G909" s="29">
        <v>3475.0</v>
      </c>
      <c r="H909" s="29">
        <v>90700.0</v>
      </c>
      <c r="I909" s="29">
        <v>9787.0</v>
      </c>
      <c r="J909" s="29">
        <v>8739.0</v>
      </c>
      <c r="K909" s="29">
        <v>2839.0</v>
      </c>
      <c r="L909" s="29">
        <v>2193.0</v>
      </c>
      <c r="M909" s="29">
        <v>1716.0</v>
      </c>
      <c r="N909" s="29">
        <v>1472.0</v>
      </c>
      <c r="O909" s="29">
        <v>2.0</v>
      </c>
      <c r="P909" s="36">
        <v>0.0</v>
      </c>
    </row>
    <row r="910">
      <c r="A910" s="27" t="s">
        <v>5887</v>
      </c>
      <c r="B910" s="37">
        <v>46082.0</v>
      </c>
      <c r="C910" s="27" t="s">
        <v>8822</v>
      </c>
      <c r="D910" s="27" t="s">
        <v>8900</v>
      </c>
      <c r="E910" s="27" t="s">
        <v>7300</v>
      </c>
      <c r="F910" s="29">
        <v>21.0</v>
      </c>
      <c r="G910" s="29">
        <v>4338.0</v>
      </c>
      <c r="H910" s="29">
        <v>108333.0</v>
      </c>
      <c r="I910" s="29">
        <v>9532.0</v>
      </c>
      <c r="J910" s="29">
        <v>7960.0</v>
      </c>
      <c r="K910" s="29">
        <v>3528.0</v>
      </c>
      <c r="L910" s="29">
        <v>2713.0</v>
      </c>
      <c r="M910" s="29">
        <v>2128.0</v>
      </c>
      <c r="N910" s="29">
        <v>1812.0</v>
      </c>
      <c r="O910" s="29">
        <v>22.0</v>
      </c>
      <c r="P910" s="36">
        <v>4.0</v>
      </c>
    </row>
    <row r="911">
      <c r="A911" s="27" t="s">
        <v>5887</v>
      </c>
      <c r="B911" s="37">
        <v>46082.0</v>
      </c>
      <c r="C911" s="27" t="s">
        <v>8901</v>
      </c>
      <c r="D911" s="27" t="s">
        <v>8902</v>
      </c>
      <c r="E911" s="27" t="s">
        <v>7300</v>
      </c>
      <c r="F911" s="29">
        <v>11.0</v>
      </c>
      <c r="G911" s="29">
        <v>3461.0</v>
      </c>
      <c r="H911" s="29">
        <v>81902.0</v>
      </c>
      <c r="I911" s="29">
        <v>9410.0</v>
      </c>
      <c r="J911" s="29">
        <v>7842.0</v>
      </c>
      <c r="K911" s="29">
        <v>2843.0</v>
      </c>
      <c r="L911" s="29">
        <v>2247.0</v>
      </c>
      <c r="M911" s="29">
        <v>1794.0</v>
      </c>
      <c r="N911" s="29">
        <v>1556.0</v>
      </c>
      <c r="O911" s="29">
        <v>22.0</v>
      </c>
      <c r="P911" s="36">
        <v>0.0</v>
      </c>
    </row>
    <row r="912">
      <c r="A912" s="27" t="s">
        <v>5887</v>
      </c>
      <c r="B912" s="37">
        <v>46082.0</v>
      </c>
      <c r="C912" s="27" t="s">
        <v>8903</v>
      </c>
      <c r="D912" s="27" t="s">
        <v>8904</v>
      </c>
      <c r="E912" s="27" t="s">
        <v>7300</v>
      </c>
      <c r="F912" s="29">
        <v>5.0</v>
      </c>
      <c r="G912" s="29">
        <v>2289.0</v>
      </c>
      <c r="H912" s="29">
        <v>60846.0</v>
      </c>
      <c r="I912" s="29">
        <v>9384.0</v>
      </c>
      <c r="J912" s="29">
        <v>7039.0</v>
      </c>
      <c r="K912" s="29">
        <v>1556.0</v>
      </c>
      <c r="L912" s="29">
        <v>1267.0</v>
      </c>
      <c r="M912" s="29">
        <v>983.0</v>
      </c>
      <c r="N912" s="29">
        <v>800.0</v>
      </c>
      <c r="O912" s="29">
        <v>0.0</v>
      </c>
      <c r="P912" s="36">
        <v>0.0</v>
      </c>
    </row>
    <row r="913">
      <c r="A913" s="27" t="s">
        <v>5887</v>
      </c>
      <c r="B913" s="37">
        <v>46082.0</v>
      </c>
      <c r="C913" s="27" t="s">
        <v>8905</v>
      </c>
      <c r="D913" s="27" t="s">
        <v>8906</v>
      </c>
      <c r="E913" s="27" t="s">
        <v>7300</v>
      </c>
      <c r="F913" s="29">
        <v>6.0</v>
      </c>
      <c r="G913" s="29">
        <v>4011.0</v>
      </c>
      <c r="H913" s="29">
        <v>113931.0</v>
      </c>
      <c r="I913" s="29">
        <v>9294.0</v>
      </c>
      <c r="J913" s="29">
        <v>6719.0</v>
      </c>
      <c r="K913" s="29">
        <v>3117.0</v>
      </c>
      <c r="L913" s="29">
        <v>2209.0</v>
      </c>
      <c r="M913" s="29">
        <v>1675.0</v>
      </c>
      <c r="N913" s="29">
        <v>1319.0</v>
      </c>
      <c r="O913" s="29">
        <v>0.0</v>
      </c>
      <c r="P913" s="36">
        <v>0.0</v>
      </c>
    </row>
    <row r="914">
      <c r="A914" s="27" t="s">
        <v>5887</v>
      </c>
      <c r="B914" s="37">
        <v>46082.0</v>
      </c>
      <c r="C914" s="27" t="s">
        <v>8907</v>
      </c>
      <c r="D914" s="27" t="s">
        <v>8908</v>
      </c>
      <c r="E914" s="27" t="s">
        <v>7300</v>
      </c>
      <c r="F914" s="29">
        <v>11.0</v>
      </c>
      <c r="G914" s="29">
        <v>2888.0</v>
      </c>
      <c r="H914" s="29">
        <v>75372.0</v>
      </c>
      <c r="I914" s="29">
        <v>9179.0</v>
      </c>
      <c r="J914" s="29">
        <v>7510.0</v>
      </c>
      <c r="K914" s="29">
        <v>2420.0</v>
      </c>
      <c r="L914" s="29">
        <v>1961.0</v>
      </c>
      <c r="M914" s="29">
        <v>1663.0</v>
      </c>
      <c r="N914" s="29">
        <v>1435.0</v>
      </c>
      <c r="O914" s="29">
        <v>4.0</v>
      </c>
      <c r="P914" s="36">
        <v>0.0</v>
      </c>
    </row>
    <row r="915">
      <c r="A915" s="27" t="s">
        <v>5887</v>
      </c>
      <c r="B915" s="37">
        <v>46082.0</v>
      </c>
      <c r="C915" s="27" t="s">
        <v>8909</v>
      </c>
      <c r="D915" s="27" t="s">
        <v>8910</v>
      </c>
      <c r="E915" s="27" t="s">
        <v>7300</v>
      </c>
      <c r="F915" s="29">
        <v>29.0</v>
      </c>
      <c r="G915" s="29">
        <v>3709.0</v>
      </c>
      <c r="H915" s="29">
        <v>99949.0</v>
      </c>
      <c r="I915" s="29">
        <v>9025.0</v>
      </c>
      <c r="J915" s="29">
        <v>7328.0</v>
      </c>
      <c r="K915" s="29">
        <v>2942.0</v>
      </c>
      <c r="L915" s="29">
        <v>2394.0</v>
      </c>
      <c r="M915" s="29">
        <v>1878.0</v>
      </c>
      <c r="N915" s="29">
        <v>1589.0</v>
      </c>
      <c r="O915" s="29">
        <v>6.0</v>
      </c>
      <c r="P915" s="36">
        <v>0.0</v>
      </c>
    </row>
    <row r="916">
      <c r="A916" s="27" t="s">
        <v>5887</v>
      </c>
      <c r="B916" s="37">
        <v>46082.0</v>
      </c>
      <c r="C916" s="27" t="s">
        <v>8911</v>
      </c>
      <c r="D916" s="27" t="s">
        <v>8912</v>
      </c>
      <c r="E916" s="27" t="s">
        <v>7300</v>
      </c>
      <c r="F916" s="29">
        <v>1.0</v>
      </c>
      <c r="G916" s="29">
        <v>3752.0</v>
      </c>
      <c r="H916" s="29">
        <v>80791.0</v>
      </c>
      <c r="I916" s="29">
        <v>8951.0</v>
      </c>
      <c r="J916" s="29">
        <v>7844.0</v>
      </c>
      <c r="K916" s="29">
        <v>2865.0</v>
      </c>
      <c r="L916" s="29">
        <v>1999.0</v>
      </c>
      <c r="M916" s="29">
        <v>1373.0</v>
      </c>
      <c r="N916" s="29">
        <v>980.0</v>
      </c>
      <c r="O916" s="29">
        <v>0.0</v>
      </c>
      <c r="P916" s="36">
        <v>0.0</v>
      </c>
    </row>
    <row r="917">
      <c r="A917" s="27" t="s">
        <v>5887</v>
      </c>
      <c r="B917" s="37">
        <v>46082.0</v>
      </c>
      <c r="C917" s="27" t="s">
        <v>6607</v>
      </c>
      <c r="D917" s="27" t="s">
        <v>8913</v>
      </c>
      <c r="E917" s="27" t="s">
        <v>7300</v>
      </c>
      <c r="F917" s="29">
        <v>5.0</v>
      </c>
      <c r="G917" s="29">
        <v>3961.0</v>
      </c>
      <c r="H917" s="29">
        <v>104702.0</v>
      </c>
      <c r="I917" s="29">
        <v>8938.0</v>
      </c>
      <c r="J917" s="29">
        <v>7857.0</v>
      </c>
      <c r="K917" s="29">
        <v>3114.0</v>
      </c>
      <c r="L917" s="29">
        <v>2310.0</v>
      </c>
      <c r="M917" s="29">
        <v>1832.0</v>
      </c>
      <c r="N917" s="29">
        <v>1531.0</v>
      </c>
      <c r="O917" s="29">
        <v>3.0</v>
      </c>
      <c r="P917" s="36">
        <v>0.0</v>
      </c>
    </row>
    <row r="918">
      <c r="A918" s="27" t="s">
        <v>5887</v>
      </c>
      <c r="B918" s="37">
        <v>46082.0</v>
      </c>
      <c r="C918" s="27" t="s">
        <v>8914</v>
      </c>
      <c r="D918" s="27" t="s">
        <v>8915</v>
      </c>
      <c r="E918" s="27" t="s">
        <v>7300</v>
      </c>
      <c r="F918" s="29">
        <v>18.0</v>
      </c>
      <c r="G918" s="29">
        <v>4169.0</v>
      </c>
      <c r="H918" s="29">
        <v>105712.0</v>
      </c>
      <c r="I918" s="29">
        <v>8728.0</v>
      </c>
      <c r="J918" s="29">
        <v>7691.0</v>
      </c>
      <c r="K918" s="29">
        <v>3601.0</v>
      </c>
      <c r="L918" s="29">
        <v>2680.0</v>
      </c>
      <c r="M918" s="29">
        <v>2051.0</v>
      </c>
      <c r="N918" s="29">
        <v>1685.0</v>
      </c>
      <c r="O918" s="29">
        <v>24.0</v>
      </c>
      <c r="P918" s="36">
        <v>1.0</v>
      </c>
    </row>
    <row r="919">
      <c r="A919" s="27" t="s">
        <v>5887</v>
      </c>
      <c r="B919" s="37">
        <v>46082.0</v>
      </c>
      <c r="C919" s="27" t="s">
        <v>8916</v>
      </c>
      <c r="D919" s="27" t="s">
        <v>8917</v>
      </c>
      <c r="E919" s="27" t="s">
        <v>7300</v>
      </c>
      <c r="F919" s="29">
        <v>16.0</v>
      </c>
      <c r="G919" s="29">
        <v>3343.0</v>
      </c>
      <c r="H919" s="29">
        <v>101014.0</v>
      </c>
      <c r="I919" s="29">
        <v>8350.0</v>
      </c>
      <c r="J919" s="29">
        <v>7115.0</v>
      </c>
      <c r="K919" s="29">
        <v>2624.0</v>
      </c>
      <c r="L919" s="29">
        <v>2035.0</v>
      </c>
      <c r="M919" s="29">
        <v>1466.0</v>
      </c>
      <c r="N919" s="29">
        <v>1051.0</v>
      </c>
      <c r="O919" s="29">
        <v>7.0</v>
      </c>
      <c r="P919" s="36">
        <v>0.0</v>
      </c>
    </row>
    <row r="920">
      <c r="A920" s="27" t="s">
        <v>5887</v>
      </c>
      <c r="B920" s="37">
        <v>46082.0</v>
      </c>
      <c r="C920" s="27" t="s">
        <v>8918</v>
      </c>
      <c r="D920" s="27" t="s">
        <v>8919</v>
      </c>
      <c r="E920" s="27" t="s">
        <v>7300</v>
      </c>
      <c r="F920" s="29">
        <v>36.0</v>
      </c>
      <c r="G920" s="29">
        <v>2506.0</v>
      </c>
      <c r="H920" s="29">
        <v>54539.0</v>
      </c>
      <c r="I920" s="29">
        <v>8131.0</v>
      </c>
      <c r="J920" s="29">
        <v>6906.0</v>
      </c>
      <c r="K920" s="29">
        <v>1495.0</v>
      </c>
      <c r="L920" s="29">
        <v>825.0</v>
      </c>
      <c r="M920" s="29">
        <v>554.0</v>
      </c>
      <c r="N920" s="29">
        <v>402.0</v>
      </c>
      <c r="O920" s="29">
        <v>6.0</v>
      </c>
      <c r="P920" s="36">
        <v>0.0</v>
      </c>
    </row>
    <row r="921">
      <c r="A921" s="27" t="s">
        <v>5887</v>
      </c>
      <c r="B921" s="37">
        <v>46082.0</v>
      </c>
      <c r="C921" s="27" t="s">
        <v>8920</v>
      </c>
      <c r="D921" s="27" t="s">
        <v>8921</v>
      </c>
      <c r="E921" s="27" t="s">
        <v>7300</v>
      </c>
      <c r="F921" s="29">
        <v>13.0</v>
      </c>
      <c r="G921" s="29">
        <v>2600.0</v>
      </c>
      <c r="H921" s="29">
        <v>66464.0</v>
      </c>
      <c r="I921" s="29">
        <v>8001.0</v>
      </c>
      <c r="J921" s="29">
        <v>6700.0</v>
      </c>
      <c r="K921" s="29">
        <v>2069.0</v>
      </c>
      <c r="L921" s="29">
        <v>1676.0</v>
      </c>
      <c r="M921" s="29">
        <v>1375.0</v>
      </c>
      <c r="N921" s="29">
        <v>1107.0</v>
      </c>
      <c r="O921" s="29">
        <v>7.0</v>
      </c>
      <c r="P921" s="36">
        <v>0.0</v>
      </c>
    </row>
    <row r="922">
      <c r="A922" s="27" t="s">
        <v>5887</v>
      </c>
      <c r="B922" s="37">
        <v>46082.0</v>
      </c>
      <c r="C922" s="27" t="s">
        <v>8922</v>
      </c>
      <c r="D922" s="27" t="s">
        <v>8923</v>
      </c>
      <c r="E922" s="27" t="s">
        <v>7300</v>
      </c>
      <c r="F922" s="29">
        <v>0.0</v>
      </c>
      <c r="G922" s="29">
        <v>1528.0</v>
      </c>
      <c r="H922" s="29">
        <v>39793.0</v>
      </c>
      <c r="I922" s="29">
        <v>7935.0</v>
      </c>
      <c r="J922" s="29">
        <v>5509.0</v>
      </c>
      <c r="K922" s="29">
        <v>1184.0</v>
      </c>
      <c r="L922" s="29">
        <v>875.0</v>
      </c>
      <c r="M922" s="29">
        <v>662.0</v>
      </c>
      <c r="N922" s="29">
        <v>520.0</v>
      </c>
      <c r="O922" s="29">
        <v>0.0</v>
      </c>
      <c r="P922" s="36">
        <v>0.0</v>
      </c>
    </row>
    <row r="923">
      <c r="A923" s="27" t="s">
        <v>5887</v>
      </c>
      <c r="B923" s="37">
        <v>46082.0</v>
      </c>
      <c r="C923" s="27" t="s">
        <v>8924</v>
      </c>
      <c r="D923" s="27" t="s">
        <v>8925</v>
      </c>
      <c r="E923" s="27" t="s">
        <v>7300</v>
      </c>
      <c r="F923" s="29">
        <v>32.0</v>
      </c>
      <c r="G923" s="29">
        <v>3768.0</v>
      </c>
      <c r="H923" s="29">
        <v>99450.0</v>
      </c>
      <c r="I923" s="29">
        <v>7883.0</v>
      </c>
      <c r="J923" s="29">
        <v>6749.0</v>
      </c>
      <c r="K923" s="29">
        <v>3101.0</v>
      </c>
      <c r="L923" s="29">
        <v>2412.0</v>
      </c>
      <c r="M923" s="29">
        <v>2001.0</v>
      </c>
      <c r="N923" s="29">
        <v>1709.0</v>
      </c>
      <c r="O923" s="29">
        <v>18.0</v>
      </c>
      <c r="P923" s="36">
        <v>0.0</v>
      </c>
    </row>
    <row r="924">
      <c r="A924" s="27" t="s">
        <v>5887</v>
      </c>
      <c r="B924" s="37">
        <v>46082.0</v>
      </c>
      <c r="C924" s="27" t="s">
        <v>8886</v>
      </c>
      <c r="D924" s="27" t="s">
        <v>8926</v>
      </c>
      <c r="E924" s="27" t="s">
        <v>7300</v>
      </c>
      <c r="F924" s="29">
        <v>25.0</v>
      </c>
      <c r="G924" s="29">
        <v>4545.0</v>
      </c>
      <c r="H924" s="29">
        <v>133561.0</v>
      </c>
      <c r="I924" s="29">
        <v>7800.0</v>
      </c>
      <c r="J924" s="29">
        <v>6912.0</v>
      </c>
      <c r="K924" s="29">
        <v>3941.0</v>
      </c>
      <c r="L924" s="29">
        <v>3445.0</v>
      </c>
      <c r="M924" s="29">
        <v>2780.0</v>
      </c>
      <c r="N924" s="29">
        <v>2327.0</v>
      </c>
      <c r="O924" s="29">
        <v>8.0</v>
      </c>
      <c r="P924" s="36">
        <v>0.0</v>
      </c>
    </row>
    <row r="925">
      <c r="A925" s="27" t="s">
        <v>5887</v>
      </c>
      <c r="B925" s="37">
        <v>46082.0</v>
      </c>
      <c r="C925" s="27" t="s">
        <v>8927</v>
      </c>
      <c r="D925" s="27" t="s">
        <v>8928</v>
      </c>
      <c r="E925" s="27" t="s">
        <v>7300</v>
      </c>
      <c r="F925" s="29">
        <v>51.0</v>
      </c>
      <c r="G925" s="29">
        <v>3786.0</v>
      </c>
      <c r="H925" s="29">
        <v>107274.0</v>
      </c>
      <c r="I925" s="29">
        <v>7704.0</v>
      </c>
      <c r="J925" s="29">
        <v>6715.0</v>
      </c>
      <c r="K925" s="29">
        <v>2904.0</v>
      </c>
      <c r="L925" s="29">
        <v>2143.0</v>
      </c>
      <c r="M925" s="29">
        <v>1824.0</v>
      </c>
      <c r="N925" s="29">
        <v>1525.0</v>
      </c>
      <c r="O925" s="29">
        <v>8.0</v>
      </c>
      <c r="P925" s="36">
        <v>0.0</v>
      </c>
    </row>
    <row r="926">
      <c r="A926" s="27" t="s">
        <v>5887</v>
      </c>
      <c r="B926" s="37">
        <v>46082.0</v>
      </c>
      <c r="C926" s="27" t="s">
        <v>8929</v>
      </c>
      <c r="D926" s="27" t="s">
        <v>8930</v>
      </c>
      <c r="E926" s="27" t="s">
        <v>7300</v>
      </c>
      <c r="F926" s="29">
        <v>14.0</v>
      </c>
      <c r="G926" s="29">
        <v>3539.0</v>
      </c>
      <c r="H926" s="29">
        <v>90029.0</v>
      </c>
      <c r="I926" s="29">
        <v>7701.0</v>
      </c>
      <c r="J926" s="29">
        <v>6224.0</v>
      </c>
      <c r="K926" s="29">
        <v>2747.0</v>
      </c>
      <c r="L926" s="29">
        <v>2154.0</v>
      </c>
      <c r="M926" s="29">
        <v>1644.0</v>
      </c>
      <c r="N926" s="29">
        <v>1346.0</v>
      </c>
      <c r="O926" s="29">
        <v>14.0</v>
      </c>
      <c r="P926" s="36">
        <v>3.0</v>
      </c>
    </row>
    <row r="927">
      <c r="A927" s="27" t="s">
        <v>5887</v>
      </c>
      <c r="B927" s="37">
        <v>46082.0</v>
      </c>
      <c r="C927" s="27" t="s">
        <v>8909</v>
      </c>
      <c r="D927" s="27" t="s">
        <v>8931</v>
      </c>
      <c r="E927" s="27" t="s">
        <v>7300</v>
      </c>
      <c r="F927" s="29">
        <v>20.0</v>
      </c>
      <c r="G927" s="29">
        <v>4331.0</v>
      </c>
      <c r="H927" s="29">
        <v>128556.0</v>
      </c>
      <c r="I927" s="29">
        <v>7595.0</v>
      </c>
      <c r="J927" s="29">
        <v>6505.0</v>
      </c>
      <c r="K927" s="29">
        <v>3794.0</v>
      </c>
      <c r="L927" s="29">
        <v>3339.0</v>
      </c>
      <c r="M927" s="29">
        <v>2763.0</v>
      </c>
      <c r="N927" s="29">
        <v>2401.0</v>
      </c>
      <c r="O927" s="29">
        <v>7.0</v>
      </c>
      <c r="P927" s="36">
        <v>0.0</v>
      </c>
    </row>
    <row r="928">
      <c r="A928" s="27" t="s">
        <v>5887</v>
      </c>
      <c r="B928" s="37">
        <v>46082.0</v>
      </c>
      <c r="C928" s="27" t="s">
        <v>8932</v>
      </c>
      <c r="D928" s="27" t="s">
        <v>8933</v>
      </c>
      <c r="E928" s="27" t="s">
        <v>7300</v>
      </c>
      <c r="F928" s="29">
        <v>14.0</v>
      </c>
      <c r="G928" s="29">
        <v>3207.0</v>
      </c>
      <c r="H928" s="29">
        <v>81864.0</v>
      </c>
      <c r="I928" s="29">
        <v>7569.0</v>
      </c>
      <c r="J928" s="29">
        <v>6038.0</v>
      </c>
      <c r="K928" s="29">
        <v>2518.0</v>
      </c>
      <c r="L928" s="29">
        <v>1866.0</v>
      </c>
      <c r="M928" s="29">
        <v>1470.0</v>
      </c>
      <c r="N928" s="29">
        <v>1188.0</v>
      </c>
      <c r="O928" s="29">
        <v>4.0</v>
      </c>
      <c r="P928" s="36">
        <v>0.0</v>
      </c>
    </row>
    <row r="929">
      <c r="A929" s="27" t="s">
        <v>5887</v>
      </c>
      <c r="B929" s="37">
        <v>46082.0</v>
      </c>
      <c r="C929" s="27" t="s">
        <v>8934</v>
      </c>
      <c r="D929" s="27" t="s">
        <v>8935</v>
      </c>
      <c r="E929" s="27" t="s">
        <v>7300</v>
      </c>
      <c r="F929" s="29">
        <v>13.0</v>
      </c>
      <c r="G929" s="29">
        <v>4834.0</v>
      </c>
      <c r="H929" s="29">
        <v>147321.0</v>
      </c>
      <c r="I929" s="29">
        <v>7567.0</v>
      </c>
      <c r="J929" s="29">
        <v>6458.0</v>
      </c>
      <c r="K929" s="29">
        <v>4431.0</v>
      </c>
      <c r="L929" s="29">
        <v>4022.0</v>
      </c>
      <c r="M929" s="29">
        <v>3643.0</v>
      </c>
      <c r="N929" s="29">
        <v>3464.0</v>
      </c>
      <c r="O929" s="29">
        <v>9.0</v>
      </c>
      <c r="P929" s="36">
        <v>1.0</v>
      </c>
    </row>
    <row r="930">
      <c r="A930" s="27" t="s">
        <v>5887</v>
      </c>
      <c r="B930" s="37">
        <v>46082.0</v>
      </c>
      <c r="C930" s="27" t="s">
        <v>8936</v>
      </c>
      <c r="D930" s="27" t="s">
        <v>8937</v>
      </c>
      <c r="E930" s="27" t="s">
        <v>7300</v>
      </c>
      <c r="F930" s="29">
        <v>5.0</v>
      </c>
      <c r="G930" s="29">
        <v>2236.0</v>
      </c>
      <c r="H930" s="29">
        <v>53772.0</v>
      </c>
      <c r="I930" s="29">
        <v>7436.0</v>
      </c>
      <c r="J930" s="29">
        <v>6120.0</v>
      </c>
      <c r="K930" s="29">
        <v>1837.0</v>
      </c>
      <c r="L930" s="29">
        <v>1462.0</v>
      </c>
      <c r="M930" s="29">
        <v>1182.0</v>
      </c>
      <c r="N930" s="29">
        <v>1006.0</v>
      </c>
      <c r="O930" s="29">
        <v>1.0</v>
      </c>
      <c r="P930" s="36">
        <v>0.0</v>
      </c>
    </row>
    <row r="931">
      <c r="A931" s="27" t="s">
        <v>5887</v>
      </c>
      <c r="B931" s="37">
        <v>46082.0</v>
      </c>
      <c r="C931" s="27" t="s">
        <v>8938</v>
      </c>
      <c r="D931" s="27" t="s">
        <v>8939</v>
      </c>
      <c r="E931" s="27" t="s">
        <v>7300</v>
      </c>
      <c r="F931" s="29">
        <v>5.0</v>
      </c>
      <c r="G931" s="29">
        <v>1729.0</v>
      </c>
      <c r="H931" s="29">
        <v>47675.0</v>
      </c>
      <c r="I931" s="29">
        <v>7291.0</v>
      </c>
      <c r="J931" s="29">
        <v>6040.0</v>
      </c>
      <c r="K931" s="29">
        <v>1229.0</v>
      </c>
      <c r="L931" s="29">
        <v>995.0</v>
      </c>
      <c r="M931" s="29">
        <v>747.0</v>
      </c>
      <c r="N931" s="29">
        <v>627.0</v>
      </c>
      <c r="O931" s="29">
        <v>4.0</v>
      </c>
      <c r="P931" s="36">
        <v>0.0</v>
      </c>
    </row>
    <row r="932">
      <c r="A932" s="27" t="s">
        <v>5887</v>
      </c>
      <c r="B932" s="37">
        <v>46082.0</v>
      </c>
      <c r="C932" s="27" t="s">
        <v>8940</v>
      </c>
      <c r="D932" s="27" t="s">
        <v>8941</v>
      </c>
      <c r="E932" s="27" t="s">
        <v>7300</v>
      </c>
      <c r="F932" s="29">
        <v>8.0</v>
      </c>
      <c r="G932" s="29">
        <v>2015.0</v>
      </c>
      <c r="H932" s="29">
        <v>52551.0</v>
      </c>
      <c r="I932" s="29">
        <v>7288.0</v>
      </c>
      <c r="J932" s="29">
        <v>5518.0</v>
      </c>
      <c r="K932" s="29">
        <v>1557.0</v>
      </c>
      <c r="L932" s="29">
        <v>1226.0</v>
      </c>
      <c r="M932" s="29">
        <v>974.0</v>
      </c>
      <c r="N932" s="29">
        <v>827.0</v>
      </c>
      <c r="O932" s="29">
        <v>4.0</v>
      </c>
      <c r="P932" s="36">
        <v>0.0</v>
      </c>
    </row>
    <row r="933">
      <c r="A933" s="27" t="s">
        <v>5887</v>
      </c>
      <c r="B933" s="37">
        <v>46082.0</v>
      </c>
      <c r="C933" s="27" t="s">
        <v>8942</v>
      </c>
      <c r="D933" s="27" t="s">
        <v>8943</v>
      </c>
      <c r="E933" s="27" t="s">
        <v>7300</v>
      </c>
      <c r="F933" s="29">
        <v>7.0</v>
      </c>
      <c r="G933" s="29">
        <v>3558.0</v>
      </c>
      <c r="H933" s="29">
        <v>105797.0</v>
      </c>
      <c r="I933" s="29">
        <v>6998.0</v>
      </c>
      <c r="J933" s="29">
        <v>6078.0</v>
      </c>
      <c r="K933" s="29">
        <v>3175.0</v>
      </c>
      <c r="L933" s="29">
        <v>2810.0</v>
      </c>
      <c r="M933" s="29">
        <v>2369.0</v>
      </c>
      <c r="N933" s="29">
        <v>2089.0</v>
      </c>
      <c r="O933" s="29">
        <v>3.0</v>
      </c>
      <c r="P933" s="36">
        <v>0.0</v>
      </c>
    </row>
    <row r="934">
      <c r="A934" s="27" t="s">
        <v>5887</v>
      </c>
      <c r="B934" s="37">
        <v>46082.0</v>
      </c>
      <c r="C934" s="27" t="s">
        <v>8944</v>
      </c>
      <c r="D934" s="27" t="s">
        <v>8945</v>
      </c>
      <c r="E934" s="27" t="s">
        <v>7300</v>
      </c>
      <c r="F934" s="29">
        <v>0.0</v>
      </c>
      <c r="G934" s="29">
        <v>2260.0</v>
      </c>
      <c r="H934" s="29">
        <v>51014.0</v>
      </c>
      <c r="I934" s="29">
        <v>6389.0</v>
      </c>
      <c r="J934" s="29">
        <v>5372.0</v>
      </c>
      <c r="K934" s="29">
        <v>1658.0</v>
      </c>
      <c r="L934" s="29">
        <v>1109.0</v>
      </c>
      <c r="M934" s="29">
        <v>790.0</v>
      </c>
      <c r="N934" s="29">
        <v>624.0</v>
      </c>
      <c r="O934" s="29">
        <v>1.0</v>
      </c>
      <c r="P934" s="36">
        <v>0.0</v>
      </c>
    </row>
    <row r="935">
      <c r="A935" s="27" t="s">
        <v>5887</v>
      </c>
      <c r="B935" s="37">
        <v>46082.0</v>
      </c>
      <c r="C935" s="27" t="s">
        <v>8946</v>
      </c>
      <c r="D935" s="27" t="s">
        <v>8947</v>
      </c>
      <c r="E935" s="27" t="s">
        <v>7300</v>
      </c>
      <c r="F935" s="29">
        <v>7.0</v>
      </c>
      <c r="G935" s="29">
        <v>2150.0</v>
      </c>
      <c r="H935" s="29">
        <v>53618.0</v>
      </c>
      <c r="I935" s="29">
        <v>6249.0</v>
      </c>
      <c r="J935" s="29">
        <v>5331.0</v>
      </c>
      <c r="K935" s="29">
        <v>1728.0</v>
      </c>
      <c r="L935" s="29">
        <v>1338.0</v>
      </c>
      <c r="M935" s="29">
        <v>1026.0</v>
      </c>
      <c r="N935" s="29">
        <v>809.0</v>
      </c>
      <c r="O935" s="29">
        <v>5.0</v>
      </c>
      <c r="P935" s="36">
        <v>0.0</v>
      </c>
    </row>
    <row r="936">
      <c r="A936" s="27" t="s">
        <v>5887</v>
      </c>
      <c r="B936" s="37">
        <v>46082.0</v>
      </c>
      <c r="C936" s="27" t="s">
        <v>8948</v>
      </c>
      <c r="D936" s="27" t="s">
        <v>8949</v>
      </c>
      <c r="E936" s="27" t="s">
        <v>7300</v>
      </c>
      <c r="F936" s="29">
        <v>31.0</v>
      </c>
      <c r="G936" s="29">
        <v>2384.0</v>
      </c>
      <c r="H936" s="29">
        <v>60577.0</v>
      </c>
      <c r="I936" s="29">
        <v>5985.0</v>
      </c>
      <c r="J936" s="29">
        <v>5141.0</v>
      </c>
      <c r="K936" s="29">
        <v>1489.0</v>
      </c>
      <c r="L936" s="29">
        <v>1004.0</v>
      </c>
      <c r="M936" s="29">
        <v>764.0</v>
      </c>
      <c r="N936" s="29">
        <v>623.0</v>
      </c>
      <c r="O936" s="29">
        <v>6.0</v>
      </c>
      <c r="P936" s="36">
        <v>0.0</v>
      </c>
    </row>
    <row r="937">
      <c r="A937" s="27" t="s">
        <v>5887</v>
      </c>
      <c r="B937" s="37">
        <v>46082.0</v>
      </c>
      <c r="C937" s="27" t="s">
        <v>8950</v>
      </c>
      <c r="D937" s="27" t="s">
        <v>8951</v>
      </c>
      <c r="E937" s="27" t="s">
        <v>7300</v>
      </c>
      <c r="F937" s="29">
        <v>9.0</v>
      </c>
      <c r="G937" s="29">
        <v>1867.0</v>
      </c>
      <c r="H937" s="29">
        <v>45050.0</v>
      </c>
      <c r="I937" s="29">
        <v>5658.0</v>
      </c>
      <c r="J937" s="29">
        <v>4957.0</v>
      </c>
      <c r="K937" s="29">
        <v>1210.0</v>
      </c>
      <c r="L937" s="29">
        <v>809.0</v>
      </c>
      <c r="M937" s="29">
        <v>599.0</v>
      </c>
      <c r="N937" s="29">
        <v>450.0</v>
      </c>
      <c r="O937" s="29">
        <v>0.0</v>
      </c>
      <c r="P937" s="36">
        <v>0.0</v>
      </c>
    </row>
    <row r="938">
      <c r="A938" s="27" t="s">
        <v>5887</v>
      </c>
      <c r="B938" s="37">
        <v>46082.0</v>
      </c>
      <c r="C938" s="27" t="s">
        <v>8952</v>
      </c>
      <c r="D938" s="27" t="s">
        <v>8953</v>
      </c>
      <c r="E938" s="27" t="s">
        <v>7300</v>
      </c>
      <c r="F938" s="29">
        <v>2.0</v>
      </c>
      <c r="G938" s="29">
        <v>2732.0</v>
      </c>
      <c r="H938" s="29">
        <v>60600.0</v>
      </c>
      <c r="I938" s="29">
        <v>5619.0</v>
      </c>
      <c r="J938" s="29">
        <v>4695.0</v>
      </c>
      <c r="K938" s="29">
        <v>2356.0</v>
      </c>
      <c r="L938" s="29">
        <v>1846.0</v>
      </c>
      <c r="M938" s="29">
        <v>1384.0</v>
      </c>
      <c r="N938" s="29">
        <v>1002.0</v>
      </c>
      <c r="O938" s="29">
        <v>3.0</v>
      </c>
      <c r="P938" s="36">
        <v>0.0</v>
      </c>
    </row>
    <row r="939">
      <c r="A939" s="27" t="s">
        <v>5887</v>
      </c>
      <c r="B939" s="37">
        <v>46082.0</v>
      </c>
      <c r="C939" s="27" t="s">
        <v>8944</v>
      </c>
      <c r="D939" s="27" t="s">
        <v>8954</v>
      </c>
      <c r="E939" s="27" t="s">
        <v>7300</v>
      </c>
      <c r="F939" s="29">
        <v>0.0</v>
      </c>
      <c r="G939" s="29">
        <v>1793.0</v>
      </c>
      <c r="H939" s="29">
        <v>41132.0</v>
      </c>
      <c r="I939" s="29">
        <v>5206.0</v>
      </c>
      <c r="J939" s="29">
        <v>4280.0</v>
      </c>
      <c r="K939" s="29">
        <v>1319.0</v>
      </c>
      <c r="L939" s="29">
        <v>894.0</v>
      </c>
      <c r="M939" s="29">
        <v>672.0</v>
      </c>
      <c r="N939" s="29">
        <v>506.0</v>
      </c>
      <c r="O939" s="29">
        <v>0.0</v>
      </c>
      <c r="P939" s="36">
        <v>0.0</v>
      </c>
    </row>
    <row r="940">
      <c r="A940" s="27" t="s">
        <v>5887</v>
      </c>
      <c r="B940" s="37">
        <v>46082.0</v>
      </c>
      <c r="C940" s="27" t="s">
        <v>8955</v>
      </c>
      <c r="D940" s="27" t="s">
        <v>8956</v>
      </c>
      <c r="E940" s="27" t="s">
        <v>7300</v>
      </c>
      <c r="F940" s="29">
        <v>1.0</v>
      </c>
      <c r="G940" s="29">
        <v>950.0</v>
      </c>
      <c r="H940" s="29">
        <v>24184.0</v>
      </c>
      <c r="I940" s="29">
        <v>5195.0</v>
      </c>
      <c r="J940" s="29">
        <v>4138.0</v>
      </c>
      <c r="K940" s="29">
        <v>519.0</v>
      </c>
      <c r="L940" s="29">
        <v>327.0</v>
      </c>
      <c r="M940" s="29">
        <v>240.0</v>
      </c>
      <c r="N940" s="29">
        <v>193.0</v>
      </c>
      <c r="O940" s="29">
        <v>0.0</v>
      </c>
      <c r="P940" s="36">
        <v>0.0</v>
      </c>
    </row>
    <row r="941">
      <c r="A941" s="27" t="s">
        <v>5887</v>
      </c>
      <c r="B941" s="37">
        <v>46082.0</v>
      </c>
      <c r="C941" s="27" t="s">
        <v>8957</v>
      </c>
      <c r="D941" s="27" t="s">
        <v>8958</v>
      </c>
      <c r="E941" s="27" t="s">
        <v>7300</v>
      </c>
      <c r="F941" s="29">
        <v>36.0</v>
      </c>
      <c r="G941" s="29">
        <v>2582.0</v>
      </c>
      <c r="H941" s="29">
        <v>66546.0</v>
      </c>
      <c r="I941" s="29">
        <v>5130.0</v>
      </c>
      <c r="J941" s="29">
        <v>3379.0</v>
      </c>
      <c r="K941" s="29">
        <v>2086.0</v>
      </c>
      <c r="L941" s="29">
        <v>1631.0</v>
      </c>
      <c r="M941" s="29">
        <v>1151.0</v>
      </c>
      <c r="N941" s="29">
        <v>941.0</v>
      </c>
      <c r="O941" s="29">
        <v>8.0</v>
      </c>
      <c r="P941" s="36">
        <v>1.0</v>
      </c>
    </row>
    <row r="942">
      <c r="A942" s="27" t="s">
        <v>5887</v>
      </c>
      <c r="B942" s="37">
        <v>46082.0</v>
      </c>
      <c r="C942" s="27" t="s">
        <v>8959</v>
      </c>
      <c r="D942" s="27" t="s">
        <v>8960</v>
      </c>
      <c r="E942" s="27" t="s">
        <v>7300</v>
      </c>
      <c r="F942" s="29">
        <v>11.0</v>
      </c>
      <c r="G942" s="29">
        <v>2185.0</v>
      </c>
      <c r="H942" s="29">
        <v>54002.0</v>
      </c>
      <c r="I942" s="29">
        <v>5055.0</v>
      </c>
      <c r="J942" s="29">
        <v>4257.0</v>
      </c>
      <c r="K942" s="29">
        <v>1610.0</v>
      </c>
      <c r="L942" s="29">
        <v>1157.0</v>
      </c>
      <c r="M942" s="29">
        <v>860.0</v>
      </c>
      <c r="N942" s="29">
        <v>713.0</v>
      </c>
      <c r="O942" s="29">
        <v>9.0</v>
      </c>
      <c r="P942" s="36">
        <v>3.0</v>
      </c>
    </row>
    <row r="943">
      <c r="A943" s="27" t="s">
        <v>5887</v>
      </c>
      <c r="B943" s="37">
        <v>46082.0</v>
      </c>
      <c r="C943" s="27" t="s">
        <v>8961</v>
      </c>
      <c r="D943" s="27" t="s">
        <v>8962</v>
      </c>
      <c r="E943" s="27" t="s">
        <v>7300</v>
      </c>
      <c r="F943" s="29">
        <v>16.0</v>
      </c>
      <c r="G943" s="29">
        <v>1713.0</v>
      </c>
      <c r="H943" s="29">
        <v>38151.0</v>
      </c>
      <c r="I943" s="29">
        <v>5003.0</v>
      </c>
      <c r="J943" s="29">
        <v>4369.0</v>
      </c>
      <c r="K943" s="29">
        <v>1300.0</v>
      </c>
      <c r="L943" s="29">
        <v>897.0</v>
      </c>
      <c r="M943" s="29">
        <v>632.0</v>
      </c>
      <c r="N943" s="29">
        <v>493.0</v>
      </c>
      <c r="O943" s="29">
        <v>1.0</v>
      </c>
      <c r="P943" s="36">
        <v>1.0</v>
      </c>
    </row>
    <row r="944">
      <c r="A944" s="27" t="s">
        <v>5887</v>
      </c>
      <c r="B944" s="37">
        <v>46082.0</v>
      </c>
      <c r="C944" s="27" t="s">
        <v>8963</v>
      </c>
      <c r="D944" s="27" t="s">
        <v>8964</v>
      </c>
      <c r="E944" s="27" t="s">
        <v>7300</v>
      </c>
      <c r="F944" s="29">
        <v>3.0</v>
      </c>
      <c r="G944" s="29">
        <v>1058.0</v>
      </c>
      <c r="H944" s="29">
        <v>30231.0</v>
      </c>
      <c r="I944" s="29">
        <v>4676.0</v>
      </c>
      <c r="J944" s="29">
        <v>3435.0</v>
      </c>
      <c r="K944" s="29">
        <v>734.0</v>
      </c>
      <c r="L944" s="29">
        <v>528.0</v>
      </c>
      <c r="M944" s="29">
        <v>432.0</v>
      </c>
      <c r="N944" s="29">
        <v>348.0</v>
      </c>
      <c r="O944" s="29">
        <v>1.0</v>
      </c>
      <c r="P944" s="36">
        <v>0.0</v>
      </c>
    </row>
    <row r="945">
      <c r="A945" s="27" t="s">
        <v>5887</v>
      </c>
      <c r="B945" s="37">
        <v>46082.0</v>
      </c>
      <c r="C945" s="27" t="s">
        <v>8965</v>
      </c>
      <c r="D945" s="27" t="s">
        <v>8966</v>
      </c>
      <c r="E945" s="27" t="s">
        <v>7300</v>
      </c>
      <c r="F945" s="29">
        <v>14.0</v>
      </c>
      <c r="G945" s="29">
        <v>2354.0</v>
      </c>
      <c r="H945" s="29">
        <v>61958.0</v>
      </c>
      <c r="I945" s="29">
        <v>4655.0</v>
      </c>
      <c r="J945" s="29">
        <v>3757.0</v>
      </c>
      <c r="K945" s="29">
        <v>2046.0</v>
      </c>
      <c r="L945" s="29">
        <v>1724.0</v>
      </c>
      <c r="M945" s="29">
        <v>1471.0</v>
      </c>
      <c r="N945" s="29">
        <v>1333.0</v>
      </c>
      <c r="O945" s="29">
        <v>3.0</v>
      </c>
      <c r="P945" s="36">
        <v>0.0</v>
      </c>
    </row>
    <row r="946">
      <c r="A946" s="27" t="s">
        <v>5887</v>
      </c>
      <c r="B946" s="37">
        <v>46082.0</v>
      </c>
      <c r="C946" s="27" t="s">
        <v>8967</v>
      </c>
      <c r="D946" s="27" t="s">
        <v>8968</v>
      </c>
      <c r="E946" s="27" t="s">
        <v>7300</v>
      </c>
      <c r="F946" s="29">
        <v>1.0</v>
      </c>
      <c r="G946" s="29">
        <v>2048.0</v>
      </c>
      <c r="H946" s="29">
        <v>49070.0</v>
      </c>
      <c r="I946" s="29">
        <v>4636.0</v>
      </c>
      <c r="J946" s="29">
        <v>3919.0</v>
      </c>
      <c r="K946" s="29">
        <v>1477.0</v>
      </c>
      <c r="L946" s="29">
        <v>1057.0</v>
      </c>
      <c r="M946" s="29">
        <v>851.0</v>
      </c>
      <c r="N946" s="29">
        <v>688.0</v>
      </c>
      <c r="O946" s="29">
        <v>1.0</v>
      </c>
      <c r="P946" s="36">
        <v>0.0</v>
      </c>
    </row>
    <row r="947">
      <c r="A947" s="27" t="s">
        <v>5887</v>
      </c>
      <c r="B947" s="37">
        <v>46082.0</v>
      </c>
      <c r="C947" s="27" t="s">
        <v>8969</v>
      </c>
      <c r="D947" s="27" t="s">
        <v>8970</v>
      </c>
      <c r="E947" s="27" t="s">
        <v>7300</v>
      </c>
      <c r="F947" s="29">
        <v>3.0</v>
      </c>
      <c r="G947" s="29">
        <v>1598.0</v>
      </c>
      <c r="H947" s="29">
        <v>38975.0</v>
      </c>
      <c r="I947" s="29">
        <v>4571.0</v>
      </c>
      <c r="J947" s="29">
        <v>3838.0</v>
      </c>
      <c r="K947" s="29">
        <v>1437.0</v>
      </c>
      <c r="L947" s="29">
        <v>1217.0</v>
      </c>
      <c r="M947" s="29">
        <v>1060.0</v>
      </c>
      <c r="N947" s="29">
        <v>915.0</v>
      </c>
      <c r="O947" s="29">
        <v>0.0</v>
      </c>
      <c r="P947" s="36">
        <v>0.0</v>
      </c>
    </row>
    <row r="948">
      <c r="A948" s="27" t="s">
        <v>5887</v>
      </c>
      <c r="B948" s="37">
        <v>46082.0</v>
      </c>
      <c r="C948" s="27" t="s">
        <v>8971</v>
      </c>
      <c r="D948" s="27" t="s">
        <v>8972</v>
      </c>
      <c r="E948" s="27" t="s">
        <v>7300</v>
      </c>
      <c r="F948" s="29">
        <v>7.0</v>
      </c>
      <c r="G948" s="29">
        <v>2109.0</v>
      </c>
      <c r="H948" s="29">
        <v>57264.0</v>
      </c>
      <c r="I948" s="29">
        <v>4403.0</v>
      </c>
      <c r="J948" s="29">
        <v>3528.0</v>
      </c>
      <c r="K948" s="29">
        <v>1702.0</v>
      </c>
      <c r="L948" s="29">
        <v>1331.0</v>
      </c>
      <c r="M948" s="29">
        <v>1065.0</v>
      </c>
      <c r="N948" s="29">
        <v>835.0</v>
      </c>
      <c r="O948" s="29">
        <v>3.0</v>
      </c>
      <c r="P948" s="36">
        <v>1.0</v>
      </c>
    </row>
    <row r="949">
      <c r="A949" s="27" t="s">
        <v>5887</v>
      </c>
      <c r="B949" s="37">
        <v>46082.0</v>
      </c>
      <c r="C949" s="27" t="s">
        <v>8973</v>
      </c>
      <c r="D949" s="27" t="s">
        <v>8974</v>
      </c>
      <c r="E949" s="27" t="s">
        <v>7300</v>
      </c>
      <c r="F949" s="29">
        <v>3.0</v>
      </c>
      <c r="G949" s="29">
        <v>1212.0</v>
      </c>
      <c r="H949" s="29">
        <v>26498.0</v>
      </c>
      <c r="I949" s="29">
        <v>4305.0</v>
      </c>
      <c r="J949" s="29">
        <v>3404.0</v>
      </c>
      <c r="K949" s="29">
        <v>905.0</v>
      </c>
      <c r="L949" s="29">
        <v>632.0</v>
      </c>
      <c r="M949" s="29">
        <v>493.0</v>
      </c>
      <c r="N949" s="29">
        <v>421.0</v>
      </c>
      <c r="O949" s="29">
        <v>0.0</v>
      </c>
      <c r="P949" s="36">
        <v>0.0</v>
      </c>
    </row>
    <row r="950">
      <c r="A950" s="27" t="s">
        <v>5887</v>
      </c>
      <c r="B950" s="37">
        <v>46082.0</v>
      </c>
      <c r="C950" s="27" t="s">
        <v>8975</v>
      </c>
      <c r="D950" s="27" t="s">
        <v>8976</v>
      </c>
      <c r="E950" s="27" t="s">
        <v>7300</v>
      </c>
      <c r="F950" s="29">
        <v>1.0</v>
      </c>
      <c r="G950" s="29">
        <v>995.0</v>
      </c>
      <c r="H950" s="29">
        <v>26173.0</v>
      </c>
      <c r="I950" s="29">
        <v>4304.0</v>
      </c>
      <c r="J950" s="29">
        <v>3420.0</v>
      </c>
      <c r="K950" s="29">
        <v>724.0</v>
      </c>
      <c r="L950" s="29">
        <v>538.0</v>
      </c>
      <c r="M950" s="29">
        <v>443.0</v>
      </c>
      <c r="N950" s="29">
        <v>369.0</v>
      </c>
      <c r="O950" s="29">
        <v>0.0</v>
      </c>
      <c r="P950" s="36">
        <v>0.0</v>
      </c>
    </row>
    <row r="951">
      <c r="A951" s="27" t="s">
        <v>5887</v>
      </c>
      <c r="B951" s="37">
        <v>46082.0</v>
      </c>
      <c r="C951" s="27" t="s">
        <v>8977</v>
      </c>
      <c r="D951" s="27" t="s">
        <v>8978</v>
      </c>
      <c r="E951" s="27" t="s">
        <v>7300</v>
      </c>
      <c r="F951" s="29">
        <v>6.0</v>
      </c>
      <c r="G951" s="29">
        <v>1808.0</v>
      </c>
      <c r="H951" s="29">
        <v>44457.0</v>
      </c>
      <c r="I951" s="29">
        <v>4247.0</v>
      </c>
      <c r="J951" s="29">
        <v>3630.0</v>
      </c>
      <c r="K951" s="29">
        <v>1586.0</v>
      </c>
      <c r="L951" s="29">
        <v>1308.0</v>
      </c>
      <c r="M951" s="29">
        <v>1029.0</v>
      </c>
      <c r="N951" s="29">
        <v>849.0</v>
      </c>
      <c r="O951" s="29">
        <v>7.0</v>
      </c>
      <c r="P951" s="36">
        <v>1.0</v>
      </c>
    </row>
    <row r="952">
      <c r="A952" s="27" t="s">
        <v>5887</v>
      </c>
      <c r="B952" s="37">
        <v>46082.0</v>
      </c>
      <c r="C952" s="27" t="s">
        <v>8824</v>
      </c>
      <c r="D952" s="27" t="s">
        <v>8979</v>
      </c>
      <c r="E952" s="27" t="s">
        <v>7300</v>
      </c>
      <c r="F952" s="29">
        <v>4.0</v>
      </c>
      <c r="G952" s="29">
        <v>1989.0</v>
      </c>
      <c r="H952" s="29">
        <v>46085.0</v>
      </c>
      <c r="I952" s="29">
        <v>4135.0</v>
      </c>
      <c r="J952" s="29">
        <v>3619.0</v>
      </c>
      <c r="K952" s="29">
        <v>1507.0</v>
      </c>
      <c r="L952" s="29">
        <v>1171.0</v>
      </c>
      <c r="M952" s="29">
        <v>949.0</v>
      </c>
      <c r="N952" s="29">
        <v>766.0</v>
      </c>
      <c r="O952" s="29">
        <v>3.0</v>
      </c>
      <c r="P952" s="36">
        <v>0.0</v>
      </c>
    </row>
    <row r="953">
      <c r="A953" s="27" t="s">
        <v>5887</v>
      </c>
      <c r="B953" s="37">
        <v>46082.0</v>
      </c>
      <c r="C953" s="27" t="s">
        <v>8980</v>
      </c>
      <c r="D953" s="27" t="s">
        <v>8981</v>
      </c>
      <c r="E953" s="27" t="s">
        <v>7300</v>
      </c>
      <c r="F953" s="29">
        <v>2.0</v>
      </c>
      <c r="G953" s="29">
        <v>800.0</v>
      </c>
      <c r="H953" s="29">
        <v>21553.0</v>
      </c>
      <c r="I953" s="29">
        <v>3742.0</v>
      </c>
      <c r="J953" s="29">
        <v>3213.0</v>
      </c>
      <c r="K953" s="29">
        <v>599.0</v>
      </c>
      <c r="L953" s="29">
        <v>462.0</v>
      </c>
      <c r="M953" s="29">
        <v>338.0</v>
      </c>
      <c r="N953" s="29">
        <v>272.0</v>
      </c>
      <c r="O953" s="29">
        <v>1.0</v>
      </c>
      <c r="P953" s="36">
        <v>0.0</v>
      </c>
    </row>
    <row r="954">
      <c r="A954" s="27" t="s">
        <v>5887</v>
      </c>
      <c r="B954" s="37">
        <v>46082.0</v>
      </c>
      <c r="C954" s="27" t="s">
        <v>8982</v>
      </c>
      <c r="D954" s="27" t="s">
        <v>8983</v>
      </c>
      <c r="E954" s="27" t="s">
        <v>7300</v>
      </c>
      <c r="F954" s="29">
        <v>9.0</v>
      </c>
      <c r="G954" s="29">
        <v>1193.0</v>
      </c>
      <c r="H954" s="29">
        <v>33305.0</v>
      </c>
      <c r="I954" s="29">
        <v>3724.0</v>
      </c>
      <c r="J954" s="29">
        <v>3100.0</v>
      </c>
      <c r="K954" s="29">
        <v>991.0</v>
      </c>
      <c r="L954" s="29">
        <v>859.0</v>
      </c>
      <c r="M954" s="29">
        <v>742.0</v>
      </c>
      <c r="N954" s="29">
        <v>658.0</v>
      </c>
      <c r="O954" s="29">
        <v>4.0</v>
      </c>
      <c r="P954" s="36">
        <v>0.0</v>
      </c>
    </row>
    <row r="955">
      <c r="A955" s="27" t="s">
        <v>5887</v>
      </c>
      <c r="B955" s="37">
        <v>46082.0</v>
      </c>
      <c r="C955" s="27" t="s">
        <v>8971</v>
      </c>
      <c r="D955" s="27" t="s">
        <v>8984</v>
      </c>
      <c r="E955" s="27" t="s">
        <v>7300</v>
      </c>
      <c r="F955" s="29">
        <v>5.0</v>
      </c>
      <c r="G955" s="29">
        <v>2581.0</v>
      </c>
      <c r="H955" s="29">
        <v>89456.0</v>
      </c>
      <c r="I955" s="29">
        <v>3693.0</v>
      </c>
      <c r="J955" s="29">
        <v>3137.0</v>
      </c>
      <c r="K955" s="29">
        <v>2438.0</v>
      </c>
      <c r="L955" s="29">
        <v>2323.0</v>
      </c>
      <c r="M955" s="29">
        <v>2046.0</v>
      </c>
      <c r="N955" s="29">
        <v>1835.0</v>
      </c>
      <c r="O955" s="29">
        <v>9.0</v>
      </c>
      <c r="P955" s="36">
        <v>0.0</v>
      </c>
    </row>
    <row r="956">
      <c r="A956" s="27" t="s">
        <v>5887</v>
      </c>
      <c r="B956" s="37">
        <v>46082.0</v>
      </c>
      <c r="C956" s="27" t="s">
        <v>8914</v>
      </c>
      <c r="D956" s="27" t="s">
        <v>8985</v>
      </c>
      <c r="E956" s="27" t="s">
        <v>7300</v>
      </c>
      <c r="F956" s="29">
        <v>0.0</v>
      </c>
      <c r="G956" s="29">
        <v>1058.0</v>
      </c>
      <c r="H956" s="29">
        <v>26545.0</v>
      </c>
      <c r="I956" s="29">
        <v>3684.0</v>
      </c>
      <c r="J956" s="29">
        <v>3183.0</v>
      </c>
      <c r="K956" s="29">
        <v>833.0</v>
      </c>
      <c r="L956" s="29">
        <v>600.0</v>
      </c>
      <c r="M956" s="29">
        <v>454.0</v>
      </c>
      <c r="N956" s="29">
        <v>368.0</v>
      </c>
      <c r="O956" s="29">
        <v>1.0</v>
      </c>
      <c r="P956" s="36">
        <v>0.0</v>
      </c>
    </row>
    <row r="957">
      <c r="A957" s="27" t="s">
        <v>5887</v>
      </c>
      <c r="B957" s="37">
        <v>46082.0</v>
      </c>
      <c r="C957" s="27" t="s">
        <v>8986</v>
      </c>
      <c r="D957" s="27" t="s">
        <v>8987</v>
      </c>
      <c r="E957" s="27" t="s">
        <v>7300</v>
      </c>
      <c r="F957" s="29">
        <v>1.0</v>
      </c>
      <c r="G957" s="29">
        <v>1806.0</v>
      </c>
      <c r="H957" s="29">
        <v>40923.0</v>
      </c>
      <c r="I957" s="29">
        <v>3621.0</v>
      </c>
      <c r="J957" s="29">
        <v>2721.0</v>
      </c>
      <c r="K957" s="29">
        <v>1464.0</v>
      </c>
      <c r="L957" s="29">
        <v>1099.0</v>
      </c>
      <c r="M957" s="29">
        <v>773.0</v>
      </c>
      <c r="N957" s="29">
        <v>545.0</v>
      </c>
      <c r="O957" s="29">
        <v>0.0</v>
      </c>
      <c r="P957" s="36">
        <v>0.0</v>
      </c>
    </row>
    <row r="958">
      <c r="A958" s="27" t="s">
        <v>5887</v>
      </c>
      <c r="B958" s="37">
        <v>46082.0</v>
      </c>
      <c r="C958" s="27" t="s">
        <v>8988</v>
      </c>
      <c r="D958" s="27" t="s">
        <v>8989</v>
      </c>
      <c r="E958" s="27" t="s">
        <v>7300</v>
      </c>
      <c r="F958" s="29">
        <v>31.0</v>
      </c>
      <c r="G958" s="29">
        <v>2619.0</v>
      </c>
      <c r="H958" s="29">
        <v>80887.0</v>
      </c>
      <c r="I958" s="29">
        <v>3590.0</v>
      </c>
      <c r="J958" s="29">
        <v>3090.0</v>
      </c>
      <c r="K958" s="29">
        <v>2489.0</v>
      </c>
      <c r="L958" s="29">
        <v>2312.0</v>
      </c>
      <c r="M958" s="29">
        <v>2173.0</v>
      </c>
      <c r="N958" s="29">
        <v>2070.0</v>
      </c>
      <c r="O958" s="29">
        <v>12.0</v>
      </c>
      <c r="P958" s="36">
        <v>1.0</v>
      </c>
    </row>
    <row r="959">
      <c r="A959" s="27" t="s">
        <v>5887</v>
      </c>
      <c r="B959" s="37">
        <v>46082.0</v>
      </c>
      <c r="C959" s="27" t="s">
        <v>8990</v>
      </c>
      <c r="D959" s="27" t="s">
        <v>8991</v>
      </c>
      <c r="E959" s="27" t="s">
        <v>7300</v>
      </c>
      <c r="F959" s="29">
        <v>199.0</v>
      </c>
      <c r="G959" s="29">
        <v>2374.0</v>
      </c>
      <c r="H959" s="29">
        <v>69023.0</v>
      </c>
      <c r="I959" s="29">
        <v>3551.0</v>
      </c>
      <c r="J959" s="29">
        <v>2830.0</v>
      </c>
      <c r="K959" s="29">
        <v>2106.0</v>
      </c>
      <c r="L959" s="29">
        <v>1792.0</v>
      </c>
      <c r="M959" s="29">
        <v>1565.0</v>
      </c>
      <c r="N959" s="29">
        <v>1442.0</v>
      </c>
      <c r="O959" s="29">
        <v>1.0</v>
      </c>
      <c r="P959" s="36">
        <v>5.0</v>
      </c>
    </row>
    <row r="960">
      <c r="A960" s="27" t="s">
        <v>5887</v>
      </c>
      <c r="B960" s="37">
        <v>46082.0</v>
      </c>
      <c r="C960" s="27" t="s">
        <v>8992</v>
      </c>
      <c r="D960" s="27" t="s">
        <v>8993</v>
      </c>
      <c r="E960" s="27" t="s">
        <v>7300</v>
      </c>
      <c r="F960" s="29">
        <v>2.0</v>
      </c>
      <c r="G960" s="29">
        <v>1167.0</v>
      </c>
      <c r="H960" s="29">
        <v>26725.0</v>
      </c>
      <c r="I960" s="29">
        <v>3529.0</v>
      </c>
      <c r="J960" s="29">
        <v>2998.0</v>
      </c>
      <c r="K960" s="29">
        <v>1062.0</v>
      </c>
      <c r="L960" s="29">
        <v>822.0</v>
      </c>
      <c r="M960" s="29">
        <v>631.0</v>
      </c>
      <c r="N960" s="29">
        <v>508.0</v>
      </c>
      <c r="O960" s="29">
        <v>4.0</v>
      </c>
      <c r="P960" s="36">
        <v>0.0</v>
      </c>
    </row>
    <row r="961">
      <c r="A961" s="27" t="s">
        <v>5887</v>
      </c>
      <c r="B961" s="37">
        <v>46082.0</v>
      </c>
      <c r="C961" s="27" t="s">
        <v>8994</v>
      </c>
      <c r="D961" s="27" t="s">
        <v>8995</v>
      </c>
      <c r="E961" s="27" t="s">
        <v>7300</v>
      </c>
      <c r="F961" s="29">
        <v>3.0</v>
      </c>
      <c r="G961" s="29">
        <v>670.0</v>
      </c>
      <c r="H961" s="29">
        <v>17886.0</v>
      </c>
      <c r="I961" s="29">
        <v>3470.0</v>
      </c>
      <c r="J961" s="29">
        <v>2816.0</v>
      </c>
      <c r="K961" s="29">
        <v>470.0</v>
      </c>
      <c r="L961" s="29">
        <v>354.0</v>
      </c>
      <c r="M961" s="29">
        <v>261.0</v>
      </c>
      <c r="N961" s="29">
        <v>204.0</v>
      </c>
      <c r="O961" s="29">
        <v>0.0</v>
      </c>
      <c r="P961" s="36">
        <v>0.0</v>
      </c>
    </row>
    <row r="962">
      <c r="A962" s="27" t="s">
        <v>5887</v>
      </c>
      <c r="B962" s="37">
        <v>46082.0</v>
      </c>
      <c r="C962" s="27" t="s">
        <v>8876</v>
      </c>
      <c r="D962" s="27" t="s">
        <v>8996</v>
      </c>
      <c r="E962" s="27" t="s">
        <v>7300</v>
      </c>
      <c r="F962" s="29">
        <v>3.0</v>
      </c>
      <c r="G962" s="29">
        <v>1077.0</v>
      </c>
      <c r="H962" s="29">
        <v>24967.0</v>
      </c>
      <c r="I962" s="29">
        <v>3356.0</v>
      </c>
      <c r="J962" s="29">
        <v>3000.0</v>
      </c>
      <c r="K962" s="29">
        <v>699.0</v>
      </c>
      <c r="L962" s="29">
        <v>449.0</v>
      </c>
      <c r="M962" s="29">
        <v>277.0</v>
      </c>
      <c r="N962" s="29">
        <v>194.0</v>
      </c>
      <c r="O962" s="29">
        <v>0.0</v>
      </c>
      <c r="P962" s="36">
        <v>0.0</v>
      </c>
    </row>
    <row r="963">
      <c r="A963" s="27" t="s">
        <v>5887</v>
      </c>
      <c r="B963" s="37">
        <v>46082.0</v>
      </c>
      <c r="C963" s="27" t="s">
        <v>8997</v>
      </c>
      <c r="D963" s="27" t="s">
        <v>8998</v>
      </c>
      <c r="E963" s="27" t="s">
        <v>7300</v>
      </c>
      <c r="F963" s="29">
        <v>4.0</v>
      </c>
      <c r="G963" s="29">
        <v>1203.0</v>
      </c>
      <c r="H963" s="29">
        <v>35901.0</v>
      </c>
      <c r="I963" s="29">
        <v>3153.0</v>
      </c>
      <c r="J963" s="29">
        <v>2712.0</v>
      </c>
      <c r="K963" s="29">
        <v>961.0</v>
      </c>
      <c r="L963" s="29">
        <v>752.0</v>
      </c>
      <c r="M963" s="29">
        <v>575.0</v>
      </c>
      <c r="N963" s="29">
        <v>429.0</v>
      </c>
      <c r="O963" s="29">
        <v>2.0</v>
      </c>
      <c r="P963" s="36">
        <v>0.0</v>
      </c>
    </row>
    <row r="964">
      <c r="A964" s="27" t="s">
        <v>5887</v>
      </c>
      <c r="B964" s="37">
        <v>46082.0</v>
      </c>
      <c r="C964" s="27" t="s">
        <v>8999</v>
      </c>
      <c r="D964" s="27" t="s">
        <v>9000</v>
      </c>
      <c r="E964" s="27" t="s">
        <v>7300</v>
      </c>
      <c r="F964" s="29">
        <v>5.0</v>
      </c>
      <c r="G964" s="29">
        <v>792.0</v>
      </c>
      <c r="H964" s="29">
        <v>21392.0</v>
      </c>
      <c r="I964" s="29">
        <v>3092.0</v>
      </c>
      <c r="J964" s="29">
        <v>2682.0</v>
      </c>
      <c r="K964" s="29">
        <v>559.0</v>
      </c>
      <c r="L964" s="29">
        <v>420.0</v>
      </c>
      <c r="M964" s="29">
        <v>319.0</v>
      </c>
      <c r="N964" s="29">
        <v>267.0</v>
      </c>
      <c r="O964" s="29">
        <v>1.0</v>
      </c>
      <c r="P964" s="36">
        <v>0.0</v>
      </c>
    </row>
    <row r="965">
      <c r="A965" s="27" t="s">
        <v>5887</v>
      </c>
      <c r="B965" s="37">
        <v>46082.0</v>
      </c>
      <c r="C965" s="27" t="s">
        <v>9001</v>
      </c>
      <c r="D965" s="27" t="s">
        <v>9002</v>
      </c>
      <c r="E965" s="27" t="s">
        <v>7300</v>
      </c>
      <c r="F965" s="29">
        <v>13.0</v>
      </c>
      <c r="G965" s="29">
        <v>1499.0</v>
      </c>
      <c r="H965" s="29">
        <v>37254.0</v>
      </c>
      <c r="I965" s="29">
        <v>3069.0</v>
      </c>
      <c r="J965" s="29">
        <v>2627.0</v>
      </c>
      <c r="K965" s="29">
        <v>1247.0</v>
      </c>
      <c r="L965" s="29">
        <v>1020.0</v>
      </c>
      <c r="M965" s="29">
        <v>817.0</v>
      </c>
      <c r="N965" s="29">
        <v>682.0</v>
      </c>
      <c r="O965" s="29">
        <v>0.0</v>
      </c>
      <c r="P965" s="36">
        <v>0.0</v>
      </c>
    </row>
    <row r="966">
      <c r="A966" s="27" t="s">
        <v>5887</v>
      </c>
      <c r="B966" s="37">
        <v>46082.0</v>
      </c>
      <c r="C966" s="27" t="s">
        <v>9003</v>
      </c>
      <c r="D966" s="27" t="s">
        <v>9004</v>
      </c>
      <c r="E966" s="27" t="s">
        <v>7300</v>
      </c>
      <c r="F966" s="29">
        <v>4.0</v>
      </c>
      <c r="G966" s="29">
        <v>1167.0</v>
      </c>
      <c r="H966" s="29">
        <v>27772.0</v>
      </c>
      <c r="I966" s="29">
        <v>3052.0</v>
      </c>
      <c r="J966" s="29">
        <v>2359.0</v>
      </c>
      <c r="K966" s="29">
        <v>889.0</v>
      </c>
      <c r="L966" s="29">
        <v>635.0</v>
      </c>
      <c r="M966" s="29">
        <v>467.0</v>
      </c>
      <c r="N966" s="29">
        <v>374.0</v>
      </c>
      <c r="O966" s="29">
        <v>0.0</v>
      </c>
      <c r="P966" s="36">
        <v>0.0</v>
      </c>
    </row>
    <row r="967">
      <c r="A967" s="27" t="s">
        <v>5887</v>
      </c>
      <c r="B967" s="37">
        <v>46082.0</v>
      </c>
      <c r="C967" s="27" t="s">
        <v>8988</v>
      </c>
      <c r="D967" s="27" t="s">
        <v>9005</v>
      </c>
      <c r="E967" s="27" t="s">
        <v>7300</v>
      </c>
      <c r="F967" s="29">
        <v>12.0</v>
      </c>
      <c r="G967" s="29">
        <v>2160.0</v>
      </c>
      <c r="H967" s="29">
        <v>64139.0</v>
      </c>
      <c r="I967" s="29">
        <v>2915.0</v>
      </c>
      <c r="J967" s="29">
        <v>2524.0</v>
      </c>
      <c r="K967" s="29">
        <v>2007.0</v>
      </c>
      <c r="L967" s="29">
        <v>1821.0</v>
      </c>
      <c r="M967" s="29">
        <v>1727.0</v>
      </c>
      <c r="N967" s="29">
        <v>1642.0</v>
      </c>
      <c r="O967" s="29">
        <v>1.0</v>
      </c>
      <c r="P967" s="36">
        <v>3.0</v>
      </c>
    </row>
    <row r="968">
      <c r="A968" s="27" t="s">
        <v>5887</v>
      </c>
      <c r="B968" s="37">
        <v>46082.0</v>
      </c>
      <c r="C968" s="27" t="s">
        <v>8836</v>
      </c>
      <c r="D968" s="27" t="s">
        <v>9006</v>
      </c>
      <c r="E968" s="27" t="s">
        <v>7300</v>
      </c>
      <c r="F968" s="29">
        <v>4.0</v>
      </c>
      <c r="G968" s="29">
        <v>1509.0</v>
      </c>
      <c r="H968" s="29">
        <v>39666.0</v>
      </c>
      <c r="I968" s="29">
        <v>2806.0</v>
      </c>
      <c r="J968" s="29">
        <v>2421.0</v>
      </c>
      <c r="K968" s="29">
        <v>1144.0</v>
      </c>
      <c r="L968" s="29">
        <v>902.0</v>
      </c>
      <c r="M968" s="29">
        <v>740.0</v>
      </c>
      <c r="N968" s="29">
        <v>665.0</v>
      </c>
      <c r="O968" s="29">
        <v>1.0</v>
      </c>
      <c r="P968" s="36">
        <v>2.0</v>
      </c>
    </row>
    <row r="969">
      <c r="A969" s="27" t="s">
        <v>5887</v>
      </c>
      <c r="B969" s="37">
        <v>46082.0</v>
      </c>
      <c r="C969" s="27" t="s">
        <v>9007</v>
      </c>
      <c r="D969" s="27" t="s">
        <v>9008</v>
      </c>
      <c r="E969" s="27" t="s">
        <v>7300</v>
      </c>
      <c r="F969" s="29">
        <v>12.0</v>
      </c>
      <c r="G969" s="29">
        <v>2041.0</v>
      </c>
      <c r="H969" s="29">
        <v>64807.0</v>
      </c>
      <c r="I969" s="29">
        <v>2792.0</v>
      </c>
      <c r="J969" s="29">
        <v>2258.0</v>
      </c>
      <c r="K969" s="29">
        <v>1913.0</v>
      </c>
      <c r="L969" s="29">
        <v>1801.0</v>
      </c>
      <c r="M969" s="29">
        <v>1543.0</v>
      </c>
      <c r="N969" s="29">
        <v>1365.0</v>
      </c>
      <c r="O969" s="29">
        <v>6.0</v>
      </c>
      <c r="P969" s="36">
        <v>6.0</v>
      </c>
    </row>
    <row r="970">
      <c r="A970" s="27" t="s">
        <v>5887</v>
      </c>
      <c r="B970" s="37">
        <v>46082.0</v>
      </c>
      <c r="C970" s="27" t="s">
        <v>9009</v>
      </c>
      <c r="D970" s="27" t="s">
        <v>9010</v>
      </c>
      <c r="E970" s="27" t="s">
        <v>7300</v>
      </c>
      <c r="F970" s="29">
        <v>16.0</v>
      </c>
      <c r="G970" s="29">
        <v>1404.0</v>
      </c>
      <c r="H970" s="29">
        <v>35385.0</v>
      </c>
      <c r="I970" s="29">
        <v>2682.0</v>
      </c>
      <c r="J970" s="29">
        <v>2294.0</v>
      </c>
      <c r="K970" s="29">
        <v>1211.0</v>
      </c>
      <c r="L970" s="29">
        <v>1003.0</v>
      </c>
      <c r="M970" s="29">
        <v>843.0</v>
      </c>
      <c r="N970" s="29">
        <v>772.0</v>
      </c>
      <c r="O970" s="29">
        <v>5.0</v>
      </c>
      <c r="P970" s="36">
        <v>0.0</v>
      </c>
    </row>
    <row r="971">
      <c r="A971" s="27" t="s">
        <v>5887</v>
      </c>
      <c r="B971" s="37">
        <v>46082.0</v>
      </c>
      <c r="C971" s="27" t="s">
        <v>9011</v>
      </c>
      <c r="D971" s="27" t="s">
        <v>9012</v>
      </c>
      <c r="E971" s="27" t="s">
        <v>7300</v>
      </c>
      <c r="F971" s="29">
        <v>1.0</v>
      </c>
      <c r="G971" s="29">
        <v>700.0</v>
      </c>
      <c r="H971" s="29">
        <v>17514.0</v>
      </c>
      <c r="I971" s="29">
        <v>2673.0</v>
      </c>
      <c r="J971" s="29">
        <v>1805.0</v>
      </c>
      <c r="K971" s="29">
        <v>607.0</v>
      </c>
      <c r="L971" s="29">
        <v>458.0</v>
      </c>
      <c r="M971" s="29">
        <v>365.0</v>
      </c>
      <c r="N971" s="29">
        <v>310.0</v>
      </c>
      <c r="O971" s="29">
        <v>1.0</v>
      </c>
      <c r="P971" s="36">
        <v>0.0</v>
      </c>
    </row>
    <row r="972">
      <c r="A972" s="27" t="s">
        <v>5887</v>
      </c>
      <c r="B972" s="37">
        <v>46082.0</v>
      </c>
      <c r="C972" s="31" t="s">
        <v>8884</v>
      </c>
      <c r="D972" s="27" t="s">
        <v>9013</v>
      </c>
      <c r="E972" s="27" t="s">
        <v>7300</v>
      </c>
      <c r="F972" s="29">
        <v>36.0</v>
      </c>
      <c r="G972" s="29">
        <v>1226.0</v>
      </c>
      <c r="H972" s="29">
        <v>36226.0</v>
      </c>
      <c r="I972" s="29">
        <v>2618.0</v>
      </c>
      <c r="J972" s="29">
        <v>2328.0</v>
      </c>
      <c r="K972" s="29">
        <v>985.0</v>
      </c>
      <c r="L972" s="29">
        <v>778.0</v>
      </c>
      <c r="M972" s="29">
        <v>665.0</v>
      </c>
      <c r="N972" s="29">
        <v>603.0</v>
      </c>
      <c r="O972" s="29">
        <v>0.0</v>
      </c>
      <c r="P972" s="36">
        <v>1.0</v>
      </c>
    </row>
    <row r="973">
      <c r="A973" s="27" t="s">
        <v>5887</v>
      </c>
      <c r="B973" s="37">
        <v>46082.0</v>
      </c>
      <c r="C973" s="27" t="s">
        <v>9014</v>
      </c>
      <c r="D973" s="27" t="s">
        <v>9015</v>
      </c>
      <c r="E973" s="27" t="s">
        <v>7300</v>
      </c>
      <c r="F973" s="29">
        <v>3.0</v>
      </c>
      <c r="G973" s="29">
        <v>1165.0</v>
      </c>
      <c r="H973" s="29">
        <v>34530.0</v>
      </c>
      <c r="I973" s="29">
        <v>2609.0</v>
      </c>
      <c r="J973" s="29">
        <v>2212.0</v>
      </c>
      <c r="K973" s="29">
        <v>931.0</v>
      </c>
      <c r="L973" s="29">
        <v>754.0</v>
      </c>
      <c r="M973" s="29">
        <v>601.0</v>
      </c>
      <c r="N973" s="29">
        <v>491.0</v>
      </c>
      <c r="O973" s="29">
        <v>1.0</v>
      </c>
      <c r="P973" s="36">
        <v>0.0</v>
      </c>
    </row>
    <row r="974">
      <c r="A974" s="27" t="s">
        <v>5887</v>
      </c>
      <c r="B974" s="37">
        <v>46082.0</v>
      </c>
      <c r="C974" s="27" t="s">
        <v>9016</v>
      </c>
      <c r="D974" s="27" t="s">
        <v>9017</v>
      </c>
      <c r="E974" s="27" t="s">
        <v>7300</v>
      </c>
      <c r="F974" s="29">
        <v>5.0</v>
      </c>
      <c r="G974" s="29">
        <v>1657.0</v>
      </c>
      <c r="H974" s="29">
        <v>59531.0</v>
      </c>
      <c r="I974" s="29">
        <v>2581.0</v>
      </c>
      <c r="J974" s="29">
        <v>2305.0</v>
      </c>
      <c r="K974" s="29">
        <v>1523.0</v>
      </c>
      <c r="L974" s="29">
        <v>1427.0</v>
      </c>
      <c r="M974" s="29">
        <v>1345.0</v>
      </c>
      <c r="N974" s="29">
        <v>1258.0</v>
      </c>
      <c r="O974" s="29">
        <v>4.0</v>
      </c>
      <c r="P974" s="36">
        <v>0.0</v>
      </c>
    </row>
    <row r="975">
      <c r="A975" s="27" t="s">
        <v>5887</v>
      </c>
      <c r="B975" s="37">
        <v>46082.0</v>
      </c>
      <c r="C975" s="27" t="s">
        <v>8856</v>
      </c>
      <c r="D975" s="27" t="s">
        <v>9018</v>
      </c>
      <c r="E975" s="27" t="s">
        <v>7300</v>
      </c>
      <c r="F975" s="29">
        <v>5.0</v>
      </c>
      <c r="G975" s="29">
        <v>1339.0</v>
      </c>
      <c r="H975" s="29">
        <v>34517.0</v>
      </c>
      <c r="I975" s="29">
        <v>2528.0</v>
      </c>
      <c r="J975" s="29">
        <v>2228.0</v>
      </c>
      <c r="K975" s="29">
        <v>1247.0</v>
      </c>
      <c r="L975" s="29">
        <v>1107.0</v>
      </c>
      <c r="M975" s="29">
        <v>918.0</v>
      </c>
      <c r="N975" s="29">
        <v>745.0</v>
      </c>
      <c r="O975" s="29">
        <v>4.0</v>
      </c>
      <c r="P975" s="36">
        <v>0.0</v>
      </c>
    </row>
    <row r="976">
      <c r="A976" s="27" t="s">
        <v>5887</v>
      </c>
      <c r="B976" s="37">
        <v>46082.0</v>
      </c>
      <c r="C976" s="27" t="s">
        <v>9019</v>
      </c>
      <c r="D976" s="27" t="s">
        <v>9020</v>
      </c>
      <c r="E976" s="27" t="s">
        <v>7300</v>
      </c>
      <c r="F976" s="29">
        <v>0.0</v>
      </c>
      <c r="G976" s="29">
        <v>529.0</v>
      </c>
      <c r="H976" s="29">
        <v>15154.0</v>
      </c>
      <c r="I976" s="29">
        <v>2462.0</v>
      </c>
      <c r="J976" s="29">
        <v>2005.0</v>
      </c>
      <c r="K976" s="29">
        <v>354.0</v>
      </c>
      <c r="L976" s="29">
        <v>253.0</v>
      </c>
      <c r="M976" s="29">
        <v>209.0</v>
      </c>
      <c r="N976" s="29">
        <v>178.0</v>
      </c>
      <c r="O976" s="29">
        <v>1.0</v>
      </c>
      <c r="P976" s="36">
        <v>0.0</v>
      </c>
    </row>
    <row r="977">
      <c r="A977" s="27" t="s">
        <v>5887</v>
      </c>
      <c r="B977" s="37">
        <v>46082.0</v>
      </c>
      <c r="C977" s="31" t="s">
        <v>9021</v>
      </c>
      <c r="D977" s="27" t="s">
        <v>9022</v>
      </c>
      <c r="E977" s="27" t="s">
        <v>7300</v>
      </c>
      <c r="F977" s="29">
        <v>3.0</v>
      </c>
      <c r="G977" s="29">
        <v>768.0</v>
      </c>
      <c r="H977" s="29">
        <v>18630.0</v>
      </c>
      <c r="I977" s="29">
        <v>2425.0</v>
      </c>
      <c r="J977" s="29">
        <v>2052.0</v>
      </c>
      <c r="K977" s="29">
        <v>563.0</v>
      </c>
      <c r="L977" s="29">
        <v>363.0</v>
      </c>
      <c r="M977" s="29">
        <v>257.0</v>
      </c>
      <c r="N977" s="29">
        <v>187.0</v>
      </c>
      <c r="O977" s="29">
        <v>1.0</v>
      </c>
      <c r="P977" s="36">
        <v>0.0</v>
      </c>
    </row>
    <row r="978">
      <c r="A978" s="27" t="s">
        <v>5887</v>
      </c>
      <c r="B978" s="37">
        <v>46082.0</v>
      </c>
      <c r="C978" s="27" t="s">
        <v>9023</v>
      </c>
      <c r="D978" s="27" t="s">
        <v>9024</v>
      </c>
      <c r="E978" s="27" t="s">
        <v>7300</v>
      </c>
      <c r="F978" s="29">
        <v>1.0</v>
      </c>
      <c r="G978" s="29">
        <v>1061.0</v>
      </c>
      <c r="H978" s="29">
        <v>25896.0</v>
      </c>
      <c r="I978" s="29">
        <v>2406.0</v>
      </c>
      <c r="J978" s="29">
        <v>1817.0</v>
      </c>
      <c r="K978" s="29">
        <v>835.0</v>
      </c>
      <c r="L978" s="29">
        <v>548.0</v>
      </c>
      <c r="M978" s="29">
        <v>378.0</v>
      </c>
      <c r="N978" s="29">
        <v>285.0</v>
      </c>
      <c r="O978" s="29">
        <v>0.0</v>
      </c>
      <c r="P978" s="36">
        <v>0.0</v>
      </c>
    </row>
    <row r="979">
      <c r="A979" s="27" t="s">
        <v>5887</v>
      </c>
      <c r="B979" s="37">
        <v>46082.0</v>
      </c>
      <c r="C979" s="27" t="s">
        <v>9025</v>
      </c>
      <c r="D979" s="27" t="s">
        <v>9026</v>
      </c>
      <c r="E979" s="27" t="s">
        <v>7300</v>
      </c>
      <c r="F979" s="29">
        <v>9.0</v>
      </c>
      <c r="G979" s="29">
        <v>1274.0</v>
      </c>
      <c r="H979" s="29">
        <v>38562.0</v>
      </c>
      <c r="I979" s="29">
        <v>2336.0</v>
      </c>
      <c r="J979" s="29">
        <v>1859.0</v>
      </c>
      <c r="K979" s="29">
        <v>1047.0</v>
      </c>
      <c r="L979" s="29">
        <v>930.0</v>
      </c>
      <c r="M979" s="29">
        <v>826.0</v>
      </c>
      <c r="N979" s="29">
        <v>772.0</v>
      </c>
      <c r="O979" s="29">
        <v>12.0</v>
      </c>
      <c r="P979" s="36">
        <v>6.0</v>
      </c>
    </row>
    <row r="980">
      <c r="A980" s="27" t="s">
        <v>5887</v>
      </c>
      <c r="B980" s="37">
        <v>46082.0</v>
      </c>
      <c r="C980" s="31" t="s">
        <v>8845</v>
      </c>
      <c r="D980" s="27" t="s">
        <v>9027</v>
      </c>
      <c r="E980" s="27" t="s">
        <v>7300</v>
      </c>
      <c r="F980" s="29">
        <v>2.0</v>
      </c>
      <c r="G980" s="29">
        <v>802.0</v>
      </c>
      <c r="H980" s="29">
        <v>19666.0</v>
      </c>
      <c r="I980" s="29">
        <v>2289.0</v>
      </c>
      <c r="J980" s="29">
        <v>1915.0</v>
      </c>
      <c r="K980" s="29">
        <v>531.0</v>
      </c>
      <c r="L980" s="29">
        <v>377.0</v>
      </c>
      <c r="M980" s="29">
        <v>266.0</v>
      </c>
      <c r="N980" s="29">
        <v>220.0</v>
      </c>
      <c r="O980" s="29">
        <v>0.0</v>
      </c>
      <c r="P980" s="36">
        <v>0.0</v>
      </c>
    </row>
    <row r="981">
      <c r="A981" s="27" t="s">
        <v>5887</v>
      </c>
      <c r="B981" s="37">
        <v>46082.0</v>
      </c>
      <c r="C981" s="27" t="s">
        <v>8999</v>
      </c>
      <c r="D981" s="27" t="s">
        <v>9028</v>
      </c>
      <c r="E981" s="27" t="s">
        <v>7300</v>
      </c>
      <c r="F981" s="29">
        <v>0.0</v>
      </c>
      <c r="G981" s="29">
        <v>405.0</v>
      </c>
      <c r="H981" s="29">
        <v>10699.0</v>
      </c>
      <c r="I981" s="29">
        <v>2287.0</v>
      </c>
      <c r="J981" s="29">
        <v>1966.0</v>
      </c>
      <c r="K981" s="29">
        <v>269.0</v>
      </c>
      <c r="L981" s="29">
        <v>188.0</v>
      </c>
      <c r="M981" s="29">
        <v>143.0</v>
      </c>
      <c r="N981" s="29">
        <v>117.0</v>
      </c>
      <c r="O981" s="29">
        <v>1.0</v>
      </c>
      <c r="P981" s="36">
        <v>0.0</v>
      </c>
    </row>
    <row r="982">
      <c r="A982" s="27" t="s">
        <v>5887</v>
      </c>
      <c r="B982" s="37">
        <v>46082.0</v>
      </c>
      <c r="C982" s="27" t="s">
        <v>9029</v>
      </c>
      <c r="D982" s="27" t="s">
        <v>9030</v>
      </c>
      <c r="E982" s="27" t="s">
        <v>7300</v>
      </c>
      <c r="F982" s="29">
        <v>25.0</v>
      </c>
      <c r="G982" s="29">
        <v>1172.0</v>
      </c>
      <c r="H982" s="29">
        <v>34778.0</v>
      </c>
      <c r="I982" s="29">
        <v>2261.0</v>
      </c>
      <c r="J982" s="29">
        <v>1941.0</v>
      </c>
      <c r="K982" s="29">
        <v>947.0</v>
      </c>
      <c r="L982" s="29">
        <v>786.0</v>
      </c>
      <c r="M982" s="29">
        <v>683.0</v>
      </c>
      <c r="N982" s="29">
        <v>621.0</v>
      </c>
      <c r="O982" s="29">
        <v>6.0</v>
      </c>
      <c r="P982" s="36">
        <v>0.0</v>
      </c>
    </row>
    <row r="983">
      <c r="A983" s="27" t="s">
        <v>5887</v>
      </c>
      <c r="B983" s="37">
        <v>46082.0</v>
      </c>
      <c r="C983" s="27" t="s">
        <v>9031</v>
      </c>
      <c r="D983" s="27" t="s">
        <v>9032</v>
      </c>
      <c r="E983" s="27" t="s">
        <v>7300</v>
      </c>
      <c r="F983" s="29">
        <v>6.0</v>
      </c>
      <c r="G983" s="29">
        <v>1007.0</v>
      </c>
      <c r="H983" s="29">
        <v>25372.0</v>
      </c>
      <c r="I983" s="29">
        <v>2253.0</v>
      </c>
      <c r="J983" s="29">
        <v>1807.0</v>
      </c>
      <c r="K983" s="29">
        <v>845.0</v>
      </c>
      <c r="L983" s="29">
        <v>677.0</v>
      </c>
      <c r="M983" s="29">
        <v>557.0</v>
      </c>
      <c r="N983" s="29">
        <v>479.0</v>
      </c>
      <c r="O983" s="29">
        <v>2.0</v>
      </c>
      <c r="P983" s="36">
        <v>0.0</v>
      </c>
    </row>
    <row r="984">
      <c r="A984" s="27" t="s">
        <v>5887</v>
      </c>
      <c r="B984" s="37">
        <v>46082.0</v>
      </c>
      <c r="C984" s="27" t="s">
        <v>9033</v>
      </c>
      <c r="D984" s="27" t="s">
        <v>9034</v>
      </c>
      <c r="E984" s="27" t="s">
        <v>7300</v>
      </c>
      <c r="F984" s="29">
        <v>54.0</v>
      </c>
      <c r="G984" s="29">
        <v>1557.0</v>
      </c>
      <c r="H984" s="29">
        <v>46812.0</v>
      </c>
      <c r="I984" s="29">
        <v>2238.0</v>
      </c>
      <c r="J984" s="29">
        <v>1958.0</v>
      </c>
      <c r="K984" s="29">
        <v>1457.0</v>
      </c>
      <c r="L984" s="29">
        <v>1298.0</v>
      </c>
      <c r="M984" s="29">
        <v>1084.0</v>
      </c>
      <c r="N984" s="29">
        <v>961.0</v>
      </c>
      <c r="O984" s="29">
        <v>8.0</v>
      </c>
      <c r="P984" s="36">
        <v>1.0</v>
      </c>
    </row>
    <row r="985">
      <c r="A985" s="27" t="s">
        <v>5887</v>
      </c>
      <c r="B985" s="37">
        <v>46082.0</v>
      </c>
      <c r="C985" s="27" t="s">
        <v>9035</v>
      </c>
      <c r="D985" s="27" t="s">
        <v>9036</v>
      </c>
      <c r="E985" s="27" t="s">
        <v>7300</v>
      </c>
      <c r="F985" s="29">
        <v>0.0</v>
      </c>
      <c r="G985" s="29">
        <v>854.0</v>
      </c>
      <c r="H985" s="29">
        <v>22116.0</v>
      </c>
      <c r="I985" s="29">
        <v>2124.0</v>
      </c>
      <c r="J985" s="29">
        <v>1886.0</v>
      </c>
      <c r="K985" s="29">
        <v>318.0</v>
      </c>
      <c r="L985" s="29">
        <v>135.0</v>
      </c>
      <c r="M985" s="29">
        <v>49.0</v>
      </c>
      <c r="N985" s="29">
        <v>33.0</v>
      </c>
      <c r="O985" s="29">
        <v>0.0</v>
      </c>
      <c r="P985" s="36">
        <v>0.0</v>
      </c>
    </row>
    <row r="986">
      <c r="A986" s="27" t="s">
        <v>5887</v>
      </c>
      <c r="B986" s="37">
        <v>46082.0</v>
      </c>
      <c r="C986" s="27" t="s">
        <v>9037</v>
      </c>
      <c r="D986" s="27" t="s">
        <v>9038</v>
      </c>
      <c r="E986" s="27" t="s">
        <v>7300</v>
      </c>
      <c r="F986" s="29">
        <v>47.0</v>
      </c>
      <c r="G986" s="29">
        <v>953.0</v>
      </c>
      <c r="H986" s="29">
        <v>23379.0</v>
      </c>
      <c r="I986" s="29">
        <v>2093.0</v>
      </c>
      <c r="J986" s="29">
        <v>1833.0</v>
      </c>
      <c r="K986" s="29">
        <v>747.0</v>
      </c>
      <c r="L986" s="29">
        <v>557.0</v>
      </c>
      <c r="M986" s="29">
        <v>450.0</v>
      </c>
      <c r="N986" s="29">
        <v>387.0</v>
      </c>
      <c r="O986" s="29">
        <v>10.0</v>
      </c>
      <c r="P986" s="36">
        <v>1.0</v>
      </c>
    </row>
    <row r="987">
      <c r="A987" s="27" t="s">
        <v>5887</v>
      </c>
      <c r="B987" s="37">
        <v>46082.0</v>
      </c>
      <c r="C987" s="27" t="s">
        <v>8927</v>
      </c>
      <c r="D987" s="27" t="s">
        <v>9039</v>
      </c>
      <c r="E987" s="27" t="s">
        <v>7300</v>
      </c>
      <c r="F987" s="29">
        <v>16.0</v>
      </c>
      <c r="G987" s="29">
        <v>1165.0</v>
      </c>
      <c r="H987" s="29">
        <v>34875.0</v>
      </c>
      <c r="I987" s="29">
        <v>2074.0</v>
      </c>
      <c r="J987" s="29">
        <v>1815.0</v>
      </c>
      <c r="K987" s="29">
        <v>932.0</v>
      </c>
      <c r="L987" s="29">
        <v>725.0</v>
      </c>
      <c r="M987" s="29">
        <v>627.0</v>
      </c>
      <c r="N987" s="29">
        <v>544.0</v>
      </c>
      <c r="O987" s="29">
        <v>2.0</v>
      </c>
      <c r="P987" s="36">
        <v>0.0</v>
      </c>
    </row>
    <row r="988">
      <c r="A988" s="27" t="s">
        <v>5887</v>
      </c>
      <c r="B988" s="37">
        <v>46082.0</v>
      </c>
      <c r="C988" s="27" t="s">
        <v>9040</v>
      </c>
      <c r="D988" s="27" t="s">
        <v>9041</v>
      </c>
      <c r="E988" s="27" t="s">
        <v>7300</v>
      </c>
      <c r="F988" s="29">
        <v>13.0</v>
      </c>
      <c r="G988" s="29">
        <v>1055.0</v>
      </c>
      <c r="H988" s="29">
        <v>26749.0</v>
      </c>
      <c r="I988" s="29">
        <v>2039.0</v>
      </c>
      <c r="J988" s="29">
        <v>1654.0</v>
      </c>
      <c r="K988" s="29">
        <v>854.0</v>
      </c>
      <c r="L988" s="29">
        <v>723.0</v>
      </c>
      <c r="M988" s="29">
        <v>609.0</v>
      </c>
      <c r="N988" s="29">
        <v>507.0</v>
      </c>
      <c r="O988" s="29">
        <v>6.0</v>
      </c>
      <c r="P988" s="36">
        <v>0.0</v>
      </c>
    </row>
    <row r="989">
      <c r="A989" s="27" t="s">
        <v>5887</v>
      </c>
      <c r="B989" s="37">
        <v>46082.0</v>
      </c>
      <c r="C989" s="27" t="s">
        <v>9042</v>
      </c>
      <c r="D989" s="27" t="s">
        <v>9043</v>
      </c>
      <c r="E989" s="27" t="s">
        <v>7300</v>
      </c>
      <c r="F989" s="29">
        <v>0.0</v>
      </c>
      <c r="G989" s="29">
        <v>801.0</v>
      </c>
      <c r="H989" s="29">
        <v>16821.0</v>
      </c>
      <c r="I989" s="29">
        <v>2031.0</v>
      </c>
      <c r="J989" s="29">
        <v>1850.0</v>
      </c>
      <c r="K989" s="29">
        <v>511.0</v>
      </c>
      <c r="L989" s="29">
        <v>352.0</v>
      </c>
      <c r="M989" s="29">
        <v>248.0</v>
      </c>
      <c r="N989" s="29">
        <v>165.0</v>
      </c>
      <c r="O989" s="29">
        <v>0.0</v>
      </c>
      <c r="P989" s="36">
        <v>0.0</v>
      </c>
    </row>
    <row r="990">
      <c r="A990" s="27" t="s">
        <v>5887</v>
      </c>
      <c r="B990" s="37">
        <v>46082.0</v>
      </c>
      <c r="C990" s="27" t="s">
        <v>9016</v>
      </c>
      <c r="D990" s="27" t="s">
        <v>9044</v>
      </c>
      <c r="E990" s="27" t="s">
        <v>7300</v>
      </c>
      <c r="F990" s="29">
        <v>2.0</v>
      </c>
      <c r="G990" s="29">
        <v>1382.0</v>
      </c>
      <c r="H990" s="29">
        <v>48883.0</v>
      </c>
      <c r="I990" s="29">
        <v>2024.0</v>
      </c>
      <c r="J990" s="29">
        <v>1777.0</v>
      </c>
      <c r="K990" s="29">
        <v>1252.0</v>
      </c>
      <c r="L990" s="29">
        <v>1170.0</v>
      </c>
      <c r="M990" s="29">
        <v>1092.0</v>
      </c>
      <c r="N990" s="29">
        <v>1026.0</v>
      </c>
      <c r="O990" s="29">
        <v>2.0</v>
      </c>
      <c r="P990" s="36">
        <v>0.0</v>
      </c>
    </row>
    <row r="991">
      <c r="A991" s="27" t="s">
        <v>5887</v>
      </c>
      <c r="B991" s="37">
        <v>46082.0</v>
      </c>
      <c r="C991" s="27" t="s">
        <v>9045</v>
      </c>
      <c r="D991" s="27" t="s">
        <v>9046</v>
      </c>
      <c r="E991" s="27" t="s">
        <v>7300</v>
      </c>
      <c r="F991" s="29">
        <v>4.0</v>
      </c>
      <c r="G991" s="29">
        <v>342.0</v>
      </c>
      <c r="H991" s="29">
        <v>8283.0</v>
      </c>
      <c r="I991" s="29">
        <v>1934.0</v>
      </c>
      <c r="J991" s="29">
        <v>1685.0</v>
      </c>
      <c r="K991" s="29">
        <v>149.0</v>
      </c>
      <c r="L991" s="29">
        <v>93.0</v>
      </c>
      <c r="M991" s="29">
        <v>71.0</v>
      </c>
      <c r="N991" s="29">
        <v>55.0</v>
      </c>
      <c r="O991" s="29">
        <v>0.0</v>
      </c>
      <c r="P991" s="36">
        <v>0.0</v>
      </c>
    </row>
    <row r="992">
      <c r="A992" s="27" t="s">
        <v>5887</v>
      </c>
      <c r="B992" s="37">
        <v>46082.0</v>
      </c>
      <c r="C992" s="27" t="s">
        <v>9047</v>
      </c>
      <c r="D992" s="27" t="s">
        <v>9048</v>
      </c>
      <c r="E992" s="27" t="s">
        <v>7300</v>
      </c>
      <c r="F992" s="29">
        <v>7.0</v>
      </c>
      <c r="G992" s="29">
        <v>713.0</v>
      </c>
      <c r="H992" s="29">
        <v>19074.0</v>
      </c>
      <c r="I992" s="29">
        <v>1902.0</v>
      </c>
      <c r="J992" s="29">
        <v>1654.0</v>
      </c>
      <c r="K992" s="29">
        <v>579.0</v>
      </c>
      <c r="L992" s="29">
        <v>477.0</v>
      </c>
      <c r="M992" s="29">
        <v>327.0</v>
      </c>
      <c r="N992" s="29">
        <v>265.0</v>
      </c>
      <c r="O992" s="29">
        <v>0.0</v>
      </c>
      <c r="P992" s="36">
        <v>0.0</v>
      </c>
    </row>
    <row r="993">
      <c r="A993" s="27" t="s">
        <v>5887</v>
      </c>
      <c r="B993" s="37">
        <v>46082.0</v>
      </c>
      <c r="C993" s="27" t="s">
        <v>9049</v>
      </c>
      <c r="D993" s="27" t="s">
        <v>9050</v>
      </c>
      <c r="E993" s="27" t="s">
        <v>7300</v>
      </c>
      <c r="F993" s="29">
        <v>8.0</v>
      </c>
      <c r="G993" s="29">
        <v>1000.0</v>
      </c>
      <c r="H993" s="29">
        <v>24679.0</v>
      </c>
      <c r="I993" s="29">
        <v>1874.0</v>
      </c>
      <c r="J993" s="29">
        <v>1645.0</v>
      </c>
      <c r="K993" s="29">
        <v>878.0</v>
      </c>
      <c r="L993" s="29">
        <v>756.0</v>
      </c>
      <c r="M993" s="29">
        <v>619.0</v>
      </c>
      <c r="N993" s="29">
        <v>518.0</v>
      </c>
      <c r="O993" s="29">
        <v>4.0</v>
      </c>
      <c r="P993" s="36">
        <v>0.0</v>
      </c>
    </row>
    <row r="994">
      <c r="A994" s="27" t="s">
        <v>5887</v>
      </c>
      <c r="B994" s="37">
        <v>46082.0</v>
      </c>
      <c r="C994" s="27" t="s">
        <v>9051</v>
      </c>
      <c r="D994" s="27" t="s">
        <v>9052</v>
      </c>
      <c r="E994" s="27" t="s">
        <v>7300</v>
      </c>
      <c r="F994" s="29">
        <v>10.0</v>
      </c>
      <c r="G994" s="29">
        <v>1173.0</v>
      </c>
      <c r="H994" s="29">
        <v>37605.0</v>
      </c>
      <c r="I994" s="29">
        <v>1857.0</v>
      </c>
      <c r="J994" s="29">
        <v>1623.0</v>
      </c>
      <c r="K994" s="29">
        <v>1005.0</v>
      </c>
      <c r="L994" s="29">
        <v>797.0</v>
      </c>
      <c r="M994" s="29">
        <v>655.0</v>
      </c>
      <c r="N994" s="29">
        <v>511.0</v>
      </c>
      <c r="O994" s="29">
        <v>28.0</v>
      </c>
      <c r="P994" s="36">
        <v>8.0</v>
      </c>
    </row>
    <row r="995">
      <c r="A995" s="27" t="s">
        <v>5887</v>
      </c>
      <c r="B995" s="37">
        <v>46082.0</v>
      </c>
      <c r="C995" s="27" t="s">
        <v>9053</v>
      </c>
      <c r="D995" s="27" t="s">
        <v>9054</v>
      </c>
      <c r="E995" s="27" t="s">
        <v>7300</v>
      </c>
      <c r="F995" s="29">
        <v>0.0</v>
      </c>
      <c r="G995" s="29">
        <v>556.0</v>
      </c>
      <c r="H995" s="29">
        <v>13743.0</v>
      </c>
      <c r="I995" s="29">
        <v>1746.0</v>
      </c>
      <c r="J995" s="29">
        <v>1458.0</v>
      </c>
      <c r="K995" s="29">
        <v>420.0</v>
      </c>
      <c r="L995" s="29">
        <v>323.0</v>
      </c>
      <c r="M995" s="29">
        <v>275.0</v>
      </c>
      <c r="N995" s="29">
        <v>228.0</v>
      </c>
      <c r="O995" s="29">
        <v>0.0</v>
      </c>
      <c r="P995" s="36">
        <v>0.0</v>
      </c>
    </row>
    <row r="996">
      <c r="A996" s="27" t="s">
        <v>5887</v>
      </c>
      <c r="B996" s="37">
        <v>46082.0</v>
      </c>
      <c r="C996" s="27" t="s">
        <v>9011</v>
      </c>
      <c r="D996" s="27" t="s">
        <v>9055</v>
      </c>
      <c r="E996" s="27" t="s">
        <v>7300</v>
      </c>
      <c r="F996" s="29">
        <v>3.0</v>
      </c>
      <c r="G996" s="29">
        <v>683.0</v>
      </c>
      <c r="H996" s="29">
        <v>17366.0</v>
      </c>
      <c r="I996" s="29">
        <v>1709.0</v>
      </c>
      <c r="J996" s="29">
        <v>1428.0</v>
      </c>
      <c r="K996" s="29">
        <v>585.0</v>
      </c>
      <c r="L996" s="29">
        <v>479.0</v>
      </c>
      <c r="M996" s="29">
        <v>385.0</v>
      </c>
      <c r="N996" s="29">
        <v>332.0</v>
      </c>
      <c r="O996" s="29">
        <v>2.0</v>
      </c>
      <c r="P996" s="36">
        <v>0.0</v>
      </c>
    </row>
    <row r="997">
      <c r="A997" s="27" t="s">
        <v>5887</v>
      </c>
      <c r="B997" s="37">
        <v>46082.0</v>
      </c>
      <c r="C997" s="27" t="s">
        <v>9056</v>
      </c>
      <c r="D997" s="27" t="s">
        <v>9057</v>
      </c>
      <c r="E997" s="27" t="s">
        <v>7300</v>
      </c>
      <c r="F997" s="29">
        <v>90.0</v>
      </c>
      <c r="G997" s="29">
        <v>1038.0</v>
      </c>
      <c r="H997" s="29">
        <v>34117.0</v>
      </c>
      <c r="I997" s="29">
        <v>1696.0</v>
      </c>
      <c r="J997" s="29">
        <v>1417.0</v>
      </c>
      <c r="K997" s="29">
        <v>929.0</v>
      </c>
      <c r="L997" s="29">
        <v>765.0</v>
      </c>
      <c r="M997" s="29">
        <v>670.0</v>
      </c>
      <c r="N997" s="29">
        <v>521.0</v>
      </c>
      <c r="O997" s="29">
        <v>3.0</v>
      </c>
      <c r="P997" s="36">
        <v>2.0</v>
      </c>
    </row>
    <row r="998">
      <c r="A998" s="27" t="s">
        <v>5887</v>
      </c>
      <c r="B998" s="37">
        <v>46082.0</v>
      </c>
      <c r="C998" s="27" t="s">
        <v>9058</v>
      </c>
      <c r="D998" s="27" t="s">
        <v>9059</v>
      </c>
      <c r="E998" s="27" t="s">
        <v>7300</v>
      </c>
      <c r="F998" s="29">
        <v>6.0</v>
      </c>
      <c r="G998" s="29">
        <v>950.0</v>
      </c>
      <c r="H998" s="29">
        <v>26977.0</v>
      </c>
      <c r="I998" s="29">
        <v>1683.0</v>
      </c>
      <c r="J998" s="29">
        <v>1503.0</v>
      </c>
      <c r="K998" s="29">
        <v>850.0</v>
      </c>
      <c r="L998" s="29">
        <v>742.0</v>
      </c>
      <c r="M998" s="29">
        <v>630.0</v>
      </c>
      <c r="N998" s="29">
        <v>567.0</v>
      </c>
      <c r="O998" s="29">
        <v>3.0</v>
      </c>
      <c r="P998" s="36">
        <v>0.0</v>
      </c>
    </row>
    <row r="999">
      <c r="A999" s="27" t="s">
        <v>5887</v>
      </c>
      <c r="B999" s="37">
        <v>46082.0</v>
      </c>
      <c r="C999" s="27" t="s">
        <v>9060</v>
      </c>
      <c r="D999" s="27" t="s">
        <v>9061</v>
      </c>
      <c r="E999" s="27" t="s">
        <v>7300</v>
      </c>
      <c r="F999" s="29">
        <v>11.0</v>
      </c>
      <c r="G999" s="29">
        <v>833.0</v>
      </c>
      <c r="H999" s="29">
        <v>24980.0</v>
      </c>
      <c r="I999" s="29">
        <v>1607.0</v>
      </c>
      <c r="J999" s="29">
        <v>1419.0</v>
      </c>
      <c r="K999" s="29">
        <v>713.0</v>
      </c>
      <c r="L999" s="29">
        <v>608.0</v>
      </c>
      <c r="M999" s="29">
        <v>515.0</v>
      </c>
      <c r="N999" s="29">
        <v>467.0</v>
      </c>
      <c r="O999" s="29">
        <v>6.0</v>
      </c>
      <c r="P999" s="36">
        <v>0.0</v>
      </c>
    </row>
    <row r="1000">
      <c r="A1000" s="27" t="s">
        <v>5887</v>
      </c>
      <c r="B1000" s="37">
        <v>46082.0</v>
      </c>
      <c r="C1000" s="27" t="s">
        <v>9062</v>
      </c>
      <c r="D1000" s="27" t="s">
        <v>9063</v>
      </c>
      <c r="E1000" s="27" t="s">
        <v>7300</v>
      </c>
      <c r="F1000" s="29">
        <v>3.0</v>
      </c>
      <c r="G1000" s="29">
        <v>565.0</v>
      </c>
      <c r="H1000" s="29">
        <v>13708.0</v>
      </c>
      <c r="I1000" s="29">
        <v>1603.0</v>
      </c>
      <c r="J1000" s="29">
        <v>1402.0</v>
      </c>
      <c r="K1000" s="29">
        <v>457.0</v>
      </c>
      <c r="L1000" s="29">
        <v>362.0</v>
      </c>
      <c r="M1000" s="29">
        <v>289.0</v>
      </c>
      <c r="N1000" s="29">
        <v>223.0</v>
      </c>
      <c r="O1000" s="29">
        <v>1.0</v>
      </c>
      <c r="P1000" s="36">
        <v>0.0</v>
      </c>
    </row>
    <row r="1001">
      <c r="A1001" s="27" t="s">
        <v>5887</v>
      </c>
      <c r="B1001" s="37">
        <v>46082.0</v>
      </c>
      <c r="C1001" s="27" t="s">
        <v>9064</v>
      </c>
      <c r="D1001" s="27" t="s">
        <v>9065</v>
      </c>
      <c r="E1001" s="27" t="s">
        <v>7300</v>
      </c>
      <c r="F1001" s="29">
        <v>38.0</v>
      </c>
      <c r="G1001" s="29">
        <v>476.0</v>
      </c>
      <c r="H1001" s="29">
        <v>13266.0</v>
      </c>
      <c r="I1001" s="29">
        <v>1456.0</v>
      </c>
      <c r="J1001" s="29">
        <v>1218.0</v>
      </c>
      <c r="K1001" s="29">
        <v>375.0</v>
      </c>
      <c r="L1001" s="29">
        <v>318.0</v>
      </c>
      <c r="M1001" s="29">
        <v>262.0</v>
      </c>
      <c r="N1001" s="29">
        <v>222.0</v>
      </c>
      <c r="O1001" s="29">
        <v>21.0</v>
      </c>
      <c r="P1001" s="36">
        <v>8.0</v>
      </c>
    </row>
    <row r="1002">
      <c r="A1002" s="27" t="s">
        <v>5887</v>
      </c>
      <c r="B1002" s="37">
        <v>46082.0</v>
      </c>
      <c r="C1002" s="27" t="s">
        <v>9066</v>
      </c>
      <c r="D1002" s="27" t="s">
        <v>9067</v>
      </c>
      <c r="E1002" s="27" t="s">
        <v>7300</v>
      </c>
      <c r="F1002" s="29">
        <v>3.0</v>
      </c>
      <c r="G1002" s="29">
        <v>831.0</v>
      </c>
      <c r="H1002" s="29">
        <v>21571.0</v>
      </c>
      <c r="I1002" s="29">
        <v>1454.0</v>
      </c>
      <c r="J1002" s="29">
        <v>1267.0</v>
      </c>
      <c r="K1002" s="29">
        <v>715.0</v>
      </c>
      <c r="L1002" s="29">
        <v>586.0</v>
      </c>
      <c r="M1002" s="29">
        <v>437.0</v>
      </c>
      <c r="N1002" s="29">
        <v>374.0</v>
      </c>
      <c r="O1002" s="29">
        <v>8.0</v>
      </c>
      <c r="P1002" s="36">
        <v>1.0</v>
      </c>
    </row>
    <row r="1003">
      <c r="A1003" s="27" t="s">
        <v>5887</v>
      </c>
      <c r="B1003" s="37">
        <v>46082.0</v>
      </c>
      <c r="C1003" s="27" t="s">
        <v>9068</v>
      </c>
      <c r="D1003" s="27" t="s">
        <v>9069</v>
      </c>
      <c r="E1003" s="27" t="s">
        <v>7300</v>
      </c>
      <c r="F1003" s="29">
        <v>1.0</v>
      </c>
      <c r="G1003" s="29">
        <v>895.0</v>
      </c>
      <c r="H1003" s="29">
        <v>30701.0</v>
      </c>
      <c r="I1003" s="29">
        <v>1449.0</v>
      </c>
      <c r="J1003" s="29">
        <v>1258.0</v>
      </c>
      <c r="K1003" s="29">
        <v>775.0</v>
      </c>
      <c r="L1003" s="29">
        <v>634.0</v>
      </c>
      <c r="M1003" s="29">
        <v>551.0</v>
      </c>
      <c r="N1003" s="29">
        <v>455.0</v>
      </c>
      <c r="O1003" s="29">
        <v>1.0</v>
      </c>
      <c r="P1003" s="36">
        <v>2.0</v>
      </c>
    </row>
    <row r="1004">
      <c r="A1004" s="27" t="s">
        <v>5887</v>
      </c>
      <c r="B1004" s="37">
        <v>46082.0</v>
      </c>
      <c r="C1004" s="27" t="s">
        <v>9070</v>
      </c>
      <c r="D1004" s="27" t="s">
        <v>9071</v>
      </c>
      <c r="E1004" s="27" t="s">
        <v>7300</v>
      </c>
      <c r="F1004" s="29">
        <v>9.0</v>
      </c>
      <c r="G1004" s="29">
        <v>773.0</v>
      </c>
      <c r="H1004" s="29">
        <v>25048.0</v>
      </c>
      <c r="I1004" s="29">
        <v>1411.0</v>
      </c>
      <c r="J1004" s="29">
        <v>1224.0</v>
      </c>
      <c r="K1004" s="29">
        <v>671.0</v>
      </c>
      <c r="L1004" s="29">
        <v>606.0</v>
      </c>
      <c r="M1004" s="29">
        <v>517.0</v>
      </c>
      <c r="N1004" s="29">
        <v>444.0</v>
      </c>
      <c r="O1004" s="29">
        <v>3.0</v>
      </c>
      <c r="P1004" s="36">
        <v>0.0</v>
      </c>
    </row>
    <row r="1005">
      <c r="A1005" s="27" t="s">
        <v>5887</v>
      </c>
      <c r="B1005" s="37">
        <v>46082.0</v>
      </c>
      <c r="C1005" s="27" t="s">
        <v>9072</v>
      </c>
      <c r="D1005" s="27" t="s">
        <v>9073</v>
      </c>
      <c r="E1005" s="27" t="s">
        <v>7300</v>
      </c>
      <c r="F1005" s="29">
        <v>0.0</v>
      </c>
      <c r="G1005" s="29">
        <v>301.0</v>
      </c>
      <c r="H1005" s="29">
        <v>6965.0</v>
      </c>
      <c r="I1005" s="29">
        <v>1387.0</v>
      </c>
      <c r="J1005" s="29">
        <v>1216.0</v>
      </c>
      <c r="K1005" s="29">
        <v>195.0</v>
      </c>
      <c r="L1005" s="29">
        <v>128.0</v>
      </c>
      <c r="M1005" s="29">
        <v>98.0</v>
      </c>
      <c r="N1005" s="29">
        <v>81.0</v>
      </c>
      <c r="O1005" s="29">
        <v>0.0</v>
      </c>
      <c r="P1005" s="36">
        <v>0.0</v>
      </c>
    </row>
    <row r="1006">
      <c r="A1006" s="27" t="s">
        <v>5887</v>
      </c>
      <c r="B1006" s="37">
        <v>46082.0</v>
      </c>
      <c r="C1006" s="27" t="s">
        <v>9060</v>
      </c>
      <c r="D1006" s="27" t="s">
        <v>9074</v>
      </c>
      <c r="E1006" s="27" t="s">
        <v>7300</v>
      </c>
      <c r="F1006" s="29">
        <v>6.0</v>
      </c>
      <c r="G1006" s="29">
        <v>752.0</v>
      </c>
      <c r="H1006" s="29">
        <v>23822.0</v>
      </c>
      <c r="I1006" s="29">
        <v>1375.0</v>
      </c>
      <c r="J1006" s="29">
        <v>1173.0</v>
      </c>
      <c r="K1006" s="29">
        <v>657.0</v>
      </c>
      <c r="L1006" s="29">
        <v>581.0</v>
      </c>
      <c r="M1006" s="29">
        <v>511.0</v>
      </c>
      <c r="N1006" s="29">
        <v>465.0</v>
      </c>
      <c r="O1006" s="29">
        <v>4.0</v>
      </c>
      <c r="P1006" s="36">
        <v>0.0</v>
      </c>
    </row>
    <row r="1007">
      <c r="A1007" s="27" t="s">
        <v>5887</v>
      </c>
      <c r="B1007" s="37">
        <v>46082.0</v>
      </c>
      <c r="C1007" s="27" t="s">
        <v>8880</v>
      </c>
      <c r="D1007" s="27" t="s">
        <v>9075</v>
      </c>
      <c r="E1007" s="27" t="s">
        <v>7300</v>
      </c>
      <c r="F1007" s="29">
        <v>3.0</v>
      </c>
      <c r="G1007" s="29">
        <v>582.0</v>
      </c>
      <c r="H1007" s="29">
        <v>17616.0</v>
      </c>
      <c r="I1007" s="29">
        <v>1373.0</v>
      </c>
      <c r="J1007" s="29">
        <v>1192.0</v>
      </c>
      <c r="K1007" s="29">
        <v>455.0</v>
      </c>
      <c r="L1007" s="29">
        <v>354.0</v>
      </c>
      <c r="M1007" s="29">
        <v>299.0</v>
      </c>
      <c r="N1007" s="29">
        <v>264.0</v>
      </c>
      <c r="O1007" s="29">
        <v>0.0</v>
      </c>
      <c r="P1007" s="36">
        <v>0.0</v>
      </c>
    </row>
    <row r="1008">
      <c r="A1008" s="27" t="s">
        <v>5887</v>
      </c>
      <c r="B1008" s="37">
        <v>46082.0</v>
      </c>
      <c r="C1008" s="27" t="s">
        <v>9076</v>
      </c>
      <c r="D1008" s="27" t="s">
        <v>9077</v>
      </c>
      <c r="E1008" s="27" t="s">
        <v>7300</v>
      </c>
      <c r="F1008" s="29">
        <v>108.0</v>
      </c>
      <c r="G1008" s="29">
        <v>1027.0</v>
      </c>
      <c r="H1008" s="29">
        <v>35806.0</v>
      </c>
      <c r="I1008" s="29">
        <v>1357.0</v>
      </c>
      <c r="J1008" s="29">
        <v>1129.0</v>
      </c>
      <c r="K1008" s="29">
        <v>928.0</v>
      </c>
      <c r="L1008" s="29">
        <v>830.0</v>
      </c>
      <c r="M1008" s="29">
        <v>756.0</v>
      </c>
      <c r="N1008" s="29">
        <v>716.0</v>
      </c>
      <c r="O1008" s="29">
        <v>1.0</v>
      </c>
      <c r="P1008" s="36">
        <v>1.0</v>
      </c>
    </row>
    <row r="1009">
      <c r="A1009" s="27" t="s">
        <v>5887</v>
      </c>
      <c r="B1009" s="37">
        <v>46082.0</v>
      </c>
      <c r="C1009" s="27" t="s">
        <v>9078</v>
      </c>
      <c r="D1009" s="27" t="s">
        <v>9079</v>
      </c>
      <c r="E1009" s="27" t="s">
        <v>7300</v>
      </c>
      <c r="F1009" s="29">
        <v>19.0</v>
      </c>
      <c r="G1009" s="29">
        <v>718.0</v>
      </c>
      <c r="H1009" s="29">
        <v>19360.0</v>
      </c>
      <c r="I1009" s="29">
        <v>1288.0</v>
      </c>
      <c r="J1009" s="29">
        <v>1038.0</v>
      </c>
      <c r="K1009" s="29">
        <v>614.0</v>
      </c>
      <c r="L1009" s="29">
        <v>533.0</v>
      </c>
      <c r="M1009" s="29">
        <v>461.0</v>
      </c>
      <c r="N1009" s="29">
        <v>420.0</v>
      </c>
      <c r="O1009" s="29">
        <v>0.0</v>
      </c>
      <c r="P1009" s="36">
        <v>0.0</v>
      </c>
    </row>
    <row r="1010">
      <c r="A1010" s="27" t="s">
        <v>5887</v>
      </c>
      <c r="B1010" s="37">
        <v>46082.0</v>
      </c>
      <c r="C1010" s="27" t="s">
        <v>9080</v>
      </c>
      <c r="D1010" s="27" t="s">
        <v>9081</v>
      </c>
      <c r="E1010" s="27" t="s">
        <v>7300</v>
      </c>
      <c r="F1010" s="29">
        <v>6.0</v>
      </c>
      <c r="G1010" s="29">
        <v>613.0</v>
      </c>
      <c r="H1010" s="29">
        <v>14875.0</v>
      </c>
      <c r="I1010" s="29">
        <v>1275.0</v>
      </c>
      <c r="J1010" s="29">
        <v>1137.0</v>
      </c>
      <c r="K1010" s="29">
        <v>547.0</v>
      </c>
      <c r="L1010" s="29">
        <v>434.0</v>
      </c>
      <c r="M1010" s="29">
        <v>375.0</v>
      </c>
      <c r="N1010" s="29">
        <v>353.0</v>
      </c>
      <c r="O1010" s="29">
        <v>0.0</v>
      </c>
      <c r="P1010" s="36">
        <v>0.0</v>
      </c>
    </row>
    <row r="1011">
      <c r="A1011" s="27" t="s">
        <v>5887</v>
      </c>
      <c r="B1011" s="37">
        <v>46082.0</v>
      </c>
      <c r="C1011" s="27" t="s">
        <v>9082</v>
      </c>
      <c r="D1011" s="27" t="s">
        <v>9083</v>
      </c>
      <c r="E1011" s="27" t="s">
        <v>7300</v>
      </c>
      <c r="F1011" s="29">
        <v>7.0</v>
      </c>
      <c r="G1011" s="29">
        <v>490.0</v>
      </c>
      <c r="H1011" s="29">
        <v>12128.0</v>
      </c>
      <c r="I1011" s="29">
        <v>1261.0</v>
      </c>
      <c r="J1011" s="29">
        <v>1055.0</v>
      </c>
      <c r="K1011" s="29">
        <v>386.0</v>
      </c>
      <c r="L1011" s="29">
        <v>301.0</v>
      </c>
      <c r="M1011" s="29">
        <v>230.0</v>
      </c>
      <c r="N1011" s="29">
        <v>205.0</v>
      </c>
      <c r="O1011" s="29">
        <v>8.0</v>
      </c>
      <c r="P1011" s="36">
        <v>0.0</v>
      </c>
    </row>
    <row r="1012">
      <c r="A1012" s="27" t="s">
        <v>5887</v>
      </c>
      <c r="B1012" s="37">
        <v>46082.0</v>
      </c>
      <c r="C1012" s="27" t="s">
        <v>8946</v>
      </c>
      <c r="D1012" s="27" t="s">
        <v>9084</v>
      </c>
      <c r="E1012" s="27" t="s">
        <v>7300</v>
      </c>
      <c r="F1012" s="29">
        <v>0.0</v>
      </c>
      <c r="G1012" s="29">
        <v>340.0</v>
      </c>
      <c r="H1012" s="29">
        <v>8563.0</v>
      </c>
      <c r="I1012" s="29">
        <v>1197.0</v>
      </c>
      <c r="J1012" s="29">
        <v>1045.0</v>
      </c>
      <c r="K1012" s="29">
        <v>255.0</v>
      </c>
      <c r="L1012" s="29">
        <v>205.0</v>
      </c>
      <c r="M1012" s="29">
        <v>158.0</v>
      </c>
      <c r="N1012" s="29">
        <v>121.0</v>
      </c>
      <c r="O1012" s="29">
        <v>0.0</v>
      </c>
      <c r="P1012" s="36">
        <v>0.0</v>
      </c>
    </row>
    <row r="1013">
      <c r="A1013" s="27" t="s">
        <v>5887</v>
      </c>
      <c r="B1013" s="37">
        <v>46082.0</v>
      </c>
      <c r="C1013" s="27" t="s">
        <v>9085</v>
      </c>
      <c r="D1013" s="27" t="s">
        <v>9086</v>
      </c>
      <c r="E1013" s="27" t="s">
        <v>7300</v>
      </c>
      <c r="F1013" s="29">
        <v>0.0</v>
      </c>
      <c r="G1013" s="29">
        <v>244.0</v>
      </c>
      <c r="H1013" s="29">
        <v>5927.0</v>
      </c>
      <c r="I1013" s="29">
        <v>1172.0</v>
      </c>
      <c r="J1013" s="29">
        <v>1014.0</v>
      </c>
      <c r="K1013" s="29">
        <v>138.0</v>
      </c>
      <c r="L1013" s="29">
        <v>80.0</v>
      </c>
      <c r="M1013" s="29">
        <v>62.0</v>
      </c>
      <c r="N1013" s="29">
        <v>49.0</v>
      </c>
      <c r="O1013" s="29">
        <v>0.0</v>
      </c>
      <c r="P1013" s="36">
        <v>0.0</v>
      </c>
    </row>
    <row r="1014">
      <c r="A1014" s="27" t="s">
        <v>5887</v>
      </c>
      <c r="B1014" s="37">
        <v>46082.0</v>
      </c>
      <c r="C1014" s="27" t="s">
        <v>9087</v>
      </c>
      <c r="D1014" s="27" t="s">
        <v>9088</v>
      </c>
      <c r="E1014" s="27" t="s">
        <v>7300</v>
      </c>
      <c r="F1014" s="29">
        <v>18.0</v>
      </c>
      <c r="G1014" s="29">
        <v>673.0</v>
      </c>
      <c r="H1014" s="29">
        <v>18303.0</v>
      </c>
      <c r="I1014" s="29">
        <v>1167.0</v>
      </c>
      <c r="J1014" s="29">
        <v>1010.0</v>
      </c>
      <c r="K1014" s="29">
        <v>597.0</v>
      </c>
      <c r="L1014" s="29">
        <v>516.0</v>
      </c>
      <c r="M1014" s="29">
        <v>447.0</v>
      </c>
      <c r="N1014" s="29">
        <v>410.0</v>
      </c>
      <c r="O1014" s="29">
        <v>3.0</v>
      </c>
      <c r="P1014" s="36">
        <v>0.0</v>
      </c>
    </row>
    <row r="1015">
      <c r="A1015" s="27" t="s">
        <v>5887</v>
      </c>
      <c r="B1015" s="37">
        <v>46082.0</v>
      </c>
      <c r="C1015" s="27" t="s">
        <v>9089</v>
      </c>
      <c r="D1015" s="27" t="s">
        <v>9090</v>
      </c>
      <c r="E1015" s="27" t="s">
        <v>7300</v>
      </c>
      <c r="F1015" s="29">
        <v>0.0</v>
      </c>
      <c r="G1015" s="29">
        <v>214.0</v>
      </c>
      <c r="H1015" s="29">
        <v>4478.0</v>
      </c>
      <c r="I1015" s="29">
        <v>1151.0</v>
      </c>
      <c r="J1015" s="29">
        <v>983.0</v>
      </c>
      <c r="K1015" s="29">
        <v>138.0</v>
      </c>
      <c r="L1015" s="29">
        <v>79.0</v>
      </c>
      <c r="M1015" s="29">
        <v>55.0</v>
      </c>
      <c r="N1015" s="29">
        <v>36.0</v>
      </c>
      <c r="O1015" s="29">
        <v>0.0</v>
      </c>
      <c r="P1015" s="36">
        <v>0.0</v>
      </c>
    </row>
    <row r="1016">
      <c r="A1016" s="27" t="s">
        <v>5887</v>
      </c>
      <c r="B1016" s="37">
        <v>46082.0</v>
      </c>
      <c r="C1016" s="27" t="s">
        <v>9091</v>
      </c>
      <c r="D1016" s="27" t="s">
        <v>9092</v>
      </c>
      <c r="E1016" s="27" t="s">
        <v>7300</v>
      </c>
      <c r="F1016" s="29">
        <v>8.0</v>
      </c>
      <c r="G1016" s="29">
        <v>464.0</v>
      </c>
      <c r="H1016" s="29">
        <v>12682.0</v>
      </c>
      <c r="I1016" s="29">
        <v>1146.0</v>
      </c>
      <c r="J1016" s="29">
        <v>952.0</v>
      </c>
      <c r="K1016" s="29">
        <v>361.0</v>
      </c>
      <c r="L1016" s="29">
        <v>240.0</v>
      </c>
      <c r="M1016" s="29">
        <v>190.0</v>
      </c>
      <c r="N1016" s="29">
        <v>158.0</v>
      </c>
      <c r="O1016" s="29">
        <v>3.0</v>
      </c>
      <c r="P1016" s="36">
        <v>0.0</v>
      </c>
    </row>
    <row r="1017">
      <c r="A1017" s="27" t="s">
        <v>5887</v>
      </c>
      <c r="B1017" s="37">
        <v>46082.0</v>
      </c>
      <c r="C1017" s="27" t="s">
        <v>9093</v>
      </c>
      <c r="D1017" s="27" t="s">
        <v>9094</v>
      </c>
      <c r="E1017" s="27" t="s">
        <v>7300</v>
      </c>
      <c r="F1017" s="29">
        <v>10.0</v>
      </c>
      <c r="G1017" s="29">
        <v>579.0</v>
      </c>
      <c r="H1017" s="29">
        <v>16982.0</v>
      </c>
      <c r="I1017" s="29">
        <v>1142.0</v>
      </c>
      <c r="J1017" s="29">
        <v>973.0</v>
      </c>
      <c r="K1017" s="29">
        <v>470.0</v>
      </c>
      <c r="L1017" s="29">
        <v>396.0</v>
      </c>
      <c r="M1017" s="29">
        <v>335.0</v>
      </c>
      <c r="N1017" s="29">
        <v>298.0</v>
      </c>
      <c r="O1017" s="29">
        <v>1.0</v>
      </c>
      <c r="P1017" s="36">
        <v>0.0</v>
      </c>
    </row>
    <row r="1018">
      <c r="A1018" s="27" t="s">
        <v>5887</v>
      </c>
      <c r="B1018" s="37">
        <v>46082.0</v>
      </c>
      <c r="C1018" s="27" t="s">
        <v>9095</v>
      </c>
      <c r="D1018" s="27" t="s">
        <v>9096</v>
      </c>
      <c r="E1018" s="27" t="s">
        <v>7300</v>
      </c>
      <c r="F1018" s="29">
        <v>19.0</v>
      </c>
      <c r="G1018" s="29">
        <v>511.0</v>
      </c>
      <c r="H1018" s="29">
        <v>14550.0</v>
      </c>
      <c r="I1018" s="29">
        <v>1140.0</v>
      </c>
      <c r="J1018" s="29">
        <v>977.0</v>
      </c>
      <c r="K1018" s="29">
        <v>423.0</v>
      </c>
      <c r="L1018" s="29">
        <v>342.0</v>
      </c>
      <c r="M1018" s="29">
        <v>287.0</v>
      </c>
      <c r="N1018" s="29">
        <v>244.0</v>
      </c>
      <c r="O1018" s="29">
        <v>1.0</v>
      </c>
      <c r="P1018" s="36">
        <v>0.0</v>
      </c>
    </row>
    <row r="1019">
      <c r="A1019" s="27" t="s">
        <v>5887</v>
      </c>
      <c r="B1019" s="37">
        <v>46082.0</v>
      </c>
      <c r="C1019" s="27" t="s">
        <v>8980</v>
      </c>
      <c r="D1019" s="27" t="s">
        <v>9097</v>
      </c>
      <c r="E1019" s="27" t="s">
        <v>7300</v>
      </c>
      <c r="F1019" s="29">
        <v>4.0</v>
      </c>
      <c r="G1019" s="29">
        <v>326.0</v>
      </c>
      <c r="H1019" s="29">
        <v>8315.0</v>
      </c>
      <c r="I1019" s="29">
        <v>1090.0</v>
      </c>
      <c r="J1019" s="29">
        <v>953.0</v>
      </c>
      <c r="K1019" s="29">
        <v>248.0</v>
      </c>
      <c r="L1019" s="29">
        <v>201.0</v>
      </c>
      <c r="M1019" s="29">
        <v>146.0</v>
      </c>
      <c r="N1019" s="29">
        <v>126.0</v>
      </c>
      <c r="O1019" s="29">
        <v>1.0</v>
      </c>
      <c r="P1019" s="36">
        <v>0.0</v>
      </c>
    </row>
    <row r="1020">
      <c r="A1020" s="27" t="s">
        <v>5887</v>
      </c>
      <c r="B1020" s="37">
        <v>46082.0</v>
      </c>
      <c r="C1020" s="27" t="s">
        <v>8907</v>
      </c>
      <c r="D1020" s="27" t="s">
        <v>9098</v>
      </c>
      <c r="E1020" s="27" t="s">
        <v>7300</v>
      </c>
      <c r="F1020" s="29">
        <v>0.0</v>
      </c>
      <c r="G1020" s="29">
        <v>240.0</v>
      </c>
      <c r="H1020" s="29">
        <v>6112.0</v>
      </c>
      <c r="I1020" s="29">
        <v>1089.0</v>
      </c>
      <c r="J1020" s="29">
        <v>933.0</v>
      </c>
      <c r="K1020" s="29">
        <v>187.0</v>
      </c>
      <c r="L1020" s="29">
        <v>139.0</v>
      </c>
      <c r="M1020" s="29">
        <v>111.0</v>
      </c>
      <c r="N1020" s="29">
        <v>91.0</v>
      </c>
      <c r="O1020" s="29">
        <v>0.0</v>
      </c>
      <c r="P1020" s="36">
        <v>0.0</v>
      </c>
    </row>
    <row r="1021">
      <c r="A1021" s="27" t="s">
        <v>5887</v>
      </c>
      <c r="B1021" s="37">
        <v>46082.0</v>
      </c>
      <c r="C1021" s="27" t="s">
        <v>9099</v>
      </c>
      <c r="D1021" s="27" t="s">
        <v>9100</v>
      </c>
      <c r="E1021" s="27" t="s">
        <v>7300</v>
      </c>
      <c r="F1021" s="29">
        <v>0.0</v>
      </c>
      <c r="G1021" s="29">
        <v>160.0</v>
      </c>
      <c r="H1021" s="29">
        <v>4161.0</v>
      </c>
      <c r="I1021" s="29">
        <v>1085.0</v>
      </c>
      <c r="J1021" s="29">
        <v>928.0</v>
      </c>
      <c r="K1021" s="29">
        <v>91.0</v>
      </c>
      <c r="L1021" s="29">
        <v>61.0</v>
      </c>
      <c r="M1021" s="29">
        <v>46.0</v>
      </c>
      <c r="N1021" s="29">
        <v>35.0</v>
      </c>
      <c r="O1021" s="29">
        <v>0.0</v>
      </c>
      <c r="P1021" s="36">
        <v>0.0</v>
      </c>
    </row>
    <row r="1022">
      <c r="A1022" s="27" t="s">
        <v>5887</v>
      </c>
      <c r="B1022" s="37">
        <v>46082.0</v>
      </c>
      <c r="C1022" s="27" t="s">
        <v>8920</v>
      </c>
      <c r="D1022" s="27" t="s">
        <v>9101</v>
      </c>
      <c r="E1022" s="27" t="s">
        <v>7300</v>
      </c>
      <c r="F1022" s="29">
        <v>0.0</v>
      </c>
      <c r="G1022" s="29">
        <v>269.0</v>
      </c>
      <c r="H1022" s="29">
        <v>6906.0</v>
      </c>
      <c r="I1022" s="29">
        <v>1079.0</v>
      </c>
      <c r="J1022" s="29">
        <v>912.0</v>
      </c>
      <c r="K1022" s="29">
        <v>201.0</v>
      </c>
      <c r="L1022" s="29">
        <v>160.0</v>
      </c>
      <c r="M1022" s="29">
        <v>137.0</v>
      </c>
      <c r="N1022" s="29">
        <v>111.0</v>
      </c>
      <c r="O1022" s="29">
        <v>0.0</v>
      </c>
      <c r="P1022" s="36">
        <v>0.0</v>
      </c>
    </row>
    <row r="1023">
      <c r="A1023" s="27" t="s">
        <v>5887</v>
      </c>
      <c r="B1023" s="37">
        <v>46082.0</v>
      </c>
      <c r="C1023" s="31" t="s">
        <v>9102</v>
      </c>
      <c r="D1023" s="27" t="s">
        <v>9103</v>
      </c>
      <c r="E1023" s="27" t="s">
        <v>7300</v>
      </c>
      <c r="F1023" s="29">
        <v>0.0</v>
      </c>
      <c r="G1023" s="29">
        <v>384.0</v>
      </c>
      <c r="H1023" s="29">
        <v>8058.0</v>
      </c>
      <c r="I1023" s="29">
        <v>1078.0</v>
      </c>
      <c r="J1023" s="29">
        <v>944.0</v>
      </c>
      <c r="K1023" s="29">
        <v>289.0</v>
      </c>
      <c r="L1023" s="29">
        <v>190.0</v>
      </c>
      <c r="M1023" s="29">
        <v>127.0</v>
      </c>
      <c r="N1023" s="29">
        <v>90.0</v>
      </c>
      <c r="O1023" s="29">
        <v>0.0</v>
      </c>
      <c r="P1023" s="36">
        <v>0.0</v>
      </c>
    </row>
    <row r="1024">
      <c r="A1024" s="27" t="s">
        <v>5887</v>
      </c>
      <c r="B1024" s="37">
        <v>46082.0</v>
      </c>
      <c r="C1024" s="27" t="s">
        <v>9104</v>
      </c>
      <c r="D1024" s="27" t="s">
        <v>9105</v>
      </c>
      <c r="E1024" s="27" t="s">
        <v>7300</v>
      </c>
      <c r="F1024" s="29">
        <v>1.0</v>
      </c>
      <c r="G1024" s="29">
        <v>528.0</v>
      </c>
      <c r="H1024" s="29">
        <v>9764.0</v>
      </c>
      <c r="I1024" s="29">
        <v>1013.0</v>
      </c>
      <c r="J1024" s="29">
        <v>892.0</v>
      </c>
      <c r="K1024" s="29">
        <v>466.0</v>
      </c>
      <c r="L1024" s="29">
        <v>328.0</v>
      </c>
      <c r="M1024" s="29">
        <v>274.0</v>
      </c>
      <c r="N1024" s="29">
        <v>223.0</v>
      </c>
      <c r="O1024" s="29">
        <v>4.0</v>
      </c>
      <c r="P1024" s="36">
        <v>0.0</v>
      </c>
    </row>
  </sheetData>
  <autoFilter ref="$A$1:$P$1024">
    <filterColumn colId="1">
      <filters>
        <filter val="March 2026"/>
      </filters>
    </filterColumn>
    <sortState ref="A1:P1024">
      <sortCondition ref="A1:A1024"/>
      <sortCondition descending="1" ref="I1:I102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9.88"/>
    <col customWidth="1" min="2" max="2" width="13.13"/>
    <col customWidth="1" hidden="1" min="3" max="3" width="34.25"/>
    <col customWidth="1" min="4" max="4" width="21.38"/>
    <col customWidth="1" hidden="1" min="5" max="5" width="18.13"/>
    <col customWidth="1" min="6" max="6" width="14.63"/>
    <col customWidth="1" min="7" max="7" width="16.13"/>
  </cols>
  <sheetData>
    <row r="1">
      <c r="A1" s="6" t="s">
        <v>9106</v>
      </c>
      <c r="B1" s="7" t="s">
        <v>9107</v>
      </c>
      <c r="C1" s="6" t="s">
        <v>9108</v>
      </c>
      <c r="D1" s="6" t="s">
        <v>9109</v>
      </c>
      <c r="E1" s="6" t="s">
        <v>9110</v>
      </c>
      <c r="F1" s="3" t="s">
        <v>9111</v>
      </c>
      <c r="G1" s="8" t="s">
        <v>9112</v>
      </c>
    </row>
    <row r="2">
      <c r="A2" s="6" t="s">
        <v>9113</v>
      </c>
      <c r="B2" s="7">
        <v>46023.00013888889</v>
      </c>
      <c r="C2" s="6" t="s">
        <v>9114</v>
      </c>
      <c r="D2" s="6" t="s">
        <v>53</v>
      </c>
      <c r="E2" s="6">
        <v>4208676.0</v>
      </c>
      <c r="F2" s="3">
        <v>13481.0</v>
      </c>
      <c r="G2" s="8">
        <v>10786.0</v>
      </c>
    </row>
    <row r="3">
      <c r="A3" s="6" t="s">
        <v>9115</v>
      </c>
      <c r="B3" s="7">
        <v>46023.22723379629</v>
      </c>
      <c r="C3" s="6" t="s">
        <v>9116</v>
      </c>
      <c r="D3" s="6" t="s">
        <v>53</v>
      </c>
      <c r="E3" s="6">
        <v>4203935.0</v>
      </c>
      <c r="F3" s="3">
        <v>11739.0</v>
      </c>
      <c r="G3" s="8">
        <v>10250.0</v>
      </c>
    </row>
    <row r="4">
      <c r="A4" s="6" t="s">
        <v>9117</v>
      </c>
      <c r="B4" s="7">
        <v>46023.65355324074</v>
      </c>
      <c r="C4" s="6" t="s">
        <v>9118</v>
      </c>
      <c r="D4" s="6" t="s">
        <v>53</v>
      </c>
      <c r="E4" s="6">
        <v>3425896.0</v>
      </c>
      <c r="F4" s="3">
        <v>15855.0</v>
      </c>
      <c r="G4" s="8">
        <v>13470.0</v>
      </c>
    </row>
    <row r="5">
      <c r="A5" s="6" t="s">
        <v>9119</v>
      </c>
      <c r="B5" s="7">
        <v>46023.66679398148</v>
      </c>
      <c r="C5" s="6" t="s">
        <v>9120</v>
      </c>
      <c r="D5" s="6" t="s">
        <v>5887</v>
      </c>
      <c r="E5" s="6">
        <v>598065.0</v>
      </c>
      <c r="F5" s="3">
        <v>14607.0</v>
      </c>
      <c r="G5" s="8">
        <v>7824.0</v>
      </c>
    </row>
    <row r="6">
      <c r="A6" s="6" t="s">
        <v>9121</v>
      </c>
      <c r="B6" s="7">
        <v>46023.72121527778</v>
      </c>
      <c r="C6" s="6" t="s">
        <v>9122</v>
      </c>
      <c r="D6" s="6" t="s">
        <v>53</v>
      </c>
      <c r="E6" s="6">
        <v>4209581.0</v>
      </c>
      <c r="F6" s="3">
        <v>60996.0</v>
      </c>
      <c r="G6" s="8">
        <v>52445.0</v>
      </c>
    </row>
    <row r="7">
      <c r="A7" s="6" t="s">
        <v>9123</v>
      </c>
      <c r="B7" s="7">
        <v>46023.72221064815</v>
      </c>
      <c r="C7" s="6" t="s">
        <v>9124</v>
      </c>
      <c r="D7" s="6" t="s">
        <v>9125</v>
      </c>
      <c r="E7" s="6">
        <v>4209544.0</v>
      </c>
      <c r="F7" s="3">
        <v>11387.0</v>
      </c>
      <c r="G7" s="8">
        <v>9359.0</v>
      </c>
    </row>
    <row r="8">
      <c r="A8" s="6" t="s">
        <v>9126</v>
      </c>
      <c r="B8" s="7">
        <v>46023.8125</v>
      </c>
      <c r="C8" s="6" t="s">
        <v>9127</v>
      </c>
      <c r="D8" s="6" t="s">
        <v>53</v>
      </c>
      <c r="E8" s="6">
        <v>4205236.0</v>
      </c>
      <c r="F8" s="3">
        <v>10006.0</v>
      </c>
      <c r="G8" s="8">
        <v>5781.0</v>
      </c>
    </row>
    <row r="9">
      <c r="A9" s="6" t="s">
        <v>9128</v>
      </c>
      <c r="B9" s="7">
        <v>46023.91136574074</v>
      </c>
      <c r="C9" s="6" t="s">
        <v>9129</v>
      </c>
      <c r="D9" s="6" t="s">
        <v>53</v>
      </c>
      <c r="E9" s="6">
        <v>4209668.0</v>
      </c>
      <c r="F9" s="3">
        <v>30639.0</v>
      </c>
      <c r="G9" s="8">
        <v>27090.0</v>
      </c>
    </row>
    <row r="10">
      <c r="A10" s="6" t="s">
        <v>9130</v>
      </c>
      <c r="B10" s="7">
        <v>46023.934328703705</v>
      </c>
      <c r="C10" s="6" t="s">
        <v>9131</v>
      </c>
      <c r="D10" s="6" t="s">
        <v>59</v>
      </c>
      <c r="E10" s="16" t="s">
        <v>9132</v>
      </c>
      <c r="F10" s="3">
        <v>35505.0</v>
      </c>
      <c r="G10" s="8">
        <v>32405.0</v>
      </c>
    </row>
    <row r="11">
      <c r="A11" s="6" t="s">
        <v>9133</v>
      </c>
      <c r="B11" s="7">
        <v>46024.29608796296</v>
      </c>
      <c r="C11" s="6" t="s">
        <v>9134</v>
      </c>
      <c r="D11" s="6" t="s">
        <v>53</v>
      </c>
      <c r="E11" s="6">
        <v>4209712.0</v>
      </c>
      <c r="F11" s="3">
        <v>18091.0</v>
      </c>
      <c r="G11" s="8">
        <v>16400.0</v>
      </c>
    </row>
    <row r="12">
      <c r="A12" s="6" t="s">
        <v>9135</v>
      </c>
      <c r="B12" s="7">
        <v>46024.6105787037</v>
      </c>
      <c r="C12" s="6" t="s">
        <v>9136</v>
      </c>
      <c r="D12" s="6" t="s">
        <v>53</v>
      </c>
      <c r="E12" s="6">
        <v>4209844.0</v>
      </c>
      <c r="F12" s="3">
        <v>14176.0</v>
      </c>
      <c r="G12" s="8">
        <v>11974.0</v>
      </c>
    </row>
    <row r="13">
      <c r="A13" s="6" t="s">
        <v>9137</v>
      </c>
      <c r="B13" s="7">
        <v>46024.61603009259</v>
      </c>
      <c r="C13" s="6" t="s">
        <v>9138</v>
      </c>
      <c r="D13" s="6" t="s">
        <v>53</v>
      </c>
      <c r="E13" s="6">
        <v>4209825.0</v>
      </c>
      <c r="F13" s="3">
        <v>46268.0</v>
      </c>
      <c r="G13" s="8">
        <v>38493.0</v>
      </c>
    </row>
    <row r="14">
      <c r="A14" s="6" t="s">
        <v>9139</v>
      </c>
      <c r="B14" s="7">
        <v>46024.660891203705</v>
      </c>
      <c r="C14" s="6" t="s">
        <v>9140</v>
      </c>
      <c r="D14" s="6" t="s">
        <v>53</v>
      </c>
      <c r="E14" s="6">
        <v>4209918.0</v>
      </c>
      <c r="F14" s="3">
        <v>41787.0</v>
      </c>
      <c r="G14" s="8">
        <v>35588.0</v>
      </c>
    </row>
    <row r="15">
      <c r="A15" s="6" t="s">
        <v>9141</v>
      </c>
      <c r="B15" s="7">
        <v>46024.67689814815</v>
      </c>
      <c r="C15" s="6" t="s">
        <v>9142</v>
      </c>
      <c r="D15" s="6" t="s">
        <v>53</v>
      </c>
      <c r="E15" s="6">
        <v>4210059.0</v>
      </c>
      <c r="F15" s="3">
        <v>33037.0</v>
      </c>
      <c r="G15" s="8">
        <v>29296.0</v>
      </c>
    </row>
    <row r="16">
      <c r="A16" s="6" t="s">
        <v>9143</v>
      </c>
      <c r="B16" s="7">
        <v>46024.689305555556</v>
      </c>
      <c r="C16" s="6" t="s">
        <v>9144</v>
      </c>
      <c r="D16" s="6" t="s">
        <v>53</v>
      </c>
      <c r="E16" s="6">
        <v>4210078.0</v>
      </c>
      <c r="F16" s="3">
        <v>30716.0</v>
      </c>
      <c r="G16" s="8">
        <v>27039.0</v>
      </c>
    </row>
    <row r="17">
      <c r="A17" s="6" t="s">
        <v>9145</v>
      </c>
      <c r="B17" s="7">
        <v>46024.72721064815</v>
      </c>
      <c r="C17" s="6" t="s">
        <v>9146</v>
      </c>
      <c r="D17" s="6" t="s">
        <v>120</v>
      </c>
      <c r="E17" s="16" t="s">
        <v>9147</v>
      </c>
      <c r="F17" s="3">
        <v>15571.0</v>
      </c>
      <c r="G17" s="8">
        <v>14049.0</v>
      </c>
    </row>
    <row r="18">
      <c r="A18" s="6" t="s">
        <v>9148</v>
      </c>
      <c r="B18" s="7">
        <v>46024.73180555556</v>
      </c>
      <c r="C18" s="6" t="s">
        <v>9149</v>
      </c>
      <c r="D18" s="6" t="s">
        <v>53</v>
      </c>
      <c r="E18" s="6">
        <v>4210223.0</v>
      </c>
      <c r="F18" s="3">
        <v>39270.0</v>
      </c>
      <c r="G18" s="8">
        <v>34317.0</v>
      </c>
    </row>
    <row r="19">
      <c r="A19" s="6" t="s">
        <v>9150</v>
      </c>
      <c r="B19" s="7">
        <v>46024.735983796294</v>
      </c>
      <c r="C19" s="6" t="s">
        <v>9151</v>
      </c>
      <c r="D19" s="6" t="s">
        <v>53</v>
      </c>
      <c r="E19" s="6">
        <v>4210139.0</v>
      </c>
      <c r="F19" s="3">
        <v>329320.0</v>
      </c>
      <c r="G19" s="8">
        <v>289103.0</v>
      </c>
    </row>
    <row r="20">
      <c r="A20" s="6" t="s">
        <v>9152</v>
      </c>
      <c r="B20" s="7">
        <v>46024.73709490741</v>
      </c>
      <c r="C20" s="6" t="s">
        <v>9153</v>
      </c>
      <c r="D20" s="6" t="s">
        <v>53</v>
      </c>
      <c r="E20" s="6">
        <v>4210234.0</v>
      </c>
      <c r="F20" s="3">
        <v>169098.0</v>
      </c>
      <c r="G20" s="8">
        <v>154277.0</v>
      </c>
    </row>
    <row r="21">
      <c r="A21" s="6" t="s">
        <v>9154</v>
      </c>
      <c r="B21" s="7">
        <v>46024.738657407404</v>
      </c>
      <c r="C21" s="6" t="s">
        <v>9155</v>
      </c>
      <c r="D21" s="6" t="s">
        <v>53</v>
      </c>
      <c r="E21" s="6">
        <v>4210120.0</v>
      </c>
      <c r="F21" s="3">
        <v>12165.0</v>
      </c>
      <c r="G21" s="8">
        <v>10433.0</v>
      </c>
    </row>
    <row r="22">
      <c r="A22" s="6" t="s">
        <v>9156</v>
      </c>
      <c r="B22" s="7">
        <v>46024.76204861111</v>
      </c>
      <c r="C22" s="6" t="s">
        <v>9157</v>
      </c>
      <c r="D22" s="6" t="s">
        <v>53</v>
      </c>
      <c r="E22" s="6">
        <v>4210316.0</v>
      </c>
      <c r="F22" s="3">
        <v>14541.0</v>
      </c>
      <c r="G22" s="8">
        <v>12146.0</v>
      </c>
    </row>
    <row r="23">
      <c r="A23" s="6" t="s">
        <v>9158</v>
      </c>
      <c r="B23" s="7">
        <v>46024.77783564815</v>
      </c>
      <c r="C23" s="6" t="s">
        <v>9159</v>
      </c>
      <c r="D23" s="6" t="s">
        <v>53</v>
      </c>
      <c r="E23" s="6">
        <v>4210348.0</v>
      </c>
      <c r="F23" s="3">
        <v>83164.0</v>
      </c>
      <c r="G23" s="8">
        <v>76337.0</v>
      </c>
    </row>
    <row r="24">
      <c r="A24" s="6" t="s">
        <v>9160</v>
      </c>
      <c r="B24" s="7">
        <v>46024.790127314816</v>
      </c>
      <c r="C24" s="6" t="s">
        <v>9161</v>
      </c>
      <c r="D24" s="6" t="s">
        <v>53</v>
      </c>
      <c r="E24" s="6">
        <v>4210371.0</v>
      </c>
      <c r="F24" s="3">
        <v>36493.0</v>
      </c>
      <c r="G24" s="8">
        <v>32749.0</v>
      </c>
    </row>
    <row r="25">
      <c r="A25" s="6" t="s">
        <v>9162</v>
      </c>
      <c r="B25" s="7">
        <v>46024.790300925924</v>
      </c>
      <c r="C25" s="6" t="s">
        <v>9163</v>
      </c>
      <c r="D25" s="6" t="s">
        <v>53</v>
      </c>
      <c r="E25" s="6">
        <v>4210313.0</v>
      </c>
      <c r="F25" s="3">
        <v>21078.0</v>
      </c>
      <c r="G25" s="8">
        <v>18785.0</v>
      </c>
    </row>
    <row r="26">
      <c r="A26" s="6" t="s">
        <v>9164</v>
      </c>
      <c r="B26" s="7">
        <v>46024.80332175926</v>
      </c>
      <c r="C26" s="6" t="s">
        <v>9165</v>
      </c>
      <c r="D26" s="6" t="s">
        <v>53</v>
      </c>
      <c r="E26" s="6">
        <v>4210402.0</v>
      </c>
      <c r="F26" s="3">
        <v>11576.0</v>
      </c>
      <c r="G26" s="8">
        <v>9417.0</v>
      </c>
    </row>
    <row r="27">
      <c r="A27" s="6" t="s">
        <v>9166</v>
      </c>
      <c r="B27" s="7">
        <v>46024.833136574074</v>
      </c>
      <c r="C27" s="6" t="s">
        <v>9167</v>
      </c>
      <c r="D27" s="6" t="s">
        <v>53</v>
      </c>
      <c r="E27" s="6">
        <v>4210520.0</v>
      </c>
      <c r="F27" s="3">
        <v>39178.0</v>
      </c>
      <c r="G27" s="8">
        <v>35701.0</v>
      </c>
    </row>
    <row r="28">
      <c r="A28" s="6" t="s">
        <v>9168</v>
      </c>
      <c r="B28" s="7">
        <v>46024.833553240744</v>
      </c>
      <c r="C28" s="6" t="s">
        <v>9169</v>
      </c>
      <c r="D28" s="6" t="s">
        <v>53</v>
      </c>
      <c r="E28" s="6">
        <v>3858234.0</v>
      </c>
      <c r="F28" s="3">
        <v>17850.0</v>
      </c>
      <c r="G28" s="8">
        <v>15629.0</v>
      </c>
    </row>
    <row r="29">
      <c r="A29" s="6" t="s">
        <v>9170</v>
      </c>
      <c r="B29" s="7">
        <v>46024.84912037037</v>
      </c>
      <c r="C29" s="6" t="s">
        <v>9171</v>
      </c>
      <c r="D29" s="6" t="s">
        <v>53</v>
      </c>
      <c r="E29" s="6">
        <v>4210320.0</v>
      </c>
      <c r="F29" s="3">
        <v>12879.0</v>
      </c>
      <c r="G29" s="8">
        <v>11500.0</v>
      </c>
    </row>
    <row r="30">
      <c r="A30" s="6" t="s">
        <v>9172</v>
      </c>
      <c r="B30" s="7">
        <v>46024.86246527778</v>
      </c>
      <c r="C30" s="6" t="s">
        <v>9173</v>
      </c>
      <c r="D30" s="6" t="s">
        <v>53</v>
      </c>
      <c r="E30" s="6">
        <v>4210609.0</v>
      </c>
      <c r="F30" s="3">
        <v>39624.0</v>
      </c>
      <c r="G30" s="8">
        <v>35514.0</v>
      </c>
    </row>
    <row r="31">
      <c r="A31" s="6" t="s">
        <v>9174</v>
      </c>
      <c r="B31" s="7">
        <v>46024.87939814815</v>
      </c>
      <c r="C31" s="6" t="s">
        <v>9175</v>
      </c>
      <c r="D31" s="6" t="s">
        <v>53</v>
      </c>
      <c r="E31" s="6">
        <v>4209370.0</v>
      </c>
      <c r="F31" s="3">
        <v>20335.0</v>
      </c>
      <c r="G31" s="8">
        <v>18073.0</v>
      </c>
    </row>
    <row r="32">
      <c r="A32" s="6" t="s">
        <v>9176</v>
      </c>
      <c r="B32" s="7">
        <v>46024.89915509259</v>
      </c>
      <c r="C32" s="6" t="s">
        <v>9177</v>
      </c>
      <c r="D32" s="6" t="s">
        <v>53</v>
      </c>
      <c r="E32" s="6">
        <v>4210644.0</v>
      </c>
      <c r="F32" s="3">
        <v>82431.0</v>
      </c>
      <c r="G32" s="8">
        <v>75012.0</v>
      </c>
    </row>
    <row r="33">
      <c r="A33" s="6" t="s">
        <v>9178</v>
      </c>
      <c r="B33" s="7">
        <v>46024.90828703704</v>
      </c>
      <c r="C33" s="6" t="s">
        <v>9179</v>
      </c>
      <c r="D33" s="6" t="s">
        <v>53</v>
      </c>
      <c r="E33" s="6">
        <v>4210741.0</v>
      </c>
      <c r="F33" s="3">
        <v>24772.0</v>
      </c>
      <c r="G33" s="8">
        <v>22500.0</v>
      </c>
    </row>
    <row r="34">
      <c r="A34" s="6" t="s">
        <v>9180</v>
      </c>
      <c r="B34" s="7">
        <v>46025.00067129629</v>
      </c>
      <c r="C34" s="6" t="s">
        <v>9181</v>
      </c>
      <c r="D34" s="6" t="s">
        <v>53</v>
      </c>
      <c r="E34" s="6">
        <v>4210297.0</v>
      </c>
      <c r="F34" s="3">
        <v>10618.0</v>
      </c>
      <c r="G34" s="8">
        <v>8557.0</v>
      </c>
    </row>
    <row r="35">
      <c r="A35" s="6" t="s">
        <v>146</v>
      </c>
      <c r="B35" s="7">
        <v>46025.043703703705</v>
      </c>
      <c r="C35" s="6" t="s">
        <v>9182</v>
      </c>
      <c r="D35" s="6" t="s">
        <v>53</v>
      </c>
      <c r="E35" s="6">
        <v>4210987.0</v>
      </c>
      <c r="F35" s="3">
        <v>12705.0</v>
      </c>
      <c r="G35" s="8">
        <v>10957.0</v>
      </c>
    </row>
    <row r="36">
      <c r="A36" s="6" t="s">
        <v>9183</v>
      </c>
      <c r="B36" s="7">
        <v>46025.05075231481</v>
      </c>
      <c r="C36" s="6" t="s">
        <v>9184</v>
      </c>
      <c r="D36" s="6" t="s">
        <v>53</v>
      </c>
      <c r="E36" s="6">
        <v>4210999.0</v>
      </c>
      <c r="F36" s="3">
        <v>28190.0</v>
      </c>
      <c r="G36" s="8">
        <v>25264.0</v>
      </c>
    </row>
    <row r="37">
      <c r="A37" s="6" t="s">
        <v>9185</v>
      </c>
      <c r="B37" s="7">
        <v>46025.50027777778</v>
      </c>
      <c r="C37" s="6" t="s">
        <v>9186</v>
      </c>
      <c r="D37" s="6" t="s">
        <v>5887</v>
      </c>
      <c r="E37" s="6">
        <v>599206.0</v>
      </c>
      <c r="F37" s="3">
        <v>12108.0</v>
      </c>
      <c r="G37" s="8">
        <v>9383.0</v>
      </c>
    </row>
    <row r="38">
      <c r="A38" s="6" t="s">
        <v>9187</v>
      </c>
      <c r="B38" s="7">
        <v>46025.79788194445</v>
      </c>
      <c r="C38" s="6" t="s">
        <v>9188</v>
      </c>
      <c r="D38" s="6" t="s">
        <v>9189</v>
      </c>
      <c r="E38" s="16" t="s">
        <v>9190</v>
      </c>
      <c r="F38" s="3">
        <v>10598.0</v>
      </c>
      <c r="G38" s="8">
        <v>9493.0</v>
      </c>
    </row>
    <row r="39">
      <c r="A39" s="6" t="s">
        <v>6121</v>
      </c>
      <c r="B39" s="7">
        <v>46025.85424768519</v>
      </c>
      <c r="C39" s="6" t="s">
        <v>9191</v>
      </c>
      <c r="D39" s="6" t="s">
        <v>5887</v>
      </c>
      <c r="E39" s="6">
        <v>599576.0</v>
      </c>
      <c r="F39" s="3">
        <v>11380.0</v>
      </c>
      <c r="G39" s="8">
        <v>9689.0</v>
      </c>
    </row>
    <row r="40">
      <c r="A40" s="6" t="s">
        <v>280</v>
      </c>
      <c r="B40" s="7">
        <v>46026.25038194445</v>
      </c>
      <c r="C40" s="6" t="s">
        <v>9192</v>
      </c>
      <c r="D40" s="6" t="s">
        <v>53</v>
      </c>
      <c r="E40" s="6">
        <v>4211378.0</v>
      </c>
      <c r="F40" s="3">
        <v>92651.0</v>
      </c>
      <c r="G40" s="8">
        <v>85444.0</v>
      </c>
    </row>
    <row r="41">
      <c r="A41" s="6" t="s">
        <v>9193</v>
      </c>
      <c r="B41" s="7">
        <v>46026.50013888889</v>
      </c>
      <c r="C41" s="6" t="s">
        <v>9194</v>
      </c>
      <c r="D41" s="6" t="s">
        <v>5887</v>
      </c>
      <c r="E41" s="6">
        <v>599560.0</v>
      </c>
      <c r="F41" s="3">
        <v>19406.0</v>
      </c>
      <c r="G41" s="8">
        <v>16367.0</v>
      </c>
    </row>
    <row r="42">
      <c r="A42" s="6" t="s">
        <v>9195</v>
      </c>
      <c r="B42" s="7">
        <v>46026.50386574074</v>
      </c>
      <c r="C42" s="6" t="s">
        <v>9196</v>
      </c>
      <c r="D42" s="6" t="s">
        <v>53</v>
      </c>
      <c r="E42" s="6">
        <v>4209052.0</v>
      </c>
      <c r="F42" s="3">
        <v>10500.0</v>
      </c>
      <c r="G42" s="8">
        <v>9616.0</v>
      </c>
    </row>
    <row r="43">
      <c r="A43" s="6" t="s">
        <v>9197</v>
      </c>
      <c r="B43" s="7">
        <v>46026.53192129629</v>
      </c>
      <c r="C43" s="6" t="s">
        <v>9198</v>
      </c>
      <c r="D43" s="6" t="s">
        <v>53</v>
      </c>
      <c r="E43" s="6">
        <v>4205970.0</v>
      </c>
      <c r="F43" s="3">
        <v>26572.0</v>
      </c>
      <c r="G43" s="8">
        <v>19180.0</v>
      </c>
    </row>
    <row r="44">
      <c r="A44" s="6" t="s">
        <v>9199</v>
      </c>
      <c r="B44" s="7">
        <v>46026.73384259259</v>
      </c>
      <c r="C44" s="6" t="s">
        <v>9200</v>
      </c>
      <c r="D44" s="6" t="s">
        <v>53</v>
      </c>
      <c r="E44" s="6">
        <v>4211500.0</v>
      </c>
      <c r="F44" s="3">
        <v>31929.0</v>
      </c>
      <c r="G44" s="8">
        <v>28852.0</v>
      </c>
    </row>
    <row r="45">
      <c r="A45" s="6" t="s">
        <v>9201</v>
      </c>
      <c r="B45" s="7">
        <v>46026.75751157408</v>
      </c>
      <c r="C45" s="6" t="s">
        <v>9202</v>
      </c>
      <c r="D45" s="6" t="s">
        <v>53</v>
      </c>
      <c r="E45" s="6">
        <v>4211506.0</v>
      </c>
      <c r="F45" s="3">
        <v>32008.0</v>
      </c>
      <c r="G45" s="8">
        <v>26589.0</v>
      </c>
    </row>
    <row r="46">
      <c r="A46" s="6" t="s">
        <v>9203</v>
      </c>
      <c r="B46" s="7">
        <v>46026.76938657407</v>
      </c>
      <c r="C46" s="6" t="s">
        <v>9204</v>
      </c>
      <c r="D46" s="6" t="s">
        <v>53</v>
      </c>
      <c r="E46" s="6">
        <v>4211544.0</v>
      </c>
      <c r="F46" s="3">
        <v>61286.0</v>
      </c>
      <c r="G46" s="8">
        <v>52097.0</v>
      </c>
    </row>
    <row r="47">
      <c r="A47" s="6" t="s">
        <v>9205</v>
      </c>
      <c r="B47" s="7">
        <v>46026.89703703704</v>
      </c>
      <c r="C47" s="6" t="s">
        <v>9206</v>
      </c>
      <c r="D47" s="6" t="s">
        <v>53</v>
      </c>
      <c r="E47" s="6">
        <v>4211603.0</v>
      </c>
      <c r="F47" s="3">
        <v>20961.0</v>
      </c>
      <c r="G47" s="8">
        <v>17947.0</v>
      </c>
    </row>
    <row r="48">
      <c r="A48" s="6" t="s">
        <v>9207</v>
      </c>
      <c r="B48" s="7">
        <v>46026.992731481485</v>
      </c>
      <c r="C48" s="6" t="s">
        <v>9208</v>
      </c>
      <c r="D48" s="6" t="s">
        <v>53</v>
      </c>
      <c r="E48" s="6">
        <v>4211779.0</v>
      </c>
      <c r="F48" s="3">
        <v>15716.0</v>
      </c>
      <c r="G48" s="8">
        <v>13995.0</v>
      </c>
    </row>
    <row r="49">
      <c r="A49" s="6" t="s">
        <v>9209</v>
      </c>
      <c r="B49" s="7">
        <v>46027.02255787037</v>
      </c>
      <c r="C49" s="6" t="s">
        <v>9210</v>
      </c>
      <c r="D49" s="6" t="s">
        <v>53</v>
      </c>
      <c r="E49" s="6">
        <v>4207290.0</v>
      </c>
      <c r="F49" s="3">
        <v>16136.0</v>
      </c>
      <c r="G49" s="8">
        <v>14619.0</v>
      </c>
    </row>
    <row r="50">
      <c r="A50" s="6" t="s">
        <v>284</v>
      </c>
      <c r="B50" s="7">
        <v>46027.096180555556</v>
      </c>
      <c r="C50" s="6" t="s">
        <v>9211</v>
      </c>
      <c r="D50" s="6" t="s">
        <v>53</v>
      </c>
      <c r="E50" s="6">
        <v>4211946.0</v>
      </c>
      <c r="F50" s="3">
        <v>22431.0</v>
      </c>
      <c r="G50" s="8">
        <v>20044.0</v>
      </c>
    </row>
    <row r="51">
      <c r="A51" s="6" t="s">
        <v>9212</v>
      </c>
      <c r="B51" s="7">
        <v>46027.13625</v>
      </c>
      <c r="C51" s="6" t="s">
        <v>9213</v>
      </c>
      <c r="D51" s="6" t="s">
        <v>53</v>
      </c>
      <c r="E51" s="6">
        <v>4208378.0</v>
      </c>
      <c r="F51" s="3">
        <v>10586.0</v>
      </c>
      <c r="G51" s="8">
        <v>9269.0</v>
      </c>
    </row>
    <row r="52">
      <c r="A52" s="6" t="s">
        <v>9214</v>
      </c>
      <c r="B52" s="7">
        <v>46027.21265046296</v>
      </c>
      <c r="C52" s="6" t="s">
        <v>9215</v>
      </c>
      <c r="D52" s="6" t="s">
        <v>53</v>
      </c>
      <c r="E52" s="6">
        <v>4212042.0</v>
      </c>
      <c r="F52" s="3">
        <v>18879.0</v>
      </c>
      <c r="G52" s="8">
        <v>16735.0</v>
      </c>
    </row>
    <row r="53">
      <c r="A53" s="6" t="s">
        <v>9216</v>
      </c>
      <c r="B53" s="7">
        <v>46027.62949074074</v>
      </c>
      <c r="C53" s="6" t="s">
        <v>9217</v>
      </c>
      <c r="D53" s="6" t="s">
        <v>9218</v>
      </c>
      <c r="E53" s="6">
        <v>734916.0</v>
      </c>
      <c r="F53" s="3">
        <v>12216.0</v>
      </c>
      <c r="G53" s="8">
        <v>10201.0</v>
      </c>
    </row>
    <row r="54">
      <c r="A54" s="6" t="s">
        <v>9219</v>
      </c>
      <c r="B54" s="7">
        <v>46027.631631944445</v>
      </c>
      <c r="C54" s="6" t="s">
        <v>9220</v>
      </c>
      <c r="D54" s="6" t="s">
        <v>53</v>
      </c>
      <c r="E54" s="6">
        <v>4212286.0</v>
      </c>
      <c r="F54" s="3">
        <v>20687.0</v>
      </c>
      <c r="G54" s="8">
        <v>19237.0</v>
      </c>
    </row>
    <row r="55">
      <c r="A55" s="6" t="s">
        <v>9221</v>
      </c>
      <c r="B55" s="7">
        <v>46027.66</v>
      </c>
      <c r="C55" s="6" t="s">
        <v>9222</v>
      </c>
      <c r="D55" s="6" t="s">
        <v>53</v>
      </c>
      <c r="E55" s="6">
        <v>4212313.0</v>
      </c>
      <c r="F55" s="3">
        <v>45360.0</v>
      </c>
      <c r="G55" s="8">
        <v>37184.0</v>
      </c>
    </row>
    <row r="56">
      <c r="A56" s="6" t="s">
        <v>9223</v>
      </c>
      <c r="B56" s="7">
        <v>46027.6958912037</v>
      </c>
      <c r="C56" s="6" t="s">
        <v>9224</v>
      </c>
      <c r="D56" s="6" t="s">
        <v>53</v>
      </c>
      <c r="E56" s="6">
        <v>4212401.0</v>
      </c>
      <c r="F56" s="3">
        <v>10013.0</v>
      </c>
      <c r="G56" s="8">
        <v>8916.0</v>
      </c>
    </row>
    <row r="57">
      <c r="A57" s="6" t="s">
        <v>9225</v>
      </c>
      <c r="B57" s="7">
        <v>46027.72576388889</v>
      </c>
      <c r="C57" s="6" t="s">
        <v>9226</v>
      </c>
      <c r="D57" s="6" t="s">
        <v>53</v>
      </c>
      <c r="E57" s="6">
        <v>4212459.0</v>
      </c>
      <c r="F57" s="3">
        <v>15252.0</v>
      </c>
      <c r="G57" s="8">
        <v>13669.0</v>
      </c>
    </row>
    <row r="58">
      <c r="A58" s="6" t="s">
        <v>9227</v>
      </c>
      <c r="B58" s="7">
        <v>46027.744780092595</v>
      </c>
      <c r="C58" s="6" t="s">
        <v>9228</v>
      </c>
      <c r="D58" s="6" t="s">
        <v>53</v>
      </c>
      <c r="E58" s="6">
        <v>4212497.0</v>
      </c>
      <c r="F58" s="3">
        <v>17333.0</v>
      </c>
      <c r="G58" s="8">
        <v>13042.0</v>
      </c>
    </row>
    <row r="59">
      <c r="A59" s="6" t="s">
        <v>9229</v>
      </c>
      <c r="B59" s="7">
        <v>46027.76193287037</v>
      </c>
      <c r="C59" s="6" t="s">
        <v>9230</v>
      </c>
      <c r="D59" s="6" t="s">
        <v>53</v>
      </c>
      <c r="E59" s="6">
        <v>4212519.0</v>
      </c>
      <c r="F59" s="3">
        <v>37704.0</v>
      </c>
      <c r="G59" s="8">
        <v>34696.0</v>
      </c>
    </row>
    <row r="60">
      <c r="A60" s="6" t="s">
        <v>9231</v>
      </c>
      <c r="B60" s="7">
        <v>46027.808217592596</v>
      </c>
      <c r="C60" s="6" t="s">
        <v>9232</v>
      </c>
      <c r="D60" s="6" t="s">
        <v>53</v>
      </c>
      <c r="E60" s="6">
        <v>4212602.0</v>
      </c>
      <c r="F60" s="3">
        <v>92488.0</v>
      </c>
      <c r="G60" s="8">
        <v>68529.0</v>
      </c>
    </row>
    <row r="61">
      <c r="A61" s="6" t="s">
        <v>9233</v>
      </c>
      <c r="B61" s="7">
        <v>46027.84693287037</v>
      </c>
      <c r="C61" s="6" t="s">
        <v>9234</v>
      </c>
      <c r="D61" s="6" t="s">
        <v>53</v>
      </c>
      <c r="E61" s="6">
        <v>4212777.0</v>
      </c>
      <c r="F61" s="3">
        <v>19683.0</v>
      </c>
      <c r="G61" s="8">
        <v>16815.0</v>
      </c>
    </row>
    <row r="62">
      <c r="A62" s="6" t="s">
        <v>377</v>
      </c>
      <c r="B62" s="7">
        <v>46027.910358796296</v>
      </c>
      <c r="C62" s="6" t="s">
        <v>9235</v>
      </c>
      <c r="D62" s="6" t="s">
        <v>53</v>
      </c>
      <c r="E62" s="6">
        <v>4212956.0</v>
      </c>
      <c r="F62" s="3">
        <v>10442.0</v>
      </c>
      <c r="G62" s="8">
        <v>7335.0</v>
      </c>
    </row>
    <row r="63">
      <c r="A63" s="6" t="s">
        <v>9236</v>
      </c>
      <c r="B63" s="7">
        <v>46028.04226851852</v>
      </c>
      <c r="C63" s="6" t="s">
        <v>9237</v>
      </c>
      <c r="D63" s="6" t="s">
        <v>9238</v>
      </c>
      <c r="E63" s="16" t="s">
        <v>9239</v>
      </c>
      <c r="F63" s="3">
        <v>41958.0</v>
      </c>
      <c r="G63" s="8">
        <v>39707.0</v>
      </c>
    </row>
    <row r="64">
      <c r="A64" s="6" t="s">
        <v>9240</v>
      </c>
      <c r="B64" s="7">
        <v>46028.693564814814</v>
      </c>
      <c r="C64" s="6" t="s">
        <v>9241</v>
      </c>
      <c r="D64" s="6" t="s">
        <v>5887</v>
      </c>
      <c r="E64" s="6">
        <v>599755.0</v>
      </c>
      <c r="F64" s="3">
        <v>13147.0</v>
      </c>
      <c r="G64" s="8">
        <v>11524.0</v>
      </c>
    </row>
    <row r="65">
      <c r="A65" s="6" t="s">
        <v>9242</v>
      </c>
      <c r="B65" s="7">
        <v>46028.741006944445</v>
      </c>
      <c r="C65" s="6" t="s">
        <v>9243</v>
      </c>
      <c r="D65" s="6" t="s">
        <v>53</v>
      </c>
      <c r="E65" s="6">
        <v>4213510.0</v>
      </c>
      <c r="F65" s="3">
        <v>78423.0</v>
      </c>
      <c r="G65" s="8">
        <v>71072.0</v>
      </c>
    </row>
    <row r="66">
      <c r="A66" s="6" t="s">
        <v>9244</v>
      </c>
      <c r="B66" s="7">
        <v>46028.74386574074</v>
      </c>
      <c r="C66" s="6" t="s">
        <v>9245</v>
      </c>
      <c r="D66" s="6" t="s">
        <v>53</v>
      </c>
      <c r="E66" s="6">
        <v>4213625.0</v>
      </c>
      <c r="F66" s="3">
        <v>48216.0</v>
      </c>
      <c r="G66" s="8">
        <v>44494.0</v>
      </c>
    </row>
    <row r="67">
      <c r="A67" s="6" t="s">
        <v>9246</v>
      </c>
      <c r="B67" s="7">
        <v>46028.744421296295</v>
      </c>
      <c r="C67" s="6" t="s">
        <v>9247</v>
      </c>
      <c r="D67" s="6" t="s">
        <v>9218</v>
      </c>
      <c r="E67" s="6">
        <v>735026.0</v>
      </c>
      <c r="F67" s="3">
        <v>25849.0</v>
      </c>
      <c r="G67" s="8">
        <v>22804.0</v>
      </c>
    </row>
    <row r="68">
      <c r="A68" s="6" t="s">
        <v>9248</v>
      </c>
      <c r="B68" s="7">
        <v>46028.76907407407</v>
      </c>
      <c r="C68" s="6" t="s">
        <v>9249</v>
      </c>
      <c r="D68" s="6" t="s">
        <v>53</v>
      </c>
      <c r="E68" s="6">
        <v>4213678.0</v>
      </c>
      <c r="F68" s="3">
        <v>14626.0</v>
      </c>
      <c r="G68" s="8">
        <v>11973.0</v>
      </c>
    </row>
    <row r="69">
      <c r="A69" s="6" t="s">
        <v>9250</v>
      </c>
      <c r="B69" s="7">
        <v>46028.84434027778</v>
      </c>
      <c r="C69" s="6" t="s">
        <v>9251</v>
      </c>
      <c r="D69" s="6" t="s">
        <v>53</v>
      </c>
      <c r="E69" s="6">
        <v>4213860.0</v>
      </c>
      <c r="F69" s="3">
        <v>70118.0</v>
      </c>
      <c r="G69" s="8">
        <v>63718.0</v>
      </c>
    </row>
    <row r="70">
      <c r="A70" s="6" t="s">
        <v>9252</v>
      </c>
      <c r="B70" s="7">
        <v>46028.85951388889</v>
      </c>
      <c r="C70" s="6" t="s">
        <v>9253</v>
      </c>
      <c r="D70" s="6" t="s">
        <v>53</v>
      </c>
      <c r="E70" s="6">
        <v>4213884.0</v>
      </c>
      <c r="F70" s="3">
        <v>10179.0</v>
      </c>
      <c r="G70" s="8">
        <v>9441.0</v>
      </c>
    </row>
    <row r="71">
      <c r="A71" s="6" t="s">
        <v>9254</v>
      </c>
      <c r="B71" s="7">
        <v>46028.90241898148</v>
      </c>
      <c r="C71" s="6" t="s">
        <v>9255</v>
      </c>
      <c r="D71" s="6" t="s">
        <v>53</v>
      </c>
      <c r="E71" s="6">
        <v>4213952.0</v>
      </c>
      <c r="F71" s="3">
        <v>34806.0</v>
      </c>
      <c r="G71" s="8">
        <v>28477.0</v>
      </c>
    </row>
    <row r="72">
      <c r="A72" s="6" t="s">
        <v>9256</v>
      </c>
      <c r="B72" s="7">
        <v>46028.96497685185</v>
      </c>
      <c r="C72" s="6" t="s">
        <v>9257</v>
      </c>
      <c r="D72" s="6" t="s">
        <v>53</v>
      </c>
      <c r="E72" s="6">
        <v>4214146.0</v>
      </c>
      <c r="F72" s="3">
        <v>55620.0</v>
      </c>
      <c r="G72" s="8">
        <v>50865.0</v>
      </c>
    </row>
    <row r="73">
      <c r="A73" s="6" t="s">
        <v>9258</v>
      </c>
      <c r="B73" s="7">
        <v>46028.968460648146</v>
      </c>
      <c r="C73" s="6" t="s">
        <v>9259</v>
      </c>
      <c r="D73" s="6" t="s">
        <v>53</v>
      </c>
      <c r="E73" s="6">
        <v>4214163.0</v>
      </c>
      <c r="F73" s="3">
        <v>29123.0</v>
      </c>
      <c r="G73" s="8">
        <v>26026.0</v>
      </c>
    </row>
    <row r="74">
      <c r="A74" s="6" t="s">
        <v>9260</v>
      </c>
      <c r="B74" s="7">
        <v>46029.73483796296</v>
      </c>
      <c r="C74" s="6" t="s">
        <v>9261</v>
      </c>
      <c r="D74" s="6" t="s">
        <v>53</v>
      </c>
      <c r="E74" s="6">
        <v>4214714.0</v>
      </c>
      <c r="F74" s="3">
        <v>10039.0</v>
      </c>
      <c r="G74" s="8">
        <v>8306.0</v>
      </c>
    </row>
    <row r="75">
      <c r="A75" s="6" t="s">
        <v>9262</v>
      </c>
      <c r="B75" s="7">
        <v>46029.76739583333</v>
      </c>
      <c r="C75" s="6" t="s">
        <v>9263</v>
      </c>
      <c r="D75" s="6" t="s">
        <v>9218</v>
      </c>
      <c r="E75" s="6">
        <v>735122.0</v>
      </c>
      <c r="F75" s="3">
        <v>19824.0</v>
      </c>
      <c r="G75" s="8">
        <v>18496.0</v>
      </c>
    </row>
    <row r="76">
      <c r="A76" s="6" t="s">
        <v>9264</v>
      </c>
      <c r="B76" s="7">
        <v>46029.80541666667</v>
      </c>
      <c r="C76" s="6" t="s">
        <v>9265</v>
      </c>
      <c r="D76" s="6" t="s">
        <v>53</v>
      </c>
      <c r="E76" s="6">
        <v>4214863.0</v>
      </c>
      <c r="F76" s="3">
        <v>14381.0</v>
      </c>
      <c r="G76" s="8">
        <v>13301.0</v>
      </c>
    </row>
    <row r="77">
      <c r="A77" s="6" t="s">
        <v>9266</v>
      </c>
      <c r="B77" s="7">
        <v>46029.86009259259</v>
      </c>
      <c r="C77" s="6" t="s">
        <v>9267</v>
      </c>
      <c r="D77" s="6" t="s">
        <v>53</v>
      </c>
      <c r="E77" s="6">
        <v>4215184.0</v>
      </c>
      <c r="F77" s="3">
        <v>10766.0</v>
      </c>
      <c r="G77" s="8">
        <v>9239.0</v>
      </c>
    </row>
    <row r="78">
      <c r="A78" s="6" t="s">
        <v>9268</v>
      </c>
      <c r="B78" s="7">
        <v>46029.884988425925</v>
      </c>
      <c r="C78" s="6" t="s">
        <v>9269</v>
      </c>
      <c r="D78" s="6" t="s">
        <v>53</v>
      </c>
      <c r="E78" s="6"/>
      <c r="F78" s="3">
        <v>31922.0</v>
      </c>
      <c r="G78" s="8">
        <v>29124.0</v>
      </c>
    </row>
    <row r="79">
      <c r="A79" s="6" t="s">
        <v>9270</v>
      </c>
      <c r="B79" s="7">
        <v>46029.92527777778</v>
      </c>
      <c r="C79" s="6" t="s">
        <v>9271</v>
      </c>
      <c r="D79" s="6" t="s">
        <v>53</v>
      </c>
      <c r="E79" s="6"/>
      <c r="F79" s="3">
        <v>10364.0</v>
      </c>
      <c r="G79" s="8">
        <v>9542.0</v>
      </c>
    </row>
    <row r="80">
      <c r="A80" s="6" t="s">
        <v>9272</v>
      </c>
      <c r="B80" s="7">
        <v>46029.937685185185</v>
      </c>
      <c r="C80" s="6" t="s">
        <v>9273</v>
      </c>
      <c r="D80" s="6" t="s">
        <v>5887</v>
      </c>
      <c r="E80" s="6">
        <v>599895.0</v>
      </c>
      <c r="F80" s="3">
        <v>18692.0</v>
      </c>
      <c r="G80" s="8">
        <v>15865.0</v>
      </c>
    </row>
    <row r="81">
      <c r="A81" s="6" t="s">
        <v>9274</v>
      </c>
      <c r="B81" s="7">
        <v>46029.94399305555</v>
      </c>
      <c r="C81" s="6" t="s">
        <v>9275</v>
      </c>
      <c r="D81" s="6" t="s">
        <v>53</v>
      </c>
      <c r="E81" s="6">
        <v>4215388.0</v>
      </c>
      <c r="F81" s="3">
        <v>18357.0</v>
      </c>
      <c r="G81" s="8">
        <v>15863.0</v>
      </c>
    </row>
    <row r="82">
      <c r="A82" s="6" t="s">
        <v>9276</v>
      </c>
      <c r="B82" s="7">
        <v>46030.09921296296</v>
      </c>
      <c r="C82" s="6" t="s">
        <v>9277</v>
      </c>
      <c r="D82" s="6" t="s">
        <v>53</v>
      </c>
      <c r="E82" s="6">
        <v>4215602.0</v>
      </c>
      <c r="F82" s="3">
        <v>10249.0</v>
      </c>
      <c r="G82" s="8">
        <v>9020.0</v>
      </c>
    </row>
    <row r="83">
      <c r="A83" s="6" t="s">
        <v>9278</v>
      </c>
      <c r="B83" s="7">
        <v>46030.68347222222</v>
      </c>
      <c r="C83" s="6" t="s">
        <v>9279</v>
      </c>
      <c r="D83" s="6" t="s">
        <v>53</v>
      </c>
      <c r="E83" s="6">
        <v>4215896.0</v>
      </c>
      <c r="F83" s="3">
        <v>36722.0</v>
      </c>
      <c r="G83" s="8">
        <v>32139.0</v>
      </c>
    </row>
    <row r="84">
      <c r="A84" s="6" t="s">
        <v>9280</v>
      </c>
      <c r="B84" s="7">
        <v>46030.69216435185</v>
      </c>
      <c r="C84" s="6" t="s">
        <v>9281</v>
      </c>
      <c r="D84" s="6" t="s">
        <v>53</v>
      </c>
      <c r="E84" s="6">
        <v>4215901.0</v>
      </c>
      <c r="F84" s="3">
        <v>11099.0</v>
      </c>
      <c r="G84" s="8">
        <v>10025.0</v>
      </c>
    </row>
    <row r="85">
      <c r="A85" s="6" t="s">
        <v>9282</v>
      </c>
      <c r="B85" s="7">
        <v>46030.75761574074</v>
      </c>
      <c r="C85" s="6" t="s">
        <v>9283</v>
      </c>
      <c r="D85" s="6" t="s">
        <v>53</v>
      </c>
      <c r="E85" s="6">
        <v>4216076.0</v>
      </c>
      <c r="F85" s="3">
        <v>15270.0</v>
      </c>
      <c r="G85" s="8">
        <v>13961.0</v>
      </c>
    </row>
    <row r="86">
      <c r="A86" s="6" t="s">
        <v>9284</v>
      </c>
      <c r="B86" s="7">
        <v>46030.767118055555</v>
      </c>
      <c r="C86" s="6" t="s">
        <v>9285</v>
      </c>
      <c r="D86" s="6" t="s">
        <v>53</v>
      </c>
      <c r="E86" s="6">
        <v>4216117.0</v>
      </c>
      <c r="F86" s="3">
        <v>50560.0</v>
      </c>
      <c r="G86" s="8">
        <v>45897.0</v>
      </c>
    </row>
    <row r="87">
      <c r="A87" s="6" t="s">
        <v>9286</v>
      </c>
      <c r="B87" s="7">
        <v>46030.891122685185</v>
      </c>
      <c r="C87" s="6" t="s">
        <v>9287</v>
      </c>
      <c r="D87" s="6" t="s">
        <v>53</v>
      </c>
      <c r="E87" s="6">
        <v>4216456.0</v>
      </c>
      <c r="F87" s="3">
        <v>25461.0</v>
      </c>
      <c r="G87" s="8">
        <v>23699.0</v>
      </c>
    </row>
    <row r="88">
      <c r="A88" s="6" t="s">
        <v>9288</v>
      </c>
      <c r="B88" s="7">
        <v>46030.95214120371</v>
      </c>
      <c r="C88" s="6" t="s">
        <v>9289</v>
      </c>
      <c r="D88" s="6" t="s">
        <v>59</v>
      </c>
      <c r="E88" s="16" t="s">
        <v>9290</v>
      </c>
      <c r="F88" s="3">
        <v>71898.0</v>
      </c>
      <c r="G88" s="8">
        <v>59735.0</v>
      </c>
    </row>
    <row r="89">
      <c r="A89" s="6" t="s">
        <v>9291</v>
      </c>
      <c r="B89" s="7">
        <v>46031.01318287037</v>
      </c>
      <c r="C89" s="6" t="s">
        <v>9292</v>
      </c>
      <c r="D89" s="6" t="s">
        <v>5739</v>
      </c>
      <c r="E89" s="6" t="s">
        <v>9293</v>
      </c>
      <c r="F89" s="3">
        <v>11397.0</v>
      </c>
      <c r="G89" s="8">
        <v>9973.0</v>
      </c>
    </row>
    <row r="90">
      <c r="A90" s="6" t="s">
        <v>9294</v>
      </c>
      <c r="B90" s="7">
        <v>46031.13922453704</v>
      </c>
      <c r="C90" s="6" t="s">
        <v>9295</v>
      </c>
      <c r="D90" s="6" t="s">
        <v>53</v>
      </c>
      <c r="E90" s="6">
        <v>4216834.0</v>
      </c>
      <c r="F90" s="3">
        <v>10405.0</v>
      </c>
      <c r="G90" s="8">
        <v>9443.0</v>
      </c>
    </row>
    <row r="91">
      <c r="A91" s="6" t="s">
        <v>9296</v>
      </c>
      <c r="B91" s="7">
        <v>46031.6046412037</v>
      </c>
      <c r="C91" s="6" t="s">
        <v>9297</v>
      </c>
      <c r="D91" s="6" t="s">
        <v>53</v>
      </c>
      <c r="E91" s="6">
        <v>4216963.0</v>
      </c>
      <c r="F91" s="3">
        <v>10211.0</v>
      </c>
      <c r="G91" s="8">
        <v>9328.0</v>
      </c>
    </row>
    <row r="92">
      <c r="A92" s="6" t="s">
        <v>9298</v>
      </c>
      <c r="B92" s="7">
        <v>46031.64675925926</v>
      </c>
      <c r="C92" s="6" t="s">
        <v>9299</v>
      </c>
      <c r="D92" s="6" t="s">
        <v>53</v>
      </c>
      <c r="E92" s="6">
        <v>4217062.0</v>
      </c>
      <c r="F92" s="3">
        <v>14802.0</v>
      </c>
      <c r="G92" s="8">
        <v>11848.0</v>
      </c>
    </row>
    <row r="93">
      <c r="A93" s="6" t="s">
        <v>9300</v>
      </c>
      <c r="B93" s="7">
        <v>46031.668703703705</v>
      </c>
      <c r="C93" s="6" t="s">
        <v>9301</v>
      </c>
      <c r="D93" s="6" t="s">
        <v>53</v>
      </c>
      <c r="E93" s="6">
        <v>4217087.0</v>
      </c>
      <c r="F93" s="3">
        <v>20741.0</v>
      </c>
      <c r="G93" s="8">
        <v>17536.0</v>
      </c>
    </row>
    <row r="94">
      <c r="A94" s="6" t="s">
        <v>637</v>
      </c>
      <c r="B94" s="7">
        <v>46031.67701388889</v>
      </c>
      <c r="C94" s="6" t="s">
        <v>9302</v>
      </c>
      <c r="D94" s="6" t="s">
        <v>53</v>
      </c>
      <c r="E94" s="6">
        <v>4217107.0</v>
      </c>
      <c r="F94" s="3">
        <v>15247.0</v>
      </c>
      <c r="G94" s="8">
        <v>13565.0</v>
      </c>
    </row>
    <row r="95">
      <c r="A95" s="6" t="s">
        <v>9303</v>
      </c>
      <c r="B95" s="7">
        <v>46031.68640046296</v>
      </c>
      <c r="C95" s="6" t="s">
        <v>9304</v>
      </c>
      <c r="D95" s="6" t="s">
        <v>9218</v>
      </c>
      <c r="E95" s="6">
        <v>735137.0</v>
      </c>
      <c r="F95" s="3">
        <v>39684.0</v>
      </c>
      <c r="G95" s="8">
        <v>34293.0</v>
      </c>
    </row>
    <row r="96">
      <c r="A96" s="6" t="s">
        <v>9305</v>
      </c>
      <c r="B96" s="7">
        <v>46031.69060185185</v>
      </c>
      <c r="C96" s="6" t="s">
        <v>9306</v>
      </c>
      <c r="D96" s="6" t="s">
        <v>53</v>
      </c>
      <c r="E96" s="6">
        <v>4217116.0</v>
      </c>
      <c r="F96" s="3">
        <v>130329.0</v>
      </c>
      <c r="G96" s="8">
        <v>103883.0</v>
      </c>
    </row>
    <row r="97">
      <c r="A97" s="6" t="s">
        <v>9307</v>
      </c>
      <c r="B97" s="7">
        <v>46031.700625</v>
      </c>
      <c r="C97" s="6" t="s">
        <v>9308</v>
      </c>
      <c r="D97" s="6" t="s">
        <v>53</v>
      </c>
      <c r="E97" s="6">
        <v>4217162.0</v>
      </c>
      <c r="F97" s="3">
        <v>12669.0</v>
      </c>
      <c r="G97" s="8">
        <v>11261.0</v>
      </c>
    </row>
    <row r="98">
      <c r="A98" s="6" t="s">
        <v>9309</v>
      </c>
      <c r="B98" s="7">
        <v>46031.73730324074</v>
      </c>
      <c r="C98" s="6" t="s">
        <v>9310</v>
      </c>
      <c r="D98" s="6" t="s">
        <v>53</v>
      </c>
      <c r="E98" s="6">
        <v>4217260.0</v>
      </c>
      <c r="F98" s="3">
        <v>10327.0</v>
      </c>
      <c r="G98" s="8">
        <v>9207.0</v>
      </c>
    </row>
    <row r="99">
      <c r="A99" s="6" t="s">
        <v>9311</v>
      </c>
      <c r="B99" s="7">
        <v>46031.7396875</v>
      </c>
      <c r="C99" s="6" t="s">
        <v>9312</v>
      </c>
      <c r="D99" s="6" t="s">
        <v>53</v>
      </c>
      <c r="E99" s="6">
        <v>4217204.0</v>
      </c>
      <c r="F99" s="3">
        <v>21741.0</v>
      </c>
      <c r="G99" s="8">
        <v>18900.0</v>
      </c>
    </row>
    <row r="100">
      <c r="A100" s="6" t="s">
        <v>9313</v>
      </c>
      <c r="B100" s="7">
        <v>46031.76002314815</v>
      </c>
      <c r="C100" s="6" t="s">
        <v>9314</v>
      </c>
      <c r="D100" s="6" t="s">
        <v>9125</v>
      </c>
      <c r="E100" s="6">
        <v>4217389.0</v>
      </c>
      <c r="F100" s="3">
        <v>17352.0</v>
      </c>
      <c r="G100" s="8">
        <v>14264.0</v>
      </c>
    </row>
    <row r="101">
      <c r="A101" s="6" t="s">
        <v>9315</v>
      </c>
      <c r="B101" s="7">
        <v>46031.764918981484</v>
      </c>
      <c r="C101" s="6" t="s">
        <v>9316</v>
      </c>
      <c r="D101" s="6" t="s">
        <v>53</v>
      </c>
      <c r="E101" s="6">
        <v>4217270.0</v>
      </c>
      <c r="F101" s="3">
        <v>60337.0</v>
      </c>
      <c r="G101" s="8">
        <v>51739.0</v>
      </c>
    </row>
    <row r="102">
      <c r="A102" s="6" t="s">
        <v>9317</v>
      </c>
      <c r="B102" s="7">
        <v>46031.78019675926</v>
      </c>
      <c r="C102" s="6" t="s">
        <v>9318</v>
      </c>
      <c r="D102" s="6" t="s">
        <v>53</v>
      </c>
      <c r="E102" s="6">
        <v>4217345.0</v>
      </c>
      <c r="F102" s="3">
        <v>26298.0</v>
      </c>
      <c r="G102" s="8">
        <v>20953.0</v>
      </c>
    </row>
    <row r="103">
      <c r="A103" s="6" t="s">
        <v>9319</v>
      </c>
      <c r="B103" s="7">
        <v>46031.792129629626</v>
      </c>
      <c r="C103" s="6" t="s">
        <v>9320</v>
      </c>
      <c r="D103" s="6" t="s">
        <v>53</v>
      </c>
      <c r="E103" s="6">
        <v>4215121.0</v>
      </c>
      <c r="F103" s="3">
        <v>14815.0</v>
      </c>
      <c r="G103" s="8">
        <v>12199.0</v>
      </c>
    </row>
    <row r="104">
      <c r="A104" s="6" t="s">
        <v>9321</v>
      </c>
      <c r="B104" s="7">
        <v>46031.830416666664</v>
      </c>
      <c r="C104" s="6" t="s">
        <v>9322</v>
      </c>
      <c r="D104" s="6" t="s">
        <v>53</v>
      </c>
      <c r="E104" s="6">
        <v>4217457.0</v>
      </c>
      <c r="F104" s="3">
        <v>18591.0</v>
      </c>
      <c r="G104" s="8">
        <v>15801.0</v>
      </c>
    </row>
    <row r="105">
      <c r="A105" s="6" t="s">
        <v>9323</v>
      </c>
      <c r="B105" s="7">
        <v>46031.87800925926</v>
      </c>
      <c r="C105" s="6" t="s">
        <v>9324</v>
      </c>
      <c r="D105" s="6" t="s">
        <v>53</v>
      </c>
      <c r="E105" s="6">
        <v>4217562.0</v>
      </c>
      <c r="F105" s="3">
        <v>22089.0</v>
      </c>
      <c r="G105" s="8">
        <v>18118.0</v>
      </c>
    </row>
    <row r="106">
      <c r="A106" s="6" t="s">
        <v>9325</v>
      </c>
      <c r="B106" s="7">
        <v>46031.969664351855</v>
      </c>
      <c r="C106" s="6" t="s">
        <v>9326</v>
      </c>
      <c r="D106" s="6" t="s">
        <v>53</v>
      </c>
      <c r="E106" s="6">
        <v>4217795.0</v>
      </c>
      <c r="F106" s="3">
        <v>90901.0</v>
      </c>
      <c r="G106" s="8">
        <v>79835.0</v>
      </c>
    </row>
    <row r="107">
      <c r="A107" s="6" t="s">
        <v>9327</v>
      </c>
      <c r="B107" s="7">
        <v>46031.97109953704</v>
      </c>
      <c r="C107" s="6" t="s">
        <v>9328</v>
      </c>
      <c r="D107" s="6" t="s">
        <v>53</v>
      </c>
      <c r="E107" s="6">
        <v>4217762.0</v>
      </c>
      <c r="F107" s="3">
        <v>17790.0</v>
      </c>
      <c r="G107" s="8">
        <v>14919.0</v>
      </c>
    </row>
    <row r="108">
      <c r="A108" s="6" t="s">
        <v>9329</v>
      </c>
      <c r="B108" s="7">
        <v>46032.05925925926</v>
      </c>
      <c r="C108" s="6" t="s">
        <v>9330</v>
      </c>
      <c r="D108" s="6" t="s">
        <v>53</v>
      </c>
      <c r="E108" s="6">
        <v>4217896.0</v>
      </c>
      <c r="F108" s="3">
        <v>16588.0</v>
      </c>
      <c r="G108" s="8">
        <v>13950.0</v>
      </c>
    </row>
    <row r="109">
      <c r="A109" s="6" t="s">
        <v>9331</v>
      </c>
      <c r="B109" s="7">
        <v>46032.09127314815</v>
      </c>
      <c r="C109" s="6" t="s">
        <v>9332</v>
      </c>
      <c r="D109" s="6" t="s">
        <v>53</v>
      </c>
      <c r="E109" s="6">
        <v>4217907.0</v>
      </c>
      <c r="F109" s="3">
        <v>45903.0</v>
      </c>
      <c r="G109" s="8">
        <v>41204.0</v>
      </c>
    </row>
    <row r="110">
      <c r="A110" s="6" t="s">
        <v>9333</v>
      </c>
      <c r="B110" s="7">
        <v>46032.47618055555</v>
      </c>
      <c r="C110" s="6" t="s">
        <v>9334</v>
      </c>
      <c r="D110" s="6" t="s">
        <v>53</v>
      </c>
      <c r="E110" s="6">
        <v>4215814.0</v>
      </c>
      <c r="F110" s="3">
        <v>27368.0</v>
      </c>
      <c r="G110" s="8">
        <v>23333.0</v>
      </c>
    </row>
    <row r="111">
      <c r="A111" s="6" t="s">
        <v>9335</v>
      </c>
      <c r="B111" s="7">
        <v>46032.60309027778</v>
      </c>
      <c r="C111" s="6" t="s">
        <v>9336</v>
      </c>
      <c r="D111" s="6" t="s">
        <v>9125</v>
      </c>
      <c r="E111" s="6"/>
      <c r="F111" s="3">
        <v>12686.0</v>
      </c>
      <c r="G111" s="8">
        <v>10389.0</v>
      </c>
    </row>
    <row r="112">
      <c r="A112" s="6" t="s">
        <v>9337</v>
      </c>
      <c r="B112" s="7">
        <v>46032.72930555556</v>
      </c>
      <c r="C112" s="6" t="s">
        <v>9338</v>
      </c>
      <c r="D112" s="6" t="s">
        <v>5887</v>
      </c>
      <c r="E112" s="6">
        <v>600337.0</v>
      </c>
      <c r="F112" s="3">
        <v>15257.0</v>
      </c>
      <c r="G112" s="8">
        <v>13141.0</v>
      </c>
    </row>
    <row r="113">
      <c r="A113" s="6" t="s">
        <v>9339</v>
      </c>
      <c r="B113" s="7">
        <v>46032.8065162037</v>
      </c>
      <c r="C113" s="6" t="s">
        <v>9340</v>
      </c>
      <c r="D113" s="6" t="s">
        <v>53</v>
      </c>
      <c r="E113" s="6">
        <v>4218138.0</v>
      </c>
      <c r="F113" s="3">
        <v>31638.0</v>
      </c>
      <c r="G113" s="8">
        <v>28448.0</v>
      </c>
    </row>
    <row r="114">
      <c r="A114" s="6" t="s">
        <v>9341</v>
      </c>
      <c r="B114" s="7">
        <v>46032.81726851852</v>
      </c>
      <c r="C114" s="6" t="s">
        <v>9342</v>
      </c>
      <c r="D114" s="6" t="s">
        <v>53</v>
      </c>
      <c r="E114" s="6">
        <v>4218144.0</v>
      </c>
      <c r="F114" s="3">
        <v>29787.0</v>
      </c>
      <c r="G114" s="8">
        <v>26476.0</v>
      </c>
    </row>
    <row r="115">
      <c r="A115" s="6" t="s">
        <v>9343</v>
      </c>
      <c r="B115" s="7">
        <v>46032.92092592592</v>
      </c>
      <c r="C115" s="6" t="s">
        <v>9344</v>
      </c>
      <c r="D115" s="6" t="s">
        <v>53</v>
      </c>
      <c r="E115" s="6">
        <v>4218197.0</v>
      </c>
      <c r="F115" s="3">
        <v>32595.0</v>
      </c>
      <c r="G115" s="8">
        <v>27963.0</v>
      </c>
    </row>
    <row r="116">
      <c r="A116" s="6" t="s">
        <v>9345</v>
      </c>
      <c r="B116" s="7">
        <v>46032.923310185186</v>
      </c>
      <c r="C116" s="6" t="s">
        <v>9346</v>
      </c>
      <c r="D116" s="6" t="s">
        <v>53</v>
      </c>
      <c r="E116" s="6">
        <v>4218193.0</v>
      </c>
      <c r="F116" s="3">
        <v>100427.0</v>
      </c>
      <c r="G116" s="8">
        <v>92202.0</v>
      </c>
    </row>
    <row r="117">
      <c r="A117" s="6" t="s">
        <v>9347</v>
      </c>
      <c r="B117" s="7">
        <v>46032.93649305555</v>
      </c>
      <c r="C117" s="6" t="s">
        <v>9348</v>
      </c>
      <c r="D117" s="6" t="s">
        <v>115</v>
      </c>
      <c r="E117" s="16" t="s">
        <v>9349</v>
      </c>
      <c r="F117" s="3">
        <v>24264.0</v>
      </c>
      <c r="G117" s="8">
        <v>21716.0</v>
      </c>
    </row>
    <row r="118">
      <c r="A118" s="6" t="s">
        <v>9350</v>
      </c>
      <c r="B118" s="7">
        <v>46033.1087962963</v>
      </c>
      <c r="C118" s="6" t="s">
        <v>9351</v>
      </c>
      <c r="D118" s="6" t="s">
        <v>53</v>
      </c>
      <c r="E118" s="6">
        <v>4218275.0</v>
      </c>
      <c r="F118" s="3">
        <v>16714.0</v>
      </c>
      <c r="G118" s="8">
        <v>13569.0</v>
      </c>
    </row>
    <row r="119">
      <c r="A119" s="6" t="s">
        <v>9352</v>
      </c>
      <c r="B119" s="7">
        <v>46033.46994212963</v>
      </c>
      <c r="C119" s="6" t="s">
        <v>9353</v>
      </c>
      <c r="D119" s="6" t="s">
        <v>53</v>
      </c>
      <c r="E119" s="6">
        <v>4218317.0</v>
      </c>
      <c r="F119" s="3">
        <v>243087.0</v>
      </c>
      <c r="G119" s="8">
        <v>211875.0</v>
      </c>
    </row>
    <row r="120">
      <c r="A120" s="6" t="s">
        <v>9354</v>
      </c>
      <c r="B120" s="7">
        <v>46033.6250462963</v>
      </c>
      <c r="C120" s="6" t="s">
        <v>9355</v>
      </c>
      <c r="D120" s="6" t="s">
        <v>9125</v>
      </c>
      <c r="E120" s="6">
        <v>4217650.0</v>
      </c>
      <c r="F120" s="3">
        <v>24454.0</v>
      </c>
      <c r="G120" s="8">
        <v>20697.0</v>
      </c>
    </row>
    <row r="121">
      <c r="A121" s="6" t="s">
        <v>9354</v>
      </c>
      <c r="B121" s="7">
        <v>46033.6250462963</v>
      </c>
      <c r="C121" s="6" t="s">
        <v>9355</v>
      </c>
      <c r="D121" s="6" t="s">
        <v>9125</v>
      </c>
      <c r="E121" s="6">
        <v>18518.0</v>
      </c>
      <c r="F121" s="3">
        <v>16022.0</v>
      </c>
      <c r="G121" s="8"/>
    </row>
    <row r="122">
      <c r="A122" s="6" t="s">
        <v>9354</v>
      </c>
      <c r="B122" s="7">
        <v>46033.6250462963</v>
      </c>
      <c r="C122" s="6" t="s">
        <v>9355</v>
      </c>
      <c r="D122" s="6" t="s">
        <v>9125</v>
      </c>
      <c r="E122" s="6">
        <v>33744.0</v>
      </c>
      <c r="F122" s="3">
        <v>29161.0</v>
      </c>
      <c r="G122" s="8"/>
    </row>
    <row r="123">
      <c r="A123" s="6" t="s">
        <v>9356</v>
      </c>
      <c r="B123" s="7">
        <v>46033.69005787037</v>
      </c>
      <c r="C123" s="6" t="s">
        <v>9357</v>
      </c>
      <c r="D123" s="6" t="s">
        <v>53</v>
      </c>
      <c r="E123" s="6">
        <v>4218532.0</v>
      </c>
      <c r="F123" s="3">
        <v>20121.0</v>
      </c>
      <c r="G123" s="8">
        <v>18414.0</v>
      </c>
    </row>
    <row r="124">
      <c r="A124" s="6" t="s">
        <v>9358</v>
      </c>
      <c r="B124" s="7">
        <v>46033.69840277778</v>
      </c>
      <c r="C124" s="6" t="s">
        <v>9359</v>
      </c>
      <c r="D124" s="6" t="s">
        <v>53</v>
      </c>
      <c r="E124" s="6">
        <v>4218533.0</v>
      </c>
      <c r="F124" s="3">
        <v>17904.0</v>
      </c>
      <c r="G124" s="8">
        <v>16855.0</v>
      </c>
    </row>
    <row r="125">
      <c r="A125" s="6" t="s">
        <v>9360</v>
      </c>
      <c r="B125" s="7">
        <v>46033.7096875</v>
      </c>
      <c r="C125" s="6" t="s">
        <v>9361</v>
      </c>
      <c r="D125" s="6" t="s">
        <v>53</v>
      </c>
      <c r="E125" s="6">
        <v>4218521.0</v>
      </c>
      <c r="F125" s="3">
        <v>38586.0</v>
      </c>
      <c r="G125" s="8">
        <v>34373.0</v>
      </c>
    </row>
    <row r="126">
      <c r="A126" s="6" t="s">
        <v>719</v>
      </c>
      <c r="B126" s="7">
        <v>46033.75046296296</v>
      </c>
      <c r="C126" s="6" t="s">
        <v>9362</v>
      </c>
      <c r="D126" s="6" t="s">
        <v>53</v>
      </c>
      <c r="E126" s="6">
        <v>4218569.0</v>
      </c>
      <c r="F126" s="3">
        <v>256074.0</v>
      </c>
      <c r="G126" s="8">
        <v>211493.0</v>
      </c>
    </row>
    <row r="127">
      <c r="A127" s="6" t="s">
        <v>9363</v>
      </c>
      <c r="B127" s="7">
        <v>46033.78107638889</v>
      </c>
      <c r="C127" s="6" t="s">
        <v>9364</v>
      </c>
      <c r="D127" s="6" t="s">
        <v>53</v>
      </c>
      <c r="E127" s="6">
        <v>4218579.0</v>
      </c>
      <c r="F127" s="3">
        <v>16920.0</v>
      </c>
      <c r="G127" s="8">
        <v>15261.0</v>
      </c>
    </row>
    <row r="128">
      <c r="A128" s="6" t="s">
        <v>9365</v>
      </c>
      <c r="B128" s="7">
        <v>46033.83306712963</v>
      </c>
      <c r="C128" s="6" t="s">
        <v>9366</v>
      </c>
      <c r="D128" s="6" t="s">
        <v>53</v>
      </c>
      <c r="E128" s="6">
        <v>4217532.0</v>
      </c>
      <c r="F128" s="3">
        <v>38709.0</v>
      </c>
      <c r="G128" s="8">
        <v>34631.0</v>
      </c>
    </row>
    <row r="129">
      <c r="A129" s="6" t="s">
        <v>9367</v>
      </c>
      <c r="B129" s="7">
        <v>46033.834814814814</v>
      </c>
      <c r="C129" s="6" t="s">
        <v>9368</v>
      </c>
      <c r="D129" s="6" t="s">
        <v>53</v>
      </c>
      <c r="E129" s="6">
        <v>4218612.0</v>
      </c>
      <c r="F129" s="3">
        <v>83184.0</v>
      </c>
      <c r="G129" s="8">
        <v>73977.0</v>
      </c>
    </row>
    <row r="130">
      <c r="A130" s="6" t="s">
        <v>9369</v>
      </c>
      <c r="B130" s="7">
        <v>46033.8374537037</v>
      </c>
      <c r="C130" s="6" t="s">
        <v>9370</v>
      </c>
      <c r="D130" s="6" t="s">
        <v>53</v>
      </c>
      <c r="E130" s="6">
        <v>4217257.0</v>
      </c>
      <c r="F130" s="3">
        <v>47473.0</v>
      </c>
      <c r="G130" s="8">
        <v>41131.0</v>
      </c>
    </row>
    <row r="131">
      <c r="A131" s="6" t="s">
        <v>9371</v>
      </c>
      <c r="B131" s="7">
        <v>46033.85273148148</v>
      </c>
      <c r="C131" s="6" t="s">
        <v>9372</v>
      </c>
      <c r="D131" s="6" t="s">
        <v>53</v>
      </c>
      <c r="E131" s="6">
        <v>4218617.0</v>
      </c>
      <c r="F131" s="3">
        <v>59462.0</v>
      </c>
      <c r="G131" s="8">
        <v>52343.0</v>
      </c>
    </row>
    <row r="132">
      <c r="A132" s="6" t="s">
        <v>9373</v>
      </c>
      <c r="B132" s="7">
        <v>46034.0315162037</v>
      </c>
      <c r="C132" s="6" t="s">
        <v>9374</v>
      </c>
      <c r="D132" s="6" t="s">
        <v>53</v>
      </c>
      <c r="E132" s="6">
        <v>4218930.0</v>
      </c>
      <c r="F132" s="3">
        <v>23640.0</v>
      </c>
      <c r="G132" s="8">
        <v>20727.0</v>
      </c>
    </row>
    <row r="133">
      <c r="A133" s="6" t="s">
        <v>9375</v>
      </c>
      <c r="B133" s="7">
        <v>46034.07304398148</v>
      </c>
      <c r="C133" s="6" t="s">
        <v>9376</v>
      </c>
      <c r="D133" s="6" t="s">
        <v>53</v>
      </c>
      <c r="E133" s="6">
        <v>4219214.0</v>
      </c>
      <c r="F133" s="3">
        <v>11558.0</v>
      </c>
      <c r="G133" s="8">
        <v>10199.0</v>
      </c>
    </row>
    <row r="134">
      <c r="A134" s="6" t="s">
        <v>9377</v>
      </c>
      <c r="B134" s="7">
        <v>46034.14579861111</v>
      </c>
      <c r="C134" s="6" t="s">
        <v>9378</v>
      </c>
      <c r="D134" s="6" t="s">
        <v>9125</v>
      </c>
      <c r="E134" s="6">
        <v>4219587.0</v>
      </c>
      <c r="F134" s="3">
        <v>33397.0</v>
      </c>
      <c r="G134" s="8">
        <v>25290.0</v>
      </c>
    </row>
    <row r="135">
      <c r="A135" s="6" t="s">
        <v>9379</v>
      </c>
      <c r="B135" s="7">
        <v>46034.16232638889</v>
      </c>
      <c r="C135" s="6" t="s">
        <v>9380</v>
      </c>
      <c r="D135" s="6" t="s">
        <v>9125</v>
      </c>
      <c r="E135" s="6"/>
      <c r="F135" s="3">
        <v>20790.0</v>
      </c>
      <c r="G135" s="8">
        <v>16374.0</v>
      </c>
    </row>
    <row r="136">
      <c r="A136" s="6" t="s">
        <v>9381</v>
      </c>
      <c r="B136" s="7">
        <v>46034.162569444445</v>
      </c>
      <c r="C136" s="6" t="s">
        <v>9382</v>
      </c>
      <c r="D136" s="6" t="s">
        <v>53</v>
      </c>
      <c r="E136" s="6">
        <v>4219468.0</v>
      </c>
      <c r="F136" s="3">
        <v>21288.0</v>
      </c>
      <c r="G136" s="8">
        <v>17975.0</v>
      </c>
    </row>
    <row r="137">
      <c r="A137" s="6" t="s">
        <v>9383</v>
      </c>
      <c r="B137" s="7">
        <v>46034.23947916667</v>
      </c>
      <c r="C137" s="6" t="s">
        <v>9384</v>
      </c>
      <c r="D137" s="6" t="s">
        <v>53</v>
      </c>
      <c r="E137" s="6">
        <v>4219787.0</v>
      </c>
      <c r="F137" s="3">
        <v>12302.0</v>
      </c>
      <c r="G137" s="8">
        <v>10084.0</v>
      </c>
    </row>
    <row r="138">
      <c r="A138" s="6" t="s">
        <v>9385</v>
      </c>
      <c r="B138" s="7">
        <v>46034.466944444444</v>
      </c>
      <c r="C138" s="6" t="s">
        <v>9386</v>
      </c>
      <c r="D138" s="6" t="s">
        <v>53</v>
      </c>
      <c r="E138" s="6">
        <v>4219829.0</v>
      </c>
      <c r="F138" s="3">
        <v>18837.0</v>
      </c>
      <c r="G138" s="8">
        <v>17416.0</v>
      </c>
    </row>
    <row r="139">
      <c r="A139" s="6" t="s">
        <v>772</v>
      </c>
      <c r="B139" s="7">
        <v>46034.68300925926</v>
      </c>
      <c r="C139" s="6" t="s">
        <v>9387</v>
      </c>
      <c r="D139" s="6" t="s">
        <v>53</v>
      </c>
      <c r="E139" s="6">
        <v>4220027.0</v>
      </c>
      <c r="F139" s="3">
        <v>50951.0</v>
      </c>
      <c r="G139" s="8">
        <v>45355.0</v>
      </c>
    </row>
    <row r="140">
      <c r="A140" s="6" t="s">
        <v>9388</v>
      </c>
      <c r="B140" s="7">
        <v>46034.75446759259</v>
      </c>
      <c r="C140" s="6" t="s">
        <v>9389</v>
      </c>
      <c r="D140" s="6" t="s">
        <v>53</v>
      </c>
      <c r="E140" s="6">
        <v>4220328.0</v>
      </c>
      <c r="F140" s="3">
        <v>33608.0</v>
      </c>
      <c r="G140" s="8">
        <v>30015.0</v>
      </c>
    </row>
    <row r="141">
      <c r="A141" s="6" t="s">
        <v>9390</v>
      </c>
      <c r="B141" s="7">
        <v>46034.83704861111</v>
      </c>
      <c r="C141" s="6" t="s">
        <v>9391</v>
      </c>
      <c r="D141" s="6" t="s">
        <v>53</v>
      </c>
      <c r="E141" s="6">
        <v>4220522.0</v>
      </c>
      <c r="F141" s="3">
        <v>39266.0</v>
      </c>
      <c r="G141" s="8">
        <v>30831.0</v>
      </c>
    </row>
    <row r="142">
      <c r="A142" s="6" t="s">
        <v>9392</v>
      </c>
      <c r="B142" s="7">
        <v>46034.84920138889</v>
      </c>
      <c r="C142" s="6" t="s">
        <v>9393</v>
      </c>
      <c r="D142" s="6" t="s">
        <v>53</v>
      </c>
      <c r="E142" s="6">
        <v>4220545.0</v>
      </c>
      <c r="F142" s="3">
        <v>12491.0</v>
      </c>
      <c r="G142" s="8">
        <v>11311.0</v>
      </c>
    </row>
    <row r="143">
      <c r="A143" s="6" t="s">
        <v>9394</v>
      </c>
      <c r="B143" s="7">
        <v>46034.95385416667</v>
      </c>
      <c r="C143" s="6" t="s">
        <v>9395</v>
      </c>
      <c r="D143" s="6" t="s">
        <v>53</v>
      </c>
      <c r="E143" s="6">
        <v>4220845.0</v>
      </c>
      <c r="F143" s="3">
        <v>21991.0</v>
      </c>
      <c r="G143" s="8">
        <v>18216.0</v>
      </c>
    </row>
    <row r="144">
      <c r="A144" s="6" t="s">
        <v>9396</v>
      </c>
      <c r="B144" s="7">
        <v>46034.988969907405</v>
      </c>
      <c r="C144" s="6" t="s">
        <v>9397</v>
      </c>
      <c r="D144" s="6" t="s">
        <v>53</v>
      </c>
      <c r="E144" s="6">
        <v>4220981.0</v>
      </c>
      <c r="F144" s="3">
        <v>199161.0</v>
      </c>
      <c r="G144" s="8">
        <v>179206.0</v>
      </c>
    </row>
    <row r="145">
      <c r="A145" s="6" t="s">
        <v>9398</v>
      </c>
      <c r="B145" s="7">
        <v>46035.054398148146</v>
      </c>
      <c r="C145" s="6" t="s">
        <v>9399</v>
      </c>
      <c r="D145" s="6" t="s">
        <v>53</v>
      </c>
      <c r="E145" s="6">
        <v>4221009.0</v>
      </c>
      <c r="F145" s="3">
        <v>16491.0</v>
      </c>
      <c r="G145" s="8">
        <v>12873.0</v>
      </c>
    </row>
    <row r="146">
      <c r="A146" s="6" t="s">
        <v>6294</v>
      </c>
      <c r="B146" s="7">
        <v>46035.063101851854</v>
      </c>
      <c r="C146" s="6" t="s">
        <v>9400</v>
      </c>
      <c r="D146" s="6" t="s">
        <v>5887</v>
      </c>
      <c r="E146" s="6">
        <v>600799.0</v>
      </c>
      <c r="F146" s="3">
        <v>25845.0</v>
      </c>
      <c r="G146" s="8">
        <v>21550.0</v>
      </c>
    </row>
    <row r="147">
      <c r="A147" s="6" t="s">
        <v>9401</v>
      </c>
      <c r="B147" s="7">
        <v>46035.09150462963</v>
      </c>
      <c r="C147" s="6" t="s">
        <v>9402</v>
      </c>
      <c r="D147" s="6" t="s">
        <v>53</v>
      </c>
      <c r="E147" s="6">
        <v>4221015.0</v>
      </c>
      <c r="F147" s="3">
        <v>10482.0</v>
      </c>
      <c r="G147" s="8">
        <v>9062.0</v>
      </c>
    </row>
    <row r="148">
      <c r="A148" s="6" t="s">
        <v>9403</v>
      </c>
      <c r="B148" s="7">
        <v>46035.11990740741</v>
      </c>
      <c r="C148" s="6" t="s">
        <v>9404</v>
      </c>
      <c r="D148" s="6" t="s">
        <v>53</v>
      </c>
      <c r="E148" s="6">
        <v>4221026.0</v>
      </c>
      <c r="F148" s="3">
        <v>157004.0</v>
      </c>
      <c r="G148" s="8">
        <v>142460.0</v>
      </c>
    </row>
    <row r="149">
      <c r="A149" s="6" t="s">
        <v>9405</v>
      </c>
      <c r="B149" s="7">
        <v>46035.385729166665</v>
      </c>
      <c r="C149" s="6" t="s">
        <v>9406</v>
      </c>
      <c r="D149" s="6" t="s">
        <v>53</v>
      </c>
      <c r="E149" s="6">
        <v>4217516.0</v>
      </c>
      <c r="F149" s="3">
        <v>10875.0</v>
      </c>
      <c r="G149" s="8">
        <v>8015.0</v>
      </c>
    </row>
    <row r="150">
      <c r="A150" s="6" t="s">
        <v>9407</v>
      </c>
      <c r="B150" s="7">
        <v>46035.56065972222</v>
      </c>
      <c r="C150" s="6" t="s">
        <v>9408</v>
      </c>
      <c r="D150" s="6" t="s">
        <v>9218</v>
      </c>
      <c r="E150" s="6">
        <v>735241.0</v>
      </c>
      <c r="F150" s="3">
        <v>16322.0</v>
      </c>
      <c r="G150" s="8">
        <v>14326.0</v>
      </c>
    </row>
    <row r="151">
      <c r="A151" s="6" t="s">
        <v>9409</v>
      </c>
      <c r="B151" s="7">
        <v>46035.66253472222</v>
      </c>
      <c r="C151" s="6" t="s">
        <v>9410</v>
      </c>
      <c r="D151" s="6" t="s">
        <v>53</v>
      </c>
      <c r="E151" s="6">
        <v>4221282.0</v>
      </c>
      <c r="F151" s="3">
        <v>40630.0</v>
      </c>
      <c r="G151" s="8">
        <v>32998.0</v>
      </c>
    </row>
    <row r="152">
      <c r="A152" s="6" t="s">
        <v>9411</v>
      </c>
      <c r="B152" s="7">
        <v>46035.70835648148</v>
      </c>
      <c r="C152" s="6" t="s">
        <v>9412</v>
      </c>
      <c r="D152" s="6" t="s">
        <v>53</v>
      </c>
      <c r="E152" s="6">
        <v>4220695.0</v>
      </c>
      <c r="F152" s="3">
        <v>55172.0</v>
      </c>
      <c r="G152" s="8">
        <v>48560.0</v>
      </c>
    </row>
    <row r="153">
      <c r="A153" s="6" t="s">
        <v>9413</v>
      </c>
      <c r="B153" s="7">
        <v>46035.74396990741</v>
      </c>
      <c r="C153" s="6" t="s">
        <v>9414</v>
      </c>
      <c r="D153" s="6" t="s">
        <v>53</v>
      </c>
      <c r="E153" s="6">
        <v>4221490.0</v>
      </c>
      <c r="F153" s="3">
        <v>380741.0</v>
      </c>
      <c r="G153" s="8">
        <v>336496.0</v>
      </c>
    </row>
    <row r="154">
      <c r="A154" s="6" t="s">
        <v>9415</v>
      </c>
      <c r="B154" s="7">
        <v>46035.750706018516</v>
      </c>
      <c r="C154" s="6" t="s">
        <v>9416</v>
      </c>
      <c r="D154" s="6" t="s">
        <v>53</v>
      </c>
      <c r="E154" s="6">
        <v>4221515.0</v>
      </c>
      <c r="F154" s="3">
        <v>19861.0</v>
      </c>
      <c r="G154" s="8">
        <v>18060.0</v>
      </c>
    </row>
    <row r="155">
      <c r="A155" s="6" t="s">
        <v>9417</v>
      </c>
      <c r="B155" s="7">
        <v>46035.7547337963</v>
      </c>
      <c r="C155" s="6" t="s">
        <v>9418</v>
      </c>
      <c r="D155" s="6" t="s">
        <v>53</v>
      </c>
      <c r="E155" s="6">
        <v>4221524.0</v>
      </c>
      <c r="F155" s="3">
        <v>14212.0</v>
      </c>
      <c r="G155" s="8">
        <v>12704.0</v>
      </c>
    </row>
    <row r="156">
      <c r="A156" s="6" t="s">
        <v>9419</v>
      </c>
      <c r="B156" s="7">
        <v>46035.78275462963</v>
      </c>
      <c r="C156" s="6" t="s">
        <v>9420</v>
      </c>
      <c r="D156" s="6" t="s">
        <v>53</v>
      </c>
      <c r="E156" s="6">
        <v>4221583.0</v>
      </c>
      <c r="F156" s="3">
        <v>39586.0</v>
      </c>
      <c r="G156" s="8">
        <v>35081.0</v>
      </c>
    </row>
    <row r="157">
      <c r="A157" s="6" t="s">
        <v>9421</v>
      </c>
      <c r="B157" s="7">
        <v>46035.81321759259</v>
      </c>
      <c r="C157" s="6" t="s">
        <v>9422</v>
      </c>
      <c r="D157" s="6" t="s">
        <v>53</v>
      </c>
      <c r="E157" s="6">
        <v>4221704.0</v>
      </c>
      <c r="F157" s="3">
        <v>58128.0</v>
      </c>
      <c r="G157" s="8">
        <v>53394.0</v>
      </c>
    </row>
    <row r="158">
      <c r="A158" s="6" t="s">
        <v>9423</v>
      </c>
      <c r="B158" s="7">
        <v>46035.83357638889</v>
      </c>
      <c r="C158" s="6" t="s">
        <v>9424</v>
      </c>
      <c r="D158" s="6" t="s">
        <v>53</v>
      </c>
      <c r="E158" s="6">
        <v>4221761.0</v>
      </c>
      <c r="F158" s="3">
        <v>10164.0</v>
      </c>
      <c r="G158" s="8">
        <v>8836.0</v>
      </c>
    </row>
    <row r="159">
      <c r="A159" s="6" t="s">
        <v>856</v>
      </c>
      <c r="B159" s="7">
        <v>46035.91030092593</v>
      </c>
      <c r="C159" s="6" t="s">
        <v>9425</v>
      </c>
      <c r="D159" s="6" t="s">
        <v>53</v>
      </c>
      <c r="E159" s="6">
        <v>4222019.0</v>
      </c>
      <c r="F159" s="3">
        <v>39777.0</v>
      </c>
      <c r="G159" s="8">
        <v>35243.0</v>
      </c>
    </row>
    <row r="160">
      <c r="A160" s="6" t="s">
        <v>9426</v>
      </c>
      <c r="B160" s="7">
        <v>46035.92833333334</v>
      </c>
      <c r="C160" s="6" t="s">
        <v>9427</v>
      </c>
      <c r="D160" s="6" t="s">
        <v>53</v>
      </c>
      <c r="E160" s="6">
        <v>4221400.0</v>
      </c>
      <c r="F160" s="3">
        <v>18258.0</v>
      </c>
      <c r="G160" s="8">
        <v>16356.0</v>
      </c>
    </row>
    <row r="161">
      <c r="A161" s="6" t="s">
        <v>9428</v>
      </c>
      <c r="B161" s="7">
        <v>46035.95190972222</v>
      </c>
      <c r="C161" s="6" t="s">
        <v>9429</v>
      </c>
      <c r="D161" s="6" t="s">
        <v>53</v>
      </c>
      <c r="E161" s="6">
        <v>4217765.0</v>
      </c>
      <c r="F161" s="3">
        <v>13660.0</v>
      </c>
      <c r="G161" s="8">
        <v>12545.0</v>
      </c>
    </row>
    <row r="162">
      <c r="A162" s="6" t="s">
        <v>880</v>
      </c>
      <c r="B162" s="7">
        <v>46035.97789351852</v>
      </c>
      <c r="C162" s="6" t="s">
        <v>9430</v>
      </c>
      <c r="D162" s="6" t="s">
        <v>53</v>
      </c>
      <c r="E162" s="6">
        <v>4222142.0</v>
      </c>
      <c r="F162" s="3">
        <v>18293.0</v>
      </c>
      <c r="G162" s="8">
        <v>16625.0</v>
      </c>
    </row>
    <row r="163">
      <c r="A163" s="6" t="s">
        <v>9431</v>
      </c>
      <c r="B163" s="7">
        <v>46036.24115740741</v>
      </c>
      <c r="C163" s="6" t="s">
        <v>9432</v>
      </c>
      <c r="D163" s="6" t="s">
        <v>53</v>
      </c>
      <c r="E163" s="6">
        <v>4222255.0</v>
      </c>
      <c r="F163" s="3">
        <v>208292.0</v>
      </c>
      <c r="G163" s="8">
        <v>163367.0</v>
      </c>
    </row>
    <row r="164">
      <c r="A164" s="6" t="s">
        <v>9433</v>
      </c>
      <c r="B164" s="7">
        <v>46036.34905092593</v>
      </c>
      <c r="C164" s="6" t="s">
        <v>9434</v>
      </c>
      <c r="D164" s="6" t="s">
        <v>53</v>
      </c>
      <c r="E164" s="6">
        <v>4222267.0</v>
      </c>
      <c r="F164" s="3">
        <v>61127.0</v>
      </c>
      <c r="G164" s="8">
        <v>55191.0</v>
      </c>
    </row>
    <row r="165">
      <c r="A165" s="6" t="s">
        <v>9435</v>
      </c>
      <c r="B165" s="7">
        <v>46036.581238425926</v>
      </c>
      <c r="C165" s="6" t="s">
        <v>9436</v>
      </c>
      <c r="D165" s="6" t="s">
        <v>53</v>
      </c>
      <c r="E165" s="6">
        <v>4222297.0</v>
      </c>
      <c r="F165" s="3">
        <v>10391.0</v>
      </c>
      <c r="G165" s="8">
        <v>9204.0</v>
      </c>
    </row>
    <row r="166">
      <c r="A166" s="6" t="s">
        <v>9437</v>
      </c>
      <c r="B166" s="7">
        <v>46036.72248842593</v>
      </c>
      <c r="C166" s="6" t="s">
        <v>9438</v>
      </c>
      <c r="D166" s="6" t="s">
        <v>53</v>
      </c>
      <c r="E166" s="6">
        <v>4222609.0</v>
      </c>
      <c r="F166" s="3">
        <v>22828.0</v>
      </c>
      <c r="G166" s="8">
        <v>20787.0</v>
      </c>
    </row>
    <row r="167">
      <c r="A167" s="6" t="s">
        <v>9439</v>
      </c>
      <c r="B167" s="7">
        <v>46036.72248842593</v>
      </c>
      <c r="C167" s="6" t="s">
        <v>9440</v>
      </c>
      <c r="D167" s="6" t="s">
        <v>53</v>
      </c>
      <c r="E167" s="6">
        <v>4222590.0</v>
      </c>
      <c r="F167" s="3">
        <v>20846.0</v>
      </c>
      <c r="G167" s="8">
        <v>18690.0</v>
      </c>
    </row>
    <row r="168">
      <c r="A168" s="6" t="s">
        <v>9441</v>
      </c>
      <c r="B168" s="7">
        <v>46036.724907407406</v>
      </c>
      <c r="C168" s="6" t="s">
        <v>9442</v>
      </c>
      <c r="D168" s="6" t="s">
        <v>9125</v>
      </c>
      <c r="E168" s="6">
        <v>4222903.0</v>
      </c>
      <c r="F168" s="3">
        <v>27044.0</v>
      </c>
      <c r="G168" s="8">
        <v>22950.0</v>
      </c>
    </row>
    <row r="169">
      <c r="A169" s="6" t="s">
        <v>9443</v>
      </c>
      <c r="B169" s="7">
        <v>46036.750023148146</v>
      </c>
      <c r="C169" s="6" t="s">
        <v>9444</v>
      </c>
      <c r="D169" s="6" t="s">
        <v>53</v>
      </c>
      <c r="E169" s="6">
        <v>4222641.0</v>
      </c>
      <c r="F169" s="3">
        <v>13092.0</v>
      </c>
      <c r="G169" s="8">
        <v>10958.0</v>
      </c>
    </row>
    <row r="170">
      <c r="A170" s="6" t="s">
        <v>9445</v>
      </c>
      <c r="B170" s="7">
        <v>46036.75548611111</v>
      </c>
      <c r="C170" s="6" t="s">
        <v>9446</v>
      </c>
      <c r="D170" s="6" t="s">
        <v>53</v>
      </c>
      <c r="E170" s="6">
        <v>4222694.0</v>
      </c>
      <c r="F170" s="3">
        <v>69291.0</v>
      </c>
      <c r="G170" s="8">
        <v>60399.0</v>
      </c>
    </row>
    <row r="171">
      <c r="A171" s="6" t="s">
        <v>9447</v>
      </c>
      <c r="B171" s="7">
        <v>46036.79369212963</v>
      </c>
      <c r="C171" s="6" t="s">
        <v>9448</v>
      </c>
      <c r="D171" s="6" t="s">
        <v>53</v>
      </c>
      <c r="E171" s="6">
        <v>4222776.0</v>
      </c>
      <c r="F171" s="3">
        <v>80069.0</v>
      </c>
      <c r="G171" s="8">
        <v>71197.0</v>
      </c>
    </row>
    <row r="172">
      <c r="A172" s="6" t="s">
        <v>9449</v>
      </c>
      <c r="B172" s="7">
        <v>46036.79855324074</v>
      </c>
      <c r="C172" s="6" t="s">
        <v>9450</v>
      </c>
      <c r="D172" s="6" t="s">
        <v>53</v>
      </c>
      <c r="E172" s="6">
        <v>4222672.0</v>
      </c>
      <c r="F172" s="3">
        <v>15297.0</v>
      </c>
      <c r="G172" s="8">
        <v>13720.0</v>
      </c>
    </row>
    <row r="173">
      <c r="A173" s="6" t="s">
        <v>952</v>
      </c>
      <c r="B173" s="7">
        <v>46036.82349537037</v>
      </c>
      <c r="C173" s="6" t="s">
        <v>9451</v>
      </c>
      <c r="D173" s="6" t="s">
        <v>53</v>
      </c>
      <c r="E173" s="6">
        <v>4222880.0</v>
      </c>
      <c r="F173" s="3">
        <v>26755.0</v>
      </c>
      <c r="G173" s="8">
        <v>24625.0</v>
      </c>
    </row>
    <row r="174">
      <c r="A174" s="6" t="s">
        <v>9452</v>
      </c>
      <c r="B174" s="7">
        <v>46036.886516203704</v>
      </c>
      <c r="C174" s="6" t="s">
        <v>9453</v>
      </c>
      <c r="D174" s="6" t="s">
        <v>53</v>
      </c>
      <c r="E174" s="6">
        <v>4223101.0</v>
      </c>
      <c r="F174" s="3">
        <v>10357.0</v>
      </c>
      <c r="G174" s="8">
        <v>9402.0</v>
      </c>
    </row>
    <row r="175">
      <c r="A175" s="6" t="s">
        <v>9454</v>
      </c>
      <c r="B175" s="7">
        <v>46036.91719907407</v>
      </c>
      <c r="C175" s="6" t="s">
        <v>9455</v>
      </c>
      <c r="D175" s="6" t="s">
        <v>59</v>
      </c>
      <c r="E175" s="16" t="s">
        <v>9456</v>
      </c>
      <c r="F175" s="3">
        <v>43437.0</v>
      </c>
      <c r="G175" s="8">
        <v>36286.0</v>
      </c>
    </row>
    <row r="176">
      <c r="A176" s="6" t="s">
        <v>9457</v>
      </c>
      <c r="B176" s="7">
        <v>46036.92731481481</v>
      </c>
      <c r="C176" s="6" t="s">
        <v>9458</v>
      </c>
      <c r="D176" s="6" t="s">
        <v>53</v>
      </c>
      <c r="E176" s="6">
        <v>4223187.0</v>
      </c>
      <c r="F176" s="3">
        <v>22683.0</v>
      </c>
      <c r="G176" s="8">
        <v>18901.0</v>
      </c>
    </row>
    <row r="177">
      <c r="A177" s="6" t="s">
        <v>9459</v>
      </c>
      <c r="B177" s="7">
        <v>46036.954618055555</v>
      </c>
      <c r="C177" s="6" t="s">
        <v>9460</v>
      </c>
      <c r="D177" s="6" t="s">
        <v>53</v>
      </c>
      <c r="E177" s="6">
        <v>4223317.0</v>
      </c>
      <c r="F177" s="3">
        <v>27069.0</v>
      </c>
      <c r="G177" s="8">
        <v>25317.0</v>
      </c>
    </row>
    <row r="178">
      <c r="A178" s="6" t="s">
        <v>9461</v>
      </c>
      <c r="B178" s="7">
        <v>46036.980405092596</v>
      </c>
      <c r="C178" s="6" t="s">
        <v>9462</v>
      </c>
      <c r="D178" s="6" t="s">
        <v>53</v>
      </c>
      <c r="E178" s="6">
        <v>4223384.0</v>
      </c>
      <c r="F178" s="3">
        <v>14805.0</v>
      </c>
      <c r="G178" s="8">
        <v>6889.0</v>
      </c>
    </row>
    <row r="179">
      <c r="A179" s="6" t="s">
        <v>9463</v>
      </c>
      <c r="B179" s="7">
        <v>46037.50085648148</v>
      </c>
      <c r="C179" s="6" t="s">
        <v>9464</v>
      </c>
      <c r="D179" s="6" t="s">
        <v>53</v>
      </c>
      <c r="E179" s="6">
        <v>4222973.0</v>
      </c>
      <c r="F179" s="3">
        <v>37904.0</v>
      </c>
      <c r="G179" s="8">
        <v>32361.0</v>
      </c>
    </row>
    <row r="180">
      <c r="A180" s="6" t="s">
        <v>9465</v>
      </c>
      <c r="B180" s="7">
        <v>46037.72489583334</v>
      </c>
      <c r="C180" s="6" t="s">
        <v>9466</v>
      </c>
      <c r="D180" s="6" t="s">
        <v>53</v>
      </c>
      <c r="E180" s="6">
        <v>4223757.0</v>
      </c>
      <c r="F180" s="3">
        <v>23077.0</v>
      </c>
      <c r="G180" s="8">
        <v>21534.0</v>
      </c>
    </row>
    <row r="181">
      <c r="A181" s="6" t="s">
        <v>9467</v>
      </c>
      <c r="B181" s="7">
        <v>46037.79734953704</v>
      </c>
      <c r="C181" s="6" t="s">
        <v>9468</v>
      </c>
      <c r="D181" s="6" t="s">
        <v>53</v>
      </c>
      <c r="E181" s="6">
        <v>4224140.0</v>
      </c>
      <c r="F181" s="3">
        <v>18100.0</v>
      </c>
      <c r="G181" s="8">
        <v>14612.0</v>
      </c>
    </row>
    <row r="182">
      <c r="A182" s="6" t="s">
        <v>9469</v>
      </c>
      <c r="B182" s="7">
        <v>46037.83631944445</v>
      </c>
      <c r="C182" s="6" t="s">
        <v>9470</v>
      </c>
      <c r="D182" s="6" t="s">
        <v>9218</v>
      </c>
      <c r="E182" s="6">
        <v>735548.0</v>
      </c>
      <c r="F182" s="3">
        <v>22059.0</v>
      </c>
      <c r="G182" s="8">
        <v>20492.0</v>
      </c>
    </row>
    <row r="183">
      <c r="A183" s="6" t="s">
        <v>6034</v>
      </c>
      <c r="B183" s="7">
        <v>46037.896319444444</v>
      </c>
      <c r="C183" s="6" t="s">
        <v>9471</v>
      </c>
      <c r="D183" s="6" t="s">
        <v>5887</v>
      </c>
      <c r="E183" s="6">
        <v>601283.0</v>
      </c>
      <c r="F183" s="3">
        <v>34059.0</v>
      </c>
      <c r="G183" s="8">
        <v>30255.0</v>
      </c>
    </row>
    <row r="184">
      <c r="A184" s="6" t="s">
        <v>9472</v>
      </c>
      <c r="B184" s="7">
        <v>46037.92711805556</v>
      </c>
      <c r="C184" s="6" t="s">
        <v>9473</v>
      </c>
      <c r="D184" s="6" t="s">
        <v>53</v>
      </c>
      <c r="E184" s="6">
        <v>4224542.0</v>
      </c>
      <c r="F184" s="3">
        <v>11031.0</v>
      </c>
      <c r="G184" s="8">
        <v>9004.0</v>
      </c>
    </row>
    <row r="185">
      <c r="A185" s="6" t="s">
        <v>9474</v>
      </c>
      <c r="B185" s="7">
        <v>46038.56423611111</v>
      </c>
      <c r="C185" s="6" t="s">
        <v>9475</v>
      </c>
      <c r="D185" s="6" t="s">
        <v>9125</v>
      </c>
      <c r="E185" s="6">
        <v>4224394.0</v>
      </c>
      <c r="F185" s="3">
        <v>13672.0</v>
      </c>
      <c r="G185" s="8">
        <v>11438.0</v>
      </c>
    </row>
    <row r="186">
      <c r="A186" s="6" t="s">
        <v>9476</v>
      </c>
      <c r="B186" s="7">
        <v>46038.65988425926</v>
      </c>
      <c r="C186" s="6" t="s">
        <v>9477</v>
      </c>
      <c r="D186" s="6" t="s">
        <v>53</v>
      </c>
      <c r="E186" s="6">
        <v>4225028.0</v>
      </c>
      <c r="F186" s="3">
        <v>20688.0</v>
      </c>
      <c r="G186" s="8">
        <v>18036.0</v>
      </c>
    </row>
    <row r="187">
      <c r="A187" s="6" t="s">
        <v>9478</v>
      </c>
      <c r="B187" s="7">
        <v>46038.67078703704</v>
      </c>
      <c r="C187" s="6" t="s">
        <v>9479</v>
      </c>
      <c r="D187" s="6" t="s">
        <v>53</v>
      </c>
      <c r="E187" s="6">
        <v>4223618.0</v>
      </c>
      <c r="F187" s="3">
        <v>16247.0</v>
      </c>
      <c r="G187" s="8">
        <v>13323.0</v>
      </c>
    </row>
    <row r="188">
      <c r="A188" s="6" t="s">
        <v>1036</v>
      </c>
      <c r="B188" s="7">
        <v>46038.729895833334</v>
      </c>
      <c r="C188" s="6" t="s">
        <v>9480</v>
      </c>
      <c r="D188" s="6" t="s">
        <v>53</v>
      </c>
      <c r="E188" s="6">
        <v>4225251.0</v>
      </c>
      <c r="F188" s="3">
        <v>13150.0</v>
      </c>
      <c r="G188" s="8">
        <v>12027.0</v>
      </c>
    </row>
    <row r="189">
      <c r="A189" s="6" t="s">
        <v>9481</v>
      </c>
      <c r="B189" s="7">
        <v>46038.76609953704</v>
      </c>
      <c r="C189" s="6" t="s">
        <v>9482</v>
      </c>
      <c r="D189" s="6" t="s">
        <v>53</v>
      </c>
      <c r="E189" s="6">
        <v>4225388.0</v>
      </c>
      <c r="F189" s="3">
        <v>16971.0</v>
      </c>
      <c r="G189" s="8">
        <v>14528.0</v>
      </c>
    </row>
    <row r="190">
      <c r="A190" s="6" t="s">
        <v>9483</v>
      </c>
      <c r="B190" s="7">
        <v>46038.80605324074</v>
      </c>
      <c r="C190" s="6" t="s">
        <v>9484</v>
      </c>
      <c r="D190" s="6" t="s">
        <v>53</v>
      </c>
      <c r="E190" s="6">
        <v>4225482.0</v>
      </c>
      <c r="F190" s="3">
        <v>19220.0</v>
      </c>
      <c r="G190" s="8">
        <v>14875.0</v>
      </c>
    </row>
    <row r="191">
      <c r="A191" s="6" t="s">
        <v>9485</v>
      </c>
      <c r="B191" s="7">
        <v>46038.819548611114</v>
      </c>
      <c r="C191" s="6" t="s">
        <v>9486</v>
      </c>
      <c r="D191" s="6" t="s">
        <v>53</v>
      </c>
      <c r="E191" s="6">
        <v>4225572.0</v>
      </c>
      <c r="F191" s="3">
        <v>10096.0</v>
      </c>
      <c r="G191" s="8">
        <v>7492.0</v>
      </c>
    </row>
    <row r="192">
      <c r="A192" s="6" t="s">
        <v>9487</v>
      </c>
      <c r="B192" s="7">
        <v>46038.878958333335</v>
      </c>
      <c r="C192" s="6" t="s">
        <v>9488</v>
      </c>
      <c r="D192" s="6" t="s">
        <v>53</v>
      </c>
      <c r="E192" s="6">
        <v>4225761.0</v>
      </c>
      <c r="F192" s="3">
        <v>55933.0</v>
      </c>
      <c r="G192" s="8">
        <v>44647.0</v>
      </c>
    </row>
    <row r="193">
      <c r="A193" s="6" t="s">
        <v>9489</v>
      </c>
      <c r="B193" s="7">
        <v>46038.88653935185</v>
      </c>
      <c r="C193" s="6" t="s">
        <v>9490</v>
      </c>
      <c r="D193" s="6" t="s">
        <v>53</v>
      </c>
      <c r="E193" s="6">
        <v>4225698.0</v>
      </c>
      <c r="F193" s="3">
        <v>51845.0</v>
      </c>
      <c r="G193" s="8">
        <v>46690.0</v>
      </c>
    </row>
    <row r="194">
      <c r="A194" s="6" t="s">
        <v>9491</v>
      </c>
      <c r="B194" s="7">
        <v>46038.89681712963</v>
      </c>
      <c r="C194" s="6" t="s">
        <v>9492</v>
      </c>
      <c r="D194" s="6" t="s">
        <v>53</v>
      </c>
      <c r="E194" s="6">
        <v>4225783.0</v>
      </c>
      <c r="F194" s="3">
        <v>26977.0</v>
      </c>
      <c r="G194" s="8">
        <v>23268.0</v>
      </c>
    </row>
    <row r="195">
      <c r="A195" s="6" t="s">
        <v>9493</v>
      </c>
      <c r="B195" s="7">
        <v>46038.92886574074</v>
      </c>
      <c r="C195" s="6" t="s">
        <v>9494</v>
      </c>
      <c r="D195" s="6" t="s">
        <v>53</v>
      </c>
      <c r="E195" s="6">
        <v>4225851.0</v>
      </c>
      <c r="F195" s="3">
        <v>85549.0</v>
      </c>
      <c r="G195" s="8">
        <v>74567.0</v>
      </c>
    </row>
    <row r="196">
      <c r="A196" s="6" t="s">
        <v>9495</v>
      </c>
      <c r="B196" s="7">
        <v>46038.94851851852</v>
      </c>
      <c r="C196" s="6" t="s">
        <v>9496</v>
      </c>
      <c r="D196" s="6" t="s">
        <v>53</v>
      </c>
      <c r="E196" s="6">
        <v>4225924.0</v>
      </c>
      <c r="F196" s="3">
        <v>10126.0</v>
      </c>
      <c r="G196" s="8">
        <v>8380.0</v>
      </c>
    </row>
    <row r="197">
      <c r="A197" s="6" t="s">
        <v>9497</v>
      </c>
      <c r="B197" s="7">
        <v>46038.95841435185</v>
      </c>
      <c r="C197" s="6" t="s">
        <v>9498</v>
      </c>
      <c r="D197" s="6" t="s">
        <v>53</v>
      </c>
      <c r="E197" s="6">
        <v>4225707.0</v>
      </c>
      <c r="F197" s="3">
        <v>14358.0</v>
      </c>
      <c r="G197" s="8">
        <v>11443.0</v>
      </c>
    </row>
    <row r="198">
      <c r="A198" s="6" t="s">
        <v>9499</v>
      </c>
      <c r="B198" s="7">
        <v>46038.960694444446</v>
      </c>
      <c r="C198" s="6" t="s">
        <v>9500</v>
      </c>
      <c r="D198" s="6" t="s">
        <v>53</v>
      </c>
      <c r="E198" s="6">
        <v>4225947.0</v>
      </c>
      <c r="F198" s="3">
        <v>10731.0</v>
      </c>
      <c r="G198" s="8">
        <v>9688.0</v>
      </c>
    </row>
    <row r="199">
      <c r="A199" s="6" t="s">
        <v>9501</v>
      </c>
      <c r="B199" s="7">
        <v>46039.07179398148</v>
      </c>
      <c r="C199" s="6" t="s">
        <v>9502</v>
      </c>
      <c r="D199" s="6" t="s">
        <v>53</v>
      </c>
      <c r="E199" s="6">
        <v>4226083.0</v>
      </c>
      <c r="F199" s="3">
        <v>283520.0</v>
      </c>
      <c r="G199" s="8">
        <v>260120.0</v>
      </c>
    </row>
    <row r="200">
      <c r="A200" s="6" t="s">
        <v>1033</v>
      </c>
      <c r="B200" s="7">
        <v>46039.12810185185</v>
      </c>
      <c r="C200" s="6" t="s">
        <v>9503</v>
      </c>
      <c r="D200" s="6" t="s">
        <v>53</v>
      </c>
      <c r="E200" s="6">
        <v>4226105.0</v>
      </c>
      <c r="F200" s="3">
        <v>124964.0</v>
      </c>
      <c r="G200" s="8">
        <v>87252.0</v>
      </c>
    </row>
    <row r="201">
      <c r="A201" s="6" t="s">
        <v>9504</v>
      </c>
      <c r="B201" s="7">
        <v>46039.4375</v>
      </c>
      <c r="C201" s="6" t="s">
        <v>9505</v>
      </c>
      <c r="D201" s="6" t="s">
        <v>59</v>
      </c>
      <c r="E201" s="16" t="s">
        <v>9506</v>
      </c>
      <c r="F201" s="3">
        <v>12422.0</v>
      </c>
      <c r="G201" s="8">
        <v>10204.0</v>
      </c>
    </row>
    <row r="202">
      <c r="A202" s="6" t="s">
        <v>9507</v>
      </c>
      <c r="B202" s="7">
        <v>46039.531481481485</v>
      </c>
      <c r="C202" s="6" t="s">
        <v>9508</v>
      </c>
      <c r="D202" s="6" t="s">
        <v>53</v>
      </c>
      <c r="E202" s="6">
        <v>4221134.0</v>
      </c>
      <c r="F202" s="3">
        <v>10607.0</v>
      </c>
      <c r="G202" s="8">
        <v>8419.0</v>
      </c>
    </row>
    <row r="203">
      <c r="A203" s="6" t="s">
        <v>9509</v>
      </c>
      <c r="B203" s="7">
        <v>46039.54518518518</v>
      </c>
      <c r="C203" s="6" t="s">
        <v>9510</v>
      </c>
      <c r="D203" s="6" t="s">
        <v>53</v>
      </c>
      <c r="E203" s="6">
        <v>4223894.0</v>
      </c>
      <c r="F203" s="3">
        <v>14922.0</v>
      </c>
      <c r="G203" s="8">
        <v>12593.0</v>
      </c>
    </row>
    <row r="204">
      <c r="A204" s="6" t="s">
        <v>9511</v>
      </c>
      <c r="B204" s="7">
        <v>46039.598645833335</v>
      </c>
      <c r="C204" s="6" t="s">
        <v>9512</v>
      </c>
      <c r="D204" s="6" t="s">
        <v>53</v>
      </c>
      <c r="E204" s="6">
        <v>4226175.0</v>
      </c>
      <c r="F204" s="3">
        <v>13262.0</v>
      </c>
      <c r="G204" s="8">
        <v>11803.0</v>
      </c>
    </row>
    <row r="205">
      <c r="A205" s="6" t="s">
        <v>9513</v>
      </c>
      <c r="B205" s="7">
        <v>46039.70621527778</v>
      </c>
      <c r="C205" s="6" t="s">
        <v>9514</v>
      </c>
      <c r="D205" s="6" t="s">
        <v>53</v>
      </c>
      <c r="E205" s="6">
        <v>4226206.0</v>
      </c>
      <c r="F205" s="3">
        <v>16816.0</v>
      </c>
      <c r="G205" s="8">
        <v>14675.0</v>
      </c>
    </row>
    <row r="206">
      <c r="A206" s="6" t="s">
        <v>9515</v>
      </c>
      <c r="B206" s="7">
        <v>46039.770104166666</v>
      </c>
      <c r="C206" s="6" t="s">
        <v>9516</v>
      </c>
      <c r="D206" s="6" t="s">
        <v>53</v>
      </c>
      <c r="E206" s="6">
        <v>4226253.0</v>
      </c>
      <c r="F206" s="3">
        <v>10755.0</v>
      </c>
      <c r="G206" s="8">
        <v>9582.0</v>
      </c>
    </row>
    <row r="207">
      <c r="A207" s="6" t="s">
        <v>9517</v>
      </c>
      <c r="B207" s="7">
        <v>46039.86177083333</v>
      </c>
      <c r="C207" s="6" t="s">
        <v>9518</v>
      </c>
      <c r="D207" s="6" t="s">
        <v>53</v>
      </c>
      <c r="E207" s="6">
        <v>4226281.0</v>
      </c>
      <c r="F207" s="3">
        <v>34202.0</v>
      </c>
      <c r="G207" s="8">
        <v>29967.0</v>
      </c>
    </row>
    <row r="208">
      <c r="A208" s="6" t="s">
        <v>9519</v>
      </c>
      <c r="B208" s="7">
        <v>46039.86592592593</v>
      </c>
      <c r="C208" s="6" t="s">
        <v>9520</v>
      </c>
      <c r="D208" s="6" t="s">
        <v>53</v>
      </c>
      <c r="E208" s="6">
        <v>4226285.0</v>
      </c>
      <c r="F208" s="3">
        <v>11035.0</v>
      </c>
      <c r="G208" s="8">
        <v>9786.0</v>
      </c>
    </row>
    <row r="209">
      <c r="A209" s="6" t="s">
        <v>9521</v>
      </c>
      <c r="B209" s="7">
        <v>46039.89409722222</v>
      </c>
      <c r="C209" s="6" t="s">
        <v>9522</v>
      </c>
      <c r="D209" s="6" t="s">
        <v>53</v>
      </c>
      <c r="E209" s="6">
        <v>4226301.0</v>
      </c>
      <c r="F209" s="3">
        <v>55064.0</v>
      </c>
      <c r="G209" s="8">
        <v>47664.0</v>
      </c>
    </row>
    <row r="210">
      <c r="A210" s="6" t="s">
        <v>9523</v>
      </c>
      <c r="B210" s="7">
        <v>46039.93696759259</v>
      </c>
      <c r="C210" s="6" t="s">
        <v>9524</v>
      </c>
      <c r="D210" s="6" t="s">
        <v>53</v>
      </c>
      <c r="E210" s="6">
        <v>4226324.0</v>
      </c>
      <c r="F210" s="3">
        <v>57982.0</v>
      </c>
      <c r="G210" s="8">
        <v>51611.0</v>
      </c>
    </row>
    <row r="211">
      <c r="A211" s="6" t="s">
        <v>9525</v>
      </c>
      <c r="B211" s="7">
        <v>46040.02107638889</v>
      </c>
      <c r="C211" s="6" t="s">
        <v>9526</v>
      </c>
      <c r="D211" s="6" t="s">
        <v>5887</v>
      </c>
      <c r="E211" s="6">
        <v>601734.0</v>
      </c>
      <c r="F211" s="3">
        <v>17016.0</v>
      </c>
      <c r="G211" s="8">
        <v>15093.0</v>
      </c>
    </row>
    <row r="212">
      <c r="A212" s="6" t="s">
        <v>1099</v>
      </c>
      <c r="B212" s="7">
        <v>46040.268530092595</v>
      </c>
      <c r="C212" s="6" t="s">
        <v>9527</v>
      </c>
      <c r="D212" s="6" t="s">
        <v>53</v>
      </c>
      <c r="E212" s="6">
        <v>4226370.0</v>
      </c>
      <c r="F212" s="3">
        <v>19471.0</v>
      </c>
      <c r="G212" s="8">
        <v>17109.0</v>
      </c>
    </row>
    <row r="213">
      <c r="A213" s="6" t="s">
        <v>9528</v>
      </c>
      <c r="B213" s="7">
        <v>46040.4696412037</v>
      </c>
      <c r="C213" s="6" t="s">
        <v>9529</v>
      </c>
      <c r="D213" s="6" t="s">
        <v>53</v>
      </c>
      <c r="E213" s="6">
        <v>4226376.0</v>
      </c>
      <c r="F213" s="3">
        <v>30776.0</v>
      </c>
      <c r="G213" s="8">
        <v>26377.0</v>
      </c>
    </row>
    <row r="214">
      <c r="A214" s="6" t="s">
        <v>9530</v>
      </c>
      <c r="B214" s="7">
        <v>46040.75524305556</v>
      </c>
      <c r="C214" s="6" t="s">
        <v>9531</v>
      </c>
      <c r="D214" s="6" t="s">
        <v>53</v>
      </c>
      <c r="E214" s="6">
        <v>4226543.0</v>
      </c>
      <c r="F214" s="3">
        <v>11003.0</v>
      </c>
      <c r="G214" s="8">
        <v>9120.0</v>
      </c>
    </row>
    <row r="215">
      <c r="A215" s="6" t="s">
        <v>9532</v>
      </c>
      <c r="B215" s="7">
        <v>46040.789618055554</v>
      </c>
      <c r="C215" s="6" t="s">
        <v>9533</v>
      </c>
      <c r="D215" s="6" t="s">
        <v>53</v>
      </c>
      <c r="E215" s="6">
        <v>4226566.0</v>
      </c>
      <c r="F215" s="3">
        <v>11590.0</v>
      </c>
      <c r="G215" s="8">
        <v>10565.0</v>
      </c>
    </row>
    <row r="216">
      <c r="A216" s="6" t="s">
        <v>9534</v>
      </c>
      <c r="B216" s="7">
        <v>46040.80731481482</v>
      </c>
      <c r="C216" s="6" t="s">
        <v>9535</v>
      </c>
      <c r="D216" s="6" t="s">
        <v>53</v>
      </c>
      <c r="E216" s="6">
        <v>4226573.0</v>
      </c>
      <c r="F216" s="3">
        <v>10913.0</v>
      </c>
      <c r="G216" s="8">
        <v>9139.0</v>
      </c>
    </row>
    <row r="217">
      <c r="A217" s="6" t="s">
        <v>9536</v>
      </c>
      <c r="B217" s="7">
        <v>46040.83280092593</v>
      </c>
      <c r="C217" s="6" t="s">
        <v>9537</v>
      </c>
      <c r="D217" s="6" t="s">
        <v>53</v>
      </c>
      <c r="E217" s="6">
        <v>4226381.0</v>
      </c>
      <c r="F217" s="3">
        <v>12582.0</v>
      </c>
      <c r="G217" s="8">
        <v>10816.0</v>
      </c>
    </row>
    <row r="218">
      <c r="A218" s="6" t="s">
        <v>9538</v>
      </c>
      <c r="B218" s="7">
        <v>46040.844375</v>
      </c>
      <c r="C218" s="6" t="s">
        <v>9539</v>
      </c>
      <c r="D218" s="6" t="s">
        <v>53</v>
      </c>
      <c r="E218" s="6">
        <v>4226385.0</v>
      </c>
      <c r="F218" s="3">
        <v>14212.0</v>
      </c>
      <c r="G218" s="8">
        <v>12277.0</v>
      </c>
    </row>
    <row r="219">
      <c r="A219" s="6" t="s">
        <v>9540</v>
      </c>
      <c r="B219" s="7">
        <v>46040.96996527778</v>
      </c>
      <c r="C219" s="6" t="s">
        <v>9541</v>
      </c>
      <c r="D219" s="6" t="s">
        <v>9125</v>
      </c>
      <c r="E219" s="6">
        <v>4226825.0</v>
      </c>
      <c r="F219" s="3">
        <v>25613.0</v>
      </c>
      <c r="G219" s="8">
        <v>21461.0</v>
      </c>
    </row>
    <row r="220">
      <c r="A220" s="6" t="s">
        <v>9542</v>
      </c>
      <c r="B220" s="7">
        <v>46041.23606481482</v>
      </c>
      <c r="C220" s="6" t="s">
        <v>9543</v>
      </c>
      <c r="D220" s="6" t="s">
        <v>53</v>
      </c>
      <c r="E220" s="6">
        <v>4226714.0</v>
      </c>
      <c r="F220" s="3">
        <v>14110.0</v>
      </c>
      <c r="G220" s="8">
        <v>11917.0</v>
      </c>
    </row>
    <row r="221">
      <c r="A221" s="6" t="s">
        <v>9544</v>
      </c>
      <c r="B221" s="7">
        <v>46041.280636574076</v>
      </c>
      <c r="C221" s="6" t="s">
        <v>9545</v>
      </c>
      <c r="D221" s="6" t="s">
        <v>53</v>
      </c>
      <c r="E221" s="6">
        <v>4226719.0</v>
      </c>
      <c r="F221" s="3">
        <v>26712.0</v>
      </c>
      <c r="G221" s="8">
        <v>23691.0</v>
      </c>
    </row>
    <row r="222">
      <c r="A222" s="6" t="s">
        <v>9546</v>
      </c>
      <c r="B222" s="7">
        <v>46041.34768518519</v>
      </c>
      <c r="C222" s="6" t="s">
        <v>9547</v>
      </c>
      <c r="D222" s="6" t="s">
        <v>53</v>
      </c>
      <c r="E222" s="6">
        <v>4226722.0</v>
      </c>
      <c r="F222" s="3">
        <v>15457.0</v>
      </c>
      <c r="G222" s="8">
        <v>13824.0</v>
      </c>
    </row>
    <row r="223">
      <c r="A223" s="6" t="s">
        <v>9548</v>
      </c>
      <c r="B223" s="7">
        <v>46041.416666666664</v>
      </c>
      <c r="C223" s="6" t="s">
        <v>9549</v>
      </c>
      <c r="D223" s="6" t="s">
        <v>9550</v>
      </c>
      <c r="E223" s="16" t="s">
        <v>9551</v>
      </c>
      <c r="F223" s="3">
        <v>19355.0</v>
      </c>
      <c r="G223" s="8">
        <v>18041.0</v>
      </c>
    </row>
    <row r="224">
      <c r="A224" s="6" t="s">
        <v>9552</v>
      </c>
      <c r="B224" s="7">
        <v>46041.69290509259</v>
      </c>
      <c r="C224" s="6" t="s">
        <v>9553</v>
      </c>
      <c r="D224" s="6" t="s">
        <v>9125</v>
      </c>
      <c r="E224" s="6">
        <v>4226828.0</v>
      </c>
      <c r="F224" s="3">
        <v>18403.0</v>
      </c>
      <c r="G224" s="8">
        <v>14543.0</v>
      </c>
    </row>
    <row r="225">
      <c r="A225" s="6" t="s">
        <v>9554</v>
      </c>
      <c r="B225" s="7">
        <v>46041.77099537037</v>
      </c>
      <c r="C225" s="6" t="s">
        <v>9555</v>
      </c>
      <c r="D225" s="6" t="s">
        <v>5887</v>
      </c>
      <c r="E225" s="6">
        <v>601723.0</v>
      </c>
      <c r="F225" s="3">
        <v>78952.0</v>
      </c>
      <c r="G225" s="8">
        <v>68213.0</v>
      </c>
    </row>
    <row r="226">
      <c r="A226" s="6" t="s">
        <v>9556</v>
      </c>
      <c r="B226" s="7">
        <v>46041.996296296296</v>
      </c>
      <c r="C226" s="6" t="s">
        <v>9557</v>
      </c>
      <c r="D226" s="6" t="s">
        <v>53</v>
      </c>
      <c r="E226" s="6">
        <v>4227063.0</v>
      </c>
      <c r="F226" s="3">
        <v>27755.0</v>
      </c>
      <c r="G226" s="8">
        <v>22708.0</v>
      </c>
    </row>
    <row r="227">
      <c r="A227" s="6" t="s">
        <v>9558</v>
      </c>
      <c r="B227" s="7">
        <v>46042.643217592595</v>
      </c>
      <c r="C227" s="6" t="s">
        <v>9559</v>
      </c>
      <c r="D227" s="6" t="s">
        <v>53</v>
      </c>
      <c r="E227" s="6">
        <v>4227248.0</v>
      </c>
      <c r="F227" s="3">
        <v>41266.0</v>
      </c>
      <c r="G227" s="8">
        <v>37109.0</v>
      </c>
    </row>
    <row r="228">
      <c r="A228" s="6" t="s">
        <v>9560</v>
      </c>
      <c r="B228" s="7">
        <v>46042.64765046296</v>
      </c>
      <c r="C228" s="6" t="s">
        <v>9561</v>
      </c>
      <c r="D228" s="6" t="s">
        <v>9125</v>
      </c>
      <c r="E228" s="6">
        <v>4227432.0</v>
      </c>
      <c r="F228" s="3">
        <v>17525.0</v>
      </c>
      <c r="G228" s="8">
        <v>15057.0</v>
      </c>
    </row>
    <row r="229">
      <c r="A229" s="6" t="s">
        <v>9562</v>
      </c>
      <c r="B229" s="7">
        <v>46042.662997685184</v>
      </c>
      <c r="C229" s="6" t="s">
        <v>9563</v>
      </c>
      <c r="D229" s="6" t="s">
        <v>9218</v>
      </c>
      <c r="E229" s="6">
        <v>735698.0</v>
      </c>
      <c r="F229" s="3">
        <v>19892.0</v>
      </c>
      <c r="G229" s="8">
        <v>15930.0</v>
      </c>
    </row>
    <row r="230">
      <c r="A230" s="6" t="s">
        <v>9564</v>
      </c>
      <c r="B230" s="7">
        <v>46042.68185185185</v>
      </c>
      <c r="C230" s="6" t="s">
        <v>9565</v>
      </c>
      <c r="D230" s="6" t="s">
        <v>53</v>
      </c>
      <c r="E230" s="6">
        <v>4227372.0</v>
      </c>
      <c r="F230" s="3">
        <v>268074.0</v>
      </c>
      <c r="G230" s="8">
        <v>238796.0</v>
      </c>
    </row>
    <row r="231">
      <c r="A231" s="6" t="s">
        <v>9566</v>
      </c>
      <c r="B231" s="7">
        <v>46042.70611111111</v>
      </c>
      <c r="C231" s="6" t="s">
        <v>9567</v>
      </c>
      <c r="D231" s="6" t="s">
        <v>53</v>
      </c>
      <c r="E231" s="6">
        <v>4227433.0</v>
      </c>
      <c r="F231" s="3">
        <v>74737.0</v>
      </c>
      <c r="G231" s="8">
        <v>65550.0</v>
      </c>
    </row>
    <row r="232">
      <c r="A232" s="6" t="s">
        <v>1163</v>
      </c>
      <c r="B232" s="7">
        <v>46042.760150462964</v>
      </c>
      <c r="C232" s="6" t="s">
        <v>9568</v>
      </c>
      <c r="D232" s="6" t="s">
        <v>53</v>
      </c>
      <c r="E232" s="6">
        <v>4227583.0</v>
      </c>
      <c r="F232" s="3">
        <v>114962.0</v>
      </c>
      <c r="G232" s="8">
        <v>98434.0</v>
      </c>
    </row>
    <row r="233">
      <c r="A233" s="6" t="s">
        <v>9569</v>
      </c>
      <c r="B233" s="7">
        <v>46042.779594907406</v>
      </c>
      <c r="C233" s="6" t="s">
        <v>9570</v>
      </c>
      <c r="D233" s="6" t="s">
        <v>53</v>
      </c>
      <c r="E233" s="6">
        <v>4227621.0</v>
      </c>
      <c r="F233" s="3">
        <v>21651.0</v>
      </c>
      <c r="G233" s="8">
        <v>18918.0</v>
      </c>
    </row>
    <row r="234">
      <c r="A234" s="6" t="s">
        <v>9571</v>
      </c>
      <c r="B234" s="7">
        <v>46042.78871527778</v>
      </c>
      <c r="C234" s="6" t="s">
        <v>9572</v>
      </c>
      <c r="D234" s="6" t="s">
        <v>53</v>
      </c>
      <c r="E234" s="6">
        <v>4227607.0</v>
      </c>
      <c r="F234" s="3">
        <v>12467.0</v>
      </c>
      <c r="G234" s="8">
        <v>10914.0</v>
      </c>
    </row>
    <row r="235">
      <c r="A235" s="6" t="s">
        <v>9573</v>
      </c>
      <c r="B235" s="7">
        <v>46042.81696759259</v>
      </c>
      <c r="C235" s="6" t="s">
        <v>9574</v>
      </c>
      <c r="D235" s="6" t="s">
        <v>53</v>
      </c>
      <c r="E235" s="6">
        <v>4227722.0</v>
      </c>
      <c r="F235" s="3">
        <v>22111.0</v>
      </c>
      <c r="G235" s="8">
        <v>20152.0</v>
      </c>
    </row>
    <row r="236">
      <c r="A236" s="6" t="s">
        <v>9575</v>
      </c>
      <c r="B236" s="7">
        <v>46042.86446759259</v>
      </c>
      <c r="C236" s="6" t="s">
        <v>9576</v>
      </c>
      <c r="D236" s="6" t="s">
        <v>53</v>
      </c>
      <c r="E236" s="6">
        <v>4227826.0</v>
      </c>
      <c r="F236" s="3">
        <v>96589.0</v>
      </c>
      <c r="G236" s="8">
        <v>86785.0</v>
      </c>
    </row>
    <row r="237">
      <c r="A237" s="6" t="s">
        <v>9577</v>
      </c>
      <c r="B237" s="7">
        <v>46042.86638888889</v>
      </c>
      <c r="C237" s="6" t="s">
        <v>9578</v>
      </c>
      <c r="D237" s="6" t="s">
        <v>59</v>
      </c>
      <c r="E237" s="16" t="s">
        <v>9579</v>
      </c>
      <c r="F237" s="3">
        <v>72135.0</v>
      </c>
      <c r="G237" s="8">
        <v>61025.0</v>
      </c>
    </row>
    <row r="238">
      <c r="A238" s="6" t="s">
        <v>9580</v>
      </c>
      <c r="B238" s="7">
        <v>46042.900289351855</v>
      </c>
      <c r="C238" s="6" t="s">
        <v>9581</v>
      </c>
      <c r="D238" s="6" t="s">
        <v>53</v>
      </c>
      <c r="E238" s="6">
        <v>4227862.0</v>
      </c>
      <c r="F238" s="3">
        <v>40684.0</v>
      </c>
      <c r="G238" s="8">
        <v>35698.0</v>
      </c>
    </row>
    <row r="239">
      <c r="A239" s="6" t="s">
        <v>9582</v>
      </c>
      <c r="B239" s="7">
        <v>46042.9618287037</v>
      </c>
      <c r="C239" s="6" t="s">
        <v>9583</v>
      </c>
      <c r="D239" s="6" t="s">
        <v>53</v>
      </c>
      <c r="E239" s="6">
        <v>4228018.0</v>
      </c>
      <c r="F239" s="3">
        <v>10527.0</v>
      </c>
      <c r="G239" s="8">
        <v>8934.0</v>
      </c>
    </row>
    <row r="240">
      <c r="A240" s="6" t="s">
        <v>9584</v>
      </c>
      <c r="B240" s="7">
        <v>46042.97020833333</v>
      </c>
      <c r="C240" s="6" t="s">
        <v>9585</v>
      </c>
      <c r="D240" s="6" t="s">
        <v>53</v>
      </c>
      <c r="E240" s="6">
        <v>4228025.0</v>
      </c>
      <c r="F240" s="3">
        <v>13473.0</v>
      </c>
      <c r="G240" s="8">
        <v>11664.0</v>
      </c>
    </row>
    <row r="241">
      <c r="A241" s="6" t="s">
        <v>9586</v>
      </c>
      <c r="B241" s="7">
        <v>46043.06662037037</v>
      </c>
      <c r="C241" s="6" t="s">
        <v>9587</v>
      </c>
      <c r="D241" s="6" t="s">
        <v>53</v>
      </c>
      <c r="E241" s="6"/>
      <c r="F241" s="3">
        <v>12859.0</v>
      </c>
      <c r="G241" s="8">
        <v>11766.0</v>
      </c>
    </row>
    <row r="242">
      <c r="A242" s="6" t="s">
        <v>9588</v>
      </c>
      <c r="B242" s="7">
        <v>46043.16395833333</v>
      </c>
      <c r="C242" s="6" t="s">
        <v>9589</v>
      </c>
      <c r="D242" s="6" t="s">
        <v>53</v>
      </c>
      <c r="E242" s="6">
        <v>4228183.0</v>
      </c>
      <c r="F242" s="3">
        <v>30888.0</v>
      </c>
      <c r="G242" s="8">
        <v>26118.0</v>
      </c>
    </row>
    <row r="243">
      <c r="A243" s="6" t="s">
        <v>9590</v>
      </c>
      <c r="B243" s="7">
        <v>46043.70263888889</v>
      </c>
      <c r="C243" s="6" t="s">
        <v>9591</v>
      </c>
      <c r="D243" s="6" t="s">
        <v>53</v>
      </c>
      <c r="E243" s="6">
        <v>4228532.0</v>
      </c>
      <c r="F243" s="3">
        <v>25309.0</v>
      </c>
      <c r="G243" s="8">
        <v>22724.0</v>
      </c>
    </row>
    <row r="244">
      <c r="A244" s="6" t="s">
        <v>9592</v>
      </c>
      <c r="B244" s="7">
        <v>46043.71009259259</v>
      </c>
      <c r="C244" s="6" t="s">
        <v>9593</v>
      </c>
      <c r="D244" s="6" t="s">
        <v>53</v>
      </c>
      <c r="E244" s="6">
        <v>3894876.0</v>
      </c>
      <c r="F244" s="3">
        <v>10222.0</v>
      </c>
      <c r="G244" s="8">
        <v>8958.0</v>
      </c>
    </row>
    <row r="245">
      <c r="A245" s="6" t="s">
        <v>9594</v>
      </c>
      <c r="B245" s="7">
        <v>46043.71337962963</v>
      </c>
      <c r="C245" s="6" t="s">
        <v>9595</v>
      </c>
      <c r="D245" s="6" t="s">
        <v>53</v>
      </c>
      <c r="E245" s="6">
        <v>4228568.0</v>
      </c>
      <c r="F245" s="3">
        <v>28042.0</v>
      </c>
      <c r="G245" s="8">
        <v>24781.0</v>
      </c>
    </row>
    <row r="246">
      <c r="A246" s="6" t="s">
        <v>9596</v>
      </c>
      <c r="B246" s="7">
        <v>46043.72684027778</v>
      </c>
      <c r="C246" s="6" t="s">
        <v>9597</v>
      </c>
      <c r="D246" s="6" t="s">
        <v>53</v>
      </c>
      <c r="E246" s="6">
        <v>4228630.0</v>
      </c>
      <c r="F246" s="3">
        <v>19550.0</v>
      </c>
      <c r="G246" s="8">
        <v>17163.0</v>
      </c>
    </row>
    <row r="247">
      <c r="A247" s="6" t="s">
        <v>9598</v>
      </c>
      <c r="B247" s="7">
        <v>46043.73952546297</v>
      </c>
      <c r="C247" s="6" t="s">
        <v>9599</v>
      </c>
      <c r="D247" s="6" t="s">
        <v>53</v>
      </c>
      <c r="E247" s="6">
        <v>4228700.0</v>
      </c>
      <c r="F247" s="3">
        <v>24097.0</v>
      </c>
      <c r="G247" s="8">
        <v>22701.0</v>
      </c>
    </row>
    <row r="248">
      <c r="A248" s="6" t="s">
        <v>9600</v>
      </c>
      <c r="B248" s="7">
        <v>46043.743263888886</v>
      </c>
      <c r="C248" s="6" t="s">
        <v>9601</v>
      </c>
      <c r="D248" s="6" t="s">
        <v>9218</v>
      </c>
      <c r="E248" s="6">
        <v>735766.0</v>
      </c>
      <c r="F248" s="3">
        <v>28958.0</v>
      </c>
      <c r="G248" s="8">
        <v>25782.0</v>
      </c>
    </row>
    <row r="249">
      <c r="A249" s="6" t="s">
        <v>9602</v>
      </c>
      <c r="B249" s="7">
        <v>46043.81929398148</v>
      </c>
      <c r="C249" s="6" t="s">
        <v>9603</v>
      </c>
      <c r="D249" s="6" t="s">
        <v>53</v>
      </c>
      <c r="E249" s="6">
        <v>4228829.0</v>
      </c>
      <c r="F249" s="3">
        <v>87119.0</v>
      </c>
      <c r="G249" s="8">
        <v>76833.0</v>
      </c>
    </row>
    <row r="250">
      <c r="A250" s="6" t="s">
        <v>9604</v>
      </c>
      <c r="B250" s="7">
        <v>46043.821284722224</v>
      </c>
      <c r="C250" s="6" t="s">
        <v>9605</v>
      </c>
      <c r="D250" s="6" t="s">
        <v>53</v>
      </c>
      <c r="E250" s="6">
        <v>4228923.0</v>
      </c>
      <c r="F250" s="3">
        <v>20128.0</v>
      </c>
      <c r="G250" s="8">
        <v>17770.0</v>
      </c>
    </row>
    <row r="251">
      <c r="A251" s="6" t="s">
        <v>9606</v>
      </c>
      <c r="B251" s="7">
        <v>46043.83</v>
      </c>
      <c r="C251" s="6" t="s">
        <v>9607</v>
      </c>
      <c r="D251" s="6" t="s">
        <v>53</v>
      </c>
      <c r="E251" s="6">
        <v>4228949.0</v>
      </c>
      <c r="F251" s="3">
        <v>18279.0</v>
      </c>
      <c r="G251" s="8">
        <v>15440.0</v>
      </c>
    </row>
    <row r="252">
      <c r="A252" s="6" t="s">
        <v>9608</v>
      </c>
      <c r="B252" s="7">
        <v>46043.83525462963</v>
      </c>
      <c r="C252" s="6" t="s">
        <v>9609</v>
      </c>
      <c r="D252" s="6" t="s">
        <v>9218</v>
      </c>
      <c r="E252" s="6">
        <v>735812.0</v>
      </c>
      <c r="F252" s="3">
        <v>15546.0</v>
      </c>
      <c r="G252" s="8">
        <v>12713.0</v>
      </c>
    </row>
    <row r="253">
      <c r="A253" s="6" t="s">
        <v>9610</v>
      </c>
      <c r="B253" s="7">
        <v>46043.91820601852</v>
      </c>
      <c r="C253" s="6" t="s">
        <v>9611</v>
      </c>
      <c r="D253" s="6" t="s">
        <v>53</v>
      </c>
      <c r="E253" s="6">
        <v>4229295.0</v>
      </c>
      <c r="F253" s="3">
        <v>48574.0</v>
      </c>
      <c r="G253" s="8">
        <v>41502.0</v>
      </c>
    </row>
    <row r="254">
      <c r="A254" s="6" t="s">
        <v>9612</v>
      </c>
      <c r="B254" s="7">
        <v>46044.686064814814</v>
      </c>
      <c r="C254" s="6" t="s">
        <v>9613</v>
      </c>
      <c r="D254" s="6" t="s">
        <v>53</v>
      </c>
      <c r="E254" s="6">
        <v>4229546.0</v>
      </c>
      <c r="F254" s="3">
        <v>35384.0</v>
      </c>
      <c r="G254" s="8">
        <v>30335.0</v>
      </c>
    </row>
    <row r="255">
      <c r="A255" s="6" t="s">
        <v>9614</v>
      </c>
      <c r="B255" s="7">
        <v>46044.695601851854</v>
      </c>
      <c r="C255" s="6" t="s">
        <v>9615</v>
      </c>
      <c r="D255" s="6" t="s">
        <v>53</v>
      </c>
      <c r="E255" s="6">
        <v>4229847.0</v>
      </c>
      <c r="F255" s="3">
        <v>11297.0</v>
      </c>
      <c r="G255" s="8">
        <v>9506.0</v>
      </c>
    </row>
    <row r="256">
      <c r="A256" s="6" t="s">
        <v>9616</v>
      </c>
      <c r="B256" s="7">
        <v>46044.77077546297</v>
      </c>
      <c r="C256" s="6" t="s">
        <v>9617</v>
      </c>
      <c r="D256" s="6" t="s">
        <v>53</v>
      </c>
      <c r="E256" s="6">
        <v>4229975.0</v>
      </c>
      <c r="F256" s="3">
        <v>66927.0</v>
      </c>
      <c r="G256" s="8">
        <v>58689.0</v>
      </c>
    </row>
    <row r="257">
      <c r="A257" s="6" t="s">
        <v>9618</v>
      </c>
      <c r="B257" s="7">
        <v>46044.785</v>
      </c>
      <c r="C257" s="6" t="s">
        <v>9619</v>
      </c>
      <c r="D257" s="6" t="s">
        <v>53</v>
      </c>
      <c r="E257" s="6">
        <v>4230155.0</v>
      </c>
      <c r="F257" s="3">
        <v>13351.0</v>
      </c>
      <c r="G257" s="8">
        <v>11199.0</v>
      </c>
    </row>
    <row r="258">
      <c r="A258" s="6" t="s">
        <v>9620</v>
      </c>
      <c r="B258" s="7">
        <v>46044.899826388886</v>
      </c>
      <c r="C258" s="6" t="s">
        <v>9621</v>
      </c>
      <c r="D258" s="6" t="s">
        <v>53</v>
      </c>
      <c r="E258" s="6">
        <v>4230440.0</v>
      </c>
      <c r="F258" s="3">
        <v>61329.0</v>
      </c>
      <c r="G258" s="8">
        <v>54355.0</v>
      </c>
    </row>
    <row r="259">
      <c r="A259" s="6" t="s">
        <v>9622</v>
      </c>
      <c r="B259" s="7">
        <v>46044.90017361111</v>
      </c>
      <c r="C259" s="6" t="s">
        <v>9623</v>
      </c>
      <c r="D259" s="6" t="s">
        <v>53</v>
      </c>
      <c r="E259" s="6">
        <v>4230525.0</v>
      </c>
      <c r="F259" s="3">
        <v>106967.0</v>
      </c>
      <c r="G259" s="8">
        <v>94406.0</v>
      </c>
    </row>
    <row r="260">
      <c r="A260" s="6" t="s">
        <v>9624</v>
      </c>
      <c r="B260" s="7">
        <v>46044.914814814816</v>
      </c>
      <c r="C260" s="6" t="s">
        <v>9625</v>
      </c>
      <c r="D260" s="6" t="s">
        <v>53</v>
      </c>
      <c r="E260" s="6">
        <v>4230559.0</v>
      </c>
      <c r="F260" s="3">
        <v>35426.0</v>
      </c>
      <c r="G260" s="8">
        <v>29982.0</v>
      </c>
    </row>
    <row r="261">
      <c r="A261" s="6" t="s">
        <v>9626</v>
      </c>
      <c r="B261" s="7">
        <v>46044.946701388886</v>
      </c>
      <c r="C261" s="6" t="s">
        <v>9627</v>
      </c>
      <c r="D261" s="6" t="s">
        <v>53</v>
      </c>
      <c r="E261" s="6">
        <v>4230467.0</v>
      </c>
      <c r="F261" s="3">
        <v>110679.0</v>
      </c>
      <c r="G261" s="8">
        <v>92936.0</v>
      </c>
    </row>
    <row r="262">
      <c r="A262" s="6" t="s">
        <v>1265</v>
      </c>
      <c r="B262" s="7">
        <v>46044.95650462963</v>
      </c>
      <c r="C262" s="6" t="s">
        <v>9628</v>
      </c>
      <c r="D262" s="6" t="s">
        <v>53</v>
      </c>
      <c r="E262" s="6">
        <v>4230708.0</v>
      </c>
      <c r="F262" s="3">
        <v>71222.0</v>
      </c>
      <c r="G262" s="8">
        <v>59132.0</v>
      </c>
    </row>
    <row r="263">
      <c r="A263" s="6" t="s">
        <v>9629</v>
      </c>
      <c r="B263" s="7">
        <v>46045.47012731482</v>
      </c>
      <c r="C263" s="6" t="s">
        <v>9630</v>
      </c>
      <c r="D263" s="6" t="s">
        <v>53</v>
      </c>
      <c r="E263" s="6">
        <v>4230409.0</v>
      </c>
      <c r="F263" s="3">
        <v>108793.0</v>
      </c>
      <c r="G263" s="8">
        <v>88839.0</v>
      </c>
    </row>
    <row r="264">
      <c r="A264" s="6" t="s">
        <v>9631</v>
      </c>
      <c r="B264" s="7">
        <v>46045.68108796296</v>
      </c>
      <c r="C264" s="6" t="s">
        <v>9632</v>
      </c>
      <c r="D264" s="6" t="s">
        <v>53</v>
      </c>
      <c r="E264" s="6">
        <v>4231085.0</v>
      </c>
      <c r="F264" s="3">
        <v>28619.0</v>
      </c>
      <c r="G264" s="8">
        <v>24510.0</v>
      </c>
    </row>
    <row r="265">
      <c r="A265" s="6" t="s">
        <v>9633</v>
      </c>
      <c r="B265" s="7">
        <v>46045.73650462963</v>
      </c>
      <c r="C265" s="6" t="s">
        <v>9634</v>
      </c>
      <c r="D265" s="6" t="s">
        <v>53</v>
      </c>
      <c r="E265" s="6">
        <v>4231276.0</v>
      </c>
      <c r="F265" s="3">
        <v>37164.0</v>
      </c>
      <c r="G265" s="8">
        <v>33246.0</v>
      </c>
    </row>
    <row r="266">
      <c r="A266" s="6" t="s">
        <v>9635</v>
      </c>
      <c r="B266" s="7">
        <v>46045.76390046296</v>
      </c>
      <c r="C266" s="6" t="s">
        <v>9636</v>
      </c>
      <c r="D266" s="6" t="s">
        <v>53</v>
      </c>
      <c r="E266" s="6">
        <v>4231313.0</v>
      </c>
      <c r="F266" s="3">
        <v>20266.0</v>
      </c>
      <c r="G266" s="8">
        <v>16816.0</v>
      </c>
    </row>
    <row r="267">
      <c r="A267" s="6" t="s">
        <v>9637</v>
      </c>
      <c r="B267" s="7">
        <v>46045.77180555555</v>
      </c>
      <c r="C267" s="6" t="s">
        <v>9638</v>
      </c>
      <c r="D267" s="6" t="s">
        <v>53</v>
      </c>
      <c r="E267" s="6">
        <v>4231374.0</v>
      </c>
      <c r="F267" s="3">
        <v>165951.0</v>
      </c>
      <c r="G267" s="8">
        <v>139163.0</v>
      </c>
    </row>
    <row r="268">
      <c r="A268" s="6" t="s">
        <v>9639</v>
      </c>
      <c r="B268" s="7">
        <v>46045.790358796294</v>
      </c>
      <c r="C268" s="6" t="s">
        <v>9640</v>
      </c>
      <c r="D268" s="6" t="s">
        <v>53</v>
      </c>
      <c r="E268" s="6">
        <v>4231416.0</v>
      </c>
      <c r="F268" s="3">
        <v>13291.0</v>
      </c>
      <c r="G268" s="8">
        <v>11849.0</v>
      </c>
    </row>
    <row r="269">
      <c r="A269" s="6" t="s">
        <v>9641</v>
      </c>
      <c r="B269" s="7">
        <v>46045.79215277778</v>
      </c>
      <c r="C269" s="6" t="s">
        <v>9642</v>
      </c>
      <c r="D269" s="6" t="s">
        <v>53</v>
      </c>
      <c r="E269" s="6">
        <v>4231414.0</v>
      </c>
      <c r="F269" s="3">
        <v>43808.0</v>
      </c>
      <c r="G269" s="8">
        <v>38902.0</v>
      </c>
    </row>
    <row r="270">
      <c r="A270" s="6" t="s">
        <v>9643</v>
      </c>
      <c r="B270" s="7">
        <v>46045.81592592593</v>
      </c>
      <c r="C270" s="6" t="s">
        <v>9644</v>
      </c>
      <c r="D270" s="6" t="s">
        <v>53</v>
      </c>
      <c r="E270" s="6">
        <v>3579450.0</v>
      </c>
      <c r="F270" s="3">
        <v>16833.0</v>
      </c>
      <c r="G270" s="8">
        <v>15197.0</v>
      </c>
    </row>
    <row r="271">
      <c r="A271" s="6" t="s">
        <v>9645</v>
      </c>
      <c r="B271" s="7">
        <v>46045.84378472222</v>
      </c>
      <c r="C271" s="6" t="s">
        <v>9646</v>
      </c>
      <c r="D271" s="6" t="s">
        <v>53</v>
      </c>
      <c r="E271" s="6">
        <v>4231553.0</v>
      </c>
      <c r="F271" s="3">
        <v>74813.0</v>
      </c>
      <c r="G271" s="8">
        <v>62318.0</v>
      </c>
    </row>
    <row r="272">
      <c r="A272" s="6" t="s">
        <v>9647</v>
      </c>
      <c r="B272" s="7">
        <v>46045.84819444444</v>
      </c>
      <c r="C272" s="6" t="s">
        <v>9648</v>
      </c>
      <c r="D272" s="6" t="s">
        <v>53</v>
      </c>
      <c r="E272" s="6">
        <v>4231507.0</v>
      </c>
      <c r="F272" s="3">
        <v>12287.0</v>
      </c>
      <c r="G272" s="8">
        <v>10199.0</v>
      </c>
    </row>
    <row r="273">
      <c r="A273" s="6" t="s">
        <v>9649</v>
      </c>
      <c r="B273" s="7">
        <v>46045.85952546296</v>
      </c>
      <c r="C273" s="6" t="s">
        <v>9650</v>
      </c>
      <c r="D273" s="6" t="s">
        <v>53</v>
      </c>
      <c r="E273" s="6">
        <v>4231586.0</v>
      </c>
      <c r="F273" s="3">
        <v>20249.0</v>
      </c>
      <c r="G273" s="8">
        <v>17666.0</v>
      </c>
    </row>
    <row r="274">
      <c r="A274" s="6" t="s">
        <v>9651</v>
      </c>
      <c r="B274" s="7">
        <v>46045.9558912037</v>
      </c>
      <c r="C274" s="6" t="s">
        <v>9652</v>
      </c>
      <c r="D274" s="6" t="s">
        <v>53</v>
      </c>
      <c r="E274" s="6">
        <v>4231837.0</v>
      </c>
      <c r="F274" s="3">
        <v>141463.0</v>
      </c>
      <c r="G274" s="8">
        <v>115573.0</v>
      </c>
    </row>
    <row r="275">
      <c r="A275" s="6" t="s">
        <v>9653</v>
      </c>
      <c r="B275" s="7">
        <v>46045.977175925924</v>
      </c>
      <c r="C275" s="6" t="s">
        <v>9654</v>
      </c>
      <c r="D275" s="6" t="s">
        <v>53</v>
      </c>
      <c r="E275" s="6">
        <v>4126980.0</v>
      </c>
      <c r="F275" s="3">
        <v>12124.0</v>
      </c>
      <c r="G275" s="8">
        <v>10127.0</v>
      </c>
    </row>
    <row r="276">
      <c r="A276" s="6" t="s">
        <v>9655</v>
      </c>
      <c r="B276" s="7">
        <v>46046.07077546296</v>
      </c>
      <c r="C276" s="6" t="s">
        <v>9656</v>
      </c>
      <c r="D276" s="6" t="s">
        <v>53</v>
      </c>
      <c r="E276" s="6">
        <v>4231999.0</v>
      </c>
      <c r="F276" s="3">
        <v>45869.0</v>
      </c>
      <c r="G276" s="8">
        <v>39426.0</v>
      </c>
    </row>
    <row r="277">
      <c r="A277" s="6" t="s">
        <v>9657</v>
      </c>
      <c r="B277" s="7">
        <v>46046.12740740741</v>
      </c>
      <c r="C277" s="6" t="s">
        <v>9658</v>
      </c>
      <c r="D277" s="6" t="s">
        <v>53</v>
      </c>
      <c r="E277" s="6">
        <v>4232033.0</v>
      </c>
      <c r="F277" s="3">
        <v>10274.0</v>
      </c>
      <c r="G277" s="8">
        <v>8424.0</v>
      </c>
    </row>
    <row r="278">
      <c r="A278" s="6" t="s">
        <v>9659</v>
      </c>
      <c r="B278" s="7">
        <v>46046.54172453703</v>
      </c>
      <c r="C278" s="6" t="s">
        <v>9660</v>
      </c>
      <c r="D278" s="6" t="s">
        <v>5887</v>
      </c>
      <c r="E278" s="6">
        <v>602462.0</v>
      </c>
      <c r="F278" s="3">
        <v>22855.0</v>
      </c>
      <c r="G278" s="8">
        <v>18406.0</v>
      </c>
    </row>
    <row r="279">
      <c r="A279" s="6" t="s">
        <v>9661</v>
      </c>
      <c r="B279" s="7">
        <v>46046.70868055556</v>
      </c>
      <c r="C279" s="6" t="s">
        <v>9662</v>
      </c>
      <c r="D279" s="6" t="s">
        <v>53</v>
      </c>
      <c r="E279" s="6">
        <v>4232129.0</v>
      </c>
      <c r="F279" s="3">
        <v>10506.0</v>
      </c>
      <c r="G279" s="8">
        <v>9037.0</v>
      </c>
    </row>
    <row r="280">
      <c r="A280" s="6" t="s">
        <v>9663</v>
      </c>
      <c r="B280" s="7">
        <v>46046.7319212963</v>
      </c>
      <c r="C280" s="6" t="s">
        <v>9664</v>
      </c>
      <c r="D280" s="6" t="s">
        <v>53</v>
      </c>
      <c r="E280" s="6">
        <v>4232150.0</v>
      </c>
      <c r="F280" s="3">
        <v>165844.0</v>
      </c>
      <c r="G280" s="8">
        <v>141498.0</v>
      </c>
    </row>
    <row r="281">
      <c r="A281" s="6" t="s">
        <v>9665</v>
      </c>
      <c r="B281" s="7">
        <v>46046.746203703704</v>
      </c>
      <c r="C281" s="6" t="s">
        <v>9666</v>
      </c>
      <c r="D281" s="6" t="s">
        <v>5705</v>
      </c>
      <c r="E281" s="16" t="s">
        <v>9667</v>
      </c>
      <c r="F281" s="3">
        <v>10944.0</v>
      </c>
      <c r="G281" s="8">
        <v>9847.0</v>
      </c>
    </row>
    <row r="282">
      <c r="A282" s="6" t="s">
        <v>9668</v>
      </c>
      <c r="B282" s="7">
        <v>46046.812627314815</v>
      </c>
      <c r="C282" s="6" t="s">
        <v>9669</v>
      </c>
      <c r="D282" s="6" t="s">
        <v>5887</v>
      </c>
      <c r="E282" s="6">
        <v>602572.0</v>
      </c>
      <c r="F282" s="3">
        <v>12593.0</v>
      </c>
      <c r="G282" s="8">
        <v>9989.0</v>
      </c>
    </row>
    <row r="283">
      <c r="A283" s="6" t="s">
        <v>9670</v>
      </c>
      <c r="B283" s="7">
        <v>46046.82894675926</v>
      </c>
      <c r="C283" s="6" t="s">
        <v>9671</v>
      </c>
      <c r="D283" s="6" t="s">
        <v>53</v>
      </c>
      <c r="E283" s="6">
        <v>4232188.0</v>
      </c>
      <c r="F283" s="3">
        <v>21197.0</v>
      </c>
      <c r="G283" s="8">
        <v>17568.0</v>
      </c>
    </row>
    <row r="284">
      <c r="A284" s="6" t="s">
        <v>9672</v>
      </c>
      <c r="B284" s="7">
        <v>46046.854375</v>
      </c>
      <c r="C284" s="6" t="s">
        <v>9673</v>
      </c>
      <c r="D284" s="6" t="s">
        <v>53</v>
      </c>
      <c r="E284" s="6">
        <v>4232197.0</v>
      </c>
      <c r="F284" s="3">
        <v>29820.0</v>
      </c>
      <c r="G284" s="8">
        <v>27228.0</v>
      </c>
    </row>
    <row r="285">
      <c r="A285" s="6" t="s">
        <v>1394</v>
      </c>
      <c r="B285" s="7">
        <v>46047.04893518519</v>
      </c>
      <c r="C285" s="6" t="s">
        <v>9674</v>
      </c>
      <c r="D285" s="6" t="s">
        <v>53</v>
      </c>
      <c r="E285" s="6">
        <v>4232235.0</v>
      </c>
      <c r="F285" s="3">
        <v>237690.0</v>
      </c>
      <c r="G285" s="8">
        <v>192077.0</v>
      </c>
    </row>
    <row r="286">
      <c r="A286" s="6" t="s">
        <v>9675</v>
      </c>
      <c r="B286" s="7">
        <v>46047.29570601852</v>
      </c>
      <c r="C286" s="6" t="s">
        <v>9676</v>
      </c>
      <c r="D286" s="6" t="s">
        <v>53</v>
      </c>
      <c r="E286" s="6">
        <v>4232293.0</v>
      </c>
      <c r="F286" s="3">
        <v>16021.0</v>
      </c>
      <c r="G286" s="8">
        <v>14060.0</v>
      </c>
    </row>
    <row r="287">
      <c r="A287" s="6" t="s">
        <v>9677</v>
      </c>
      <c r="B287" s="7">
        <v>46047.458333333336</v>
      </c>
      <c r="C287" s="6" t="s">
        <v>9678</v>
      </c>
      <c r="D287" s="6" t="s">
        <v>115</v>
      </c>
      <c r="E287" s="16" t="s">
        <v>9679</v>
      </c>
      <c r="F287" s="3">
        <v>39233.0</v>
      </c>
      <c r="G287" s="8">
        <v>36936.0</v>
      </c>
    </row>
    <row r="288">
      <c r="A288" s="6" t="s">
        <v>1421</v>
      </c>
      <c r="B288" s="7">
        <v>46047.503587962965</v>
      </c>
      <c r="C288" s="6" t="s">
        <v>9680</v>
      </c>
      <c r="D288" s="6" t="s">
        <v>53</v>
      </c>
      <c r="E288" s="6">
        <v>4222388.0</v>
      </c>
      <c r="F288" s="3">
        <v>97487.0</v>
      </c>
      <c r="G288" s="8">
        <v>75742.0</v>
      </c>
    </row>
    <row r="289">
      <c r="A289" s="6" t="s">
        <v>9681</v>
      </c>
      <c r="B289" s="7">
        <v>46047.73601851852</v>
      </c>
      <c r="C289" s="6" t="s">
        <v>9682</v>
      </c>
      <c r="D289" s="6" t="s">
        <v>53</v>
      </c>
      <c r="E289" s="6">
        <v>4232400.0</v>
      </c>
      <c r="F289" s="3">
        <v>38628.0</v>
      </c>
      <c r="G289" s="8">
        <v>33894.0</v>
      </c>
    </row>
    <row r="290">
      <c r="A290" s="6" t="s">
        <v>9683</v>
      </c>
      <c r="B290" s="7">
        <v>46047.73792824074</v>
      </c>
      <c r="C290" s="6" t="s">
        <v>9684</v>
      </c>
      <c r="D290" s="6" t="s">
        <v>53</v>
      </c>
      <c r="E290" s="6">
        <v>4232406.0</v>
      </c>
      <c r="F290" s="3">
        <v>112265.0</v>
      </c>
      <c r="G290" s="8">
        <v>101069.0</v>
      </c>
    </row>
    <row r="291">
      <c r="A291" s="6" t="s">
        <v>9685</v>
      </c>
      <c r="B291" s="7">
        <v>46047.781493055554</v>
      </c>
      <c r="C291" s="6" t="s">
        <v>9686</v>
      </c>
      <c r="D291" s="6" t="s">
        <v>53</v>
      </c>
      <c r="E291" s="6">
        <v>4232439.0</v>
      </c>
      <c r="F291" s="3">
        <v>32379.0</v>
      </c>
      <c r="G291" s="8">
        <v>29772.0</v>
      </c>
    </row>
    <row r="292">
      <c r="A292" s="6" t="s">
        <v>9687</v>
      </c>
      <c r="B292" s="7">
        <v>46047.79935185185</v>
      </c>
      <c r="C292" s="6" t="s">
        <v>9688</v>
      </c>
      <c r="D292" s="6" t="s">
        <v>53</v>
      </c>
      <c r="E292" s="6">
        <v>4232441.0</v>
      </c>
      <c r="F292" s="3">
        <v>22396.0</v>
      </c>
      <c r="G292" s="8">
        <v>19565.0</v>
      </c>
    </row>
    <row r="293">
      <c r="A293" s="6" t="s">
        <v>1454</v>
      </c>
      <c r="B293" s="7">
        <v>46047.945</v>
      </c>
      <c r="C293" s="6" t="s">
        <v>9689</v>
      </c>
      <c r="D293" s="6" t="s">
        <v>53</v>
      </c>
      <c r="E293" s="6">
        <v>4232589.0</v>
      </c>
      <c r="F293" s="3">
        <v>43243.0</v>
      </c>
      <c r="G293" s="8">
        <v>39420.0</v>
      </c>
    </row>
    <row r="294">
      <c r="A294" s="6" t="s">
        <v>9690</v>
      </c>
      <c r="B294" s="7">
        <v>46047.94824074074</v>
      </c>
      <c r="C294" s="6" t="s">
        <v>9691</v>
      </c>
      <c r="D294" s="6" t="s">
        <v>53</v>
      </c>
      <c r="E294" s="6">
        <v>4232588.0</v>
      </c>
      <c r="F294" s="3">
        <v>38105.0</v>
      </c>
      <c r="G294" s="8">
        <v>33464.0</v>
      </c>
    </row>
    <row r="295">
      <c r="A295" s="6" t="s">
        <v>1448</v>
      </c>
      <c r="B295" s="7">
        <v>46047.955717592595</v>
      </c>
      <c r="C295" s="6" t="s">
        <v>9692</v>
      </c>
      <c r="D295" s="6" t="s">
        <v>53</v>
      </c>
      <c r="E295" s="6">
        <v>4232596.0</v>
      </c>
      <c r="F295" s="3">
        <v>72459.0</v>
      </c>
      <c r="G295" s="8">
        <v>60519.0</v>
      </c>
    </row>
    <row r="296">
      <c r="A296" s="6" t="s">
        <v>9693</v>
      </c>
      <c r="B296" s="7">
        <v>46048.12530092592</v>
      </c>
      <c r="C296" s="6" t="s">
        <v>9694</v>
      </c>
      <c r="D296" s="6" t="s">
        <v>53</v>
      </c>
      <c r="E296" s="6">
        <v>4232642.0</v>
      </c>
      <c r="F296" s="3">
        <v>27785.0</v>
      </c>
      <c r="G296" s="8">
        <v>24615.0</v>
      </c>
    </row>
    <row r="297">
      <c r="A297" s="6" t="s">
        <v>9695</v>
      </c>
      <c r="B297" s="7">
        <v>46048.395833333336</v>
      </c>
      <c r="C297" s="6" t="s">
        <v>9696</v>
      </c>
      <c r="D297" s="6" t="s">
        <v>59</v>
      </c>
      <c r="E297" s="16" t="s">
        <v>9697</v>
      </c>
      <c r="F297" s="3">
        <v>12121.0</v>
      </c>
      <c r="G297" s="8">
        <v>10270.0</v>
      </c>
    </row>
    <row r="298">
      <c r="A298" s="6" t="s">
        <v>9698</v>
      </c>
      <c r="B298" s="7">
        <v>46048.54546296296</v>
      </c>
      <c r="C298" s="6" t="s">
        <v>9699</v>
      </c>
      <c r="D298" s="6" t="s">
        <v>53</v>
      </c>
      <c r="E298" s="6">
        <v>4230241.0</v>
      </c>
      <c r="F298" s="3">
        <v>33074.0</v>
      </c>
      <c r="G298" s="8">
        <v>30254.0</v>
      </c>
    </row>
    <row r="299">
      <c r="A299" s="6" t="s">
        <v>9700</v>
      </c>
      <c r="B299" s="7">
        <v>46048.54797453704</v>
      </c>
      <c r="C299" s="6" t="s">
        <v>9701</v>
      </c>
      <c r="D299" s="6" t="s">
        <v>53</v>
      </c>
      <c r="E299" s="6">
        <v>4232690.0</v>
      </c>
      <c r="F299" s="3">
        <v>16941.0</v>
      </c>
      <c r="G299" s="8">
        <v>14374.0</v>
      </c>
    </row>
    <row r="300">
      <c r="A300" s="6" t="s">
        <v>9702</v>
      </c>
      <c r="B300" s="7">
        <v>46048.64640046296</v>
      </c>
      <c r="C300" s="6" t="s">
        <v>9703</v>
      </c>
      <c r="D300" s="6" t="s">
        <v>53</v>
      </c>
      <c r="E300" s="6">
        <v>4231636.0</v>
      </c>
      <c r="F300" s="3">
        <v>12616.0</v>
      </c>
      <c r="G300" s="8">
        <v>11682.0</v>
      </c>
    </row>
    <row r="301">
      <c r="A301" s="6" t="s">
        <v>9704</v>
      </c>
      <c r="B301" s="7">
        <v>46048.650358796294</v>
      </c>
      <c r="C301" s="6" t="s">
        <v>9705</v>
      </c>
      <c r="D301" s="6" t="s">
        <v>53</v>
      </c>
      <c r="E301" s="6">
        <v>4232822.0</v>
      </c>
      <c r="F301" s="3">
        <v>20405.0</v>
      </c>
      <c r="G301" s="8">
        <v>18236.0</v>
      </c>
    </row>
    <row r="302">
      <c r="A302" s="6" t="s">
        <v>9706</v>
      </c>
      <c r="B302" s="7">
        <v>46048.71195601852</v>
      </c>
      <c r="C302" s="6" t="s">
        <v>9707</v>
      </c>
      <c r="D302" s="6" t="s">
        <v>53</v>
      </c>
      <c r="E302" s="6">
        <v>4232076.0</v>
      </c>
      <c r="F302" s="3">
        <v>11701.0</v>
      </c>
      <c r="G302" s="8">
        <v>10889.0</v>
      </c>
    </row>
    <row r="303">
      <c r="A303" s="6" t="s">
        <v>9708</v>
      </c>
      <c r="B303" s="7">
        <v>46048.732835648145</v>
      </c>
      <c r="C303" s="6" t="s">
        <v>9709</v>
      </c>
      <c r="D303" s="6" t="s">
        <v>53</v>
      </c>
      <c r="E303" s="6">
        <v>4233021.0</v>
      </c>
      <c r="F303" s="3">
        <v>265088.0</v>
      </c>
      <c r="G303" s="8">
        <v>243567.0</v>
      </c>
    </row>
    <row r="304">
      <c r="A304" s="6" t="s">
        <v>1503</v>
      </c>
      <c r="B304" s="7">
        <v>46048.76710648148</v>
      </c>
      <c r="C304" s="6" t="s">
        <v>9710</v>
      </c>
      <c r="D304" s="6" t="s">
        <v>53</v>
      </c>
      <c r="E304" s="6">
        <v>4233158.0</v>
      </c>
      <c r="F304" s="3">
        <v>34273.0</v>
      </c>
      <c r="G304" s="8">
        <v>30667.0</v>
      </c>
    </row>
    <row r="305">
      <c r="A305" s="6" t="s">
        <v>9711</v>
      </c>
      <c r="B305" s="7">
        <v>46048.773206018515</v>
      </c>
      <c r="C305" s="6" t="s">
        <v>9712</v>
      </c>
      <c r="D305" s="6" t="s">
        <v>5887</v>
      </c>
      <c r="E305" s="6">
        <v>602808.0</v>
      </c>
      <c r="F305" s="3">
        <v>14493.0</v>
      </c>
      <c r="G305" s="8">
        <v>12496.0</v>
      </c>
    </row>
    <row r="306">
      <c r="A306" s="6" t="s">
        <v>9713</v>
      </c>
      <c r="B306" s="7">
        <v>46048.78668981481</v>
      </c>
      <c r="C306" s="6" t="s">
        <v>9714</v>
      </c>
      <c r="D306" s="6" t="s">
        <v>53</v>
      </c>
      <c r="E306" s="6">
        <v>3589369.0</v>
      </c>
      <c r="F306" s="3">
        <v>10835.0</v>
      </c>
      <c r="G306" s="8">
        <v>8735.0</v>
      </c>
    </row>
    <row r="307">
      <c r="A307" s="6" t="s">
        <v>9715</v>
      </c>
      <c r="B307" s="7">
        <v>46048.78736111111</v>
      </c>
      <c r="C307" s="6" t="s">
        <v>9716</v>
      </c>
      <c r="D307" s="6" t="s">
        <v>53</v>
      </c>
      <c r="E307" s="6">
        <v>4233248.0</v>
      </c>
      <c r="F307" s="3">
        <v>158888.0</v>
      </c>
      <c r="G307" s="8">
        <v>143226.0</v>
      </c>
    </row>
    <row r="308">
      <c r="A308" s="6" t="s">
        <v>9717</v>
      </c>
      <c r="B308" s="7">
        <v>46048.80803240741</v>
      </c>
      <c r="C308" s="6" t="s">
        <v>9718</v>
      </c>
      <c r="D308" s="6" t="s">
        <v>53</v>
      </c>
      <c r="E308" s="6">
        <v>4233275.0</v>
      </c>
      <c r="F308" s="3">
        <v>16886.0</v>
      </c>
      <c r="G308" s="8">
        <v>13637.0</v>
      </c>
    </row>
    <row r="309">
      <c r="A309" s="6" t="s">
        <v>9719</v>
      </c>
      <c r="B309" s="7">
        <v>46048.858564814815</v>
      </c>
      <c r="C309" s="6" t="s">
        <v>9720</v>
      </c>
      <c r="D309" s="6" t="s">
        <v>53</v>
      </c>
      <c r="E309" s="6">
        <v>4233397.0</v>
      </c>
      <c r="F309" s="3">
        <v>16464.0</v>
      </c>
      <c r="G309" s="8">
        <v>15614.0</v>
      </c>
    </row>
    <row r="310">
      <c r="A310" s="6" t="s">
        <v>9721</v>
      </c>
      <c r="B310" s="7">
        <v>46048.8615625</v>
      </c>
      <c r="C310" s="6" t="s">
        <v>9722</v>
      </c>
      <c r="D310" s="6" t="s">
        <v>53</v>
      </c>
      <c r="E310" s="6">
        <v>4233423.0</v>
      </c>
      <c r="F310" s="3">
        <v>13679.0</v>
      </c>
      <c r="G310" s="8">
        <v>12329.0</v>
      </c>
    </row>
    <row r="311">
      <c r="A311" s="6" t="s">
        <v>9723</v>
      </c>
      <c r="B311" s="7">
        <v>46048.946122685185</v>
      </c>
      <c r="C311" s="6" t="s">
        <v>9724</v>
      </c>
      <c r="D311" s="6" t="s">
        <v>53</v>
      </c>
      <c r="E311" s="6">
        <v>4233630.0</v>
      </c>
      <c r="F311" s="3">
        <v>14499.0</v>
      </c>
      <c r="G311" s="8">
        <v>13162.0</v>
      </c>
    </row>
    <row r="312">
      <c r="A312" s="6" t="s">
        <v>9725</v>
      </c>
      <c r="B312" s="7">
        <v>46048.96603009259</v>
      </c>
      <c r="C312" s="6" t="s">
        <v>9726</v>
      </c>
      <c r="D312" s="6" t="s">
        <v>53</v>
      </c>
      <c r="E312" s="6">
        <v>4233665.0</v>
      </c>
      <c r="F312" s="3">
        <v>10949.0</v>
      </c>
      <c r="G312" s="8">
        <v>9711.0</v>
      </c>
    </row>
    <row r="313">
      <c r="A313" s="6" t="s">
        <v>9727</v>
      </c>
      <c r="B313" s="7">
        <v>46048.98170138889</v>
      </c>
      <c r="C313" s="6" t="s">
        <v>9728</v>
      </c>
      <c r="D313" s="6" t="s">
        <v>53</v>
      </c>
      <c r="E313" s="6">
        <v>4233682.0</v>
      </c>
      <c r="F313" s="3">
        <v>13610.0</v>
      </c>
      <c r="G313" s="8">
        <v>11901.0</v>
      </c>
    </row>
    <row r="314">
      <c r="A314" s="6" t="s">
        <v>9729</v>
      </c>
      <c r="B314" s="7">
        <v>46049.56297453704</v>
      </c>
      <c r="C314" s="6" t="s">
        <v>9730</v>
      </c>
      <c r="D314" s="6" t="s">
        <v>53</v>
      </c>
      <c r="E314" s="6">
        <v>4233814.0</v>
      </c>
      <c r="F314" s="3">
        <v>29840.0</v>
      </c>
      <c r="G314" s="8">
        <v>27562.0</v>
      </c>
    </row>
    <row r="315">
      <c r="A315" s="6" t="s">
        <v>9731</v>
      </c>
      <c r="B315" s="7">
        <v>46049.628900462965</v>
      </c>
      <c r="C315" s="6" t="s">
        <v>9732</v>
      </c>
      <c r="D315" s="6" t="s">
        <v>53</v>
      </c>
      <c r="E315" s="6">
        <v>4227066.0</v>
      </c>
      <c r="F315" s="3">
        <v>23219.0</v>
      </c>
      <c r="G315" s="8">
        <v>20457.0</v>
      </c>
    </row>
    <row r="316">
      <c r="A316" s="6" t="s">
        <v>9733</v>
      </c>
      <c r="B316" s="7">
        <v>46049.64105324074</v>
      </c>
      <c r="C316" s="6" t="s">
        <v>9734</v>
      </c>
      <c r="D316" s="6" t="s">
        <v>53</v>
      </c>
      <c r="E316" s="6">
        <v>4233931.0</v>
      </c>
      <c r="F316" s="3">
        <v>15678.0</v>
      </c>
      <c r="G316" s="8">
        <v>14538.0</v>
      </c>
    </row>
    <row r="317">
      <c r="A317" s="6" t="s">
        <v>9735</v>
      </c>
      <c r="B317" s="7">
        <v>46049.84841435185</v>
      </c>
      <c r="C317" s="6" t="s">
        <v>9736</v>
      </c>
      <c r="D317" s="6" t="s">
        <v>53</v>
      </c>
      <c r="E317" s="6">
        <v>4234429.0</v>
      </c>
      <c r="F317" s="3">
        <v>78076.0</v>
      </c>
      <c r="G317" s="8">
        <v>71164.0</v>
      </c>
    </row>
    <row r="318">
      <c r="A318" s="6" t="s">
        <v>9737</v>
      </c>
      <c r="B318" s="7">
        <v>46049.916180555556</v>
      </c>
      <c r="C318" s="6" t="s">
        <v>9738</v>
      </c>
      <c r="D318" s="6" t="s">
        <v>53</v>
      </c>
      <c r="E318" s="6">
        <v>4234727.0</v>
      </c>
      <c r="F318" s="3">
        <v>44677.0</v>
      </c>
      <c r="G318" s="8">
        <v>38280.0</v>
      </c>
    </row>
    <row r="319">
      <c r="A319" s="6" t="s">
        <v>9739</v>
      </c>
      <c r="B319" s="7">
        <v>46049.916180555556</v>
      </c>
      <c r="C319" s="6" t="s">
        <v>9740</v>
      </c>
      <c r="D319" s="6" t="s">
        <v>9125</v>
      </c>
      <c r="E319" s="6">
        <v>4234902.0</v>
      </c>
      <c r="F319" s="3">
        <v>17847.0</v>
      </c>
      <c r="G319" s="8">
        <v>14521.0</v>
      </c>
    </row>
    <row r="320">
      <c r="A320" s="6" t="s">
        <v>9741</v>
      </c>
      <c r="B320" s="7">
        <v>46049.93817129629</v>
      </c>
      <c r="C320" s="6" t="s">
        <v>9742</v>
      </c>
      <c r="D320" s="6" t="s">
        <v>5887</v>
      </c>
      <c r="E320" s="6">
        <v>603069.0</v>
      </c>
      <c r="F320" s="3">
        <v>18928.0</v>
      </c>
      <c r="G320" s="8">
        <v>16150.0</v>
      </c>
    </row>
    <row r="321">
      <c r="A321" s="6" t="s">
        <v>9743</v>
      </c>
      <c r="B321" s="7">
        <v>46049.96160879629</v>
      </c>
      <c r="C321" s="6" t="s">
        <v>9744</v>
      </c>
      <c r="D321" s="6" t="s">
        <v>53</v>
      </c>
      <c r="E321" s="6">
        <v>4234519.0</v>
      </c>
      <c r="F321" s="3">
        <v>65812.0</v>
      </c>
      <c r="G321" s="8">
        <v>61083.0</v>
      </c>
    </row>
    <row r="322">
      <c r="A322" s="6" t="s">
        <v>9745</v>
      </c>
      <c r="B322" s="7">
        <v>46049.965520833335</v>
      </c>
      <c r="C322" s="6" t="s">
        <v>9746</v>
      </c>
      <c r="D322" s="6" t="s">
        <v>53</v>
      </c>
      <c r="E322" s="6">
        <v>4234853.0</v>
      </c>
      <c r="F322" s="3">
        <v>17023.0</v>
      </c>
      <c r="G322" s="8">
        <v>14905.0</v>
      </c>
    </row>
    <row r="323">
      <c r="A323" s="6" t="s">
        <v>9747</v>
      </c>
      <c r="B323" s="7">
        <v>46050.09743055556</v>
      </c>
      <c r="C323" s="6" t="s">
        <v>9748</v>
      </c>
      <c r="D323" s="6" t="s">
        <v>53</v>
      </c>
      <c r="E323" s="6">
        <v>4234924.0</v>
      </c>
      <c r="F323" s="3">
        <v>13053.0</v>
      </c>
      <c r="G323" s="8">
        <v>11964.0</v>
      </c>
    </row>
    <row r="324">
      <c r="A324" s="6" t="s">
        <v>9749</v>
      </c>
      <c r="B324" s="7">
        <v>46050.480520833335</v>
      </c>
      <c r="C324" s="6" t="s">
        <v>9750</v>
      </c>
      <c r="D324" s="6" t="s">
        <v>53</v>
      </c>
      <c r="E324" s="6">
        <v>4234386.0</v>
      </c>
      <c r="F324" s="3">
        <v>14209.0</v>
      </c>
      <c r="G324" s="8">
        <v>13035.0</v>
      </c>
    </row>
    <row r="325">
      <c r="A325" s="6" t="s">
        <v>9751</v>
      </c>
      <c r="B325" s="7">
        <v>46050.694872685184</v>
      </c>
      <c r="C325" s="6" t="s">
        <v>9752</v>
      </c>
      <c r="D325" s="6" t="s">
        <v>53</v>
      </c>
      <c r="E325" s="6">
        <v>4235296.0</v>
      </c>
      <c r="F325" s="3">
        <v>10568.0</v>
      </c>
      <c r="G325" s="8">
        <v>9176.0</v>
      </c>
    </row>
    <row r="326">
      <c r="A326" s="6" t="s">
        <v>9753</v>
      </c>
      <c r="B326" s="7">
        <v>46050.71019675926</v>
      </c>
      <c r="C326" s="6" t="s">
        <v>9754</v>
      </c>
      <c r="D326" s="6" t="s">
        <v>9125</v>
      </c>
      <c r="E326" s="6">
        <v>29476.0</v>
      </c>
      <c r="F326" s="3">
        <v>25453.0</v>
      </c>
      <c r="G326" s="8"/>
    </row>
    <row r="327">
      <c r="A327" s="6" t="s">
        <v>9753</v>
      </c>
      <c r="B327" s="7">
        <v>46050.71019675926</v>
      </c>
      <c r="C327" s="6" t="s">
        <v>9754</v>
      </c>
      <c r="D327" s="6" t="s">
        <v>9125</v>
      </c>
      <c r="E327" s="6">
        <v>4235143.0</v>
      </c>
      <c r="F327" s="3">
        <v>20868.0</v>
      </c>
      <c r="G327" s="8">
        <v>16575.0</v>
      </c>
    </row>
    <row r="328">
      <c r="A328" s="6" t="s">
        <v>9753</v>
      </c>
      <c r="B328" s="7">
        <v>46050.71019675926</v>
      </c>
      <c r="C328" s="6" t="s">
        <v>9754</v>
      </c>
      <c r="D328" s="6" t="s">
        <v>9125</v>
      </c>
      <c r="E328" s="6">
        <v>37171.0</v>
      </c>
      <c r="F328" s="3">
        <v>32104.0</v>
      </c>
      <c r="G328" s="8"/>
    </row>
    <row r="329">
      <c r="A329" s="6" t="s">
        <v>9755</v>
      </c>
      <c r="B329" s="7">
        <v>46050.83626157408</v>
      </c>
      <c r="C329" s="6" t="s">
        <v>9756</v>
      </c>
      <c r="D329" s="6" t="s">
        <v>53</v>
      </c>
      <c r="E329" s="6">
        <v>4235546.0</v>
      </c>
      <c r="F329" s="3">
        <v>13836.0</v>
      </c>
      <c r="G329" s="8">
        <v>12694.0</v>
      </c>
    </row>
    <row r="330">
      <c r="A330" s="6" t="s">
        <v>9757</v>
      </c>
      <c r="B330" s="7">
        <v>46050.894270833334</v>
      </c>
      <c r="C330" s="6" t="s">
        <v>9758</v>
      </c>
      <c r="D330" s="6" t="s">
        <v>53</v>
      </c>
      <c r="E330" s="6">
        <v>4235768.0</v>
      </c>
      <c r="F330" s="3">
        <v>96935.0</v>
      </c>
      <c r="G330" s="8">
        <v>88901.0</v>
      </c>
    </row>
    <row r="331">
      <c r="A331" s="6" t="s">
        <v>9759</v>
      </c>
      <c r="B331" s="7">
        <v>46050.92034722222</v>
      </c>
      <c r="C331" s="6" t="s">
        <v>9760</v>
      </c>
      <c r="D331" s="6" t="s">
        <v>53</v>
      </c>
      <c r="E331" s="6">
        <v>4235801.0</v>
      </c>
      <c r="F331" s="3">
        <v>29532.0</v>
      </c>
      <c r="G331" s="8">
        <v>26333.0</v>
      </c>
    </row>
    <row r="332">
      <c r="A332" s="6" t="s">
        <v>9761</v>
      </c>
      <c r="B332" s="7">
        <v>46050.933171296296</v>
      </c>
      <c r="C332" s="6" t="s">
        <v>9762</v>
      </c>
      <c r="D332" s="6" t="s">
        <v>53</v>
      </c>
      <c r="E332" s="6">
        <v>4235834.0</v>
      </c>
      <c r="F332" s="3">
        <v>13198.0</v>
      </c>
      <c r="G332" s="8">
        <v>12380.0</v>
      </c>
    </row>
    <row r="333">
      <c r="A333" s="6" t="s">
        <v>9763</v>
      </c>
      <c r="B333" s="7">
        <v>46050.97372685185</v>
      </c>
      <c r="C333" s="6" t="s">
        <v>9764</v>
      </c>
      <c r="D333" s="6" t="s">
        <v>53</v>
      </c>
      <c r="E333" s="6">
        <v>4235923.0</v>
      </c>
      <c r="F333" s="3">
        <v>28792.0</v>
      </c>
      <c r="G333" s="8">
        <v>22713.0</v>
      </c>
    </row>
    <row r="334">
      <c r="A334" s="6" t="s">
        <v>9765</v>
      </c>
      <c r="B334" s="7">
        <v>46051.146585648145</v>
      </c>
      <c r="C334" s="6" t="s">
        <v>9766</v>
      </c>
      <c r="D334" s="6" t="s">
        <v>53</v>
      </c>
      <c r="E334" s="6">
        <v>4236039.0</v>
      </c>
      <c r="F334" s="3">
        <v>10714.0</v>
      </c>
      <c r="G334" s="8">
        <v>9655.0</v>
      </c>
    </row>
    <row r="335">
      <c r="A335" s="6" t="s">
        <v>9767</v>
      </c>
      <c r="B335" s="7">
        <v>46051.71857638889</v>
      </c>
      <c r="C335" s="6" t="s">
        <v>9768</v>
      </c>
      <c r="D335" s="6" t="s">
        <v>53</v>
      </c>
      <c r="E335" s="6">
        <v>4236391.0</v>
      </c>
      <c r="F335" s="3">
        <v>13262.0</v>
      </c>
      <c r="G335" s="8">
        <v>10248.0</v>
      </c>
    </row>
    <row r="336">
      <c r="A336" s="6" t="s">
        <v>9769</v>
      </c>
      <c r="B336" s="7">
        <v>46051.769953703704</v>
      </c>
      <c r="C336" s="6" t="s">
        <v>9770</v>
      </c>
      <c r="D336" s="6" t="s">
        <v>53</v>
      </c>
      <c r="E336" s="6">
        <v>4236570.0</v>
      </c>
      <c r="F336" s="3">
        <v>20999.0</v>
      </c>
      <c r="G336" s="8">
        <v>19782.0</v>
      </c>
    </row>
    <row r="337">
      <c r="A337" s="6" t="s">
        <v>9771</v>
      </c>
      <c r="B337" s="7">
        <v>46051.77835648148</v>
      </c>
      <c r="C337" s="6" t="s">
        <v>9772</v>
      </c>
      <c r="D337" s="6" t="s">
        <v>53</v>
      </c>
      <c r="E337" s="6">
        <v>4236558.0</v>
      </c>
      <c r="F337" s="3">
        <v>15541.0</v>
      </c>
      <c r="G337" s="8">
        <v>12837.0</v>
      </c>
    </row>
    <row r="338">
      <c r="A338" s="6" t="s">
        <v>9773</v>
      </c>
      <c r="B338" s="7">
        <v>46051.792592592596</v>
      </c>
      <c r="C338" s="6" t="s">
        <v>9774</v>
      </c>
      <c r="D338" s="6" t="s">
        <v>53</v>
      </c>
      <c r="E338" s="6">
        <v>4236569.0</v>
      </c>
      <c r="F338" s="3">
        <v>74370.0</v>
      </c>
      <c r="G338" s="8">
        <v>67712.0</v>
      </c>
    </row>
    <row r="339">
      <c r="A339" s="6" t="s">
        <v>9775</v>
      </c>
      <c r="B339" s="7">
        <v>46051.8133912037</v>
      </c>
      <c r="C339" s="6" t="s">
        <v>9776</v>
      </c>
      <c r="D339" s="6" t="s">
        <v>5887</v>
      </c>
      <c r="E339" s="6">
        <v>603385.0</v>
      </c>
      <c r="F339" s="3">
        <v>32163.0</v>
      </c>
      <c r="G339" s="8">
        <v>29002.0</v>
      </c>
    </row>
    <row r="340">
      <c r="A340" s="6" t="s">
        <v>9777</v>
      </c>
      <c r="B340" s="7">
        <v>46051.84357638889</v>
      </c>
      <c r="C340" s="6" t="s">
        <v>9778</v>
      </c>
      <c r="D340" s="6" t="s">
        <v>53</v>
      </c>
      <c r="E340" s="6">
        <v>4236718.0</v>
      </c>
      <c r="F340" s="3">
        <v>331572.0</v>
      </c>
      <c r="G340" s="8">
        <v>304127.0</v>
      </c>
    </row>
    <row r="341">
      <c r="A341" s="6" t="s">
        <v>9779</v>
      </c>
      <c r="B341" s="7">
        <v>46051.87148148148</v>
      </c>
      <c r="C341" s="6" t="s">
        <v>9780</v>
      </c>
      <c r="D341" s="6" t="s">
        <v>53</v>
      </c>
      <c r="E341" s="6">
        <v>4236750.0</v>
      </c>
      <c r="F341" s="3">
        <v>11585.0</v>
      </c>
      <c r="G341" s="8">
        <v>10188.0</v>
      </c>
    </row>
    <row r="342">
      <c r="A342" s="6" t="s">
        <v>9781</v>
      </c>
      <c r="B342" s="7">
        <v>46051.907858796294</v>
      </c>
      <c r="C342" s="6" t="s">
        <v>9782</v>
      </c>
      <c r="D342" s="6" t="s">
        <v>53</v>
      </c>
      <c r="E342" s="6">
        <v>4236940.0</v>
      </c>
      <c r="F342" s="3">
        <v>10314.0</v>
      </c>
      <c r="G342" s="8">
        <v>9224.0</v>
      </c>
    </row>
    <row r="343">
      <c r="A343" s="6" t="s">
        <v>9783</v>
      </c>
      <c r="B343" s="7">
        <v>46051.90902777778</v>
      </c>
      <c r="C343" s="6" t="s">
        <v>9784</v>
      </c>
      <c r="D343" s="6" t="s">
        <v>53</v>
      </c>
      <c r="E343" s="6">
        <v>4236869.0</v>
      </c>
      <c r="F343" s="3">
        <v>84565.0</v>
      </c>
      <c r="G343" s="8">
        <v>75404.0</v>
      </c>
    </row>
    <row r="344">
      <c r="A344" s="6" t="s">
        <v>9785</v>
      </c>
      <c r="B344" s="7">
        <v>46051.914513888885</v>
      </c>
      <c r="C344" s="6" t="s">
        <v>9786</v>
      </c>
      <c r="D344" s="6" t="s">
        <v>53</v>
      </c>
      <c r="E344" s="6">
        <v>4236912.0</v>
      </c>
      <c r="F344" s="3">
        <v>354523.0</v>
      </c>
      <c r="G344" s="8">
        <v>322582.0</v>
      </c>
    </row>
    <row r="345">
      <c r="A345" s="6" t="s">
        <v>9787</v>
      </c>
      <c r="B345" s="7">
        <v>46051.95116898148</v>
      </c>
      <c r="C345" s="6" t="s">
        <v>9788</v>
      </c>
      <c r="D345" s="6" t="s">
        <v>53</v>
      </c>
      <c r="E345" s="6">
        <v>4237066.0</v>
      </c>
      <c r="F345" s="3">
        <v>13488.0</v>
      </c>
      <c r="G345" s="8">
        <v>11754.0</v>
      </c>
    </row>
    <row r="346">
      <c r="A346" s="6" t="s">
        <v>9789</v>
      </c>
      <c r="B346" s="7">
        <v>46051.98787037037</v>
      </c>
      <c r="C346" s="6" t="s">
        <v>9790</v>
      </c>
      <c r="D346" s="6" t="s">
        <v>53</v>
      </c>
      <c r="E346" s="6">
        <v>4237114.0</v>
      </c>
      <c r="F346" s="3">
        <v>14211.0</v>
      </c>
      <c r="G346" s="8">
        <v>13165.0</v>
      </c>
    </row>
    <row r="347">
      <c r="A347" s="6" t="s">
        <v>9791</v>
      </c>
      <c r="B347" s="7">
        <v>46052.51048611111</v>
      </c>
      <c r="C347" s="6" t="s">
        <v>9792</v>
      </c>
      <c r="D347" s="6" t="s">
        <v>53</v>
      </c>
      <c r="E347" s="6">
        <v>4235425.0</v>
      </c>
      <c r="F347" s="3">
        <v>25247.0</v>
      </c>
      <c r="G347" s="8">
        <v>22484.0</v>
      </c>
    </row>
    <row r="348">
      <c r="A348" s="6" t="s">
        <v>9793</v>
      </c>
      <c r="B348" s="7">
        <v>46052.5625</v>
      </c>
      <c r="C348" s="6" t="s">
        <v>9794</v>
      </c>
      <c r="D348" s="6" t="s">
        <v>5916</v>
      </c>
      <c r="E348" s="16" t="s">
        <v>9795</v>
      </c>
      <c r="F348" s="3">
        <v>18320.0</v>
      </c>
      <c r="G348" s="8">
        <v>16820.0</v>
      </c>
    </row>
    <row r="349">
      <c r="A349" s="6" t="s">
        <v>9796</v>
      </c>
      <c r="B349" s="7">
        <v>46052.59297453704</v>
      </c>
      <c r="C349" s="6" t="s">
        <v>9797</v>
      </c>
      <c r="D349" s="6" t="s">
        <v>9238</v>
      </c>
      <c r="E349" s="16" t="s">
        <v>9798</v>
      </c>
      <c r="F349" s="3">
        <v>32465.0</v>
      </c>
      <c r="G349" s="8">
        <v>28642.0</v>
      </c>
    </row>
    <row r="350">
      <c r="A350" s="6" t="s">
        <v>9799</v>
      </c>
      <c r="B350" s="7">
        <v>46052.664872685185</v>
      </c>
      <c r="C350" s="6" t="s">
        <v>9800</v>
      </c>
      <c r="D350" s="6" t="s">
        <v>53</v>
      </c>
      <c r="E350" s="6">
        <v>4237570.0</v>
      </c>
      <c r="F350" s="3">
        <v>20694.0</v>
      </c>
      <c r="G350" s="8">
        <v>18693.0</v>
      </c>
    </row>
    <row r="351">
      <c r="A351" s="6" t="s">
        <v>9801</v>
      </c>
      <c r="B351" s="7">
        <v>46052.67321759259</v>
      </c>
      <c r="C351" s="6" t="s">
        <v>9802</v>
      </c>
      <c r="D351" s="6" t="s">
        <v>53</v>
      </c>
      <c r="E351" s="6">
        <v>4237588.0</v>
      </c>
      <c r="F351" s="3">
        <v>64114.0</v>
      </c>
      <c r="G351" s="8">
        <v>56953.0</v>
      </c>
    </row>
    <row r="352">
      <c r="A352" s="6" t="s">
        <v>9801</v>
      </c>
      <c r="B352" s="7">
        <v>46052.67321759259</v>
      </c>
      <c r="C352" s="6" t="s">
        <v>9802</v>
      </c>
      <c r="D352" s="6" t="s">
        <v>53</v>
      </c>
      <c r="E352" s="6">
        <v>26908.0</v>
      </c>
      <c r="F352" s="3">
        <v>23150.0</v>
      </c>
      <c r="G352" s="8"/>
    </row>
    <row r="353">
      <c r="A353" s="6" t="s">
        <v>9803</v>
      </c>
      <c r="B353" s="7">
        <v>46052.68158564815</v>
      </c>
      <c r="C353" s="6" t="s">
        <v>9804</v>
      </c>
      <c r="D353" s="6" t="s">
        <v>53</v>
      </c>
      <c r="E353" s="6">
        <v>4237635.0</v>
      </c>
      <c r="F353" s="3">
        <v>36384.0</v>
      </c>
      <c r="G353" s="8">
        <v>32900.0</v>
      </c>
    </row>
    <row r="354">
      <c r="A354" s="6" t="s">
        <v>9805</v>
      </c>
      <c r="B354" s="7">
        <v>46052.691354166665</v>
      </c>
      <c r="C354" s="6" t="s">
        <v>9806</v>
      </c>
      <c r="D354" s="6" t="s">
        <v>53</v>
      </c>
      <c r="E354" s="6">
        <v>4237647.0</v>
      </c>
      <c r="F354" s="3">
        <v>90025.0</v>
      </c>
      <c r="G354" s="8">
        <v>80231.0</v>
      </c>
    </row>
    <row r="355">
      <c r="A355" s="6" t="s">
        <v>9807</v>
      </c>
      <c r="B355" s="7">
        <v>46052.77311342592</v>
      </c>
      <c r="C355" s="6" t="s">
        <v>9808</v>
      </c>
      <c r="D355" s="6" t="s">
        <v>53</v>
      </c>
      <c r="E355" s="6">
        <v>12738.0</v>
      </c>
      <c r="F355" s="3">
        <v>11206.0</v>
      </c>
      <c r="G355" s="8"/>
    </row>
    <row r="356">
      <c r="A356" s="6" t="s">
        <v>9809</v>
      </c>
      <c r="B356" s="7">
        <v>46052.78138888889</v>
      </c>
      <c r="C356" s="6" t="s">
        <v>9810</v>
      </c>
      <c r="D356" s="6" t="s">
        <v>53</v>
      </c>
      <c r="E356" s="6">
        <v>4237908.0</v>
      </c>
      <c r="F356" s="3">
        <v>12877.0</v>
      </c>
      <c r="G356" s="8">
        <v>10984.0</v>
      </c>
    </row>
    <row r="357">
      <c r="A357" s="6" t="s">
        <v>9811</v>
      </c>
      <c r="B357" s="7">
        <v>46052.81414351852</v>
      </c>
      <c r="C357" s="6" t="s">
        <v>9812</v>
      </c>
      <c r="D357" s="6" t="s">
        <v>53</v>
      </c>
      <c r="E357" s="6">
        <v>4238012.0</v>
      </c>
      <c r="F357" s="3">
        <v>28672.0</v>
      </c>
      <c r="G357" s="8">
        <v>25886.0</v>
      </c>
    </row>
    <row r="358">
      <c r="A358" s="6" t="s">
        <v>9813</v>
      </c>
      <c r="B358" s="7">
        <v>46052.930347222224</v>
      </c>
      <c r="C358" s="6" t="s">
        <v>9814</v>
      </c>
      <c r="D358" s="6" t="s">
        <v>53</v>
      </c>
      <c r="E358" s="6">
        <v>4238342.0</v>
      </c>
      <c r="F358" s="3">
        <v>14697.0</v>
      </c>
      <c r="G358" s="8">
        <v>11600.0</v>
      </c>
    </row>
    <row r="359">
      <c r="A359" s="6" t="s">
        <v>9815</v>
      </c>
      <c r="B359" s="7">
        <v>46053.00517361111</v>
      </c>
      <c r="C359" s="6" t="s">
        <v>9816</v>
      </c>
      <c r="D359" s="6" t="s">
        <v>53</v>
      </c>
      <c r="E359" s="6">
        <v>15474.0</v>
      </c>
      <c r="F359" s="3">
        <v>13607.0</v>
      </c>
      <c r="G359" s="8"/>
    </row>
    <row r="360">
      <c r="A360" s="6" t="s">
        <v>9815</v>
      </c>
      <c r="B360" s="7">
        <v>46053.00517361111</v>
      </c>
      <c r="C360" s="6" t="s">
        <v>9816</v>
      </c>
      <c r="D360" s="6" t="s">
        <v>53</v>
      </c>
      <c r="E360" s="6">
        <v>4238538.0</v>
      </c>
      <c r="F360" s="3">
        <v>13405.0</v>
      </c>
      <c r="G360" s="8">
        <v>11701.0</v>
      </c>
    </row>
    <row r="361">
      <c r="A361" s="6" t="s">
        <v>9817</v>
      </c>
      <c r="B361" s="7">
        <v>46053.41730324074</v>
      </c>
      <c r="C361" s="6" t="s">
        <v>9818</v>
      </c>
      <c r="D361" s="6" t="s">
        <v>53</v>
      </c>
      <c r="E361" s="6">
        <v>15898.0</v>
      </c>
      <c r="F361" s="3">
        <v>13292.0</v>
      </c>
      <c r="G361" s="8"/>
    </row>
    <row r="362">
      <c r="A362" s="6" t="s">
        <v>9819</v>
      </c>
      <c r="B362" s="7">
        <v>46053.57900462963</v>
      </c>
      <c r="C362" s="6" t="s">
        <v>9820</v>
      </c>
      <c r="D362" s="6" t="s">
        <v>9125</v>
      </c>
      <c r="E362" s="6">
        <v>16537.0</v>
      </c>
      <c r="F362" s="3">
        <v>12657.0</v>
      </c>
      <c r="G362" s="8"/>
    </row>
    <row r="363">
      <c r="A363" s="6" t="s">
        <v>9821</v>
      </c>
      <c r="B363" s="7">
        <v>46053.619259259256</v>
      </c>
      <c r="C363" s="6" t="s">
        <v>9822</v>
      </c>
      <c r="D363" s="6" t="s">
        <v>53</v>
      </c>
      <c r="E363" s="6">
        <v>16150.0</v>
      </c>
      <c r="F363" s="3">
        <v>12923.0</v>
      </c>
      <c r="G363" s="8"/>
    </row>
    <row r="364">
      <c r="A364" s="6" t="s">
        <v>9821</v>
      </c>
      <c r="B364" s="7">
        <v>46053.619259259256</v>
      </c>
      <c r="C364" s="6" t="s">
        <v>9822</v>
      </c>
      <c r="D364" s="6" t="s">
        <v>53</v>
      </c>
      <c r="E364" s="6">
        <v>4238659.0</v>
      </c>
      <c r="F364" s="3">
        <v>12469.0</v>
      </c>
      <c r="G364" s="8">
        <v>9741.0</v>
      </c>
    </row>
    <row r="365">
      <c r="A365" s="6" t="s">
        <v>9823</v>
      </c>
      <c r="B365" s="7">
        <v>46053.7205787037</v>
      </c>
      <c r="C365" s="6" t="s">
        <v>9824</v>
      </c>
      <c r="D365" s="6" t="s">
        <v>53</v>
      </c>
      <c r="E365" s="6">
        <v>18007.0</v>
      </c>
      <c r="F365" s="3">
        <v>15512.0</v>
      </c>
      <c r="G365" s="8"/>
    </row>
    <row r="366">
      <c r="A366" s="6" t="s">
        <v>9825</v>
      </c>
      <c r="B366" s="7">
        <v>46053.800474537034</v>
      </c>
      <c r="C366" s="6" t="s">
        <v>9826</v>
      </c>
      <c r="D366" s="6" t="s">
        <v>53</v>
      </c>
      <c r="E366" s="6">
        <v>14679.0</v>
      </c>
      <c r="F366" s="3">
        <v>11672.0</v>
      </c>
      <c r="G366" s="8"/>
    </row>
    <row r="367">
      <c r="A367" s="6" t="s">
        <v>9827</v>
      </c>
      <c r="B367" s="7">
        <v>46053.85880787037</v>
      </c>
      <c r="C367" s="6" t="s">
        <v>9828</v>
      </c>
      <c r="D367" s="6" t="s">
        <v>53</v>
      </c>
      <c r="E367" s="6">
        <v>18948.0</v>
      </c>
      <c r="F367" s="3">
        <v>17227.0</v>
      </c>
      <c r="G367" s="8"/>
    </row>
    <row r="368">
      <c r="A368" s="6" t="s">
        <v>9829</v>
      </c>
      <c r="B368" s="7">
        <v>46053.90892361111</v>
      </c>
      <c r="C368" s="6" t="s">
        <v>9830</v>
      </c>
      <c r="D368" s="6" t="s">
        <v>53</v>
      </c>
      <c r="E368" s="6">
        <v>43913.0</v>
      </c>
      <c r="F368" s="3">
        <v>39420.0</v>
      </c>
      <c r="G368" s="8"/>
    </row>
    <row r="369">
      <c r="A369" s="6" t="s">
        <v>9831</v>
      </c>
      <c r="B369" s="7">
        <v>46054.05</v>
      </c>
      <c r="C369" s="6" t="s">
        <v>9832</v>
      </c>
      <c r="D369" s="6" t="s">
        <v>5674</v>
      </c>
      <c r="E369" s="6">
        <v>18181.0</v>
      </c>
      <c r="F369" s="3">
        <v>16398.0</v>
      </c>
      <c r="G369" s="8"/>
    </row>
    <row r="370">
      <c r="A370" s="6" t="s">
        <v>9833</v>
      </c>
      <c r="B370" s="7">
        <v>46054.42765046296</v>
      </c>
      <c r="C370" s="6" t="s">
        <v>9834</v>
      </c>
      <c r="D370" s="6" t="s">
        <v>53</v>
      </c>
      <c r="E370" s="6">
        <v>12815.0</v>
      </c>
      <c r="F370" s="3">
        <v>10753.0</v>
      </c>
      <c r="G370" s="8"/>
    </row>
    <row r="371">
      <c r="A371" s="6" t="s">
        <v>9835</v>
      </c>
      <c r="B371" s="7">
        <v>46054.70893518518</v>
      </c>
      <c r="C371" s="6" t="s">
        <v>9836</v>
      </c>
      <c r="D371" s="6" t="s">
        <v>53</v>
      </c>
      <c r="E371" s="6">
        <v>15443.0</v>
      </c>
      <c r="F371" s="3">
        <v>13028.0</v>
      </c>
      <c r="G371" s="8"/>
    </row>
    <row r="372">
      <c r="A372" s="6" t="s">
        <v>9837</v>
      </c>
      <c r="B372" s="7">
        <v>46054.89675925926</v>
      </c>
      <c r="C372" s="6" t="s">
        <v>9838</v>
      </c>
      <c r="D372" s="6" t="s">
        <v>59</v>
      </c>
      <c r="E372" s="6">
        <v>23072.0</v>
      </c>
      <c r="F372" s="3">
        <v>19400.0</v>
      </c>
      <c r="G372" s="8"/>
    </row>
    <row r="373">
      <c r="A373" s="6" t="s">
        <v>9839</v>
      </c>
      <c r="B373" s="7">
        <v>46054.90635416667</v>
      </c>
      <c r="C373" s="6" t="s">
        <v>9840</v>
      </c>
      <c r="D373" s="6" t="s">
        <v>53</v>
      </c>
      <c r="E373" s="6">
        <v>20468.0</v>
      </c>
      <c r="F373" s="3">
        <v>16355.0</v>
      </c>
      <c r="G373" s="8"/>
    </row>
    <row r="374">
      <c r="A374" s="6" t="s">
        <v>9841</v>
      </c>
      <c r="B374" s="7">
        <v>46055.001539351855</v>
      </c>
      <c r="C374" s="6" t="s">
        <v>9842</v>
      </c>
      <c r="D374" s="6" t="s">
        <v>9125</v>
      </c>
      <c r="E374" s="6">
        <v>18064.0</v>
      </c>
      <c r="F374" s="3">
        <v>14252.0</v>
      </c>
      <c r="G374" s="8"/>
    </row>
    <row r="375">
      <c r="A375" s="6" t="s">
        <v>9843</v>
      </c>
      <c r="B375" s="7">
        <v>46055.03892361111</v>
      </c>
      <c r="C375" s="6" t="s">
        <v>9844</v>
      </c>
      <c r="D375" s="6" t="s">
        <v>9125</v>
      </c>
      <c r="E375" s="6">
        <v>45203.0</v>
      </c>
      <c r="F375" s="3">
        <v>33872.0</v>
      </c>
      <c r="G375" s="8"/>
    </row>
    <row r="376">
      <c r="A376" s="6" t="s">
        <v>9845</v>
      </c>
      <c r="B376" s="7">
        <v>46055.082916666666</v>
      </c>
      <c r="C376" s="6" t="s">
        <v>9846</v>
      </c>
      <c r="D376" s="6" t="s">
        <v>53</v>
      </c>
      <c r="E376" s="6">
        <v>211823.0</v>
      </c>
      <c r="F376" s="3">
        <v>184089.0</v>
      </c>
      <c r="G376" s="8"/>
    </row>
    <row r="377">
      <c r="A377" s="6" t="s">
        <v>9847</v>
      </c>
      <c r="B377" s="7">
        <v>46055.186111111114</v>
      </c>
      <c r="C377" s="6" t="s">
        <v>9848</v>
      </c>
      <c r="D377" s="6" t="s">
        <v>53</v>
      </c>
      <c r="E377" s="6">
        <v>21517.0</v>
      </c>
      <c r="F377" s="3">
        <v>19421.0</v>
      </c>
      <c r="G377" s="8"/>
    </row>
    <row r="378">
      <c r="A378" s="6" t="s">
        <v>1823</v>
      </c>
      <c r="B378" s="7">
        <v>46055.199016203704</v>
      </c>
      <c r="C378" s="6" t="s">
        <v>9849</v>
      </c>
      <c r="D378" s="6" t="s">
        <v>53</v>
      </c>
      <c r="E378" s="6">
        <v>12059.0</v>
      </c>
      <c r="F378" s="3">
        <v>10475.0</v>
      </c>
      <c r="G378" s="8"/>
    </row>
    <row r="379">
      <c r="A379" s="6" t="s">
        <v>9850</v>
      </c>
      <c r="B379" s="7">
        <v>46055.607083333336</v>
      </c>
      <c r="C379" s="6" t="s">
        <v>9851</v>
      </c>
      <c r="D379" s="6" t="s">
        <v>53</v>
      </c>
      <c r="E379" s="6">
        <v>40210.0</v>
      </c>
      <c r="F379" s="3">
        <v>28943.0</v>
      </c>
      <c r="G379" s="8"/>
    </row>
    <row r="380">
      <c r="A380" s="6" t="s">
        <v>1829</v>
      </c>
      <c r="B380" s="7">
        <v>46055.68194444444</v>
      </c>
      <c r="C380" s="6" t="s">
        <v>9852</v>
      </c>
      <c r="D380" s="6" t="s">
        <v>53</v>
      </c>
      <c r="E380" s="6">
        <v>48957.0</v>
      </c>
      <c r="F380" s="3">
        <v>42473.0</v>
      </c>
      <c r="G380" s="8"/>
    </row>
    <row r="381">
      <c r="A381" s="6" t="s">
        <v>9853</v>
      </c>
      <c r="B381" s="7">
        <v>46055.71844907408</v>
      </c>
      <c r="C381" s="6" t="s">
        <v>9854</v>
      </c>
      <c r="D381" s="6" t="s">
        <v>53</v>
      </c>
      <c r="E381" s="6">
        <v>69429.0</v>
      </c>
      <c r="F381" s="3">
        <v>62941.0</v>
      </c>
      <c r="G381" s="8"/>
    </row>
    <row r="382">
      <c r="A382" s="6" t="s">
        <v>9855</v>
      </c>
      <c r="B382" s="7">
        <v>46055.82010416667</v>
      </c>
      <c r="C382" s="6" t="s">
        <v>9856</v>
      </c>
      <c r="D382" s="6" t="s">
        <v>9218</v>
      </c>
      <c r="E382" s="6">
        <v>14734.0</v>
      </c>
      <c r="F382" s="3">
        <v>11425.0</v>
      </c>
      <c r="G382" s="8"/>
    </row>
    <row r="383">
      <c r="A383" s="6" t="s">
        <v>9857</v>
      </c>
      <c r="B383" s="7">
        <v>46055.82670138889</v>
      </c>
      <c r="C383" s="6" t="s">
        <v>9858</v>
      </c>
      <c r="D383" s="6" t="s">
        <v>53</v>
      </c>
      <c r="E383" s="6">
        <v>189565.0</v>
      </c>
      <c r="F383" s="3">
        <v>147779.0</v>
      </c>
      <c r="G383" s="8"/>
    </row>
    <row r="384">
      <c r="A384" s="6" t="s">
        <v>9859</v>
      </c>
      <c r="B384" s="7">
        <v>46055.85637731481</v>
      </c>
      <c r="C384" s="6" t="s">
        <v>9860</v>
      </c>
      <c r="D384" s="6" t="s">
        <v>53</v>
      </c>
      <c r="E384" s="6">
        <v>64486.0</v>
      </c>
      <c r="F384" s="3">
        <v>60704.0</v>
      </c>
      <c r="G384" s="8"/>
    </row>
    <row r="385">
      <c r="A385" s="6" t="s">
        <v>9861</v>
      </c>
      <c r="B385" s="7">
        <v>46055.948796296296</v>
      </c>
      <c r="C385" s="6" t="s">
        <v>9862</v>
      </c>
      <c r="D385" s="6" t="s">
        <v>53</v>
      </c>
      <c r="E385" s="6">
        <v>109187.0</v>
      </c>
      <c r="F385" s="3">
        <v>96493.0</v>
      </c>
      <c r="G385" s="8"/>
    </row>
    <row r="386">
      <c r="A386" s="6" t="s">
        <v>9863</v>
      </c>
      <c r="B386" s="7">
        <v>46056.16542824074</v>
      </c>
      <c r="C386" s="6" t="s">
        <v>9864</v>
      </c>
      <c r="D386" s="6" t="s">
        <v>53</v>
      </c>
      <c r="E386" s="6">
        <v>16818.0</v>
      </c>
      <c r="F386" s="3">
        <v>15218.0</v>
      </c>
      <c r="G386" s="8"/>
    </row>
    <row r="387">
      <c r="A387" s="6" t="s">
        <v>1863</v>
      </c>
      <c r="B387" s="7">
        <v>46056.440833333334</v>
      </c>
      <c r="C387" s="6" t="s">
        <v>9865</v>
      </c>
      <c r="D387" s="6" t="s">
        <v>53</v>
      </c>
      <c r="E387" s="6">
        <v>11369.0</v>
      </c>
      <c r="F387" s="3">
        <v>10365.0</v>
      </c>
      <c r="G387" s="8"/>
    </row>
    <row r="388">
      <c r="A388" s="6" t="s">
        <v>9866</v>
      </c>
      <c r="B388" s="7">
        <v>46056.535266203704</v>
      </c>
      <c r="C388" s="6" t="s">
        <v>9867</v>
      </c>
      <c r="D388" s="6" t="s">
        <v>53</v>
      </c>
      <c r="E388" s="6">
        <v>106346.0</v>
      </c>
      <c r="F388" s="3">
        <v>92137.0</v>
      </c>
      <c r="G388" s="8"/>
    </row>
    <row r="389">
      <c r="A389" s="6" t="s">
        <v>9868</v>
      </c>
      <c r="B389" s="7">
        <v>46056.71229166666</v>
      </c>
      <c r="C389" s="6" t="s">
        <v>9869</v>
      </c>
      <c r="D389" s="6" t="s">
        <v>53</v>
      </c>
      <c r="E389" s="6">
        <v>11924.0</v>
      </c>
      <c r="F389" s="3">
        <v>10577.0</v>
      </c>
      <c r="G389" s="8"/>
    </row>
    <row r="390">
      <c r="A390" s="6" t="s">
        <v>9870</v>
      </c>
      <c r="B390" s="7">
        <v>46056.83640046296</v>
      </c>
      <c r="C390" s="6" t="s">
        <v>9871</v>
      </c>
      <c r="D390" s="6" t="s">
        <v>9125</v>
      </c>
      <c r="E390" s="6">
        <v>43011.0</v>
      </c>
      <c r="F390" s="3">
        <v>30411.0</v>
      </c>
      <c r="G390" s="8"/>
    </row>
    <row r="391">
      <c r="A391" s="6" t="s">
        <v>9872</v>
      </c>
      <c r="B391" s="7">
        <v>46056.868935185186</v>
      </c>
      <c r="C391" s="6" t="s">
        <v>9873</v>
      </c>
      <c r="D391" s="6" t="s">
        <v>59</v>
      </c>
      <c r="E391" s="6">
        <v>37498.0</v>
      </c>
      <c r="F391" s="3">
        <v>28855.0</v>
      </c>
      <c r="G391" s="8"/>
    </row>
    <row r="392">
      <c r="A392" s="6" t="s">
        <v>9874</v>
      </c>
      <c r="B392" s="7">
        <v>46056.95613425926</v>
      </c>
      <c r="C392" s="6" t="s">
        <v>9875</v>
      </c>
      <c r="D392" s="6" t="s">
        <v>53</v>
      </c>
      <c r="E392" s="6">
        <v>58505.0</v>
      </c>
      <c r="F392" s="3">
        <v>53385.0</v>
      </c>
      <c r="G392" s="8"/>
    </row>
    <row r="393">
      <c r="A393" s="6" t="s">
        <v>1878</v>
      </c>
      <c r="B393" s="7">
        <v>46057.049259259256</v>
      </c>
      <c r="C393" s="6" t="s">
        <v>9876</v>
      </c>
      <c r="D393" s="6" t="s">
        <v>53</v>
      </c>
      <c r="E393" s="6">
        <v>34296.0</v>
      </c>
      <c r="F393" s="3">
        <v>26467.0</v>
      </c>
      <c r="G393" s="8"/>
    </row>
    <row r="394">
      <c r="A394" s="6" t="s">
        <v>9877</v>
      </c>
      <c r="B394" s="7">
        <v>46057.156319444446</v>
      </c>
      <c r="C394" s="6" t="s">
        <v>9878</v>
      </c>
      <c r="D394" s="6" t="s">
        <v>53</v>
      </c>
      <c r="E394" s="6">
        <v>489830.0</v>
      </c>
      <c r="F394" s="3">
        <v>443766.0</v>
      </c>
      <c r="G394" s="8"/>
    </row>
    <row r="395">
      <c r="A395" s="6" t="s">
        <v>9879</v>
      </c>
      <c r="B395" s="7">
        <v>46057.28163194445</v>
      </c>
      <c r="C395" s="6" t="s">
        <v>9880</v>
      </c>
      <c r="D395" s="6" t="s">
        <v>53</v>
      </c>
      <c r="E395" s="6">
        <v>54894.0</v>
      </c>
      <c r="F395" s="3">
        <v>50987.0</v>
      </c>
      <c r="G395" s="8"/>
    </row>
    <row r="396">
      <c r="A396" s="6" t="s">
        <v>9881</v>
      </c>
      <c r="B396" s="7">
        <v>46057.416666666664</v>
      </c>
      <c r="C396" s="6" t="s">
        <v>9882</v>
      </c>
      <c r="D396" s="6" t="s">
        <v>59</v>
      </c>
      <c r="E396" s="6">
        <v>134473.0</v>
      </c>
      <c r="F396" s="3">
        <v>123196.0</v>
      </c>
      <c r="G396" s="8"/>
    </row>
    <row r="397">
      <c r="A397" s="6" t="s">
        <v>9883</v>
      </c>
      <c r="B397" s="7">
        <v>46057.50033564815</v>
      </c>
      <c r="C397" s="6" t="s">
        <v>9884</v>
      </c>
      <c r="D397" s="6" t="s">
        <v>9125</v>
      </c>
      <c r="E397" s="6">
        <v>14183.0</v>
      </c>
      <c r="F397" s="3">
        <v>12528.0</v>
      </c>
      <c r="G397" s="8"/>
    </row>
    <row r="398">
      <c r="A398" s="6" t="s">
        <v>9885</v>
      </c>
      <c r="B398" s="7">
        <v>46057.60420138889</v>
      </c>
      <c r="C398" s="6" t="s">
        <v>9886</v>
      </c>
      <c r="D398" s="6" t="s">
        <v>53</v>
      </c>
      <c r="E398" s="6">
        <v>94577.0</v>
      </c>
      <c r="F398" s="3">
        <v>86047.0</v>
      </c>
      <c r="G398" s="8"/>
    </row>
    <row r="399">
      <c r="A399" s="6" t="s">
        <v>9887</v>
      </c>
      <c r="B399" s="7">
        <v>46057.68709490741</v>
      </c>
      <c r="C399" s="6" t="s">
        <v>9888</v>
      </c>
      <c r="D399" s="6" t="s">
        <v>53</v>
      </c>
      <c r="E399" s="6">
        <v>12392.0</v>
      </c>
      <c r="F399" s="3">
        <v>11414.0</v>
      </c>
      <c r="G399" s="8"/>
    </row>
    <row r="400">
      <c r="A400" s="6" t="s">
        <v>9889</v>
      </c>
      <c r="B400" s="7">
        <v>46057.6872337963</v>
      </c>
      <c r="C400" s="6" t="s">
        <v>9890</v>
      </c>
      <c r="D400" s="6" t="s">
        <v>53</v>
      </c>
      <c r="E400" s="6">
        <v>24944.0</v>
      </c>
      <c r="F400" s="3">
        <v>21564.0</v>
      </c>
      <c r="G400" s="8"/>
    </row>
    <row r="401">
      <c r="A401" s="6" t="s">
        <v>9891</v>
      </c>
      <c r="B401" s="7">
        <v>46057.697696759256</v>
      </c>
      <c r="C401" s="6" t="s">
        <v>9892</v>
      </c>
      <c r="D401" s="6" t="s">
        <v>53</v>
      </c>
      <c r="E401" s="6">
        <v>18073.0</v>
      </c>
      <c r="F401" s="3">
        <v>16513.0</v>
      </c>
      <c r="G401" s="8"/>
    </row>
    <row r="402">
      <c r="A402" s="6" t="s">
        <v>9893</v>
      </c>
      <c r="B402" s="7">
        <v>46057.69996527778</v>
      </c>
      <c r="C402" s="6" t="s">
        <v>9894</v>
      </c>
      <c r="D402" s="6" t="s">
        <v>53</v>
      </c>
      <c r="E402" s="6">
        <v>25790.0</v>
      </c>
      <c r="F402" s="3">
        <v>23062.0</v>
      </c>
      <c r="G402" s="8"/>
    </row>
    <row r="403">
      <c r="A403" s="6" t="s">
        <v>9895</v>
      </c>
      <c r="B403" s="7">
        <v>46057.75393518519</v>
      </c>
      <c r="C403" s="6" t="s">
        <v>9896</v>
      </c>
      <c r="D403" s="6" t="s">
        <v>53</v>
      </c>
      <c r="E403" s="6">
        <v>74732.0</v>
      </c>
      <c r="F403" s="3">
        <v>68057.0</v>
      </c>
      <c r="G403" s="8"/>
    </row>
    <row r="404">
      <c r="A404" s="6" t="s">
        <v>9897</v>
      </c>
      <c r="B404" s="7">
        <v>46057.91018518519</v>
      </c>
      <c r="C404" s="6" t="s">
        <v>9898</v>
      </c>
      <c r="D404" s="6" t="s">
        <v>59</v>
      </c>
      <c r="E404" s="6">
        <v>32367.0</v>
      </c>
      <c r="F404" s="3">
        <v>28400.0</v>
      </c>
      <c r="G404" s="8"/>
    </row>
    <row r="405">
      <c r="A405" s="6" t="s">
        <v>9899</v>
      </c>
      <c r="B405" s="7">
        <v>46057.954988425925</v>
      </c>
      <c r="C405" s="6" t="s">
        <v>9900</v>
      </c>
      <c r="D405" s="6" t="s">
        <v>53</v>
      </c>
      <c r="E405" s="6">
        <v>21982.0</v>
      </c>
      <c r="F405" s="3">
        <v>18637.0</v>
      </c>
      <c r="G405" s="8"/>
    </row>
    <row r="406">
      <c r="A406" s="6" t="s">
        <v>9901</v>
      </c>
      <c r="B406" s="7">
        <v>46058.001747685186</v>
      </c>
      <c r="C406" s="6" t="s">
        <v>9902</v>
      </c>
      <c r="D406" s="6" t="s">
        <v>53</v>
      </c>
      <c r="E406" s="6">
        <v>121865.0</v>
      </c>
      <c r="F406" s="3">
        <v>90271.0</v>
      </c>
      <c r="G406" s="8"/>
    </row>
    <row r="407">
      <c r="A407" s="6" t="s">
        <v>9903</v>
      </c>
      <c r="B407" s="7">
        <v>46058.35412037037</v>
      </c>
      <c r="C407" s="6" t="s">
        <v>9904</v>
      </c>
      <c r="D407" s="6" t="s">
        <v>53</v>
      </c>
      <c r="E407" s="6">
        <v>12367.0</v>
      </c>
      <c r="F407" s="3">
        <v>11429.0</v>
      </c>
      <c r="G407" s="8"/>
    </row>
    <row r="408">
      <c r="A408" s="6" t="s">
        <v>9905</v>
      </c>
      <c r="B408" s="7">
        <v>46058.68225694444</v>
      </c>
      <c r="C408" s="6" t="s">
        <v>9906</v>
      </c>
      <c r="D408" s="6" t="s">
        <v>53</v>
      </c>
      <c r="E408" s="6">
        <v>45878.0</v>
      </c>
      <c r="F408" s="3">
        <v>40027.0</v>
      </c>
      <c r="G408" s="8"/>
    </row>
    <row r="409">
      <c r="A409" s="6" t="s">
        <v>9907</v>
      </c>
      <c r="B409" s="7">
        <v>46058.745462962965</v>
      </c>
      <c r="C409" s="6" t="s">
        <v>9908</v>
      </c>
      <c r="D409" s="6" t="s">
        <v>53</v>
      </c>
      <c r="E409" s="6">
        <v>120694.0</v>
      </c>
      <c r="F409" s="3">
        <v>91438.0</v>
      </c>
      <c r="G409" s="8"/>
    </row>
    <row r="410">
      <c r="A410" s="6" t="s">
        <v>9909</v>
      </c>
      <c r="B410" s="7">
        <v>46058.76091435185</v>
      </c>
      <c r="C410" s="6" t="s">
        <v>9910</v>
      </c>
      <c r="D410" s="6" t="s">
        <v>53</v>
      </c>
      <c r="E410" s="6">
        <v>13380.0</v>
      </c>
      <c r="F410" s="3">
        <v>12318.0</v>
      </c>
      <c r="G410" s="8"/>
    </row>
    <row r="411">
      <c r="A411" s="6" t="s">
        <v>9911</v>
      </c>
      <c r="B411" s="7">
        <v>46058.77537037037</v>
      </c>
      <c r="C411" s="6" t="s">
        <v>9912</v>
      </c>
      <c r="D411" s="6" t="s">
        <v>53</v>
      </c>
      <c r="E411" s="6">
        <v>16991.0</v>
      </c>
      <c r="F411" s="3">
        <v>14079.0</v>
      </c>
      <c r="G411" s="8"/>
    </row>
    <row r="412">
      <c r="A412" s="6" t="s">
        <v>1976</v>
      </c>
      <c r="B412" s="7">
        <v>46058.82560185185</v>
      </c>
      <c r="C412" s="6" t="s">
        <v>9913</v>
      </c>
      <c r="D412" s="6" t="s">
        <v>115</v>
      </c>
      <c r="E412" s="6">
        <v>23107.0</v>
      </c>
      <c r="F412" s="3">
        <v>21251.0</v>
      </c>
      <c r="G412" s="8"/>
    </row>
    <row r="413">
      <c r="A413" s="6" t="s">
        <v>9914</v>
      </c>
      <c r="B413" s="7">
        <v>46058.919490740744</v>
      </c>
      <c r="C413" s="6" t="s">
        <v>9915</v>
      </c>
      <c r="D413" s="6" t="s">
        <v>9125</v>
      </c>
      <c r="E413" s="6">
        <v>13821.0</v>
      </c>
      <c r="F413" s="3">
        <v>11572.0</v>
      </c>
      <c r="G413" s="8"/>
    </row>
    <row r="414">
      <c r="A414" s="6" t="s">
        <v>9916</v>
      </c>
      <c r="B414" s="7">
        <v>46058.92936342592</v>
      </c>
      <c r="C414" s="6" t="s">
        <v>9917</v>
      </c>
      <c r="D414" s="6" t="s">
        <v>53</v>
      </c>
      <c r="E414" s="6">
        <v>35042.0</v>
      </c>
      <c r="F414" s="3">
        <v>31707.0</v>
      </c>
      <c r="G414" s="8"/>
    </row>
    <row r="415">
      <c r="A415" s="6" t="s">
        <v>9918</v>
      </c>
      <c r="B415" s="7">
        <v>46058.99438657407</v>
      </c>
      <c r="C415" s="6" t="s">
        <v>9919</v>
      </c>
      <c r="D415" s="6" t="s">
        <v>53</v>
      </c>
      <c r="E415" s="6">
        <v>39716.0</v>
      </c>
      <c r="F415" s="3">
        <v>32341.0</v>
      </c>
      <c r="G415" s="8"/>
    </row>
    <row r="416">
      <c r="A416" s="6" t="s">
        <v>9920</v>
      </c>
      <c r="B416" s="7">
        <v>46059.04981481482</v>
      </c>
      <c r="C416" s="6" t="s">
        <v>9921</v>
      </c>
      <c r="D416" s="6" t="s">
        <v>53</v>
      </c>
      <c r="E416" s="6">
        <v>12495.0</v>
      </c>
      <c r="F416" s="3">
        <v>11291.0</v>
      </c>
      <c r="G416" s="8"/>
    </row>
    <row r="417">
      <c r="A417" s="6" t="s">
        <v>9922</v>
      </c>
      <c r="B417" s="7">
        <v>46059.0919212963</v>
      </c>
      <c r="C417" s="6" t="s">
        <v>9923</v>
      </c>
      <c r="D417" s="6" t="s">
        <v>53</v>
      </c>
      <c r="E417" s="6">
        <v>45571.0</v>
      </c>
      <c r="F417" s="3">
        <v>37321.0</v>
      </c>
      <c r="G417" s="8"/>
    </row>
    <row r="418">
      <c r="A418" s="6" t="s">
        <v>9924</v>
      </c>
      <c r="B418" s="7">
        <v>46059.56318287037</v>
      </c>
      <c r="C418" s="6" t="s">
        <v>9925</v>
      </c>
      <c r="D418" s="6" t="s">
        <v>5887</v>
      </c>
      <c r="E418" s="6">
        <v>35639.0</v>
      </c>
      <c r="F418" s="3">
        <v>30957.0</v>
      </c>
      <c r="G418" s="8"/>
    </row>
    <row r="419">
      <c r="A419" s="6" t="s">
        <v>9926</v>
      </c>
      <c r="B419" s="7">
        <v>46059.67663194444</v>
      </c>
      <c r="C419" s="6" t="s">
        <v>9927</v>
      </c>
      <c r="D419" s="6" t="s">
        <v>53</v>
      </c>
      <c r="E419" s="6">
        <v>101153.0</v>
      </c>
      <c r="F419" s="3">
        <v>91470.0</v>
      </c>
      <c r="G419" s="8"/>
    </row>
    <row r="420">
      <c r="A420" s="6" t="s">
        <v>9928</v>
      </c>
      <c r="B420" s="7">
        <v>46059.687685185185</v>
      </c>
      <c r="C420" s="6" t="s">
        <v>9929</v>
      </c>
      <c r="D420" s="6" t="s">
        <v>53</v>
      </c>
      <c r="E420" s="6">
        <v>14532.0</v>
      </c>
      <c r="F420" s="3">
        <v>12952.0</v>
      </c>
      <c r="G420" s="8"/>
    </row>
    <row r="421">
      <c r="A421" s="6" t="s">
        <v>9930</v>
      </c>
      <c r="B421" s="7">
        <v>46059.716516203705</v>
      </c>
      <c r="C421" s="6" t="s">
        <v>9931</v>
      </c>
      <c r="D421" s="6" t="s">
        <v>53</v>
      </c>
      <c r="E421" s="6">
        <v>54951.0</v>
      </c>
      <c r="F421" s="3">
        <v>48903.0</v>
      </c>
      <c r="G421" s="8"/>
    </row>
    <row r="422">
      <c r="A422" s="6" t="s">
        <v>9932</v>
      </c>
      <c r="B422" s="7">
        <v>46059.723912037036</v>
      </c>
      <c r="C422" s="6" t="s">
        <v>9933</v>
      </c>
      <c r="D422" s="6" t="s">
        <v>53</v>
      </c>
      <c r="E422" s="6">
        <v>49217.0</v>
      </c>
      <c r="F422" s="3">
        <v>44742.0</v>
      </c>
      <c r="G422" s="8"/>
    </row>
    <row r="423">
      <c r="A423" s="6" t="s">
        <v>9934</v>
      </c>
      <c r="B423" s="7">
        <v>46059.72642361111</v>
      </c>
      <c r="C423" s="6" t="s">
        <v>9935</v>
      </c>
      <c r="D423" s="6" t="s">
        <v>53</v>
      </c>
      <c r="E423" s="6">
        <v>12314.0</v>
      </c>
      <c r="F423" s="3">
        <v>10991.0</v>
      </c>
      <c r="G423" s="8"/>
    </row>
    <row r="424">
      <c r="A424" s="6" t="s">
        <v>1991</v>
      </c>
      <c r="B424" s="7">
        <v>46059.75048611111</v>
      </c>
      <c r="C424" s="6" t="s">
        <v>9936</v>
      </c>
      <c r="D424" s="6" t="s">
        <v>53</v>
      </c>
      <c r="E424" s="6">
        <v>26403.0</v>
      </c>
      <c r="F424" s="3">
        <v>19932.0</v>
      </c>
      <c r="G424" s="8"/>
    </row>
    <row r="425">
      <c r="A425" s="6" t="s">
        <v>9937</v>
      </c>
      <c r="B425" s="7">
        <v>46059.817824074074</v>
      </c>
      <c r="C425" s="6" t="s">
        <v>9938</v>
      </c>
      <c r="D425" s="6" t="s">
        <v>53</v>
      </c>
      <c r="E425" s="6">
        <v>42125.0</v>
      </c>
      <c r="F425" s="3">
        <v>32725.0</v>
      </c>
      <c r="G425" s="8"/>
    </row>
    <row r="426">
      <c r="A426" s="6" t="s">
        <v>9939</v>
      </c>
      <c r="B426" s="7">
        <v>46059.84837962963</v>
      </c>
      <c r="C426" s="6" t="s">
        <v>9940</v>
      </c>
      <c r="D426" s="6" t="s">
        <v>53</v>
      </c>
      <c r="E426" s="6">
        <v>14199.0</v>
      </c>
      <c r="F426" s="3">
        <v>11854.0</v>
      </c>
      <c r="G426" s="8"/>
    </row>
    <row r="427">
      <c r="A427" s="6" t="s">
        <v>9941</v>
      </c>
      <c r="B427" s="7">
        <v>46059.872037037036</v>
      </c>
      <c r="C427" s="6" t="s">
        <v>9942</v>
      </c>
      <c r="D427" s="6" t="s">
        <v>53</v>
      </c>
      <c r="E427" s="6">
        <v>107281.0</v>
      </c>
      <c r="F427" s="3">
        <v>92762.0</v>
      </c>
      <c r="G427" s="8"/>
    </row>
    <row r="428">
      <c r="A428" s="6" t="s">
        <v>9943</v>
      </c>
      <c r="B428" s="7">
        <v>46059.92354166666</v>
      </c>
      <c r="C428" s="6" t="s">
        <v>9944</v>
      </c>
      <c r="D428" s="6" t="s">
        <v>9125</v>
      </c>
      <c r="E428" s="6">
        <v>19846.0</v>
      </c>
      <c r="F428" s="3">
        <v>15274.0</v>
      </c>
      <c r="G428" s="8"/>
    </row>
    <row r="429">
      <c r="A429" s="6" t="s">
        <v>1985</v>
      </c>
      <c r="B429" s="7">
        <v>46059.92568287037</v>
      </c>
      <c r="C429" s="6" t="s">
        <v>9945</v>
      </c>
      <c r="D429" s="6" t="s">
        <v>53</v>
      </c>
      <c r="E429" s="6">
        <v>139664.0</v>
      </c>
      <c r="F429" s="3">
        <v>107019.0</v>
      </c>
      <c r="G429" s="8"/>
    </row>
    <row r="430">
      <c r="A430" s="6" t="s">
        <v>9946</v>
      </c>
      <c r="B430" s="7">
        <v>46059.92568287037</v>
      </c>
      <c r="C430" s="6" t="s">
        <v>9947</v>
      </c>
      <c r="D430" s="6" t="s">
        <v>9125</v>
      </c>
      <c r="E430" s="6">
        <v>15370.0</v>
      </c>
      <c r="F430" s="3">
        <v>11671.0</v>
      </c>
      <c r="G430" s="8"/>
    </row>
    <row r="431">
      <c r="A431" s="6" t="s">
        <v>9948</v>
      </c>
      <c r="B431" s="7">
        <v>46059.92762731481</v>
      </c>
      <c r="C431" s="6" t="s">
        <v>9949</v>
      </c>
      <c r="D431" s="6" t="s">
        <v>53</v>
      </c>
      <c r="E431" s="6">
        <v>21548.0</v>
      </c>
      <c r="F431" s="3">
        <v>18511.0</v>
      </c>
      <c r="G431" s="8"/>
    </row>
    <row r="432">
      <c r="A432" s="6" t="s">
        <v>9950</v>
      </c>
      <c r="B432" s="7">
        <v>46059.93320601852</v>
      </c>
      <c r="C432" s="6" t="s">
        <v>9951</v>
      </c>
      <c r="D432" s="6" t="s">
        <v>53</v>
      </c>
      <c r="E432" s="6">
        <v>15605.0</v>
      </c>
      <c r="F432" s="3">
        <v>13037.0</v>
      </c>
      <c r="G432" s="8"/>
    </row>
    <row r="433">
      <c r="A433" s="6" t="s">
        <v>9952</v>
      </c>
      <c r="B433" s="7">
        <v>46059.98840277778</v>
      </c>
      <c r="C433" s="6" t="s">
        <v>9953</v>
      </c>
      <c r="D433" s="6" t="s">
        <v>53</v>
      </c>
      <c r="E433" s="6">
        <v>28349.0</v>
      </c>
      <c r="F433" s="3">
        <v>25759.0</v>
      </c>
      <c r="G433" s="8"/>
    </row>
    <row r="434">
      <c r="A434" s="6" t="s">
        <v>9954</v>
      </c>
      <c r="B434" s="7">
        <v>46060.0884375</v>
      </c>
      <c r="C434" s="6" t="s">
        <v>9955</v>
      </c>
      <c r="D434" s="6" t="s">
        <v>53</v>
      </c>
      <c r="E434" s="6">
        <v>23372.0</v>
      </c>
      <c r="F434" s="3">
        <v>21105.0</v>
      </c>
      <c r="G434" s="8"/>
    </row>
    <row r="435">
      <c r="A435" s="6" t="s">
        <v>9956</v>
      </c>
      <c r="B435" s="7">
        <v>46060.66334490741</v>
      </c>
      <c r="C435" s="6" t="s">
        <v>9957</v>
      </c>
      <c r="D435" s="6" t="s">
        <v>53</v>
      </c>
      <c r="E435" s="6">
        <v>38479.0</v>
      </c>
      <c r="F435" s="3">
        <v>33914.0</v>
      </c>
      <c r="G435" s="8"/>
    </row>
    <row r="436">
      <c r="A436" s="6" t="s">
        <v>9958</v>
      </c>
      <c r="B436" s="7">
        <v>46060.826516203706</v>
      </c>
      <c r="C436" s="6" t="s">
        <v>9959</v>
      </c>
      <c r="D436" s="6" t="s">
        <v>53</v>
      </c>
      <c r="E436" s="6">
        <v>14163.0</v>
      </c>
      <c r="F436" s="3">
        <v>10851.0</v>
      </c>
      <c r="G436" s="8"/>
    </row>
    <row r="437">
      <c r="A437" s="6" t="s">
        <v>9960</v>
      </c>
      <c r="B437" s="7">
        <v>46060.85989583333</v>
      </c>
      <c r="C437" s="6" t="s">
        <v>9961</v>
      </c>
      <c r="D437" s="6" t="s">
        <v>53</v>
      </c>
      <c r="E437" s="6">
        <v>22145.0</v>
      </c>
      <c r="F437" s="3">
        <v>18564.0</v>
      </c>
      <c r="G437" s="8"/>
    </row>
    <row r="438">
      <c r="A438" s="6" t="s">
        <v>9962</v>
      </c>
      <c r="B438" s="7">
        <v>46060.94332175926</v>
      </c>
      <c r="C438" s="6" t="s">
        <v>9963</v>
      </c>
      <c r="D438" s="6" t="s">
        <v>53</v>
      </c>
      <c r="E438" s="6">
        <v>14825.0</v>
      </c>
      <c r="F438" s="3">
        <v>11449.0</v>
      </c>
      <c r="G438" s="8"/>
    </row>
    <row r="439">
      <c r="A439" s="6" t="s">
        <v>2085</v>
      </c>
      <c r="B439" s="7">
        <v>46061.38552083333</v>
      </c>
      <c r="C439" s="6" t="s">
        <v>9964</v>
      </c>
      <c r="D439" s="6" t="s">
        <v>53</v>
      </c>
      <c r="E439" s="6">
        <v>15032.0</v>
      </c>
      <c r="F439" s="3">
        <v>11551.0</v>
      </c>
      <c r="G439" s="8"/>
    </row>
    <row r="440">
      <c r="A440" s="6" t="s">
        <v>9965</v>
      </c>
      <c r="B440" s="7">
        <v>46061.59125</v>
      </c>
      <c r="C440" s="6" t="s">
        <v>9966</v>
      </c>
      <c r="D440" s="6" t="s">
        <v>53</v>
      </c>
      <c r="E440" s="6">
        <v>12690.0</v>
      </c>
      <c r="F440" s="3">
        <v>11576.0</v>
      </c>
      <c r="G440" s="8"/>
    </row>
    <row r="441">
      <c r="A441" s="6" t="s">
        <v>9967</v>
      </c>
      <c r="B441" s="7">
        <v>46061.66700231482</v>
      </c>
      <c r="C441" s="6" t="s">
        <v>9968</v>
      </c>
      <c r="D441" s="6" t="s">
        <v>5887</v>
      </c>
      <c r="E441" s="6">
        <v>19365.0</v>
      </c>
      <c r="F441" s="3">
        <v>16432.0</v>
      </c>
      <c r="G441" s="8"/>
    </row>
    <row r="442">
      <c r="A442" s="6" t="s">
        <v>9969</v>
      </c>
      <c r="B442" s="7">
        <v>46061.6784375</v>
      </c>
      <c r="C442" s="6" t="s">
        <v>9970</v>
      </c>
      <c r="D442" s="6" t="s">
        <v>53</v>
      </c>
      <c r="E442" s="6">
        <v>32716.0</v>
      </c>
      <c r="F442" s="3">
        <v>31334.0</v>
      </c>
      <c r="G442" s="8"/>
    </row>
    <row r="443">
      <c r="A443" s="6" t="s">
        <v>9971</v>
      </c>
      <c r="B443" s="7">
        <v>46061.706921296296</v>
      </c>
      <c r="C443" s="6" t="s">
        <v>9972</v>
      </c>
      <c r="D443" s="6" t="s">
        <v>53</v>
      </c>
      <c r="E443" s="6">
        <v>12107.0</v>
      </c>
      <c r="F443" s="3">
        <v>10637.0</v>
      </c>
      <c r="G443" s="8"/>
    </row>
    <row r="444">
      <c r="A444" s="6" t="s">
        <v>9973</v>
      </c>
      <c r="B444" s="7">
        <v>46061.7128125</v>
      </c>
      <c r="C444" s="6" t="s">
        <v>9974</v>
      </c>
      <c r="D444" s="6" t="s">
        <v>53</v>
      </c>
      <c r="E444" s="6">
        <v>24911.0</v>
      </c>
      <c r="F444" s="3">
        <v>23224.0</v>
      </c>
      <c r="G444" s="8"/>
    </row>
    <row r="445">
      <c r="A445" s="6" t="s">
        <v>9975</v>
      </c>
      <c r="B445" s="7">
        <v>46061.77637731482</v>
      </c>
      <c r="C445" s="6" t="s">
        <v>9976</v>
      </c>
      <c r="D445" s="6" t="s">
        <v>53</v>
      </c>
      <c r="E445" s="6">
        <v>145421.0</v>
      </c>
      <c r="F445" s="3">
        <v>132673.0</v>
      </c>
      <c r="G445" s="8"/>
    </row>
    <row r="446">
      <c r="A446" s="6" t="s">
        <v>9977</v>
      </c>
      <c r="B446" s="7">
        <v>46061.82172453704</v>
      </c>
      <c r="C446" s="6" t="s">
        <v>9978</v>
      </c>
      <c r="D446" s="6" t="s">
        <v>53</v>
      </c>
      <c r="E446" s="6">
        <v>20232.0</v>
      </c>
      <c r="F446" s="3">
        <v>15606.0</v>
      </c>
      <c r="G446" s="8"/>
    </row>
    <row r="447">
      <c r="A447" s="6" t="s">
        <v>2076</v>
      </c>
      <c r="B447" s="7">
        <v>46062.03601851852</v>
      </c>
      <c r="C447" s="6" t="s">
        <v>9979</v>
      </c>
      <c r="D447" s="6" t="s">
        <v>53</v>
      </c>
      <c r="E447" s="6">
        <v>13291.0</v>
      </c>
      <c r="F447" s="3">
        <v>11759.0</v>
      </c>
      <c r="G447" s="8"/>
    </row>
    <row r="448">
      <c r="A448" s="6" t="s">
        <v>9980</v>
      </c>
      <c r="B448" s="7">
        <v>46062.0846875</v>
      </c>
      <c r="C448" s="6" t="s">
        <v>9981</v>
      </c>
      <c r="D448" s="6" t="s">
        <v>53</v>
      </c>
      <c r="E448" s="6">
        <v>23137.0</v>
      </c>
      <c r="F448" s="3">
        <v>20340.0</v>
      </c>
      <c r="G448" s="8"/>
    </row>
    <row r="449">
      <c r="A449" s="6" t="s">
        <v>9982</v>
      </c>
      <c r="B449" s="7">
        <v>46062.11284722222</v>
      </c>
      <c r="C449" s="6" t="s">
        <v>9983</v>
      </c>
      <c r="D449" s="6" t="s">
        <v>53</v>
      </c>
      <c r="E449" s="6">
        <v>536955.0</v>
      </c>
      <c r="F449" s="3">
        <v>498152.0</v>
      </c>
      <c r="G449" s="8"/>
    </row>
    <row r="450">
      <c r="A450" s="6" t="s">
        <v>9984</v>
      </c>
      <c r="B450" s="7">
        <v>46062.130219907405</v>
      </c>
      <c r="C450" s="6" t="s">
        <v>9985</v>
      </c>
      <c r="D450" s="6" t="s">
        <v>53</v>
      </c>
      <c r="E450" s="6">
        <v>12086.0</v>
      </c>
      <c r="F450" s="3">
        <v>10991.0</v>
      </c>
      <c r="G450" s="8"/>
    </row>
    <row r="451">
      <c r="A451" s="6" t="s">
        <v>9986</v>
      </c>
      <c r="B451" s="7">
        <v>46062.28320601852</v>
      </c>
      <c r="C451" s="6" t="s">
        <v>9987</v>
      </c>
      <c r="D451" s="6" t="s">
        <v>53</v>
      </c>
      <c r="E451" s="6">
        <v>559347.0</v>
      </c>
      <c r="F451" s="3">
        <v>505649.0</v>
      </c>
      <c r="G451" s="8"/>
    </row>
    <row r="452">
      <c r="A452" s="6" t="s">
        <v>9988</v>
      </c>
      <c r="B452" s="7">
        <v>46062.67869212963</v>
      </c>
      <c r="C452" s="6" t="s">
        <v>9989</v>
      </c>
      <c r="D452" s="6" t="s">
        <v>53</v>
      </c>
      <c r="E452" s="6">
        <v>26660.0</v>
      </c>
      <c r="F452" s="3">
        <v>24513.0</v>
      </c>
      <c r="G452" s="8"/>
    </row>
    <row r="453">
      <c r="A453" s="6" t="s">
        <v>9990</v>
      </c>
      <c r="B453" s="7">
        <v>46062.68733796296</v>
      </c>
      <c r="C453" s="6" t="s">
        <v>9991</v>
      </c>
      <c r="D453" s="6" t="s">
        <v>53</v>
      </c>
      <c r="E453" s="6">
        <v>12949.0</v>
      </c>
      <c r="F453" s="3">
        <v>10886.0</v>
      </c>
      <c r="G453" s="8"/>
    </row>
    <row r="454">
      <c r="A454" s="6" t="s">
        <v>9992</v>
      </c>
      <c r="B454" s="7">
        <v>46062.68900462963</v>
      </c>
      <c r="C454" s="6" t="s">
        <v>9993</v>
      </c>
      <c r="D454" s="6" t="s">
        <v>53</v>
      </c>
      <c r="E454" s="6">
        <v>29364.0</v>
      </c>
      <c r="F454" s="3">
        <v>26716.0</v>
      </c>
      <c r="G454" s="8"/>
    </row>
    <row r="455">
      <c r="A455" s="6" t="s">
        <v>9994</v>
      </c>
      <c r="B455" s="7">
        <v>46062.81575231482</v>
      </c>
      <c r="C455" s="6" t="s">
        <v>9995</v>
      </c>
      <c r="D455" s="6" t="s">
        <v>53</v>
      </c>
      <c r="E455" s="6">
        <v>48615.0</v>
      </c>
      <c r="F455" s="3">
        <v>44391.0</v>
      </c>
      <c r="G455" s="8"/>
    </row>
    <row r="456">
      <c r="A456" s="6" t="s">
        <v>9996</v>
      </c>
      <c r="B456" s="7">
        <v>46062.854733796295</v>
      </c>
      <c r="C456" s="6" t="s">
        <v>9997</v>
      </c>
      <c r="D456" s="6" t="s">
        <v>53</v>
      </c>
      <c r="E456" s="6">
        <v>721924.0</v>
      </c>
      <c r="F456" s="3">
        <v>632235.0</v>
      </c>
      <c r="G456" s="8"/>
    </row>
    <row r="457">
      <c r="A457" s="6" t="s">
        <v>9998</v>
      </c>
      <c r="B457" s="7">
        <v>46062.902291666665</v>
      </c>
      <c r="C457" s="6" t="s">
        <v>9999</v>
      </c>
      <c r="D457" s="6" t="s">
        <v>53</v>
      </c>
      <c r="E457" s="6">
        <v>46505.0</v>
      </c>
      <c r="F457" s="3">
        <v>41100.0</v>
      </c>
      <c r="G457" s="8"/>
    </row>
    <row r="458">
      <c r="A458" s="6" t="s">
        <v>10000</v>
      </c>
      <c r="B458" s="7">
        <v>46062.92519675926</v>
      </c>
      <c r="C458" s="6" t="s">
        <v>10001</v>
      </c>
      <c r="D458" s="6" t="s">
        <v>59</v>
      </c>
      <c r="E458" s="6">
        <v>84231.0</v>
      </c>
      <c r="F458" s="3">
        <v>73238.0</v>
      </c>
      <c r="G458" s="8"/>
    </row>
    <row r="459">
      <c r="A459" s="6" t="s">
        <v>10002</v>
      </c>
      <c r="B459" s="7">
        <v>46062.95515046296</v>
      </c>
      <c r="C459" s="6" t="s">
        <v>10003</v>
      </c>
      <c r="D459" s="6" t="s">
        <v>9125</v>
      </c>
      <c r="E459" s="6">
        <v>29322.0</v>
      </c>
      <c r="F459" s="3">
        <v>24220.0</v>
      </c>
      <c r="G459" s="8"/>
    </row>
    <row r="460">
      <c r="A460" s="6" t="s">
        <v>10004</v>
      </c>
      <c r="B460" s="7">
        <v>46062.98079861111</v>
      </c>
      <c r="C460" s="6" t="s">
        <v>10005</v>
      </c>
      <c r="D460" s="6" t="s">
        <v>53</v>
      </c>
      <c r="E460" s="6">
        <v>59368.0</v>
      </c>
      <c r="F460" s="3">
        <v>47439.0</v>
      </c>
      <c r="G460" s="8"/>
    </row>
    <row r="461">
      <c r="A461" s="6" t="s">
        <v>10006</v>
      </c>
      <c r="B461" s="7">
        <v>46063.03585648148</v>
      </c>
      <c r="C461" s="6" t="s">
        <v>10007</v>
      </c>
      <c r="D461" s="6" t="s">
        <v>53</v>
      </c>
      <c r="E461" s="6">
        <v>35154.0</v>
      </c>
      <c r="F461" s="3">
        <v>30521.0</v>
      </c>
      <c r="G461" s="8"/>
    </row>
    <row r="462">
      <c r="A462" s="6" t="s">
        <v>10008</v>
      </c>
      <c r="B462" s="7">
        <v>46063.04671296296</v>
      </c>
      <c r="C462" s="6" t="s">
        <v>10009</v>
      </c>
      <c r="D462" s="6" t="s">
        <v>53</v>
      </c>
      <c r="E462" s="6">
        <v>23052.0</v>
      </c>
      <c r="F462" s="3">
        <v>19918.0</v>
      </c>
      <c r="G462" s="8"/>
    </row>
    <row r="463">
      <c r="A463" s="6" t="s">
        <v>10010</v>
      </c>
      <c r="B463" s="7">
        <v>46063.73826388889</v>
      </c>
      <c r="C463" s="6" t="s">
        <v>10011</v>
      </c>
      <c r="D463" s="6" t="s">
        <v>53</v>
      </c>
      <c r="E463" s="6">
        <v>60716.0</v>
      </c>
      <c r="F463" s="3">
        <v>56767.0</v>
      </c>
      <c r="G463" s="8"/>
    </row>
    <row r="464">
      <c r="A464" s="6" t="s">
        <v>10012</v>
      </c>
      <c r="B464" s="7">
        <v>46063.743113425924</v>
      </c>
      <c r="C464" s="6" t="s">
        <v>10013</v>
      </c>
      <c r="D464" s="6" t="s">
        <v>53</v>
      </c>
      <c r="E464" s="6">
        <v>25954.0</v>
      </c>
      <c r="F464" s="3">
        <v>23442.0</v>
      </c>
      <c r="G464" s="8"/>
    </row>
    <row r="465">
      <c r="A465" s="6" t="s">
        <v>10014</v>
      </c>
      <c r="B465" s="7">
        <v>46063.75109953704</v>
      </c>
      <c r="C465" s="6" t="s">
        <v>10015</v>
      </c>
      <c r="D465" s="6" t="s">
        <v>53</v>
      </c>
      <c r="E465" s="6">
        <v>212184.0</v>
      </c>
      <c r="F465" s="3">
        <v>197288.0</v>
      </c>
      <c r="G465" s="8"/>
    </row>
    <row r="466">
      <c r="A466" s="6" t="s">
        <v>10016</v>
      </c>
      <c r="B466" s="7">
        <v>46063.76934027778</v>
      </c>
      <c r="C466" s="6" t="s">
        <v>10017</v>
      </c>
      <c r="D466" s="6" t="s">
        <v>53</v>
      </c>
      <c r="E466" s="6">
        <v>61285.0</v>
      </c>
      <c r="F466" s="3">
        <v>56412.0</v>
      </c>
      <c r="G466" s="8"/>
    </row>
    <row r="467">
      <c r="A467" s="6" t="s">
        <v>10018</v>
      </c>
      <c r="B467" s="7">
        <v>46063.84324074074</v>
      </c>
      <c r="C467" s="6" t="s">
        <v>10019</v>
      </c>
      <c r="D467" s="6" t="s">
        <v>53</v>
      </c>
      <c r="E467" s="6">
        <v>14988.0</v>
      </c>
      <c r="F467" s="3">
        <v>13655.0</v>
      </c>
      <c r="G467" s="8"/>
    </row>
    <row r="468">
      <c r="A468" s="6" t="s">
        <v>10020</v>
      </c>
      <c r="B468" s="7">
        <v>46063.9165162037</v>
      </c>
      <c r="C468" s="6" t="s">
        <v>10021</v>
      </c>
      <c r="D468" s="6" t="s">
        <v>53</v>
      </c>
      <c r="E468" s="6">
        <v>29153.0</v>
      </c>
      <c r="F468" s="3">
        <v>26011.0</v>
      </c>
      <c r="G468" s="8"/>
    </row>
    <row r="469">
      <c r="A469" s="6" t="s">
        <v>10022</v>
      </c>
      <c r="B469" s="7">
        <v>46064.25738425926</v>
      </c>
      <c r="C469" s="6" t="s">
        <v>10023</v>
      </c>
      <c r="D469" s="6" t="s">
        <v>53</v>
      </c>
      <c r="E469" s="6">
        <v>17726.0</v>
      </c>
      <c r="F469" s="3">
        <v>15813.0</v>
      </c>
      <c r="G469" s="8"/>
    </row>
    <row r="470">
      <c r="A470" s="6" t="s">
        <v>10024</v>
      </c>
      <c r="B470" s="7">
        <v>46064.43549768518</v>
      </c>
      <c r="C470" s="6" t="s">
        <v>10025</v>
      </c>
      <c r="D470" s="6" t="s">
        <v>53</v>
      </c>
      <c r="E470" s="6">
        <v>12685.0</v>
      </c>
      <c r="F470" s="3">
        <v>11309.0</v>
      </c>
      <c r="G470" s="8"/>
    </row>
    <row r="471">
      <c r="A471" s="6" t="s">
        <v>10026</v>
      </c>
      <c r="B471" s="7">
        <v>46064.5265625</v>
      </c>
      <c r="C471" s="6" t="s">
        <v>10027</v>
      </c>
      <c r="D471" s="6" t="s">
        <v>53</v>
      </c>
      <c r="E471" s="6">
        <v>42384.0</v>
      </c>
      <c r="F471" s="3">
        <v>38139.0</v>
      </c>
      <c r="G471" s="8"/>
    </row>
    <row r="472">
      <c r="A472" s="6" t="s">
        <v>10028</v>
      </c>
      <c r="B472" s="7">
        <v>46064.67797453704</v>
      </c>
      <c r="C472" s="6" t="s">
        <v>10029</v>
      </c>
      <c r="D472" s="6" t="s">
        <v>53</v>
      </c>
      <c r="E472" s="6">
        <v>12106.0</v>
      </c>
      <c r="F472" s="3">
        <v>11209.0</v>
      </c>
      <c r="G472" s="8"/>
    </row>
    <row r="473">
      <c r="A473" s="6" t="s">
        <v>10030</v>
      </c>
      <c r="B473" s="7">
        <v>46064.73233796296</v>
      </c>
      <c r="C473" s="6" t="s">
        <v>10031</v>
      </c>
      <c r="D473" s="6" t="s">
        <v>53</v>
      </c>
      <c r="E473" s="6">
        <v>440883.0</v>
      </c>
      <c r="F473" s="3">
        <v>390751.0</v>
      </c>
      <c r="G473" s="8"/>
    </row>
    <row r="474">
      <c r="A474" s="6" t="s">
        <v>10032</v>
      </c>
      <c r="B474" s="7">
        <v>46064.76144675926</v>
      </c>
      <c r="C474" s="6" t="s">
        <v>10033</v>
      </c>
      <c r="D474" s="6" t="s">
        <v>53</v>
      </c>
      <c r="E474" s="6">
        <v>63881.0</v>
      </c>
      <c r="F474" s="3">
        <v>56709.0</v>
      </c>
      <c r="G474" s="8"/>
    </row>
    <row r="475">
      <c r="A475" s="6" t="s">
        <v>10034</v>
      </c>
      <c r="B475" s="7">
        <v>46064.79216435185</v>
      </c>
      <c r="C475" s="6" t="s">
        <v>10035</v>
      </c>
      <c r="D475" s="6" t="s">
        <v>53</v>
      </c>
      <c r="E475" s="6">
        <v>19569.0</v>
      </c>
      <c r="F475" s="3">
        <v>15787.0</v>
      </c>
      <c r="G475" s="8"/>
    </row>
    <row r="476">
      <c r="A476" s="6" t="s">
        <v>10036</v>
      </c>
      <c r="B476" s="7">
        <v>46064.808842592596</v>
      </c>
      <c r="C476" s="6" t="s">
        <v>10037</v>
      </c>
      <c r="D476" s="6" t="s">
        <v>53</v>
      </c>
      <c r="E476" s="6">
        <v>32163.0</v>
      </c>
      <c r="F476" s="3">
        <v>30440.0</v>
      </c>
      <c r="G476" s="8"/>
    </row>
    <row r="477">
      <c r="A477" s="6" t="s">
        <v>10038</v>
      </c>
      <c r="B477" s="7">
        <v>46064.83416666667</v>
      </c>
      <c r="C477" s="6" t="s">
        <v>10039</v>
      </c>
      <c r="D477" s="6" t="s">
        <v>9125</v>
      </c>
      <c r="E477" s="6">
        <v>20543.0</v>
      </c>
      <c r="F477" s="3">
        <v>16202.0</v>
      </c>
      <c r="G477" s="8"/>
    </row>
    <row r="478">
      <c r="A478" s="6" t="s">
        <v>10040</v>
      </c>
      <c r="B478" s="7">
        <v>46064.89009259259</v>
      </c>
      <c r="C478" s="6" t="s">
        <v>10041</v>
      </c>
      <c r="D478" s="6" t="s">
        <v>53</v>
      </c>
      <c r="E478" s="6">
        <v>15493.0</v>
      </c>
      <c r="F478" s="3">
        <v>14010.0</v>
      </c>
      <c r="G478" s="8"/>
    </row>
    <row r="479">
      <c r="A479" s="6" t="s">
        <v>10042</v>
      </c>
      <c r="B479" s="7">
        <v>46064.97180555556</v>
      </c>
      <c r="C479" s="6" t="s">
        <v>10043</v>
      </c>
      <c r="D479" s="6" t="s">
        <v>53</v>
      </c>
      <c r="E479" s="6">
        <v>48491.0</v>
      </c>
      <c r="F479" s="3">
        <v>42593.0</v>
      </c>
      <c r="G479" s="8"/>
    </row>
    <row r="480">
      <c r="A480" s="6" t="s">
        <v>10044</v>
      </c>
      <c r="B480" s="7">
        <v>46065.743125</v>
      </c>
      <c r="C480" s="6" t="s">
        <v>10045</v>
      </c>
      <c r="D480" s="6" t="s">
        <v>53</v>
      </c>
      <c r="E480" s="6">
        <v>28202.0</v>
      </c>
      <c r="F480" s="3">
        <v>25440.0</v>
      </c>
      <c r="G480" s="8"/>
    </row>
    <row r="481">
      <c r="A481" s="6" t="s">
        <v>10046</v>
      </c>
      <c r="B481" s="7">
        <v>46065.85121527778</v>
      </c>
      <c r="C481" s="6" t="s">
        <v>10047</v>
      </c>
      <c r="D481" s="6" t="s">
        <v>5887</v>
      </c>
      <c r="E481" s="6">
        <v>21099.0</v>
      </c>
      <c r="F481" s="3">
        <v>18719.0</v>
      </c>
      <c r="G481" s="8"/>
    </row>
    <row r="482">
      <c r="A482" s="6" t="s">
        <v>10048</v>
      </c>
      <c r="B482" s="7">
        <v>46065.972650462965</v>
      </c>
      <c r="C482" s="6" t="s">
        <v>10049</v>
      </c>
      <c r="D482" s="6" t="s">
        <v>53</v>
      </c>
      <c r="E482" s="6">
        <v>17080.0</v>
      </c>
      <c r="F482" s="3">
        <v>14212.0</v>
      </c>
      <c r="G482" s="8"/>
    </row>
    <row r="483">
      <c r="A483" s="6" t="s">
        <v>10050</v>
      </c>
      <c r="B483" s="7">
        <v>46066.274143518516</v>
      </c>
      <c r="C483" s="6" t="s">
        <v>10051</v>
      </c>
      <c r="D483" s="6" t="s">
        <v>5674</v>
      </c>
      <c r="E483" s="6">
        <v>41453.0</v>
      </c>
      <c r="F483" s="3">
        <v>38229.0</v>
      </c>
      <c r="G483" s="8"/>
    </row>
    <row r="484">
      <c r="A484" s="6" t="s">
        <v>10052</v>
      </c>
      <c r="B484" s="7">
        <v>46066.78505787037</v>
      </c>
      <c r="C484" s="6" t="s">
        <v>10053</v>
      </c>
      <c r="D484" s="6" t="s">
        <v>5887</v>
      </c>
      <c r="E484" s="6">
        <v>70141.0</v>
      </c>
      <c r="F484" s="3">
        <v>60266.0</v>
      </c>
      <c r="G484" s="8"/>
    </row>
    <row r="485">
      <c r="A485" s="6" t="s">
        <v>10054</v>
      </c>
      <c r="B485" s="7">
        <v>46066.801458333335</v>
      </c>
      <c r="C485" s="6" t="s">
        <v>10055</v>
      </c>
      <c r="D485" s="6" t="s">
        <v>53</v>
      </c>
      <c r="E485" s="6">
        <v>26770.0</v>
      </c>
      <c r="F485" s="3">
        <v>19714.0</v>
      </c>
      <c r="G485" s="8"/>
    </row>
    <row r="486">
      <c r="A486" s="6" t="s">
        <v>10056</v>
      </c>
      <c r="B486" s="7">
        <v>46066.805868055555</v>
      </c>
      <c r="C486" s="6" t="s">
        <v>10057</v>
      </c>
      <c r="D486" s="6" t="s">
        <v>53</v>
      </c>
      <c r="E486" s="6">
        <v>16032.0</v>
      </c>
      <c r="F486" s="3">
        <v>13286.0</v>
      </c>
      <c r="G486" s="8"/>
    </row>
    <row r="487">
      <c r="A487" s="6" t="s">
        <v>10058</v>
      </c>
      <c r="B487" s="7">
        <v>46066.87634259259</v>
      </c>
      <c r="C487" s="6" t="s">
        <v>10059</v>
      </c>
      <c r="D487" s="6" t="s">
        <v>53</v>
      </c>
      <c r="E487" s="6">
        <v>11523.0</v>
      </c>
      <c r="F487" s="3">
        <v>10644.0</v>
      </c>
      <c r="G487" s="8"/>
    </row>
    <row r="488">
      <c r="A488" s="6" t="s">
        <v>10060</v>
      </c>
      <c r="B488" s="7">
        <v>46066.915497685186</v>
      </c>
      <c r="C488" s="6" t="s">
        <v>10061</v>
      </c>
      <c r="D488" s="6" t="s">
        <v>53</v>
      </c>
      <c r="E488" s="6">
        <v>37458.0</v>
      </c>
      <c r="F488" s="3">
        <v>32657.0</v>
      </c>
      <c r="G488" s="8"/>
    </row>
    <row r="489">
      <c r="A489" s="6" t="s">
        <v>10062</v>
      </c>
      <c r="B489" s="7">
        <v>46066.95119212963</v>
      </c>
      <c r="C489" s="6" t="s">
        <v>10063</v>
      </c>
      <c r="D489" s="6" t="s">
        <v>5724</v>
      </c>
      <c r="E489" s="6">
        <v>16965.0</v>
      </c>
      <c r="F489" s="3">
        <v>15621.0</v>
      </c>
      <c r="G489" s="8"/>
    </row>
    <row r="490">
      <c r="A490" s="6" t="s">
        <v>2323</v>
      </c>
      <c r="B490" s="7">
        <v>46066.96056712963</v>
      </c>
      <c r="C490" s="6" t="s">
        <v>10064</v>
      </c>
      <c r="D490" s="6" t="s">
        <v>53</v>
      </c>
      <c r="E490" s="6">
        <v>25847.0</v>
      </c>
      <c r="F490" s="3">
        <v>19273.0</v>
      </c>
      <c r="G490" s="8"/>
    </row>
    <row r="491">
      <c r="A491" s="6" t="s">
        <v>10065</v>
      </c>
      <c r="B491" s="7">
        <v>46067.6840625</v>
      </c>
      <c r="C491" s="6" t="s">
        <v>10066</v>
      </c>
      <c r="D491" s="6" t="s">
        <v>53</v>
      </c>
      <c r="E491" s="6">
        <v>21888.0</v>
      </c>
      <c r="F491" s="3">
        <v>20184.0</v>
      </c>
      <c r="G491" s="8"/>
    </row>
    <row r="492">
      <c r="A492" s="6" t="s">
        <v>10067</v>
      </c>
      <c r="B492" s="7">
        <v>46067.748449074075</v>
      </c>
      <c r="C492" s="6" t="s">
        <v>10068</v>
      </c>
      <c r="D492" s="6" t="s">
        <v>53</v>
      </c>
      <c r="E492" s="6">
        <v>16404.0</v>
      </c>
      <c r="F492" s="3">
        <v>13542.0</v>
      </c>
      <c r="G492" s="8"/>
    </row>
    <row r="493">
      <c r="A493" s="6" t="s">
        <v>10069</v>
      </c>
      <c r="B493" s="7">
        <v>46067.81859953704</v>
      </c>
      <c r="C493" s="6" t="s">
        <v>10070</v>
      </c>
      <c r="D493" s="6" t="s">
        <v>53</v>
      </c>
      <c r="E493" s="6">
        <v>108995.0</v>
      </c>
      <c r="F493" s="3">
        <v>86805.0</v>
      </c>
      <c r="G493" s="8"/>
    </row>
    <row r="494">
      <c r="A494" s="6" t="s">
        <v>2368</v>
      </c>
      <c r="B494" s="7">
        <v>46068.077256944445</v>
      </c>
      <c r="C494" s="6" t="s">
        <v>10071</v>
      </c>
      <c r="D494" s="6" t="s">
        <v>115</v>
      </c>
      <c r="E494" s="6">
        <v>15678.0</v>
      </c>
      <c r="F494" s="3">
        <v>14003.0</v>
      </c>
      <c r="G494" s="8"/>
    </row>
    <row r="495">
      <c r="A495" s="6" t="s">
        <v>10072</v>
      </c>
      <c r="B495" s="7">
        <v>46068.64230324074</v>
      </c>
      <c r="C495" s="6" t="s">
        <v>10073</v>
      </c>
      <c r="D495" s="6" t="s">
        <v>53</v>
      </c>
      <c r="E495" s="6">
        <v>23711.0</v>
      </c>
      <c r="F495" s="3">
        <v>20528.0</v>
      </c>
      <c r="G495" s="8"/>
    </row>
    <row r="496">
      <c r="A496" s="6" t="s">
        <v>10074</v>
      </c>
      <c r="B496" s="7">
        <v>46068.74606481481</v>
      </c>
      <c r="C496" s="6" t="s">
        <v>10075</v>
      </c>
      <c r="D496" s="6" t="s">
        <v>59</v>
      </c>
      <c r="E496" s="6">
        <v>220330.0</v>
      </c>
      <c r="F496" s="3">
        <v>195610.0</v>
      </c>
      <c r="G496" s="8"/>
    </row>
    <row r="497">
      <c r="A497" s="6" t="s">
        <v>10076</v>
      </c>
      <c r="B497" s="7">
        <v>46068.84273148148</v>
      </c>
      <c r="C497" s="6" t="s">
        <v>10077</v>
      </c>
      <c r="D497" s="6" t="s">
        <v>53</v>
      </c>
      <c r="E497" s="6">
        <v>27841.0</v>
      </c>
      <c r="F497" s="3">
        <v>24301.0</v>
      </c>
      <c r="G497" s="8"/>
    </row>
    <row r="498">
      <c r="A498" s="6" t="s">
        <v>10078</v>
      </c>
      <c r="B498" s="7">
        <v>46068.964849537035</v>
      </c>
      <c r="C498" s="6" t="s">
        <v>10079</v>
      </c>
      <c r="D498" s="6" t="s">
        <v>59</v>
      </c>
      <c r="E498" s="6">
        <v>13505.0</v>
      </c>
      <c r="F498" s="3">
        <v>10783.0</v>
      </c>
      <c r="G498" s="8"/>
    </row>
    <row r="499">
      <c r="A499" s="6" t="s">
        <v>2419</v>
      </c>
      <c r="B499" s="7">
        <v>46069.164247685185</v>
      </c>
      <c r="C499" s="6" t="s">
        <v>10080</v>
      </c>
      <c r="D499" s="6" t="s">
        <v>53</v>
      </c>
      <c r="E499" s="6">
        <v>45590.0</v>
      </c>
      <c r="F499" s="3">
        <v>39808.0</v>
      </c>
      <c r="G499" s="8"/>
    </row>
    <row r="500">
      <c r="A500" s="6" t="s">
        <v>10081</v>
      </c>
      <c r="B500" s="7">
        <v>46069.65321759259</v>
      </c>
      <c r="C500" s="6" t="s">
        <v>10082</v>
      </c>
      <c r="D500" s="6" t="s">
        <v>53</v>
      </c>
      <c r="E500" s="6">
        <v>18861.0</v>
      </c>
      <c r="F500" s="3">
        <v>17172.0</v>
      </c>
      <c r="G500" s="8"/>
    </row>
    <row r="501">
      <c r="A501" s="6" t="s">
        <v>10083</v>
      </c>
      <c r="B501" s="7">
        <v>46069.69747685185</v>
      </c>
      <c r="C501" s="6" t="s">
        <v>10084</v>
      </c>
      <c r="D501" s="6" t="s">
        <v>53</v>
      </c>
      <c r="E501" s="6">
        <v>523663.0</v>
      </c>
      <c r="F501" s="3">
        <v>486005.0</v>
      </c>
      <c r="G501" s="8"/>
    </row>
    <row r="502">
      <c r="A502" s="6" t="s">
        <v>10085</v>
      </c>
      <c r="B502" s="7">
        <v>46069.79519675926</v>
      </c>
      <c r="C502" s="6" t="s">
        <v>10086</v>
      </c>
      <c r="D502" s="6" t="s">
        <v>53</v>
      </c>
      <c r="E502" s="6">
        <v>15632.0</v>
      </c>
      <c r="F502" s="3">
        <v>14410.0</v>
      </c>
      <c r="G502" s="8"/>
    </row>
    <row r="503">
      <c r="A503" s="6" t="s">
        <v>10087</v>
      </c>
      <c r="B503" s="7">
        <v>46070.61821759259</v>
      </c>
      <c r="C503" s="6" t="s">
        <v>10088</v>
      </c>
      <c r="D503" s="6" t="s">
        <v>53</v>
      </c>
      <c r="E503" s="6">
        <v>46285.0</v>
      </c>
      <c r="F503" s="3">
        <v>42677.0</v>
      </c>
      <c r="G503" s="8"/>
    </row>
    <row r="504">
      <c r="A504" s="6" t="s">
        <v>10089</v>
      </c>
      <c r="B504" s="7">
        <v>46070.64236111111</v>
      </c>
      <c r="C504" s="6" t="s">
        <v>10090</v>
      </c>
      <c r="D504" s="6" t="s">
        <v>53</v>
      </c>
      <c r="E504" s="6">
        <v>96053.0</v>
      </c>
      <c r="F504" s="3">
        <v>82436.0</v>
      </c>
      <c r="G504" s="8"/>
    </row>
    <row r="505">
      <c r="A505" s="6" t="s">
        <v>10091</v>
      </c>
      <c r="B505" s="7">
        <v>46070.66552083333</v>
      </c>
      <c r="C505" s="6" t="s">
        <v>10092</v>
      </c>
      <c r="D505" s="6" t="s">
        <v>53</v>
      </c>
      <c r="E505" s="6">
        <v>106764.0</v>
      </c>
      <c r="F505" s="3">
        <v>98707.0</v>
      </c>
      <c r="G505" s="8"/>
    </row>
    <row r="506">
      <c r="A506" s="6" t="s">
        <v>10093</v>
      </c>
      <c r="B506" s="7">
        <v>46070.685902777775</v>
      </c>
      <c r="C506" s="6" t="s">
        <v>10094</v>
      </c>
      <c r="D506" s="6" t="s">
        <v>53</v>
      </c>
      <c r="E506" s="6">
        <v>28741.0</v>
      </c>
      <c r="F506" s="3">
        <v>25505.0</v>
      </c>
      <c r="G506" s="8"/>
    </row>
    <row r="507">
      <c r="A507" s="6" t="s">
        <v>10095</v>
      </c>
      <c r="B507" s="7">
        <v>46070.70814814815</v>
      </c>
      <c r="C507" s="6" t="s">
        <v>10096</v>
      </c>
      <c r="D507" s="6" t="s">
        <v>53</v>
      </c>
      <c r="E507" s="6">
        <v>27862.0</v>
      </c>
      <c r="F507" s="3">
        <v>25534.0</v>
      </c>
      <c r="G507" s="8"/>
    </row>
    <row r="508">
      <c r="A508" s="6" t="s">
        <v>2464</v>
      </c>
      <c r="B508" s="7">
        <v>46070.76699074074</v>
      </c>
      <c r="C508" s="6" t="s">
        <v>10097</v>
      </c>
      <c r="D508" s="6" t="s">
        <v>53</v>
      </c>
      <c r="E508" s="6">
        <v>46569.0</v>
      </c>
      <c r="F508" s="3">
        <v>41766.0</v>
      </c>
      <c r="G508" s="8"/>
    </row>
    <row r="509">
      <c r="A509" s="6" t="s">
        <v>10098</v>
      </c>
      <c r="B509" s="7">
        <v>46070.84587962963</v>
      </c>
      <c r="C509" s="6" t="s">
        <v>10099</v>
      </c>
      <c r="D509" s="6" t="s">
        <v>53</v>
      </c>
      <c r="E509" s="6">
        <v>47077.0</v>
      </c>
      <c r="F509" s="3">
        <v>40400.0</v>
      </c>
      <c r="G509" s="8"/>
    </row>
    <row r="510">
      <c r="A510" s="6" t="s">
        <v>10100</v>
      </c>
      <c r="B510" s="7">
        <v>46070.9437962963</v>
      </c>
      <c r="C510" s="6" t="s">
        <v>10101</v>
      </c>
      <c r="D510" s="6" t="s">
        <v>53</v>
      </c>
      <c r="E510" s="6">
        <v>19759.0</v>
      </c>
      <c r="F510" s="3">
        <v>16409.0</v>
      </c>
      <c r="G510" s="8"/>
    </row>
    <row r="511">
      <c r="A511" s="6" t="s">
        <v>10102</v>
      </c>
      <c r="B511" s="7">
        <v>46070.944756944446</v>
      </c>
      <c r="C511" s="6" t="s">
        <v>10103</v>
      </c>
      <c r="D511" s="6" t="s">
        <v>53</v>
      </c>
      <c r="E511" s="6">
        <v>237450.0</v>
      </c>
      <c r="F511" s="3">
        <v>218052.0</v>
      </c>
      <c r="G511" s="8"/>
    </row>
    <row r="512">
      <c r="A512" s="6" t="s">
        <v>10104</v>
      </c>
      <c r="B512" s="7">
        <v>46071.73207175926</v>
      </c>
      <c r="C512" s="6" t="s">
        <v>10105</v>
      </c>
      <c r="D512" s="6" t="s">
        <v>53</v>
      </c>
      <c r="E512" s="6">
        <v>101924.0</v>
      </c>
      <c r="F512" s="3">
        <v>90588.0</v>
      </c>
      <c r="G512" s="8"/>
    </row>
    <row r="513">
      <c r="A513" s="6" t="s">
        <v>2516</v>
      </c>
      <c r="B513" s="7">
        <v>46071.77554398148</v>
      </c>
      <c r="C513" s="6" t="s">
        <v>10106</v>
      </c>
      <c r="D513" s="6" t="s">
        <v>53</v>
      </c>
      <c r="E513" s="6">
        <v>18886.0</v>
      </c>
      <c r="F513" s="3">
        <v>16685.0</v>
      </c>
      <c r="G513" s="8"/>
    </row>
    <row r="514">
      <c r="A514" s="6" t="s">
        <v>10107</v>
      </c>
      <c r="B514" s="7">
        <v>46071.782534722224</v>
      </c>
      <c r="C514" s="6" t="s">
        <v>10108</v>
      </c>
      <c r="D514" s="6" t="s">
        <v>53</v>
      </c>
      <c r="E514" s="6">
        <v>11767.0</v>
      </c>
      <c r="F514" s="3">
        <v>10438.0</v>
      </c>
      <c r="G514" s="8"/>
    </row>
    <row r="515">
      <c r="A515" s="6" t="s">
        <v>10109</v>
      </c>
      <c r="B515" s="7">
        <v>46071.818194444444</v>
      </c>
      <c r="C515" s="6" t="s">
        <v>10110</v>
      </c>
      <c r="D515" s="6" t="s">
        <v>53</v>
      </c>
      <c r="E515" s="6">
        <v>16000.0</v>
      </c>
      <c r="F515" s="3">
        <v>14378.0</v>
      </c>
      <c r="G515" s="8"/>
    </row>
    <row r="516">
      <c r="A516" s="6" t="s">
        <v>10111</v>
      </c>
      <c r="B516" s="7">
        <v>46071.86822916667</v>
      </c>
      <c r="C516" s="6" t="s">
        <v>10112</v>
      </c>
      <c r="D516" s="6" t="s">
        <v>53</v>
      </c>
      <c r="E516" s="6">
        <v>20868.0</v>
      </c>
      <c r="F516" s="3">
        <v>17569.0</v>
      </c>
      <c r="G516" s="8"/>
    </row>
    <row r="517">
      <c r="A517" s="6" t="s">
        <v>10113</v>
      </c>
      <c r="B517" s="7">
        <v>46071.882060185184</v>
      </c>
      <c r="C517" s="6" t="s">
        <v>10114</v>
      </c>
      <c r="D517" s="6" t="s">
        <v>53</v>
      </c>
      <c r="E517" s="6">
        <v>104900.0</v>
      </c>
      <c r="F517" s="3">
        <v>94425.0</v>
      </c>
      <c r="G517" s="8"/>
    </row>
    <row r="518">
      <c r="A518" s="6" t="s">
        <v>10115</v>
      </c>
      <c r="B518" s="7">
        <v>46071.927708333336</v>
      </c>
      <c r="C518" s="6" t="s">
        <v>10116</v>
      </c>
      <c r="D518" s="6" t="s">
        <v>53</v>
      </c>
      <c r="E518" s="6">
        <v>9439.0</v>
      </c>
      <c r="F518" s="3">
        <v>7649.0</v>
      </c>
      <c r="G518" s="8"/>
    </row>
    <row r="519">
      <c r="A519" s="6" t="s">
        <v>10117</v>
      </c>
      <c r="B519" s="7">
        <v>46072.633622685185</v>
      </c>
      <c r="C519" s="6" t="s">
        <v>10118</v>
      </c>
      <c r="D519" s="6" t="s">
        <v>53</v>
      </c>
      <c r="E519" s="6">
        <v>24276.0</v>
      </c>
      <c r="F519" s="3">
        <v>21501.0</v>
      </c>
      <c r="G519" s="8"/>
    </row>
    <row r="520">
      <c r="A520" s="6" t="s">
        <v>10119</v>
      </c>
      <c r="B520" s="7">
        <v>46072.65568287037</v>
      </c>
      <c r="C520" s="6" t="s">
        <v>10120</v>
      </c>
      <c r="D520" s="6" t="s">
        <v>9125</v>
      </c>
      <c r="E520" s="6">
        <v>12841.0</v>
      </c>
      <c r="F520" s="3">
        <v>11193.0</v>
      </c>
      <c r="G520" s="8"/>
    </row>
    <row r="521">
      <c r="A521" s="6" t="s">
        <v>10121</v>
      </c>
      <c r="B521" s="7">
        <v>46072.68429398148</v>
      </c>
      <c r="C521" s="6" t="s">
        <v>10122</v>
      </c>
      <c r="D521" s="6" t="s">
        <v>53</v>
      </c>
      <c r="E521" s="6">
        <v>21942.0</v>
      </c>
      <c r="F521" s="3">
        <v>20122.0</v>
      </c>
      <c r="G521" s="8"/>
    </row>
    <row r="522">
      <c r="A522" s="6" t="s">
        <v>10123</v>
      </c>
      <c r="B522" s="7">
        <v>46072.70416666667</v>
      </c>
      <c r="C522" s="6" t="s">
        <v>10124</v>
      </c>
      <c r="D522" s="6" t="s">
        <v>53</v>
      </c>
      <c r="E522" s="6">
        <v>27367.0</v>
      </c>
      <c r="F522" s="3">
        <v>25419.0</v>
      </c>
      <c r="G522" s="8"/>
    </row>
    <row r="523">
      <c r="A523" s="6" t="s">
        <v>10125</v>
      </c>
      <c r="B523" s="7">
        <v>46072.73291666667</v>
      </c>
      <c r="C523" s="6" t="s">
        <v>10126</v>
      </c>
      <c r="D523" s="6" t="s">
        <v>59</v>
      </c>
      <c r="E523" s="6">
        <v>57571.0</v>
      </c>
      <c r="F523" s="3">
        <v>51225.0</v>
      </c>
      <c r="G523" s="8"/>
    </row>
    <row r="524">
      <c r="A524" s="6" t="s">
        <v>10127</v>
      </c>
      <c r="B524" s="7">
        <v>46072.92606481481</v>
      </c>
      <c r="C524" s="6" t="s">
        <v>10128</v>
      </c>
      <c r="D524" s="6" t="s">
        <v>53</v>
      </c>
      <c r="E524" s="6">
        <v>222109.0</v>
      </c>
      <c r="F524" s="3">
        <v>200911.0</v>
      </c>
      <c r="G524" s="8"/>
    </row>
    <row r="525">
      <c r="A525" s="6" t="s">
        <v>10129</v>
      </c>
      <c r="B525" s="7">
        <v>46072.95244212963</v>
      </c>
      <c r="C525" s="6" t="s">
        <v>10130</v>
      </c>
      <c r="D525" s="6" t="s">
        <v>53</v>
      </c>
      <c r="E525" s="6">
        <v>28700.0</v>
      </c>
      <c r="F525" s="3">
        <v>25395.0</v>
      </c>
      <c r="G525" s="8"/>
    </row>
    <row r="526">
      <c r="A526" s="6" t="s">
        <v>10131</v>
      </c>
      <c r="B526" s="7">
        <v>46073.01435185185</v>
      </c>
      <c r="C526" s="6" t="s">
        <v>10132</v>
      </c>
      <c r="D526" s="6" t="s">
        <v>59</v>
      </c>
      <c r="E526" s="6">
        <v>14362.0</v>
      </c>
      <c r="F526" s="3">
        <v>11287.0</v>
      </c>
      <c r="G526" s="8"/>
    </row>
    <row r="527">
      <c r="A527" s="6" t="s">
        <v>10133</v>
      </c>
      <c r="B527" s="7">
        <v>46073.084085648145</v>
      </c>
      <c r="C527" s="6" t="s">
        <v>10134</v>
      </c>
      <c r="D527" s="6" t="s">
        <v>53</v>
      </c>
      <c r="E527" s="6">
        <v>28229.0</v>
      </c>
      <c r="F527" s="3">
        <v>23621.0</v>
      </c>
      <c r="G527" s="8"/>
    </row>
    <row r="528">
      <c r="A528" s="6" t="s">
        <v>10135</v>
      </c>
      <c r="B528" s="7">
        <v>46073.20153935185</v>
      </c>
      <c r="C528" s="6" t="s">
        <v>10136</v>
      </c>
      <c r="D528" s="6" t="s">
        <v>53</v>
      </c>
      <c r="E528" s="6">
        <v>28917.0</v>
      </c>
      <c r="F528" s="3">
        <v>26711.0</v>
      </c>
      <c r="G528" s="8"/>
    </row>
    <row r="529">
      <c r="A529" s="6" t="s">
        <v>10137</v>
      </c>
      <c r="B529" s="7">
        <v>46073.28928240741</v>
      </c>
      <c r="C529" s="6" t="s">
        <v>10138</v>
      </c>
      <c r="D529" s="6" t="s">
        <v>53</v>
      </c>
      <c r="E529" s="6">
        <v>10973.0</v>
      </c>
      <c r="F529" s="3">
        <v>10085.0</v>
      </c>
      <c r="G529" s="8"/>
    </row>
    <row r="530">
      <c r="A530" s="6" t="s">
        <v>10139</v>
      </c>
      <c r="B530" s="7">
        <v>46073.64165509259</v>
      </c>
      <c r="C530" s="6" t="s">
        <v>10140</v>
      </c>
      <c r="D530" s="6" t="s">
        <v>53</v>
      </c>
      <c r="E530" s="6">
        <v>107275.0</v>
      </c>
      <c r="F530" s="3">
        <v>96450.0</v>
      </c>
      <c r="G530" s="8"/>
    </row>
    <row r="531">
      <c r="A531" s="6" t="s">
        <v>10141</v>
      </c>
      <c r="B531" s="7">
        <v>46073.67193287037</v>
      </c>
      <c r="C531" s="6" t="s">
        <v>10142</v>
      </c>
      <c r="D531" s="6" t="s">
        <v>53</v>
      </c>
      <c r="E531" s="6">
        <v>38228.0</v>
      </c>
      <c r="F531" s="3">
        <v>33604.0</v>
      </c>
      <c r="G531" s="8"/>
    </row>
    <row r="532">
      <c r="A532" s="6" t="s">
        <v>10143</v>
      </c>
      <c r="B532" s="7">
        <v>46073.72399305556</v>
      </c>
      <c r="C532" s="6" t="s">
        <v>10144</v>
      </c>
      <c r="D532" s="6" t="s">
        <v>53</v>
      </c>
      <c r="E532" s="6">
        <v>19726.0</v>
      </c>
      <c r="F532" s="3">
        <v>16958.0</v>
      </c>
      <c r="G532" s="8"/>
    </row>
    <row r="533">
      <c r="A533" s="6" t="s">
        <v>10145</v>
      </c>
      <c r="B533" s="7">
        <v>46073.74716435185</v>
      </c>
      <c r="C533" s="6" t="s">
        <v>10146</v>
      </c>
      <c r="D533" s="6" t="s">
        <v>53</v>
      </c>
      <c r="E533" s="6">
        <v>12908.0</v>
      </c>
      <c r="F533" s="3">
        <v>11727.0</v>
      </c>
      <c r="G533" s="8"/>
    </row>
    <row r="534">
      <c r="A534" s="6" t="s">
        <v>2650</v>
      </c>
      <c r="B534" s="7">
        <v>46073.749375</v>
      </c>
      <c r="C534" s="6" t="s">
        <v>10147</v>
      </c>
      <c r="D534" s="6" t="s">
        <v>53</v>
      </c>
      <c r="E534" s="6">
        <v>23604.0</v>
      </c>
      <c r="F534" s="3">
        <v>21992.0</v>
      </c>
      <c r="G534" s="8"/>
    </row>
    <row r="535">
      <c r="A535" s="6" t="s">
        <v>4859</v>
      </c>
      <c r="B535" s="7">
        <v>46073.75916666666</v>
      </c>
      <c r="C535" s="6" t="s">
        <v>10148</v>
      </c>
      <c r="D535" s="6" t="s">
        <v>59</v>
      </c>
      <c r="E535" s="6">
        <v>15198.0</v>
      </c>
      <c r="F535" s="3">
        <v>11991.0</v>
      </c>
      <c r="G535" s="8"/>
    </row>
    <row r="536">
      <c r="A536" s="6" t="s">
        <v>10149</v>
      </c>
      <c r="B536" s="7">
        <v>46073.763715277775</v>
      </c>
      <c r="C536" s="6" t="s">
        <v>10150</v>
      </c>
      <c r="D536" s="6" t="s">
        <v>59</v>
      </c>
      <c r="E536" s="6">
        <v>11903.0</v>
      </c>
      <c r="F536" s="3">
        <v>10988.0</v>
      </c>
      <c r="G536" s="8"/>
    </row>
    <row r="537">
      <c r="A537" s="6" t="s">
        <v>10151</v>
      </c>
      <c r="B537" s="7">
        <v>46073.76962962963</v>
      </c>
      <c r="C537" s="6" t="s">
        <v>10152</v>
      </c>
      <c r="D537" s="6" t="s">
        <v>53</v>
      </c>
      <c r="E537" s="6">
        <v>141377.0</v>
      </c>
      <c r="F537" s="3">
        <v>121499.0</v>
      </c>
      <c r="G537" s="8"/>
    </row>
    <row r="538">
      <c r="A538" s="6" t="s">
        <v>2638</v>
      </c>
      <c r="B538" s="7">
        <v>46073.92398148148</v>
      </c>
      <c r="C538" s="6" t="s">
        <v>10153</v>
      </c>
      <c r="D538" s="6" t="s">
        <v>53</v>
      </c>
      <c r="E538" s="6">
        <v>31396.0</v>
      </c>
      <c r="F538" s="3">
        <v>27864.0</v>
      </c>
      <c r="G538" s="8"/>
    </row>
    <row r="539">
      <c r="A539" s="6" t="s">
        <v>10154</v>
      </c>
      <c r="B539" s="7">
        <v>46074.083819444444</v>
      </c>
      <c r="C539" s="6" t="s">
        <v>10155</v>
      </c>
      <c r="D539" s="6" t="s">
        <v>5887</v>
      </c>
      <c r="E539" s="6">
        <v>20863.0</v>
      </c>
      <c r="F539" s="3">
        <v>17566.0</v>
      </c>
      <c r="G539" s="8"/>
    </row>
    <row r="540">
      <c r="A540" s="6" t="s">
        <v>10156</v>
      </c>
      <c r="B540" s="7">
        <v>46074.30148148148</v>
      </c>
      <c r="C540" s="6" t="s">
        <v>10157</v>
      </c>
      <c r="D540" s="6" t="s">
        <v>53</v>
      </c>
      <c r="E540" s="6">
        <v>408993.0</v>
      </c>
      <c r="F540" s="3">
        <v>363007.0</v>
      </c>
      <c r="G540" s="8"/>
    </row>
    <row r="541">
      <c r="A541" s="6" t="s">
        <v>2671</v>
      </c>
      <c r="B541" s="7">
        <v>46074.64707175926</v>
      </c>
      <c r="C541" s="6" t="s">
        <v>10158</v>
      </c>
      <c r="D541" s="6" t="s">
        <v>53</v>
      </c>
      <c r="E541" s="6">
        <v>76685.0</v>
      </c>
      <c r="F541" s="3">
        <v>63476.0</v>
      </c>
      <c r="G541" s="8"/>
    </row>
    <row r="542">
      <c r="A542" s="6" t="s">
        <v>10159</v>
      </c>
      <c r="B542" s="7">
        <v>46074.729409722226</v>
      </c>
      <c r="C542" s="6" t="s">
        <v>10160</v>
      </c>
      <c r="D542" s="6" t="s">
        <v>53</v>
      </c>
      <c r="E542" s="6">
        <v>20212.0</v>
      </c>
      <c r="F542" s="3">
        <v>17931.0</v>
      </c>
      <c r="G542" s="8"/>
    </row>
    <row r="543">
      <c r="A543" s="6" t="s">
        <v>10161</v>
      </c>
      <c r="B543" s="7">
        <v>46074.75740740741</v>
      </c>
      <c r="C543" s="6" t="s">
        <v>10162</v>
      </c>
      <c r="D543" s="6" t="s">
        <v>53</v>
      </c>
      <c r="E543" s="6">
        <v>56143.0</v>
      </c>
      <c r="F543" s="3">
        <v>48002.0</v>
      </c>
      <c r="G543" s="8"/>
    </row>
    <row r="544">
      <c r="A544" s="6" t="s">
        <v>2668</v>
      </c>
      <c r="B544" s="7">
        <v>46074.82680555555</v>
      </c>
      <c r="C544" s="6" t="s">
        <v>10163</v>
      </c>
      <c r="D544" s="6" t="s">
        <v>53</v>
      </c>
      <c r="E544" s="6">
        <v>256317.0</v>
      </c>
      <c r="F544" s="3">
        <v>216999.0</v>
      </c>
      <c r="G544" s="8"/>
    </row>
    <row r="545">
      <c r="A545" s="6" t="s">
        <v>10164</v>
      </c>
      <c r="B545" s="7">
        <v>46074.99207175926</v>
      </c>
      <c r="C545" s="6" t="s">
        <v>10165</v>
      </c>
      <c r="D545" s="6" t="s">
        <v>53</v>
      </c>
      <c r="E545" s="6">
        <v>60130.0</v>
      </c>
      <c r="F545" s="3">
        <v>52278.0</v>
      </c>
      <c r="G545" s="8"/>
    </row>
    <row r="546">
      <c r="A546" s="6" t="s">
        <v>10166</v>
      </c>
      <c r="B546" s="7">
        <v>46074.99377314815</v>
      </c>
      <c r="C546" s="6" t="s">
        <v>10167</v>
      </c>
      <c r="D546" s="6" t="s">
        <v>59</v>
      </c>
      <c r="E546" s="6">
        <v>14111.0</v>
      </c>
      <c r="F546" s="3">
        <v>10955.0</v>
      </c>
      <c r="G546" s="8"/>
    </row>
    <row r="547">
      <c r="A547" s="6" t="s">
        <v>10168</v>
      </c>
      <c r="B547" s="7">
        <v>46075.66674768519</v>
      </c>
      <c r="C547" s="6" t="s">
        <v>10169</v>
      </c>
      <c r="D547" s="6" t="s">
        <v>5887</v>
      </c>
      <c r="E547" s="6">
        <v>83449.0</v>
      </c>
      <c r="F547" s="3">
        <v>71550.0</v>
      </c>
      <c r="G547" s="8"/>
    </row>
    <row r="548">
      <c r="A548" s="6" t="s">
        <v>10170</v>
      </c>
      <c r="B548" s="7">
        <v>46075.84195601852</v>
      </c>
      <c r="C548" s="6" t="s">
        <v>10171</v>
      </c>
      <c r="D548" s="6" t="s">
        <v>53</v>
      </c>
      <c r="E548" s="6">
        <v>37594.0</v>
      </c>
      <c r="F548" s="3">
        <v>32176.0</v>
      </c>
      <c r="G548" s="8"/>
    </row>
    <row r="549">
      <c r="A549" s="6" t="s">
        <v>10172</v>
      </c>
      <c r="B549" s="7">
        <v>46076.16994212963</v>
      </c>
      <c r="C549" s="6" t="s">
        <v>10173</v>
      </c>
      <c r="D549" s="6" t="s">
        <v>53</v>
      </c>
      <c r="E549" s="6">
        <v>70608.0</v>
      </c>
      <c r="F549" s="3">
        <v>63746.0</v>
      </c>
      <c r="G549" s="8"/>
    </row>
    <row r="550">
      <c r="A550" s="6" t="s">
        <v>2784</v>
      </c>
      <c r="B550" s="7">
        <v>46076.56082175926</v>
      </c>
      <c r="C550" s="6" t="s">
        <v>10174</v>
      </c>
      <c r="D550" s="6" t="s">
        <v>53</v>
      </c>
      <c r="E550" s="6">
        <v>97800.0</v>
      </c>
      <c r="F550" s="3">
        <v>90304.0</v>
      </c>
      <c r="G550" s="8"/>
    </row>
    <row r="551">
      <c r="A551" s="6" t="s">
        <v>2772</v>
      </c>
      <c r="B551" s="7">
        <v>46076.7765162037</v>
      </c>
      <c r="C551" s="6" t="s">
        <v>10175</v>
      </c>
      <c r="D551" s="6" t="s">
        <v>53</v>
      </c>
      <c r="E551" s="6">
        <v>12782.0</v>
      </c>
      <c r="F551" s="3">
        <v>11633.0</v>
      </c>
      <c r="G551" s="8"/>
    </row>
    <row r="552">
      <c r="A552" s="6" t="s">
        <v>2772</v>
      </c>
      <c r="B552" s="7">
        <v>46076.7765162037</v>
      </c>
      <c r="C552" s="6" t="s">
        <v>10175</v>
      </c>
      <c r="D552" s="6" t="s">
        <v>53</v>
      </c>
      <c r="E552" s="6">
        <v>8208.0</v>
      </c>
      <c r="F552" s="3">
        <v>6502.0</v>
      </c>
      <c r="G552" s="8"/>
    </row>
    <row r="553">
      <c r="A553" s="6" t="s">
        <v>10176</v>
      </c>
      <c r="B553" s="7">
        <v>46076.79607638889</v>
      </c>
      <c r="C553" s="6" t="s">
        <v>10177</v>
      </c>
      <c r="D553" s="6" t="s">
        <v>53</v>
      </c>
      <c r="E553" s="6">
        <v>12661.0</v>
      </c>
      <c r="F553" s="3">
        <v>11829.0</v>
      </c>
      <c r="G553" s="8"/>
    </row>
    <row r="554">
      <c r="A554" s="6" t="s">
        <v>10178</v>
      </c>
      <c r="B554" s="7">
        <v>46076.91239583334</v>
      </c>
      <c r="C554" s="6" t="s">
        <v>10179</v>
      </c>
      <c r="D554" s="6" t="s">
        <v>5887</v>
      </c>
      <c r="E554" s="6">
        <v>43486.0</v>
      </c>
      <c r="F554" s="3">
        <v>40049.0</v>
      </c>
      <c r="G554" s="8"/>
    </row>
    <row r="555">
      <c r="A555" s="6" t="s">
        <v>10180</v>
      </c>
      <c r="B555" s="7">
        <v>46076.939780092594</v>
      </c>
      <c r="C555" s="6" t="s">
        <v>10181</v>
      </c>
      <c r="D555" s="6" t="s">
        <v>53</v>
      </c>
      <c r="E555" s="6">
        <v>11081.0</v>
      </c>
      <c r="F555" s="3">
        <v>10146.0</v>
      </c>
      <c r="G555" s="8"/>
    </row>
    <row r="556">
      <c r="A556" s="6" t="s">
        <v>10182</v>
      </c>
      <c r="B556" s="7">
        <v>46077.00034722222</v>
      </c>
      <c r="C556" s="6" t="s">
        <v>10183</v>
      </c>
      <c r="D556" s="6" t="s">
        <v>53</v>
      </c>
      <c r="E556" s="6">
        <v>44656.0</v>
      </c>
      <c r="F556" s="3">
        <v>39727.0</v>
      </c>
      <c r="G556" s="8"/>
    </row>
    <row r="557">
      <c r="A557" s="6" t="s">
        <v>10184</v>
      </c>
      <c r="B557" s="7">
        <v>46077.02061342593</v>
      </c>
      <c r="C557" s="6" t="s">
        <v>10185</v>
      </c>
      <c r="D557" s="6" t="s">
        <v>53</v>
      </c>
      <c r="E557" s="6">
        <v>12244.0</v>
      </c>
      <c r="F557" s="3">
        <v>11303.0</v>
      </c>
      <c r="G557" s="8"/>
    </row>
    <row r="558">
      <c r="A558" s="6" t="s">
        <v>10186</v>
      </c>
      <c r="B558" s="7">
        <v>46077.03859953704</v>
      </c>
      <c r="C558" s="6" t="s">
        <v>10187</v>
      </c>
      <c r="D558" s="6" t="s">
        <v>53</v>
      </c>
      <c r="E558" s="6">
        <v>19391.0</v>
      </c>
      <c r="F558" s="3">
        <v>18101.0</v>
      </c>
      <c r="G558" s="8"/>
    </row>
    <row r="559">
      <c r="A559" s="6" t="s">
        <v>10188</v>
      </c>
      <c r="B559" s="7">
        <v>46077.216527777775</v>
      </c>
      <c r="C559" s="6" t="s">
        <v>10189</v>
      </c>
      <c r="D559" s="6" t="s">
        <v>53</v>
      </c>
      <c r="E559" s="6">
        <v>18047.0</v>
      </c>
      <c r="F559" s="3">
        <v>16178.0</v>
      </c>
      <c r="G559" s="8"/>
    </row>
    <row r="560">
      <c r="A560" s="6" t="s">
        <v>10190</v>
      </c>
      <c r="B560" s="7">
        <v>46077.43770833333</v>
      </c>
      <c r="C560" s="6" t="s">
        <v>10191</v>
      </c>
      <c r="D560" s="6" t="s">
        <v>53</v>
      </c>
      <c r="E560" s="6">
        <v>13177.0</v>
      </c>
      <c r="F560" s="3">
        <v>12041.0</v>
      </c>
      <c r="G560" s="8"/>
    </row>
    <row r="561">
      <c r="A561" s="6" t="s">
        <v>10192</v>
      </c>
      <c r="B561" s="7">
        <v>46077.6565162037</v>
      </c>
      <c r="C561" s="6" t="s">
        <v>10193</v>
      </c>
      <c r="D561" s="6" t="s">
        <v>53</v>
      </c>
      <c r="E561" s="6">
        <v>163813.0</v>
      </c>
      <c r="F561" s="3">
        <v>150203.0</v>
      </c>
      <c r="G561" s="8"/>
    </row>
    <row r="562">
      <c r="A562" s="6" t="s">
        <v>10194</v>
      </c>
      <c r="B562" s="7">
        <v>46077.69002314815</v>
      </c>
      <c r="C562" s="6" t="s">
        <v>10195</v>
      </c>
      <c r="D562" s="6" t="s">
        <v>53</v>
      </c>
      <c r="E562" s="6">
        <v>12020.0</v>
      </c>
      <c r="F562" s="3">
        <v>10779.0</v>
      </c>
      <c r="G562" s="8"/>
    </row>
    <row r="563">
      <c r="A563" s="6" t="s">
        <v>10196</v>
      </c>
      <c r="B563" s="7">
        <v>46077.73101851852</v>
      </c>
      <c r="C563" s="6" t="s">
        <v>10197</v>
      </c>
      <c r="D563" s="6" t="s">
        <v>53</v>
      </c>
      <c r="E563" s="6">
        <v>55035.0</v>
      </c>
      <c r="F563" s="3">
        <v>49399.0</v>
      </c>
      <c r="G563" s="8"/>
    </row>
    <row r="564">
      <c r="A564" s="6" t="s">
        <v>10198</v>
      </c>
      <c r="B564" s="7">
        <v>46077.741585648146</v>
      </c>
      <c r="C564" s="6" t="s">
        <v>10199</v>
      </c>
      <c r="D564" s="6" t="s">
        <v>53</v>
      </c>
      <c r="E564" s="6">
        <v>22331.0</v>
      </c>
      <c r="F564" s="3">
        <v>20831.0</v>
      </c>
      <c r="G564" s="8"/>
    </row>
    <row r="565">
      <c r="A565" s="6" t="s">
        <v>10200</v>
      </c>
      <c r="B565" s="7">
        <v>46077.793020833335</v>
      </c>
      <c r="C565" s="6" t="s">
        <v>10201</v>
      </c>
      <c r="D565" s="6" t="s">
        <v>53</v>
      </c>
      <c r="E565" s="6">
        <v>51186.0</v>
      </c>
      <c r="F565" s="3">
        <v>47785.0</v>
      </c>
      <c r="G565" s="8"/>
    </row>
    <row r="566">
      <c r="A566" s="6" t="s">
        <v>10202</v>
      </c>
      <c r="B566" s="7">
        <v>46077.807650462964</v>
      </c>
      <c r="C566" s="6" t="s">
        <v>10203</v>
      </c>
      <c r="D566" s="6" t="s">
        <v>53</v>
      </c>
      <c r="E566" s="6">
        <v>28643.0</v>
      </c>
      <c r="F566" s="3">
        <v>26950.0</v>
      </c>
      <c r="G566" s="8"/>
    </row>
    <row r="567">
      <c r="A567" s="6" t="s">
        <v>10204</v>
      </c>
      <c r="B567" s="7">
        <v>46077.814247685186</v>
      </c>
      <c r="C567" s="6" t="s">
        <v>10205</v>
      </c>
      <c r="D567" s="6" t="s">
        <v>53</v>
      </c>
      <c r="E567" s="6">
        <v>27756.0</v>
      </c>
      <c r="F567" s="3">
        <v>24622.0</v>
      </c>
      <c r="G567" s="8"/>
    </row>
    <row r="568">
      <c r="A568" s="6" t="s">
        <v>10206</v>
      </c>
      <c r="B568" s="7">
        <v>46077.842314814814</v>
      </c>
      <c r="C568" s="6" t="s">
        <v>10207</v>
      </c>
      <c r="D568" s="6" t="s">
        <v>53</v>
      </c>
      <c r="E568" s="6">
        <v>26849.0</v>
      </c>
      <c r="F568" s="3">
        <v>25650.0</v>
      </c>
      <c r="G568" s="8"/>
    </row>
    <row r="569">
      <c r="A569" s="6" t="s">
        <v>2807</v>
      </c>
      <c r="B569" s="7">
        <v>46077.84577546296</v>
      </c>
      <c r="C569" s="6" t="s">
        <v>10208</v>
      </c>
      <c r="D569" s="6" t="s">
        <v>53</v>
      </c>
      <c r="E569" s="6">
        <v>225082.0</v>
      </c>
      <c r="F569" s="3">
        <v>205919.0</v>
      </c>
      <c r="G569" s="8"/>
    </row>
    <row r="570">
      <c r="A570" s="6" t="s">
        <v>10209</v>
      </c>
      <c r="B570" s="7">
        <v>46077.85138888889</v>
      </c>
      <c r="C570" s="6" t="s">
        <v>10210</v>
      </c>
      <c r="D570" s="6" t="s">
        <v>53</v>
      </c>
      <c r="E570" s="6">
        <v>17051.0</v>
      </c>
      <c r="F570" s="3">
        <v>15669.0</v>
      </c>
      <c r="G570" s="8"/>
    </row>
    <row r="571">
      <c r="A571" s="6" t="s">
        <v>10211</v>
      </c>
      <c r="B571" s="7">
        <v>46078.279178240744</v>
      </c>
      <c r="C571" s="6" t="s">
        <v>10212</v>
      </c>
      <c r="D571" s="6" t="s">
        <v>53</v>
      </c>
      <c r="E571" s="6">
        <v>79720.0</v>
      </c>
      <c r="F571" s="3">
        <v>73002.0</v>
      </c>
      <c r="G571" s="8"/>
    </row>
    <row r="572">
      <c r="A572" s="6" t="s">
        <v>10213</v>
      </c>
      <c r="B572" s="7">
        <v>46078.34287037037</v>
      </c>
      <c r="C572" s="6" t="s">
        <v>10214</v>
      </c>
      <c r="D572" s="6" t="s">
        <v>53</v>
      </c>
      <c r="E572" s="6">
        <v>11764.0</v>
      </c>
      <c r="F572" s="3">
        <v>10865.0</v>
      </c>
      <c r="G572" s="8"/>
    </row>
    <row r="573">
      <c r="A573" s="6" t="s">
        <v>10215</v>
      </c>
      <c r="B573" s="7">
        <v>46078.74496527778</v>
      </c>
      <c r="C573" s="6" t="s">
        <v>10216</v>
      </c>
      <c r="D573" s="6" t="s">
        <v>53</v>
      </c>
      <c r="E573" s="6">
        <v>30136.0</v>
      </c>
      <c r="F573" s="3">
        <v>27640.0</v>
      </c>
      <c r="G573" s="8"/>
    </row>
    <row r="574">
      <c r="A574" s="6" t="s">
        <v>10217</v>
      </c>
      <c r="B574" s="7">
        <v>46078.76243055556</v>
      </c>
      <c r="C574" s="6" t="s">
        <v>10218</v>
      </c>
      <c r="D574" s="6" t="s">
        <v>53</v>
      </c>
      <c r="E574" s="6">
        <v>148321.0</v>
      </c>
      <c r="F574" s="3">
        <v>129447.0</v>
      </c>
      <c r="G574" s="8"/>
    </row>
    <row r="575">
      <c r="A575" s="6" t="s">
        <v>10219</v>
      </c>
      <c r="B575" s="7">
        <v>46078.773194444446</v>
      </c>
      <c r="C575" s="6" t="s">
        <v>10220</v>
      </c>
      <c r="D575" s="6" t="s">
        <v>9125</v>
      </c>
      <c r="E575" s="6">
        <v>17808.0</v>
      </c>
      <c r="F575" s="3">
        <v>16484.0</v>
      </c>
      <c r="G575" s="8"/>
    </row>
    <row r="576">
      <c r="A576" s="6" t="s">
        <v>10221</v>
      </c>
      <c r="B576" s="7">
        <v>46078.81364583333</v>
      </c>
      <c r="C576" s="6" t="s">
        <v>10222</v>
      </c>
      <c r="D576" s="6" t="s">
        <v>53</v>
      </c>
      <c r="E576" s="6">
        <v>372442.0</v>
      </c>
      <c r="F576" s="3">
        <v>340605.0</v>
      </c>
      <c r="G576" s="8"/>
    </row>
    <row r="577">
      <c r="A577" s="6" t="s">
        <v>10223</v>
      </c>
      <c r="B577" s="7">
        <v>46078.865011574075</v>
      </c>
      <c r="C577" s="6" t="s">
        <v>10224</v>
      </c>
      <c r="D577" s="6" t="s">
        <v>5887</v>
      </c>
      <c r="E577" s="6">
        <v>23774.0</v>
      </c>
      <c r="F577" s="3">
        <v>20772.0</v>
      </c>
      <c r="G577" s="8"/>
    </row>
    <row r="578">
      <c r="A578" s="6" t="s">
        <v>10225</v>
      </c>
      <c r="B578" s="7">
        <v>46078.9071412037</v>
      </c>
      <c r="C578" s="6" t="s">
        <v>10226</v>
      </c>
      <c r="D578" s="6" t="s">
        <v>53</v>
      </c>
      <c r="E578" s="6">
        <v>12738.0</v>
      </c>
      <c r="F578" s="3">
        <v>11388.0</v>
      </c>
      <c r="G578" s="8"/>
    </row>
    <row r="579">
      <c r="A579" s="6" t="s">
        <v>10227</v>
      </c>
      <c r="B579" s="7">
        <v>46078.95395833333</v>
      </c>
      <c r="C579" s="6" t="s">
        <v>10228</v>
      </c>
      <c r="D579" s="6" t="s">
        <v>53</v>
      </c>
      <c r="E579" s="6">
        <v>21101.0</v>
      </c>
      <c r="F579" s="3">
        <v>19939.0</v>
      </c>
      <c r="G579" s="8"/>
    </row>
    <row r="580">
      <c r="A580" s="6" t="s">
        <v>10229</v>
      </c>
      <c r="B580" s="7">
        <v>46079.111655092594</v>
      </c>
      <c r="C580" s="6" t="s">
        <v>10230</v>
      </c>
      <c r="D580" s="6" t="s">
        <v>53</v>
      </c>
      <c r="E580" s="6">
        <v>172361.0</v>
      </c>
      <c r="F580" s="3">
        <v>151676.0</v>
      </c>
      <c r="G580" s="8"/>
    </row>
    <row r="581">
      <c r="A581" s="6" t="s">
        <v>10231</v>
      </c>
      <c r="B581" s="7">
        <v>46079.20921296296</v>
      </c>
      <c r="C581" s="6" t="s">
        <v>10232</v>
      </c>
      <c r="D581" s="6" t="s">
        <v>53</v>
      </c>
      <c r="E581" s="6">
        <v>12653.0</v>
      </c>
      <c r="F581" s="3">
        <v>11709.0</v>
      </c>
      <c r="G581" s="8"/>
    </row>
    <row r="582">
      <c r="A582" s="6" t="s">
        <v>10233</v>
      </c>
      <c r="B582" s="7">
        <v>46079.66303240741</v>
      </c>
      <c r="C582" s="6" t="s">
        <v>10234</v>
      </c>
      <c r="D582" s="6" t="s">
        <v>5887</v>
      </c>
      <c r="E582" s="6">
        <v>9561.0</v>
      </c>
      <c r="F582" s="3">
        <v>8769.0</v>
      </c>
      <c r="G582" s="8"/>
    </row>
    <row r="583">
      <c r="A583" s="6" t="s">
        <v>10235</v>
      </c>
      <c r="B583" s="7">
        <v>46079.6671412037</v>
      </c>
      <c r="C583" s="6" t="s">
        <v>10236</v>
      </c>
      <c r="D583" s="6" t="s">
        <v>53</v>
      </c>
      <c r="E583" s="6">
        <v>34331.0</v>
      </c>
      <c r="F583" s="3">
        <v>31184.0</v>
      </c>
      <c r="G583" s="8"/>
    </row>
    <row r="584">
      <c r="A584" s="6" t="s">
        <v>10237</v>
      </c>
      <c r="B584" s="7">
        <v>46079.70900462963</v>
      </c>
      <c r="C584" s="6" t="s">
        <v>10238</v>
      </c>
      <c r="D584" s="6" t="s">
        <v>53</v>
      </c>
      <c r="E584" s="6">
        <v>11951.0</v>
      </c>
      <c r="F584" s="3">
        <v>10468.0</v>
      </c>
      <c r="G584" s="8"/>
    </row>
    <row r="585">
      <c r="A585" s="6" t="s">
        <v>10239</v>
      </c>
      <c r="B585" s="7">
        <v>46079.72524305555</v>
      </c>
      <c r="C585" s="6" t="s">
        <v>10240</v>
      </c>
      <c r="D585" s="6" t="s">
        <v>6013</v>
      </c>
      <c r="E585" s="6">
        <v>15262.0</v>
      </c>
      <c r="F585" s="3">
        <v>14026.0</v>
      </c>
      <c r="G585" s="8"/>
    </row>
    <row r="586">
      <c r="A586" s="6" t="s">
        <v>10241</v>
      </c>
      <c r="B586" s="7">
        <v>46079.7993287037</v>
      </c>
      <c r="C586" s="6" t="s">
        <v>10242</v>
      </c>
      <c r="D586" s="6" t="s">
        <v>53</v>
      </c>
      <c r="E586" s="6">
        <v>47365.0</v>
      </c>
      <c r="F586" s="3">
        <v>41648.0</v>
      </c>
      <c r="G586" s="8"/>
    </row>
    <row r="587">
      <c r="A587" s="6" t="s">
        <v>10243</v>
      </c>
      <c r="B587" s="7">
        <v>46079.80179398148</v>
      </c>
      <c r="C587" s="6" t="s">
        <v>10244</v>
      </c>
      <c r="D587" s="6" t="s">
        <v>53</v>
      </c>
      <c r="E587" s="6">
        <v>17729.0</v>
      </c>
      <c r="F587" s="3">
        <v>15695.0</v>
      </c>
      <c r="G587" s="8"/>
    </row>
    <row r="588">
      <c r="A588" s="6" t="s">
        <v>2947</v>
      </c>
      <c r="B588" s="7">
        <v>46079.85030092593</v>
      </c>
      <c r="C588" s="6" t="s">
        <v>10245</v>
      </c>
      <c r="D588" s="6" t="s">
        <v>53</v>
      </c>
      <c r="E588" s="6">
        <v>24718.0</v>
      </c>
      <c r="F588" s="3">
        <v>22036.0</v>
      </c>
      <c r="G588" s="8"/>
    </row>
    <row r="589">
      <c r="A589" s="6" t="s">
        <v>10246</v>
      </c>
      <c r="B589" s="7">
        <v>46079.8956712963</v>
      </c>
      <c r="C589" s="6" t="s">
        <v>10247</v>
      </c>
      <c r="D589" s="6" t="s">
        <v>59</v>
      </c>
      <c r="E589" s="6">
        <v>12048.0</v>
      </c>
      <c r="F589" s="3">
        <v>11138.0</v>
      </c>
      <c r="G589" s="8"/>
    </row>
    <row r="590">
      <c r="A590" s="6" t="s">
        <v>10248</v>
      </c>
      <c r="B590" s="7">
        <v>46079.95976851852</v>
      </c>
      <c r="C590" s="6" t="s">
        <v>10249</v>
      </c>
      <c r="D590" s="6" t="s">
        <v>53</v>
      </c>
      <c r="E590" s="6">
        <v>16961.0</v>
      </c>
      <c r="F590" s="3">
        <v>15157.0</v>
      </c>
      <c r="G590" s="8"/>
    </row>
    <row r="591">
      <c r="A591" s="6" t="s">
        <v>10250</v>
      </c>
      <c r="B591" s="7">
        <v>46080.01740740741</v>
      </c>
      <c r="C591" s="6" t="s">
        <v>10251</v>
      </c>
      <c r="D591" s="6" t="s">
        <v>53</v>
      </c>
      <c r="E591" s="6">
        <v>41063.0</v>
      </c>
      <c r="F591" s="3">
        <v>36367.0</v>
      </c>
      <c r="G591" s="8"/>
    </row>
    <row r="592">
      <c r="A592" s="6" t="s">
        <v>10252</v>
      </c>
      <c r="B592" s="7">
        <v>46080.03107638889</v>
      </c>
      <c r="C592" s="6" t="s">
        <v>10253</v>
      </c>
      <c r="D592" s="6" t="s">
        <v>115</v>
      </c>
      <c r="E592" s="6">
        <v>420832.0</v>
      </c>
      <c r="F592" s="3">
        <v>360138.0</v>
      </c>
      <c r="G592" s="8"/>
    </row>
    <row r="593">
      <c r="A593" s="6" t="s">
        <v>10254</v>
      </c>
      <c r="B593" s="7">
        <v>46080.24726851852</v>
      </c>
      <c r="C593" s="6" t="s">
        <v>10255</v>
      </c>
      <c r="D593" s="6" t="s">
        <v>53</v>
      </c>
      <c r="E593" s="6">
        <v>21110.0</v>
      </c>
      <c r="F593" s="3">
        <v>19238.0</v>
      </c>
      <c r="G593" s="8"/>
    </row>
    <row r="594">
      <c r="A594" s="6" t="s">
        <v>3011</v>
      </c>
      <c r="B594" s="7">
        <v>46080.6577662037</v>
      </c>
      <c r="C594" s="6" t="s">
        <v>10256</v>
      </c>
      <c r="D594" s="6" t="s">
        <v>53</v>
      </c>
      <c r="E594" s="6">
        <v>20710.0</v>
      </c>
      <c r="F594" s="3">
        <v>16712.0</v>
      </c>
      <c r="G594" s="8"/>
    </row>
    <row r="595">
      <c r="A595" s="6" t="s">
        <v>6304</v>
      </c>
      <c r="B595" s="7">
        <v>46080.75201388889</v>
      </c>
      <c r="C595" s="6" t="s">
        <v>10257</v>
      </c>
      <c r="D595" s="6" t="s">
        <v>59</v>
      </c>
      <c r="E595" s="6">
        <v>7734.0</v>
      </c>
      <c r="F595" s="3">
        <v>7048.0</v>
      </c>
      <c r="G595" s="8"/>
    </row>
    <row r="596">
      <c r="A596" s="6" t="s">
        <v>10258</v>
      </c>
      <c r="B596" s="7">
        <v>46080.797430555554</v>
      </c>
      <c r="C596" s="6" t="s">
        <v>10259</v>
      </c>
      <c r="D596" s="6" t="s">
        <v>5674</v>
      </c>
      <c r="E596" s="6">
        <v>51278.0</v>
      </c>
      <c r="F596" s="3">
        <v>46131.0</v>
      </c>
      <c r="G596" s="8"/>
    </row>
    <row r="597">
      <c r="A597" s="6" t="s">
        <v>10258</v>
      </c>
      <c r="B597" s="7">
        <v>46080.797430555554</v>
      </c>
      <c r="C597" s="6" t="s">
        <v>10259</v>
      </c>
      <c r="D597" s="6" t="s">
        <v>5674</v>
      </c>
      <c r="E597" s="6">
        <v>31814.0</v>
      </c>
      <c r="F597" s="3">
        <v>27824.0</v>
      </c>
      <c r="G597" s="8"/>
    </row>
    <row r="598">
      <c r="A598" s="6" t="s">
        <v>10260</v>
      </c>
      <c r="B598" s="7">
        <v>46080.89381944444</v>
      </c>
      <c r="C598" s="6" t="s">
        <v>10261</v>
      </c>
      <c r="D598" s="6" t="s">
        <v>53</v>
      </c>
      <c r="E598" s="6">
        <v>42280.0</v>
      </c>
      <c r="F598" s="3">
        <v>37247.0</v>
      </c>
      <c r="G598" s="8"/>
    </row>
    <row r="599">
      <c r="A599" s="6" t="s">
        <v>10260</v>
      </c>
      <c r="B599" s="7">
        <v>46080.89381944444</v>
      </c>
      <c r="C599" s="6" t="s">
        <v>10261</v>
      </c>
      <c r="D599" s="6" t="s">
        <v>53</v>
      </c>
      <c r="E599" s="6">
        <v>16986.0</v>
      </c>
      <c r="F599" s="3">
        <v>15202.0</v>
      </c>
      <c r="G599" s="8"/>
    </row>
    <row r="600">
      <c r="A600" s="6" t="s">
        <v>10262</v>
      </c>
      <c r="B600" s="7">
        <v>46080.91444444445</v>
      </c>
      <c r="C600" s="6" t="s">
        <v>10263</v>
      </c>
      <c r="D600" s="6" t="s">
        <v>53</v>
      </c>
      <c r="E600" s="6">
        <v>52517.0</v>
      </c>
      <c r="F600" s="3">
        <v>44765.0</v>
      </c>
      <c r="G600" s="8"/>
    </row>
    <row r="601">
      <c r="A601" s="6" t="s">
        <v>10262</v>
      </c>
      <c r="B601" s="7">
        <v>46080.91444444445</v>
      </c>
      <c r="C601" s="6" t="s">
        <v>10263</v>
      </c>
      <c r="D601" s="6" t="s">
        <v>53</v>
      </c>
      <c r="E601" s="6">
        <v>6066.0</v>
      </c>
      <c r="F601" s="3">
        <v>5197.0</v>
      </c>
      <c r="G601" s="8"/>
    </row>
    <row r="602">
      <c r="A602" s="6" t="s">
        <v>10264</v>
      </c>
      <c r="B602" s="7">
        <v>46081.02790509259</v>
      </c>
      <c r="C602" s="6" t="s">
        <v>10265</v>
      </c>
      <c r="D602" s="6" t="s">
        <v>53</v>
      </c>
      <c r="E602" s="6">
        <v>6585.0</v>
      </c>
      <c r="F602" s="3">
        <v>5479.0</v>
      </c>
      <c r="G602" s="8"/>
    </row>
    <row r="603">
      <c r="A603" s="6" t="s">
        <v>2999</v>
      </c>
      <c r="B603" s="7">
        <v>46081.07722222222</v>
      </c>
      <c r="C603" s="6" t="s">
        <v>10266</v>
      </c>
      <c r="D603" s="6" t="s">
        <v>53</v>
      </c>
      <c r="E603" s="6">
        <v>7824.0</v>
      </c>
      <c r="F603" s="3">
        <v>6711.0</v>
      </c>
      <c r="G603" s="8"/>
    </row>
    <row r="604">
      <c r="A604" s="6" t="s">
        <v>10267</v>
      </c>
      <c r="B604" s="7">
        <v>46081.54253472222</v>
      </c>
      <c r="C604" s="6" t="s">
        <v>10268</v>
      </c>
      <c r="D604" s="6" t="s">
        <v>53</v>
      </c>
      <c r="E604" s="6">
        <v>62279.0</v>
      </c>
      <c r="F604" s="3">
        <v>59208.0</v>
      </c>
      <c r="G604" s="8"/>
    </row>
    <row r="605">
      <c r="A605" s="6" t="s">
        <v>10267</v>
      </c>
      <c r="B605" s="7">
        <v>46081.54253472222</v>
      </c>
      <c r="C605" s="6" t="s">
        <v>10268</v>
      </c>
      <c r="D605" s="6" t="s">
        <v>53</v>
      </c>
      <c r="E605" s="6">
        <v>57653.0</v>
      </c>
      <c r="F605" s="3">
        <v>53985.0</v>
      </c>
      <c r="G605" s="8"/>
    </row>
    <row r="606">
      <c r="A606" s="6" t="s">
        <v>3072</v>
      </c>
      <c r="B606" s="7">
        <v>46081.61546296296</v>
      </c>
      <c r="C606" s="6" t="s">
        <v>10269</v>
      </c>
      <c r="D606" s="6" t="s">
        <v>53</v>
      </c>
      <c r="E606" s="6">
        <v>18735.0</v>
      </c>
      <c r="F606" s="3">
        <v>16789.0</v>
      </c>
      <c r="G606" s="8"/>
    </row>
    <row r="607">
      <c r="A607" s="6" t="s">
        <v>10270</v>
      </c>
      <c r="B607" s="7">
        <v>46081.724224537036</v>
      </c>
      <c r="C607" s="6" t="s">
        <v>10271</v>
      </c>
      <c r="D607" s="6" t="s">
        <v>53</v>
      </c>
      <c r="E607" s="6">
        <v>12033.0</v>
      </c>
      <c r="F607" s="3">
        <v>10735.0</v>
      </c>
      <c r="G607" s="8"/>
    </row>
    <row r="608">
      <c r="A608" s="6" t="s">
        <v>10272</v>
      </c>
      <c r="B608" s="7">
        <v>46081.750451388885</v>
      </c>
      <c r="C608" s="6" t="s">
        <v>10273</v>
      </c>
      <c r="D608" s="6" t="s">
        <v>53</v>
      </c>
      <c r="E608" s="6">
        <v>18996.0</v>
      </c>
      <c r="F608" s="3">
        <v>16488.0</v>
      </c>
      <c r="G608" s="8"/>
    </row>
    <row r="609">
      <c r="A609" s="6" t="s">
        <v>10274</v>
      </c>
      <c r="B609" s="7">
        <v>46081.803078703706</v>
      </c>
      <c r="C609" s="6" t="s">
        <v>10275</v>
      </c>
      <c r="D609" s="6" t="s">
        <v>53</v>
      </c>
      <c r="E609" s="6">
        <v>20468.0</v>
      </c>
      <c r="F609" s="3">
        <v>18135.0</v>
      </c>
      <c r="G609" s="8"/>
    </row>
    <row r="610">
      <c r="A610" s="6" t="s">
        <v>10276</v>
      </c>
      <c r="B610" s="7">
        <v>46082.55335648148</v>
      </c>
      <c r="C610" s="6" t="s">
        <v>10277</v>
      </c>
      <c r="D610" s="6" t="s">
        <v>53</v>
      </c>
      <c r="E610" s="6">
        <v>10746.0</v>
      </c>
      <c r="F610" s="3">
        <v>9257.0</v>
      </c>
      <c r="G610" s="8"/>
    </row>
    <row r="611">
      <c r="A611" s="6" t="s">
        <v>10278</v>
      </c>
      <c r="B611" s="7">
        <v>46082.58384259259</v>
      </c>
      <c r="C611" s="6" t="s">
        <v>10279</v>
      </c>
      <c r="D611" s="6" t="s">
        <v>53</v>
      </c>
      <c r="E611" s="6">
        <v>6733.0</v>
      </c>
      <c r="F611" s="3">
        <v>6213.0</v>
      </c>
      <c r="G611" s="8"/>
    </row>
    <row r="612">
      <c r="A612" s="6" t="s">
        <v>10280</v>
      </c>
      <c r="B612" s="7">
        <v>46082.62068287037</v>
      </c>
      <c r="C612" s="6" t="s">
        <v>10281</v>
      </c>
      <c r="D612" s="6" t="s">
        <v>53</v>
      </c>
      <c r="E612" s="6">
        <v>41561.0</v>
      </c>
      <c r="F612" s="3">
        <v>36735.0</v>
      </c>
      <c r="G612" s="8"/>
    </row>
    <row r="613">
      <c r="A613" s="6" t="s">
        <v>10282</v>
      </c>
      <c r="B613" s="7">
        <v>46082.677465277775</v>
      </c>
      <c r="C613" s="6" t="s">
        <v>10283</v>
      </c>
      <c r="D613" s="6" t="s">
        <v>53</v>
      </c>
      <c r="E613" s="6">
        <v>9322.0</v>
      </c>
      <c r="F613" s="3">
        <v>7946.0</v>
      </c>
      <c r="G613" s="8"/>
    </row>
    <row r="614">
      <c r="A614" s="6" t="s">
        <v>10284</v>
      </c>
      <c r="B614" s="7">
        <v>46082.69144675926</v>
      </c>
      <c r="C614" s="6" t="s">
        <v>10285</v>
      </c>
      <c r="D614" s="6" t="s">
        <v>53</v>
      </c>
      <c r="E614" s="6">
        <v>8512.0</v>
      </c>
      <c r="F614" s="3">
        <v>7749.0</v>
      </c>
      <c r="G614" s="8"/>
    </row>
    <row r="615">
      <c r="A615" s="6" t="s">
        <v>10286</v>
      </c>
      <c r="B615" s="7">
        <v>46082.78314814815</v>
      </c>
      <c r="C615" s="6" t="s">
        <v>10287</v>
      </c>
      <c r="D615" s="6" t="s">
        <v>53</v>
      </c>
      <c r="E615" s="6">
        <v>7500.0</v>
      </c>
      <c r="F615" s="3">
        <v>6116.0</v>
      </c>
      <c r="G615" s="8"/>
    </row>
    <row r="616">
      <c r="A616" s="6" t="s">
        <v>10288</v>
      </c>
      <c r="B616" s="7">
        <v>46083.09006944444</v>
      </c>
      <c r="C616" s="6" t="s">
        <v>10289</v>
      </c>
      <c r="D616" s="6" t="s">
        <v>53</v>
      </c>
      <c r="E616" s="6">
        <v>20710.0</v>
      </c>
      <c r="F616" s="3">
        <v>19237.0</v>
      </c>
      <c r="G616" s="8"/>
    </row>
    <row r="617">
      <c r="A617" s="6" t="s">
        <v>10290</v>
      </c>
      <c r="B617" s="7">
        <v>46083.479166666664</v>
      </c>
      <c r="C617" s="6" t="s">
        <v>10291</v>
      </c>
      <c r="D617" s="6" t="s">
        <v>115</v>
      </c>
      <c r="E617" s="6">
        <v>6486.0</v>
      </c>
      <c r="F617" s="3">
        <v>5701.0</v>
      </c>
      <c r="G617" s="8"/>
    </row>
    <row r="618">
      <c r="A618" s="6" t="s">
        <v>10292</v>
      </c>
      <c r="B618" s="7">
        <v>46083.64821759259</v>
      </c>
      <c r="C618" s="6" t="s">
        <v>10293</v>
      </c>
      <c r="D618" s="6" t="s">
        <v>5674</v>
      </c>
      <c r="E618" s="6">
        <v>6324.0</v>
      </c>
      <c r="F618" s="3">
        <v>5725.0</v>
      </c>
      <c r="G618" s="8"/>
    </row>
    <row r="619">
      <c r="A619" s="6" t="s">
        <v>10294</v>
      </c>
      <c r="B619" s="7">
        <v>46083.683842592596</v>
      </c>
      <c r="C619" s="6" t="s">
        <v>10295</v>
      </c>
      <c r="D619" s="6" t="s">
        <v>53</v>
      </c>
      <c r="E619" s="6">
        <v>7087.0</v>
      </c>
      <c r="F619" s="3">
        <v>6446.0</v>
      </c>
      <c r="G619" s="8"/>
    </row>
    <row r="620">
      <c r="A620" s="6" t="s">
        <v>10296</v>
      </c>
      <c r="B620" s="7">
        <v>46083.69751157407</v>
      </c>
      <c r="C620" s="6" t="s">
        <v>10297</v>
      </c>
      <c r="D620" s="6" t="s">
        <v>53</v>
      </c>
      <c r="E620" s="6">
        <v>7244.0</v>
      </c>
      <c r="F620" s="3">
        <v>6638.0</v>
      </c>
      <c r="G620" s="8"/>
    </row>
    <row r="621">
      <c r="A621" s="6" t="s">
        <v>10298</v>
      </c>
      <c r="B621" s="7">
        <v>46083.701898148145</v>
      </c>
      <c r="C621" s="6" t="s">
        <v>10299</v>
      </c>
      <c r="D621" s="6" t="s">
        <v>53</v>
      </c>
      <c r="E621" s="6">
        <v>85664.0</v>
      </c>
      <c r="F621" s="3">
        <v>80454.0</v>
      </c>
      <c r="G621" s="8"/>
    </row>
    <row r="622">
      <c r="A622" s="6" t="s">
        <v>10300</v>
      </c>
      <c r="B622" s="7">
        <v>46083.721504629626</v>
      </c>
      <c r="C622" s="6" t="s">
        <v>10301</v>
      </c>
      <c r="D622" s="6" t="s">
        <v>53</v>
      </c>
      <c r="E622" s="6">
        <v>170969.0</v>
      </c>
      <c r="F622" s="3">
        <v>160210.0</v>
      </c>
      <c r="G622" s="8"/>
    </row>
    <row r="623">
      <c r="A623" s="6" t="s">
        <v>10302</v>
      </c>
      <c r="B623" s="7">
        <v>46083.73640046296</v>
      </c>
      <c r="C623" s="6" t="s">
        <v>10303</v>
      </c>
      <c r="D623" s="6" t="s">
        <v>53</v>
      </c>
      <c r="E623" s="6">
        <v>15456.0</v>
      </c>
      <c r="F623" s="3">
        <v>12827.0</v>
      </c>
      <c r="G623" s="8"/>
    </row>
    <row r="624">
      <c r="A624" s="6" t="s">
        <v>3123</v>
      </c>
      <c r="B624" s="7">
        <v>46083.82225694445</v>
      </c>
      <c r="C624" s="6" t="s">
        <v>10304</v>
      </c>
      <c r="D624" s="6" t="s">
        <v>53</v>
      </c>
      <c r="E624" s="6">
        <v>157824.0</v>
      </c>
      <c r="F624" s="3">
        <v>132776.0</v>
      </c>
      <c r="G624" s="8"/>
    </row>
    <row r="625">
      <c r="A625" s="6" t="s">
        <v>10305</v>
      </c>
      <c r="B625" s="7">
        <v>46083.84087962963</v>
      </c>
      <c r="C625" s="6" t="s">
        <v>10306</v>
      </c>
      <c r="D625" s="6" t="s">
        <v>53</v>
      </c>
      <c r="E625" s="6">
        <v>76421.0</v>
      </c>
      <c r="F625" s="3">
        <v>71577.0</v>
      </c>
      <c r="G625" s="8"/>
    </row>
    <row r="626">
      <c r="A626" s="6" t="s">
        <v>10307</v>
      </c>
      <c r="B626" s="7">
        <v>46083.864166666666</v>
      </c>
      <c r="C626" s="6" t="s">
        <v>10308</v>
      </c>
      <c r="D626" s="6" t="s">
        <v>5887</v>
      </c>
      <c r="E626" s="6">
        <v>8857.0</v>
      </c>
      <c r="F626" s="3">
        <v>7174.0</v>
      </c>
      <c r="G626" s="8"/>
    </row>
    <row r="627">
      <c r="A627" s="6" t="s">
        <v>10309</v>
      </c>
      <c r="B627" s="7">
        <v>46083.8765162037</v>
      </c>
      <c r="C627" s="6" t="s">
        <v>10310</v>
      </c>
      <c r="D627" s="6" t="s">
        <v>53</v>
      </c>
      <c r="E627" s="6">
        <v>21675.0</v>
      </c>
      <c r="F627" s="3">
        <v>20048.0</v>
      </c>
      <c r="G627" s="8"/>
    </row>
    <row r="628">
      <c r="A628" s="6" t="s">
        <v>3142</v>
      </c>
      <c r="B628" s="7">
        <v>46083.88516203704</v>
      </c>
      <c r="C628" s="6" t="s">
        <v>10311</v>
      </c>
      <c r="D628" s="6" t="s">
        <v>59</v>
      </c>
      <c r="E628" s="6">
        <v>11792.0</v>
      </c>
      <c r="F628" s="3">
        <v>11018.0</v>
      </c>
      <c r="G628" s="8"/>
    </row>
    <row r="629">
      <c r="A629" s="6" t="s">
        <v>10312</v>
      </c>
      <c r="B629" s="7">
        <v>46083.92769675926</v>
      </c>
      <c r="C629" s="6" t="s">
        <v>10313</v>
      </c>
      <c r="D629" s="6" t="s">
        <v>53</v>
      </c>
      <c r="E629" s="6">
        <v>6251.0</v>
      </c>
      <c r="F629" s="3">
        <v>5497.0</v>
      </c>
      <c r="G629" s="8"/>
    </row>
    <row r="630">
      <c r="A630" s="6" t="s">
        <v>10314</v>
      </c>
      <c r="B630" s="7">
        <v>46083.93324074074</v>
      </c>
      <c r="C630" s="6" t="s">
        <v>10315</v>
      </c>
      <c r="D630" s="6" t="s">
        <v>53</v>
      </c>
      <c r="E630" s="6">
        <v>102262.0</v>
      </c>
      <c r="F630" s="3">
        <v>91709.0</v>
      </c>
      <c r="G630" s="8"/>
    </row>
    <row r="631">
      <c r="A631" s="6" t="s">
        <v>10316</v>
      </c>
      <c r="B631" s="7">
        <v>46084.27295138889</v>
      </c>
      <c r="C631" s="6" t="s">
        <v>10317</v>
      </c>
      <c r="D631" s="6" t="s">
        <v>53</v>
      </c>
      <c r="E631" s="6">
        <v>426466.0</v>
      </c>
      <c r="F631" s="3">
        <v>373018.0</v>
      </c>
      <c r="G631" s="8"/>
    </row>
    <row r="632">
      <c r="A632" s="6" t="s">
        <v>10318</v>
      </c>
      <c r="B632" s="7">
        <v>46084.458333333336</v>
      </c>
      <c r="C632" s="6" t="s">
        <v>10319</v>
      </c>
      <c r="D632" s="6" t="s">
        <v>5803</v>
      </c>
      <c r="E632" s="6">
        <v>5885.0</v>
      </c>
      <c r="F632" s="3">
        <v>5156.0</v>
      </c>
      <c r="G632" s="8"/>
    </row>
    <row r="633">
      <c r="A633" s="6" t="s">
        <v>10320</v>
      </c>
      <c r="B633" s="7">
        <v>46084.49013888889</v>
      </c>
      <c r="C633" s="6" t="s">
        <v>10321</v>
      </c>
      <c r="D633" s="6" t="s">
        <v>53</v>
      </c>
      <c r="E633" s="6">
        <v>60455.0</v>
      </c>
      <c r="F633" s="3">
        <v>53570.0</v>
      </c>
      <c r="G633" s="8"/>
    </row>
    <row r="634">
      <c r="A634" s="6" t="s">
        <v>10322</v>
      </c>
      <c r="B634" s="7">
        <v>46084.57871527778</v>
      </c>
      <c r="C634" s="6" t="s">
        <v>10323</v>
      </c>
      <c r="D634" s="6" t="s">
        <v>5887</v>
      </c>
      <c r="E634" s="6">
        <v>27492.0</v>
      </c>
      <c r="F634" s="3">
        <v>23504.0</v>
      </c>
      <c r="G634" s="8"/>
    </row>
    <row r="635">
      <c r="A635" s="6" t="s">
        <v>10324</v>
      </c>
      <c r="B635" s="7">
        <v>46084.692465277774</v>
      </c>
      <c r="C635" s="6" t="s">
        <v>10325</v>
      </c>
      <c r="D635" s="6" t="s">
        <v>53</v>
      </c>
      <c r="E635" s="6">
        <v>37141.0</v>
      </c>
      <c r="F635" s="3">
        <v>32911.0</v>
      </c>
      <c r="G635" s="8"/>
    </row>
    <row r="636">
      <c r="A636" s="6" t="s">
        <v>10326</v>
      </c>
      <c r="B636" s="7">
        <v>46084.718993055554</v>
      </c>
      <c r="C636" s="6" t="s">
        <v>10327</v>
      </c>
      <c r="D636" s="6" t="s">
        <v>10328</v>
      </c>
      <c r="E636" s="6">
        <v>5911.0</v>
      </c>
      <c r="F636" s="3">
        <v>5279.0</v>
      </c>
      <c r="G636" s="8"/>
    </row>
    <row r="637">
      <c r="A637" s="6" t="s">
        <v>10329</v>
      </c>
      <c r="B637" s="7">
        <v>46084.71953703704</v>
      </c>
      <c r="C637" s="6" t="s">
        <v>10330</v>
      </c>
      <c r="D637" s="6" t="s">
        <v>5887</v>
      </c>
      <c r="E637" s="6">
        <v>15423.0</v>
      </c>
      <c r="F637" s="3">
        <v>13280.0</v>
      </c>
      <c r="G637" s="8"/>
    </row>
    <row r="638">
      <c r="A638" s="6" t="s">
        <v>10331</v>
      </c>
      <c r="B638" s="7">
        <v>46084.735243055555</v>
      </c>
      <c r="C638" s="6" t="s">
        <v>10332</v>
      </c>
      <c r="D638" s="6" t="s">
        <v>53</v>
      </c>
      <c r="E638" s="6">
        <v>8227.0</v>
      </c>
      <c r="F638" s="3">
        <v>6472.0</v>
      </c>
      <c r="G638" s="8"/>
    </row>
    <row r="639">
      <c r="A639" s="6" t="s">
        <v>3182</v>
      </c>
      <c r="B639" s="7">
        <v>46084.749560185184</v>
      </c>
      <c r="C639" s="6" t="s">
        <v>10333</v>
      </c>
      <c r="D639" s="6" t="s">
        <v>53</v>
      </c>
      <c r="E639" s="6">
        <v>197170.0</v>
      </c>
      <c r="F639" s="3">
        <v>175983.0</v>
      </c>
      <c r="G639" s="8"/>
    </row>
    <row r="640">
      <c r="A640" s="6" t="s">
        <v>10334</v>
      </c>
      <c r="B640" s="7">
        <v>46084.767280092594</v>
      </c>
      <c r="C640" s="6" t="s">
        <v>10335</v>
      </c>
      <c r="D640" s="6" t="s">
        <v>9125</v>
      </c>
      <c r="E640" s="6">
        <v>16532.0</v>
      </c>
      <c r="F640" s="3">
        <v>13279.0</v>
      </c>
      <c r="G640" s="8"/>
    </row>
    <row r="641">
      <c r="A641" s="6" t="s">
        <v>10336</v>
      </c>
      <c r="B641" s="7">
        <v>46084.77300925926</v>
      </c>
      <c r="C641" s="6" t="s">
        <v>10337</v>
      </c>
      <c r="D641" s="6" t="s">
        <v>53</v>
      </c>
      <c r="E641" s="6">
        <v>33703.0</v>
      </c>
      <c r="F641" s="3">
        <v>31252.0</v>
      </c>
      <c r="G641" s="8"/>
    </row>
    <row r="642">
      <c r="A642" s="6" t="s">
        <v>10338</v>
      </c>
      <c r="B642" s="7">
        <v>46084.7731712963</v>
      </c>
      <c r="C642" s="6" t="s">
        <v>10339</v>
      </c>
      <c r="D642" s="6" t="s">
        <v>53</v>
      </c>
      <c r="E642" s="6">
        <v>6646.0</v>
      </c>
      <c r="F642" s="3">
        <v>5976.0</v>
      </c>
      <c r="G642" s="8"/>
    </row>
    <row r="643">
      <c r="A643" s="6" t="s">
        <v>10340</v>
      </c>
      <c r="B643" s="7">
        <v>46084.790127314816</v>
      </c>
      <c r="C643" s="6" t="s">
        <v>10341</v>
      </c>
      <c r="D643" s="6" t="s">
        <v>59</v>
      </c>
      <c r="E643" s="6">
        <v>226962.0</v>
      </c>
      <c r="F643" s="3">
        <v>197114.0</v>
      </c>
      <c r="G643" s="8"/>
    </row>
    <row r="644">
      <c r="A644" s="6" t="s">
        <v>10342</v>
      </c>
      <c r="B644" s="7">
        <v>46084.85554398148</v>
      </c>
      <c r="C644" s="6" t="s">
        <v>10343</v>
      </c>
      <c r="D644" s="6" t="s">
        <v>53</v>
      </c>
      <c r="E644" s="6">
        <v>12507.0</v>
      </c>
      <c r="F644" s="3">
        <v>11504.0</v>
      </c>
      <c r="G644" s="8"/>
    </row>
    <row r="645">
      <c r="A645" s="6" t="s">
        <v>10344</v>
      </c>
      <c r="B645" s="7">
        <v>46084.90115740741</v>
      </c>
      <c r="C645" s="6" t="s">
        <v>10345</v>
      </c>
      <c r="D645" s="6" t="s">
        <v>53</v>
      </c>
      <c r="E645" s="6">
        <v>23464.0</v>
      </c>
      <c r="F645" s="3">
        <v>20726.0</v>
      </c>
      <c r="G645" s="8"/>
    </row>
    <row r="646">
      <c r="A646" s="6" t="s">
        <v>10346</v>
      </c>
      <c r="B646" s="7">
        <v>46084.93035879629</v>
      </c>
      <c r="C646" s="6" t="s">
        <v>10347</v>
      </c>
      <c r="D646" s="6" t="s">
        <v>5887</v>
      </c>
      <c r="E646" s="6">
        <v>9445.0</v>
      </c>
      <c r="F646" s="3">
        <v>8359.0</v>
      </c>
      <c r="G646" s="8"/>
    </row>
    <row r="647">
      <c r="A647" s="6" t="s">
        <v>10348</v>
      </c>
      <c r="B647" s="7">
        <v>46084.94956018519</v>
      </c>
      <c r="C647" s="6" t="s">
        <v>10349</v>
      </c>
      <c r="D647" s="6" t="s">
        <v>53</v>
      </c>
      <c r="E647" s="6">
        <v>123803.0</v>
      </c>
      <c r="F647" s="3">
        <v>112264.0</v>
      </c>
      <c r="G647" s="8"/>
    </row>
    <row r="648">
      <c r="A648" s="6" t="s">
        <v>10350</v>
      </c>
      <c r="B648" s="7">
        <v>46085.00144675926</v>
      </c>
      <c r="C648" s="6" t="s">
        <v>10351</v>
      </c>
      <c r="D648" s="6" t="s">
        <v>53</v>
      </c>
      <c r="E648" s="6">
        <v>196800.0</v>
      </c>
      <c r="F648" s="3">
        <v>173590.0</v>
      </c>
      <c r="G648" s="8"/>
    </row>
    <row r="649">
      <c r="A649" s="6" t="s">
        <v>10352</v>
      </c>
      <c r="B649" s="7">
        <v>46085.030127314814</v>
      </c>
      <c r="C649" s="6" t="s">
        <v>10353</v>
      </c>
      <c r="D649" s="6" t="s">
        <v>53</v>
      </c>
      <c r="E649" s="6">
        <v>13947.0</v>
      </c>
      <c r="F649" s="3">
        <v>13124.0</v>
      </c>
      <c r="G649" s="8"/>
    </row>
    <row r="650">
      <c r="A650" s="6" t="s">
        <v>3269</v>
      </c>
      <c r="B650" s="7">
        <v>46085.541666666664</v>
      </c>
      <c r="C650" s="6" t="s">
        <v>10354</v>
      </c>
      <c r="D650" s="6" t="s">
        <v>120</v>
      </c>
      <c r="E650" s="6">
        <v>7702.0</v>
      </c>
      <c r="F650" s="3">
        <v>6350.0</v>
      </c>
      <c r="G650" s="8"/>
    </row>
    <row r="651">
      <c r="A651" s="6" t="s">
        <v>10355</v>
      </c>
      <c r="B651" s="7">
        <v>46085.72509259259</v>
      </c>
      <c r="C651" s="6" t="s">
        <v>10356</v>
      </c>
      <c r="D651" s="6" t="s">
        <v>53</v>
      </c>
      <c r="E651" s="6">
        <v>13931.0</v>
      </c>
      <c r="F651" s="3">
        <v>12738.0</v>
      </c>
      <c r="G651" s="8"/>
    </row>
    <row r="652">
      <c r="A652" s="6" t="s">
        <v>10357</v>
      </c>
      <c r="B652" s="7">
        <v>46085.77857638889</v>
      </c>
      <c r="C652" s="6" t="s">
        <v>10358</v>
      </c>
      <c r="D652" s="6" t="s">
        <v>53</v>
      </c>
      <c r="E652" s="6">
        <v>15403.0</v>
      </c>
      <c r="F652" s="3">
        <v>14313.0</v>
      </c>
      <c r="G652" s="8"/>
    </row>
    <row r="653">
      <c r="A653" s="6" t="s">
        <v>10359</v>
      </c>
      <c r="B653" s="7">
        <v>46085.80880787037</v>
      </c>
      <c r="C653" s="6" t="s">
        <v>10360</v>
      </c>
      <c r="D653" s="6" t="s">
        <v>53</v>
      </c>
      <c r="E653" s="6">
        <v>16991.0</v>
      </c>
      <c r="F653" s="3">
        <v>15048.0</v>
      </c>
      <c r="G653" s="8"/>
    </row>
    <row r="654">
      <c r="A654" s="6" t="s">
        <v>10361</v>
      </c>
      <c r="B654" s="7">
        <v>46085.80907407407</v>
      </c>
      <c r="C654" s="6" t="s">
        <v>10362</v>
      </c>
      <c r="D654" s="6" t="s">
        <v>53</v>
      </c>
      <c r="E654" s="6">
        <v>34609.0</v>
      </c>
      <c r="F654" s="3">
        <v>31725.0</v>
      </c>
      <c r="G654" s="8"/>
    </row>
    <row r="655">
      <c r="A655" s="6" t="s">
        <v>10363</v>
      </c>
      <c r="B655" s="7">
        <v>46085.84111111111</v>
      </c>
      <c r="C655" s="6" t="s">
        <v>10364</v>
      </c>
      <c r="D655" s="6" t="s">
        <v>53</v>
      </c>
      <c r="E655" s="6">
        <v>19925.0</v>
      </c>
      <c r="F655" s="3">
        <v>16977.0</v>
      </c>
      <c r="G655" s="8"/>
    </row>
    <row r="656">
      <c r="A656" s="6" t="s">
        <v>3257</v>
      </c>
      <c r="B656" s="7">
        <v>46085.89172453704</v>
      </c>
      <c r="C656" s="6" t="s">
        <v>10365</v>
      </c>
      <c r="D656" s="6" t="s">
        <v>115</v>
      </c>
      <c r="E656" s="6">
        <v>13835.0</v>
      </c>
      <c r="F656" s="3">
        <v>12873.0</v>
      </c>
      <c r="G656" s="8"/>
    </row>
    <row r="657">
      <c r="A657" s="6" t="s">
        <v>10366</v>
      </c>
      <c r="B657" s="7">
        <v>46085.90592592592</v>
      </c>
      <c r="C657" s="6" t="s">
        <v>10367</v>
      </c>
      <c r="D657" s="6" t="s">
        <v>53</v>
      </c>
      <c r="E657" s="6">
        <v>7100.0</v>
      </c>
      <c r="F657" s="3">
        <v>6612.0</v>
      </c>
      <c r="G657" s="8"/>
    </row>
    <row r="658">
      <c r="A658" s="6" t="s">
        <v>10368</v>
      </c>
      <c r="B658" s="7">
        <v>46085.910844907405</v>
      </c>
      <c r="C658" s="6" t="s">
        <v>10369</v>
      </c>
      <c r="D658" s="6" t="s">
        <v>53</v>
      </c>
      <c r="E658" s="6">
        <v>11493.0</v>
      </c>
      <c r="F658" s="3">
        <v>10558.0</v>
      </c>
      <c r="G658" s="8"/>
    </row>
    <row r="659">
      <c r="A659" s="6" t="s">
        <v>10370</v>
      </c>
      <c r="B659" s="7">
        <v>46085.93540509259</v>
      </c>
      <c r="C659" s="6" t="s">
        <v>10371</v>
      </c>
      <c r="D659" s="6" t="s">
        <v>53</v>
      </c>
      <c r="E659" s="6">
        <v>12493.0</v>
      </c>
      <c r="F659" s="3">
        <v>11391.0</v>
      </c>
      <c r="G659" s="8"/>
    </row>
    <row r="660">
      <c r="A660" s="6" t="s">
        <v>10372</v>
      </c>
      <c r="B660" s="7">
        <v>46085.93561342593</v>
      </c>
      <c r="C660" s="6" t="s">
        <v>10373</v>
      </c>
      <c r="D660" s="6" t="s">
        <v>53</v>
      </c>
      <c r="E660" s="6">
        <v>25037.0</v>
      </c>
      <c r="F660" s="3">
        <v>23359.0</v>
      </c>
      <c r="G660" s="8"/>
    </row>
    <row r="661">
      <c r="A661" s="6" t="s">
        <v>10374</v>
      </c>
      <c r="B661" s="7">
        <v>46085.95586805556</v>
      </c>
      <c r="C661" s="6" t="s">
        <v>10375</v>
      </c>
      <c r="D661" s="6" t="s">
        <v>53</v>
      </c>
      <c r="E661" s="6">
        <v>16150.0</v>
      </c>
      <c r="F661" s="3">
        <v>14392.0</v>
      </c>
      <c r="G661" s="8"/>
    </row>
    <row r="662">
      <c r="A662" s="6" t="s">
        <v>10376</v>
      </c>
      <c r="B662" s="7">
        <v>46086.027094907404</v>
      </c>
      <c r="C662" s="6" t="s">
        <v>10377</v>
      </c>
      <c r="D662" s="6" t="s">
        <v>59</v>
      </c>
      <c r="E662" s="6">
        <v>17708.0</v>
      </c>
      <c r="F662" s="3">
        <v>14712.0</v>
      </c>
      <c r="G662" s="8"/>
    </row>
    <row r="663">
      <c r="A663" s="6" t="s">
        <v>10378</v>
      </c>
      <c r="B663" s="7">
        <v>46086.20925925926</v>
      </c>
      <c r="C663" s="6" t="s">
        <v>10379</v>
      </c>
      <c r="D663" s="6" t="s">
        <v>53</v>
      </c>
      <c r="E663" s="6">
        <v>6735.0</v>
      </c>
      <c r="F663" s="3">
        <v>6172.0</v>
      </c>
      <c r="G663" s="8"/>
    </row>
    <row r="664">
      <c r="A664" s="6" t="s">
        <v>10380</v>
      </c>
      <c r="B664" s="7">
        <v>46086.25643518518</v>
      </c>
      <c r="C664" s="6" t="s">
        <v>10381</v>
      </c>
      <c r="D664" s="6" t="s">
        <v>53</v>
      </c>
      <c r="E664" s="6">
        <v>87954.0</v>
      </c>
      <c r="F664" s="3">
        <v>80596.0</v>
      </c>
      <c r="G664" s="8"/>
    </row>
    <row r="665">
      <c r="A665" s="6" t="s">
        <v>10382</v>
      </c>
      <c r="B665" s="7">
        <v>46086.454722222225</v>
      </c>
      <c r="C665" s="6" t="s">
        <v>10383</v>
      </c>
      <c r="D665" s="6" t="s">
        <v>53</v>
      </c>
      <c r="E665" s="6">
        <v>9907.0</v>
      </c>
      <c r="F665" s="3">
        <v>8653.0</v>
      </c>
      <c r="G665" s="8"/>
    </row>
    <row r="666">
      <c r="A666" s="6" t="s">
        <v>3346</v>
      </c>
      <c r="B666" s="7">
        <v>46086.541666666664</v>
      </c>
      <c r="C666" s="6" t="s">
        <v>10384</v>
      </c>
      <c r="D666" s="6" t="s">
        <v>120</v>
      </c>
      <c r="E666" s="6">
        <v>7053.0</v>
      </c>
      <c r="F666" s="3">
        <v>6453.0</v>
      </c>
      <c r="G666" s="8"/>
    </row>
    <row r="667">
      <c r="A667" s="6" t="s">
        <v>10385</v>
      </c>
      <c r="B667" s="7">
        <v>46086.65472222222</v>
      </c>
      <c r="C667" s="6" t="s">
        <v>10386</v>
      </c>
      <c r="D667" s="6" t="s">
        <v>9125</v>
      </c>
      <c r="E667" s="6">
        <v>52127.0</v>
      </c>
      <c r="F667" s="3">
        <v>34607.0</v>
      </c>
      <c r="G667" s="8"/>
    </row>
    <row r="668">
      <c r="A668" s="6" t="s">
        <v>10387</v>
      </c>
      <c r="B668" s="7">
        <v>46086.672789351855</v>
      </c>
      <c r="C668" s="6" t="s">
        <v>10388</v>
      </c>
      <c r="D668" s="6" t="s">
        <v>53</v>
      </c>
      <c r="E668" s="6">
        <v>57174.0</v>
      </c>
      <c r="F668" s="3">
        <v>51312.0</v>
      </c>
      <c r="G668" s="8"/>
    </row>
    <row r="669">
      <c r="A669" s="6" t="s">
        <v>10389</v>
      </c>
      <c r="B669" s="7">
        <v>46086.68313657407</v>
      </c>
      <c r="C669" s="6" t="s">
        <v>10390</v>
      </c>
      <c r="D669" s="6" t="s">
        <v>53</v>
      </c>
      <c r="E669" s="6">
        <v>92195.0</v>
      </c>
      <c r="F669" s="3">
        <v>86403.0</v>
      </c>
      <c r="G669" s="8"/>
    </row>
    <row r="670">
      <c r="A670" s="6" t="s">
        <v>10391</v>
      </c>
      <c r="B670" s="7">
        <v>46086.73681712963</v>
      </c>
      <c r="C670" s="6" t="s">
        <v>10392</v>
      </c>
      <c r="D670" s="6" t="s">
        <v>9125</v>
      </c>
      <c r="E670" s="6">
        <v>11880.0</v>
      </c>
      <c r="F670" s="3">
        <v>10685.0</v>
      </c>
      <c r="G670" s="8"/>
    </row>
    <row r="671">
      <c r="A671" s="6" t="s">
        <v>10393</v>
      </c>
      <c r="B671" s="7">
        <v>46086.7500462963</v>
      </c>
      <c r="C671" s="6" t="s">
        <v>10394</v>
      </c>
      <c r="D671" s="6" t="s">
        <v>53</v>
      </c>
      <c r="E671" s="6">
        <v>26892.0</v>
      </c>
      <c r="F671" s="3">
        <v>25027.0</v>
      </c>
      <c r="G671" s="8"/>
    </row>
    <row r="672">
      <c r="A672" s="6" t="s">
        <v>10395</v>
      </c>
      <c r="B672" s="7">
        <v>46086.75164351852</v>
      </c>
      <c r="C672" s="6" t="s">
        <v>10396</v>
      </c>
      <c r="D672" s="6" t="s">
        <v>53</v>
      </c>
      <c r="E672" s="6">
        <v>14060.0</v>
      </c>
      <c r="F672" s="3">
        <v>12292.0</v>
      </c>
      <c r="G672" s="8"/>
    </row>
    <row r="673">
      <c r="A673" s="6" t="s">
        <v>10397</v>
      </c>
      <c r="B673" s="7">
        <v>46086.82445601852</v>
      </c>
      <c r="C673" s="6" t="s">
        <v>10398</v>
      </c>
      <c r="D673" s="6" t="s">
        <v>53</v>
      </c>
      <c r="E673" s="6">
        <v>10240.0</v>
      </c>
      <c r="F673" s="3">
        <v>9076.0</v>
      </c>
      <c r="G673" s="8"/>
    </row>
    <row r="674">
      <c r="A674" s="6" t="s">
        <v>10399</v>
      </c>
      <c r="B674" s="7">
        <v>46086.8509375</v>
      </c>
      <c r="C674" s="6" t="s">
        <v>10400</v>
      </c>
      <c r="D674" s="6" t="s">
        <v>59</v>
      </c>
      <c r="E674" s="6">
        <v>226543.0</v>
      </c>
      <c r="F674" s="3">
        <v>206419.0</v>
      </c>
      <c r="G674" s="8"/>
    </row>
    <row r="675">
      <c r="A675" s="6" t="s">
        <v>3281</v>
      </c>
      <c r="B675" s="7">
        <v>46086.87513888889</v>
      </c>
      <c r="C675" s="6" t="s">
        <v>10401</v>
      </c>
      <c r="D675" s="6" t="s">
        <v>53</v>
      </c>
      <c r="E675" s="6">
        <v>455179.0</v>
      </c>
      <c r="F675" s="3">
        <v>406025.0</v>
      </c>
      <c r="G675" s="8"/>
    </row>
    <row r="676">
      <c r="A676" s="6" t="s">
        <v>10402</v>
      </c>
      <c r="B676" s="7">
        <v>46086.90076388889</v>
      </c>
      <c r="C676" s="6" t="s">
        <v>10403</v>
      </c>
      <c r="D676" s="6" t="s">
        <v>10328</v>
      </c>
      <c r="E676" s="6">
        <v>3063.0</v>
      </c>
      <c r="F676" s="3">
        <v>5158.0</v>
      </c>
      <c r="G676" s="8"/>
    </row>
    <row r="677">
      <c r="A677" s="6" t="s">
        <v>10404</v>
      </c>
      <c r="B677" s="7">
        <v>46086.91012731481</v>
      </c>
      <c r="C677" s="6" t="s">
        <v>10405</v>
      </c>
      <c r="D677" s="6" t="s">
        <v>59</v>
      </c>
      <c r="E677" s="6">
        <v>12209.0</v>
      </c>
      <c r="F677" s="3">
        <v>10836.0</v>
      </c>
      <c r="G677" s="8"/>
    </row>
    <row r="678">
      <c r="A678" s="6" t="s">
        <v>10406</v>
      </c>
      <c r="B678" s="7">
        <v>46086.918703703705</v>
      </c>
      <c r="C678" s="6" t="s">
        <v>10407</v>
      </c>
      <c r="D678" s="6" t="s">
        <v>53</v>
      </c>
      <c r="E678" s="6">
        <v>6950.0</v>
      </c>
      <c r="F678" s="3">
        <v>5940.0</v>
      </c>
      <c r="G678" s="8"/>
    </row>
    <row r="679">
      <c r="A679" s="6" t="s">
        <v>10408</v>
      </c>
      <c r="B679" s="7">
        <v>46086.92188657408</v>
      </c>
      <c r="C679" s="6" t="s">
        <v>10409</v>
      </c>
      <c r="D679" s="6" t="s">
        <v>53</v>
      </c>
      <c r="E679" s="6">
        <v>106496.0</v>
      </c>
      <c r="F679" s="3">
        <v>97922.0</v>
      </c>
      <c r="G679" s="8"/>
    </row>
    <row r="680">
      <c r="A680" s="6" t="s">
        <v>10410</v>
      </c>
      <c r="B680" s="7">
        <v>46086.926458333335</v>
      </c>
      <c r="C680" s="6" t="s">
        <v>10411</v>
      </c>
      <c r="D680" s="6" t="s">
        <v>53</v>
      </c>
      <c r="E680" s="6">
        <v>29661.0</v>
      </c>
      <c r="F680" s="3">
        <v>26234.0</v>
      </c>
      <c r="G680" s="8"/>
    </row>
    <row r="681">
      <c r="A681" s="6" t="s">
        <v>10412</v>
      </c>
      <c r="B681" s="7">
        <v>46087.06366898148</v>
      </c>
      <c r="C681" s="6" t="s">
        <v>10413</v>
      </c>
      <c r="D681" s="6" t="s">
        <v>10328</v>
      </c>
      <c r="E681" s="6">
        <v>76497.0</v>
      </c>
      <c r="F681" s="3">
        <v>65622.0</v>
      </c>
      <c r="G681" s="8"/>
    </row>
    <row r="682">
      <c r="A682" s="6" t="s">
        <v>10414</v>
      </c>
      <c r="B682" s="7">
        <v>46087.53246527778</v>
      </c>
      <c r="C682" s="6" t="s">
        <v>10415</v>
      </c>
      <c r="D682" s="6" t="s">
        <v>53</v>
      </c>
      <c r="E682" s="6">
        <v>6462.0</v>
      </c>
      <c r="F682" s="3">
        <v>5451.0</v>
      </c>
      <c r="G682" s="8"/>
    </row>
    <row r="683">
      <c r="A683" s="6" t="s">
        <v>10416</v>
      </c>
      <c r="B683" s="7">
        <v>46087.66542824074</v>
      </c>
      <c r="C683" s="6" t="s">
        <v>10417</v>
      </c>
      <c r="D683" s="6" t="s">
        <v>53</v>
      </c>
      <c r="E683" s="6">
        <v>14612.0</v>
      </c>
      <c r="F683" s="3">
        <v>12895.0</v>
      </c>
      <c r="G683" s="8"/>
    </row>
    <row r="684">
      <c r="A684" s="6" t="s">
        <v>10418</v>
      </c>
      <c r="B684" s="7">
        <v>46087.67842592593</v>
      </c>
      <c r="C684" s="6" t="s">
        <v>10419</v>
      </c>
      <c r="D684" s="6" t="s">
        <v>7810</v>
      </c>
      <c r="E684" s="6">
        <v>10604.0</v>
      </c>
      <c r="F684" s="3">
        <v>8794.0</v>
      </c>
      <c r="G684" s="8"/>
    </row>
    <row r="685">
      <c r="A685" s="6" t="s">
        <v>3352</v>
      </c>
      <c r="B685" s="7">
        <v>46087.71991898148</v>
      </c>
      <c r="C685" s="6" t="s">
        <v>10420</v>
      </c>
      <c r="D685" s="6" t="s">
        <v>53</v>
      </c>
      <c r="E685" s="6">
        <v>17765.0</v>
      </c>
      <c r="F685" s="3">
        <v>15526.0</v>
      </c>
      <c r="G685" s="8"/>
    </row>
    <row r="686">
      <c r="A686" s="6" t="s">
        <v>10421</v>
      </c>
      <c r="B686" s="7">
        <v>46087.750706018516</v>
      </c>
      <c r="C686" s="6" t="s">
        <v>10422</v>
      </c>
      <c r="D686" s="6" t="s">
        <v>53</v>
      </c>
      <c r="E686" s="6">
        <v>11399.0</v>
      </c>
      <c r="F686" s="3">
        <v>10303.0</v>
      </c>
      <c r="G686" s="8"/>
    </row>
    <row r="687">
      <c r="A687" s="6" t="s">
        <v>10423</v>
      </c>
      <c r="B687" s="7">
        <v>46087.79675925926</v>
      </c>
      <c r="C687" s="6" t="s">
        <v>10424</v>
      </c>
      <c r="D687" s="6" t="s">
        <v>53</v>
      </c>
      <c r="E687" s="6">
        <v>24625.0</v>
      </c>
      <c r="F687" s="3">
        <v>21853.0</v>
      </c>
      <c r="G687" s="8"/>
    </row>
    <row r="688">
      <c r="A688" s="6" t="s">
        <v>10425</v>
      </c>
      <c r="B688" s="7">
        <v>46087.79881944445</v>
      </c>
      <c r="C688" s="6" t="s">
        <v>10426</v>
      </c>
      <c r="D688" s="6" t="s">
        <v>53</v>
      </c>
      <c r="E688" s="6">
        <v>69238.0</v>
      </c>
      <c r="F688" s="3">
        <v>61921.0</v>
      </c>
      <c r="G688" s="8"/>
    </row>
    <row r="689">
      <c r="A689" s="6" t="s">
        <v>10427</v>
      </c>
      <c r="B689" s="7">
        <v>46087.80074074074</v>
      </c>
      <c r="C689" s="6" t="s">
        <v>10428</v>
      </c>
      <c r="D689" s="6" t="s">
        <v>53</v>
      </c>
      <c r="E689" s="6">
        <v>10816.0</v>
      </c>
      <c r="F689" s="3">
        <v>9917.0</v>
      </c>
      <c r="G689" s="8"/>
    </row>
    <row r="690">
      <c r="A690" s="6" t="s">
        <v>10429</v>
      </c>
      <c r="B690" s="7">
        <v>46087.90759259259</v>
      </c>
      <c r="C690" s="6" t="s">
        <v>10430</v>
      </c>
      <c r="D690" s="6" t="s">
        <v>53</v>
      </c>
      <c r="E690" s="6">
        <v>206392.0</v>
      </c>
      <c r="F690" s="3">
        <v>175842.0</v>
      </c>
      <c r="G690" s="8"/>
    </row>
    <row r="691">
      <c r="A691" s="6" t="s">
        <v>10431</v>
      </c>
      <c r="B691" s="7">
        <v>46087.93096064815</v>
      </c>
      <c r="C691" s="6" t="s">
        <v>10432</v>
      </c>
      <c r="D691" s="6" t="s">
        <v>53</v>
      </c>
      <c r="E691" s="6">
        <v>34980.0</v>
      </c>
      <c r="F691" s="3">
        <v>32113.0</v>
      </c>
      <c r="G691" s="8"/>
    </row>
    <row r="692">
      <c r="A692" s="6" t="s">
        <v>10433</v>
      </c>
      <c r="B692" s="7">
        <v>46087.96387731482</v>
      </c>
      <c r="C692" s="6" t="s">
        <v>10434</v>
      </c>
      <c r="D692" s="6" t="s">
        <v>53</v>
      </c>
      <c r="E692" s="6">
        <v>13376.0</v>
      </c>
      <c r="F692" s="3">
        <v>11887.0</v>
      </c>
      <c r="G692" s="8"/>
    </row>
    <row r="693">
      <c r="A693" s="6" t="s">
        <v>10435</v>
      </c>
      <c r="B693" s="7">
        <v>46088.00027777778</v>
      </c>
      <c r="C693" s="6" t="s">
        <v>10436</v>
      </c>
      <c r="D693" s="6" t="s">
        <v>5887</v>
      </c>
      <c r="E693" s="6">
        <v>7438.0</v>
      </c>
      <c r="F693" s="3">
        <v>6375.0</v>
      </c>
      <c r="G693" s="8"/>
    </row>
    <row r="694">
      <c r="A694" s="6" t="s">
        <v>10437</v>
      </c>
      <c r="B694" s="7">
        <v>46088.04398148148</v>
      </c>
      <c r="C694" s="6" t="s">
        <v>10438</v>
      </c>
      <c r="D694" s="6" t="s">
        <v>53</v>
      </c>
      <c r="E694" s="6">
        <v>8078.0</v>
      </c>
      <c r="F694" s="3">
        <v>6987.0</v>
      </c>
      <c r="G694" s="8"/>
    </row>
    <row r="695">
      <c r="A695" s="6" t="s">
        <v>10439</v>
      </c>
      <c r="B695" s="7">
        <v>46088.08337962963</v>
      </c>
      <c r="C695" s="6" t="s">
        <v>10440</v>
      </c>
      <c r="D695" s="6" t="s">
        <v>5887</v>
      </c>
      <c r="E695" s="6">
        <v>6714.0</v>
      </c>
      <c r="F695" s="3">
        <v>5717.0</v>
      </c>
      <c r="G695" s="8"/>
    </row>
    <row r="696">
      <c r="A696" s="6" t="s">
        <v>10441</v>
      </c>
      <c r="B696" s="7">
        <v>46088.10471064815</v>
      </c>
      <c r="C696" s="6" t="s">
        <v>10442</v>
      </c>
      <c r="D696" s="6" t="s">
        <v>53</v>
      </c>
      <c r="E696" s="6">
        <v>9943.0</v>
      </c>
      <c r="F696" s="3">
        <v>8598.0</v>
      </c>
      <c r="G696" s="8"/>
    </row>
    <row r="697">
      <c r="A697" s="6" t="s">
        <v>10443</v>
      </c>
      <c r="B697" s="7">
        <v>46088.12567129629</v>
      </c>
      <c r="C697" s="6" t="s">
        <v>10444</v>
      </c>
      <c r="D697" s="6" t="s">
        <v>53</v>
      </c>
      <c r="E697" s="6">
        <v>12434.0</v>
      </c>
      <c r="F697" s="3">
        <v>11101.0</v>
      </c>
      <c r="G697" s="8"/>
    </row>
    <row r="698">
      <c r="A698" s="6" t="s">
        <v>10445</v>
      </c>
      <c r="B698" s="7">
        <v>46088.47011574074</v>
      </c>
      <c r="C698" s="6" t="s">
        <v>10446</v>
      </c>
      <c r="D698" s="6" t="s">
        <v>53</v>
      </c>
      <c r="E698" s="6">
        <v>15696.0</v>
      </c>
      <c r="F698" s="3">
        <v>14072.0</v>
      </c>
      <c r="G698" s="8"/>
    </row>
    <row r="699">
      <c r="A699" s="6" t="s">
        <v>10447</v>
      </c>
      <c r="B699" s="7">
        <v>46088.541921296295</v>
      </c>
      <c r="C699" s="6" t="s">
        <v>10448</v>
      </c>
      <c r="D699" s="6" t="s">
        <v>9125</v>
      </c>
      <c r="E699" s="6">
        <v>8173.0</v>
      </c>
      <c r="F699" s="3">
        <v>6491.0</v>
      </c>
      <c r="G699" s="8"/>
    </row>
    <row r="700">
      <c r="A700" s="6" t="s">
        <v>10449</v>
      </c>
      <c r="B700" s="7">
        <v>46088.58383101852</v>
      </c>
      <c r="C700" s="6" t="s">
        <v>10450</v>
      </c>
      <c r="D700" s="6" t="s">
        <v>9125</v>
      </c>
      <c r="E700" s="6">
        <v>28173.0</v>
      </c>
      <c r="F700" s="3">
        <v>19294.0</v>
      </c>
      <c r="G700" s="8"/>
    </row>
    <row r="701">
      <c r="A701" s="6" t="s">
        <v>3414</v>
      </c>
      <c r="B701" s="7">
        <v>46088.591157407405</v>
      </c>
      <c r="C701" s="6" t="s">
        <v>10451</v>
      </c>
      <c r="D701" s="6" t="s">
        <v>53</v>
      </c>
      <c r="E701" s="6">
        <v>51630.0</v>
      </c>
      <c r="F701" s="3">
        <v>44664.0</v>
      </c>
      <c r="G701" s="8"/>
    </row>
    <row r="702">
      <c r="A702" s="6" t="s">
        <v>10452</v>
      </c>
      <c r="B702" s="7">
        <v>46088.68649305555</v>
      </c>
      <c r="C702" s="6" t="s">
        <v>10453</v>
      </c>
      <c r="D702" s="6" t="s">
        <v>53</v>
      </c>
      <c r="E702" s="6">
        <v>20739.0</v>
      </c>
      <c r="F702" s="3">
        <v>17236.0</v>
      </c>
      <c r="G702" s="8"/>
    </row>
    <row r="703">
      <c r="A703" s="6" t="s">
        <v>10454</v>
      </c>
      <c r="B703" s="7">
        <v>46088.90950231482</v>
      </c>
      <c r="C703" s="6" t="s">
        <v>10455</v>
      </c>
      <c r="D703" s="6" t="s">
        <v>53</v>
      </c>
      <c r="E703" s="6">
        <v>6213.0</v>
      </c>
      <c r="F703" s="3">
        <v>5790.0</v>
      </c>
      <c r="G703" s="8"/>
    </row>
    <row r="704">
      <c r="A704" s="6" t="s">
        <v>10456</v>
      </c>
      <c r="B704" s="7">
        <v>46089.01094907407</v>
      </c>
      <c r="C704" s="6" t="s">
        <v>10457</v>
      </c>
      <c r="D704" s="6" t="s">
        <v>59</v>
      </c>
      <c r="E704" s="6">
        <v>8024.0</v>
      </c>
      <c r="F704" s="3">
        <v>6204.0</v>
      </c>
      <c r="G704" s="8"/>
    </row>
    <row r="705">
      <c r="A705" s="6" t="s">
        <v>10458</v>
      </c>
      <c r="B705" s="7">
        <v>46089.51137731481</v>
      </c>
      <c r="C705" s="6" t="s">
        <v>10459</v>
      </c>
      <c r="D705" s="6" t="s">
        <v>53</v>
      </c>
      <c r="E705" s="6">
        <v>39934.0</v>
      </c>
      <c r="F705" s="3">
        <v>35008.0</v>
      </c>
      <c r="G705" s="8"/>
    </row>
    <row r="706">
      <c r="A706" s="6" t="s">
        <v>10460</v>
      </c>
      <c r="B706" s="7">
        <v>46089.71388888889</v>
      </c>
      <c r="C706" s="6" t="s">
        <v>10461</v>
      </c>
      <c r="D706" s="6" t="s">
        <v>53</v>
      </c>
      <c r="E706" s="6">
        <v>22906.0</v>
      </c>
      <c r="F706" s="3">
        <v>21270.0</v>
      </c>
      <c r="G706" s="8"/>
    </row>
    <row r="707">
      <c r="A707" s="6" t="s">
        <v>10462</v>
      </c>
      <c r="B707" s="7">
        <v>46089.776608796295</v>
      </c>
      <c r="C707" s="6" t="s">
        <v>10463</v>
      </c>
      <c r="D707" s="6" t="s">
        <v>53</v>
      </c>
      <c r="E707" s="6">
        <v>5670.0</v>
      </c>
      <c r="F707" s="3">
        <v>5234.0</v>
      </c>
      <c r="G707" s="8"/>
    </row>
    <row r="708">
      <c r="A708" s="6" t="s">
        <v>3444</v>
      </c>
      <c r="B708" s="7">
        <v>46089.99706018518</v>
      </c>
      <c r="C708" s="6" t="s">
        <v>10464</v>
      </c>
      <c r="D708" s="6" t="s">
        <v>53</v>
      </c>
      <c r="E708" s="6">
        <v>6727.0</v>
      </c>
      <c r="F708" s="3">
        <v>6017.0</v>
      </c>
      <c r="G708" s="8"/>
    </row>
    <row r="709">
      <c r="A709" s="6" t="s">
        <v>10465</v>
      </c>
      <c r="B709" s="7">
        <v>46090.04696759259</v>
      </c>
      <c r="C709" s="6" t="s">
        <v>10466</v>
      </c>
      <c r="D709" s="6" t="s">
        <v>53</v>
      </c>
      <c r="E709" s="6">
        <v>130026.0</v>
      </c>
      <c r="F709" s="3">
        <v>115867.0</v>
      </c>
      <c r="G709" s="8"/>
    </row>
    <row r="710">
      <c r="A710" s="6" t="s">
        <v>10467</v>
      </c>
      <c r="B710" s="7">
        <v>46090.64494212963</v>
      </c>
      <c r="C710" s="6" t="s">
        <v>10468</v>
      </c>
      <c r="D710" s="6" t="s">
        <v>53</v>
      </c>
      <c r="E710" s="6">
        <v>6827.0</v>
      </c>
      <c r="F710" s="3">
        <v>5995.0</v>
      </c>
      <c r="G710" s="8"/>
    </row>
    <row r="711">
      <c r="A711" s="6" t="s">
        <v>10469</v>
      </c>
      <c r="B711" s="7">
        <v>46090.64502314815</v>
      </c>
      <c r="C711" s="6" t="s">
        <v>10470</v>
      </c>
      <c r="D711" s="6" t="s">
        <v>53</v>
      </c>
      <c r="E711" s="6">
        <v>11783.0</v>
      </c>
      <c r="F711" s="3">
        <v>10615.0</v>
      </c>
      <c r="G711" s="8"/>
    </row>
    <row r="712">
      <c r="A712" s="6" t="s">
        <v>10471</v>
      </c>
      <c r="B712" s="7">
        <v>46090.73253472222</v>
      </c>
      <c r="C712" s="6" t="s">
        <v>10472</v>
      </c>
      <c r="D712" s="6" t="s">
        <v>53</v>
      </c>
      <c r="E712" s="6">
        <v>11819.0</v>
      </c>
      <c r="F712" s="3">
        <v>10285.0</v>
      </c>
      <c r="G712" s="8"/>
    </row>
    <row r="713">
      <c r="A713" s="6" t="s">
        <v>10473</v>
      </c>
      <c r="B713" s="7">
        <v>46090.7634375</v>
      </c>
      <c r="C713" s="6" t="s">
        <v>10474</v>
      </c>
      <c r="D713" s="6" t="s">
        <v>53</v>
      </c>
      <c r="E713" s="6">
        <v>31733.0</v>
      </c>
      <c r="F713" s="3">
        <v>27421.0</v>
      </c>
      <c r="G713" s="8"/>
    </row>
    <row r="714">
      <c r="A714" s="6" t="s">
        <v>10475</v>
      </c>
      <c r="B714" s="7">
        <v>46090.77643518519</v>
      </c>
      <c r="C714" s="6" t="s">
        <v>10476</v>
      </c>
      <c r="D714" s="6" t="s">
        <v>53</v>
      </c>
      <c r="E714" s="6">
        <v>7697.0</v>
      </c>
      <c r="F714" s="3">
        <v>6923.0</v>
      </c>
      <c r="G714" s="8"/>
    </row>
    <row r="715">
      <c r="A715" s="6" t="s">
        <v>10477</v>
      </c>
      <c r="B715" s="7">
        <v>46090.78208333333</v>
      </c>
      <c r="C715" s="6" t="s">
        <v>10478</v>
      </c>
      <c r="D715" s="6" t="s">
        <v>53</v>
      </c>
      <c r="E715" s="6">
        <v>10960.0</v>
      </c>
      <c r="F715" s="3">
        <v>10039.0</v>
      </c>
      <c r="G715" s="8"/>
    </row>
    <row r="716">
      <c r="A716" s="6" t="s">
        <v>10479</v>
      </c>
      <c r="B716" s="7">
        <v>46090.804444444446</v>
      </c>
      <c r="C716" s="6" t="s">
        <v>10480</v>
      </c>
      <c r="D716" s="6" t="s">
        <v>53</v>
      </c>
      <c r="E716" s="6">
        <v>7130.0</v>
      </c>
      <c r="F716" s="3">
        <v>6231.0</v>
      </c>
      <c r="G716" s="8"/>
    </row>
    <row r="717">
      <c r="A717" s="6" t="s">
        <v>10481</v>
      </c>
      <c r="B717" s="7">
        <v>46090.825787037036</v>
      </c>
      <c r="C717" s="6" t="s">
        <v>10482</v>
      </c>
      <c r="D717" s="6" t="s">
        <v>53</v>
      </c>
      <c r="E717" s="6">
        <v>22397.0</v>
      </c>
      <c r="F717" s="3">
        <v>20134.0</v>
      </c>
      <c r="G717" s="8"/>
    </row>
    <row r="718">
      <c r="A718" s="6" t="s">
        <v>10483</v>
      </c>
      <c r="B718" s="7">
        <v>46090.88165509259</v>
      </c>
      <c r="C718" s="6" t="s">
        <v>10484</v>
      </c>
      <c r="D718" s="6" t="s">
        <v>53</v>
      </c>
      <c r="E718" s="6">
        <v>49801.0</v>
      </c>
      <c r="F718" s="3">
        <v>45629.0</v>
      </c>
      <c r="G718" s="8"/>
    </row>
    <row r="719">
      <c r="A719" s="6" t="s">
        <v>10485</v>
      </c>
      <c r="B719" s="7">
        <v>46090.90305555556</v>
      </c>
      <c r="C719" s="6" t="s">
        <v>10486</v>
      </c>
      <c r="D719" s="6" t="s">
        <v>53</v>
      </c>
      <c r="E719" s="6">
        <v>8846.0</v>
      </c>
      <c r="F719" s="3">
        <v>8358.0</v>
      </c>
      <c r="G719" s="8"/>
    </row>
    <row r="720">
      <c r="A720" s="6" t="s">
        <v>10487</v>
      </c>
      <c r="B720" s="7">
        <v>46090.96238425926</v>
      </c>
      <c r="C720" s="6" t="s">
        <v>10488</v>
      </c>
      <c r="D720" s="6" t="s">
        <v>115</v>
      </c>
      <c r="E720" s="6">
        <v>8880.0</v>
      </c>
      <c r="F720" s="3">
        <v>8376.0</v>
      </c>
      <c r="G720" s="8"/>
    </row>
    <row r="721">
      <c r="A721" s="6" t="s">
        <v>10489</v>
      </c>
      <c r="B721" s="7">
        <v>46091.01650462963</v>
      </c>
      <c r="C721" s="6" t="s">
        <v>10490</v>
      </c>
      <c r="D721" s="6" t="s">
        <v>53</v>
      </c>
      <c r="E721" s="6">
        <v>24817.0</v>
      </c>
      <c r="F721" s="3">
        <v>22393.0</v>
      </c>
      <c r="G721" s="8"/>
    </row>
    <row r="722">
      <c r="A722" s="6" t="s">
        <v>10491</v>
      </c>
      <c r="B722" s="7">
        <v>46091.54954861111</v>
      </c>
      <c r="C722" s="6" t="s">
        <v>10492</v>
      </c>
      <c r="D722" s="6" t="s">
        <v>53</v>
      </c>
      <c r="E722" s="6">
        <v>6175.0</v>
      </c>
      <c r="F722" s="3">
        <v>5775.0</v>
      </c>
      <c r="G722" s="8"/>
    </row>
    <row r="723">
      <c r="A723" s="6" t="s">
        <v>10493</v>
      </c>
      <c r="B723" s="7">
        <v>46091.750497685185</v>
      </c>
      <c r="C723" s="6" t="s">
        <v>10494</v>
      </c>
      <c r="D723" s="6" t="s">
        <v>5887</v>
      </c>
      <c r="E723" s="6">
        <v>11304.0</v>
      </c>
      <c r="F723" s="3">
        <v>9299.0</v>
      </c>
      <c r="G723" s="8"/>
    </row>
    <row r="724">
      <c r="A724" s="6" t="s">
        <v>10495</v>
      </c>
      <c r="B724" s="7">
        <v>46091.766064814816</v>
      </c>
      <c r="C724" s="6" t="s">
        <v>10496</v>
      </c>
      <c r="D724" s="6" t="s">
        <v>53</v>
      </c>
      <c r="E724" s="6">
        <v>8652.0</v>
      </c>
      <c r="F724" s="3">
        <v>7532.0</v>
      </c>
      <c r="G724" s="8"/>
    </row>
    <row r="725">
      <c r="A725" s="6" t="s">
        <v>10497</v>
      </c>
      <c r="B725" s="7">
        <v>46091.78821759259</v>
      </c>
      <c r="C725" s="6" t="s">
        <v>10498</v>
      </c>
      <c r="D725" s="6" t="s">
        <v>9125</v>
      </c>
      <c r="E725" s="6">
        <v>11819.0</v>
      </c>
      <c r="F725" s="3">
        <v>9725.0</v>
      </c>
      <c r="G725" s="8"/>
    </row>
    <row r="726">
      <c r="A726" s="6" t="s">
        <v>8862</v>
      </c>
      <c r="B726" s="7">
        <v>46091.792337962965</v>
      </c>
      <c r="C726" s="6" t="s">
        <v>10499</v>
      </c>
      <c r="D726" s="6" t="s">
        <v>5887</v>
      </c>
      <c r="E726" s="6">
        <v>8085.0</v>
      </c>
      <c r="F726" s="3">
        <v>6591.0</v>
      </c>
      <c r="G726" s="8"/>
    </row>
    <row r="727">
      <c r="A727" s="6" t="s">
        <v>10500</v>
      </c>
      <c r="B727" s="7">
        <v>46091.79247685185</v>
      </c>
      <c r="C727" s="6" t="s">
        <v>10501</v>
      </c>
      <c r="D727" s="6" t="s">
        <v>53</v>
      </c>
      <c r="E727" s="6">
        <v>215714.0</v>
      </c>
      <c r="F727" s="3">
        <v>189833.0</v>
      </c>
      <c r="G727" s="8"/>
    </row>
    <row r="728">
      <c r="A728" s="6" t="s">
        <v>10502</v>
      </c>
      <c r="B728" s="7">
        <v>46091.79261574074</v>
      </c>
      <c r="C728" s="6" t="s">
        <v>10503</v>
      </c>
      <c r="D728" s="6" t="s">
        <v>53</v>
      </c>
      <c r="E728" s="6">
        <v>58533.0</v>
      </c>
      <c r="F728" s="3">
        <v>55142.0</v>
      </c>
      <c r="G728" s="8"/>
    </row>
    <row r="729">
      <c r="A729" s="6" t="s">
        <v>3517</v>
      </c>
      <c r="B729" s="7">
        <v>46091.808842592596</v>
      </c>
      <c r="C729" s="6" t="s">
        <v>10504</v>
      </c>
      <c r="D729" s="6" t="s">
        <v>53</v>
      </c>
      <c r="E729" s="6">
        <v>51492.0</v>
      </c>
      <c r="F729" s="3">
        <v>45913.0</v>
      </c>
      <c r="G729" s="8"/>
    </row>
    <row r="730">
      <c r="A730" s="6" t="s">
        <v>10505</v>
      </c>
      <c r="B730" s="7">
        <v>46091.87842592593</v>
      </c>
      <c r="C730" s="6" t="s">
        <v>10506</v>
      </c>
      <c r="D730" s="6" t="s">
        <v>53</v>
      </c>
      <c r="E730" s="6">
        <v>52208.0</v>
      </c>
      <c r="F730" s="3">
        <v>48071.0</v>
      </c>
      <c r="G730" s="8"/>
    </row>
    <row r="731">
      <c r="A731" s="6" t="s">
        <v>10507</v>
      </c>
      <c r="B731" s="7">
        <v>46091.885046296295</v>
      </c>
      <c r="C731" s="6" t="s">
        <v>10508</v>
      </c>
      <c r="D731" s="6" t="s">
        <v>9125</v>
      </c>
      <c r="E731" s="6">
        <v>18209.0</v>
      </c>
      <c r="F731" s="3">
        <v>14868.0</v>
      </c>
      <c r="G731" s="8"/>
    </row>
    <row r="732">
      <c r="A732" s="6" t="s">
        <v>10509</v>
      </c>
      <c r="B732" s="7">
        <v>46091.89267361111</v>
      </c>
      <c r="C732" s="6" t="s">
        <v>10510</v>
      </c>
      <c r="D732" s="6" t="s">
        <v>59</v>
      </c>
      <c r="E732" s="6">
        <v>10465.0</v>
      </c>
      <c r="F732" s="3">
        <v>8639.0</v>
      </c>
      <c r="G732" s="8"/>
    </row>
    <row r="733">
      <c r="A733" s="6" t="s">
        <v>10511</v>
      </c>
      <c r="B733" s="7">
        <v>46091.89949074074</v>
      </c>
      <c r="C733" s="6" t="s">
        <v>10512</v>
      </c>
      <c r="D733" s="6" t="s">
        <v>53</v>
      </c>
      <c r="E733" s="6">
        <v>7805.0</v>
      </c>
      <c r="F733" s="3">
        <v>7177.0</v>
      </c>
      <c r="G733" s="8"/>
    </row>
    <row r="734">
      <c r="A734" s="6" t="s">
        <v>10513</v>
      </c>
      <c r="B734" s="7">
        <v>46091.92251157408</v>
      </c>
      <c r="C734" s="6" t="s">
        <v>10514</v>
      </c>
      <c r="D734" s="6" t="s">
        <v>53</v>
      </c>
      <c r="E734" s="6">
        <v>6455.0</v>
      </c>
      <c r="F734" s="3">
        <v>5783.0</v>
      </c>
      <c r="G734" s="8"/>
    </row>
    <row r="735">
      <c r="A735" s="6" t="s">
        <v>10515</v>
      </c>
      <c r="B735" s="7">
        <v>46092.125497685185</v>
      </c>
      <c r="C735" s="6" t="s">
        <v>10516</v>
      </c>
      <c r="D735" s="6" t="s">
        <v>53</v>
      </c>
      <c r="E735" s="6">
        <v>37529.0</v>
      </c>
      <c r="F735" s="3">
        <v>34098.0</v>
      </c>
      <c r="G735" s="8"/>
    </row>
    <row r="736">
      <c r="A736" s="6" t="s">
        <v>10515</v>
      </c>
      <c r="B736" s="7">
        <v>46092.125497685185</v>
      </c>
      <c r="C736" s="6" t="s">
        <v>10517</v>
      </c>
      <c r="D736" s="6" t="s">
        <v>10328</v>
      </c>
      <c r="E736" s="6">
        <v>12066.0</v>
      </c>
      <c r="F736" s="3">
        <v>11098.0</v>
      </c>
      <c r="G736" s="8"/>
    </row>
    <row r="737">
      <c r="A737" s="6" t="s">
        <v>10518</v>
      </c>
      <c r="B737" s="7">
        <v>46092.156226851854</v>
      </c>
      <c r="C737" s="6" t="s">
        <v>10519</v>
      </c>
      <c r="D737" s="6" t="s">
        <v>9125</v>
      </c>
      <c r="E737" s="6">
        <v>9191.0</v>
      </c>
      <c r="F737" s="3">
        <v>7974.0</v>
      </c>
      <c r="G737" s="8"/>
    </row>
    <row r="738">
      <c r="A738" s="6" t="s">
        <v>10520</v>
      </c>
      <c r="B738" s="7">
        <v>46092.33987268519</v>
      </c>
      <c r="C738" s="6" t="s">
        <v>10521</v>
      </c>
      <c r="D738" s="6" t="s">
        <v>53</v>
      </c>
      <c r="E738" s="6">
        <v>42158.0</v>
      </c>
      <c r="F738" s="3">
        <v>39561.0</v>
      </c>
      <c r="G738" s="8"/>
    </row>
    <row r="739">
      <c r="A739" s="6" t="s">
        <v>10522</v>
      </c>
      <c r="B739" s="7">
        <v>46092.375</v>
      </c>
      <c r="C739" s="6" t="s">
        <v>10523</v>
      </c>
      <c r="D739" s="6" t="s">
        <v>59</v>
      </c>
      <c r="E739" s="6">
        <v>20539.0</v>
      </c>
      <c r="F739" s="3">
        <v>18190.0</v>
      </c>
      <c r="G739" s="8"/>
    </row>
    <row r="740">
      <c r="A740" s="6" t="s">
        <v>10524</v>
      </c>
      <c r="B740" s="7">
        <v>46092.59626157407</v>
      </c>
      <c r="C740" s="6" t="s">
        <v>10525</v>
      </c>
      <c r="D740" s="6" t="s">
        <v>53</v>
      </c>
      <c r="E740" s="6">
        <v>440311.0</v>
      </c>
      <c r="F740" s="3">
        <v>398323.0</v>
      </c>
      <c r="G740" s="8"/>
    </row>
    <row r="741">
      <c r="A741" s="6" t="s">
        <v>10526</v>
      </c>
      <c r="B741" s="7">
        <v>46092.614386574074</v>
      </c>
      <c r="C741" s="6" t="s">
        <v>10527</v>
      </c>
      <c r="D741" s="6" t="s">
        <v>53</v>
      </c>
      <c r="E741" s="6">
        <v>44041.0</v>
      </c>
      <c r="F741" s="3">
        <v>40628.0</v>
      </c>
      <c r="G741" s="8"/>
    </row>
    <row r="742">
      <c r="A742" s="6" t="s">
        <v>10528</v>
      </c>
      <c r="B742" s="7">
        <v>46092.66550925926</v>
      </c>
      <c r="C742" s="6" t="s">
        <v>10529</v>
      </c>
      <c r="D742" s="6" t="s">
        <v>53</v>
      </c>
      <c r="E742" s="6">
        <v>6780.0</v>
      </c>
      <c r="F742" s="3">
        <v>6402.0</v>
      </c>
      <c r="G742" s="8"/>
    </row>
    <row r="743">
      <c r="A743" s="6" t="s">
        <v>10530</v>
      </c>
      <c r="B743" s="7">
        <v>46092.69734953704</v>
      </c>
      <c r="C743" s="6" t="s">
        <v>10531</v>
      </c>
      <c r="D743" s="6" t="s">
        <v>53</v>
      </c>
      <c r="E743" s="6">
        <v>53268.0</v>
      </c>
      <c r="F743" s="3">
        <v>46771.0</v>
      </c>
      <c r="G743" s="8"/>
    </row>
    <row r="744">
      <c r="A744" s="6" t="s">
        <v>10532</v>
      </c>
      <c r="B744" s="7">
        <v>46092.72993055556</v>
      </c>
      <c r="C744" s="6" t="s">
        <v>10533</v>
      </c>
      <c r="D744" s="6" t="s">
        <v>53</v>
      </c>
      <c r="E744" s="6">
        <v>6407.0</v>
      </c>
      <c r="F744" s="3">
        <v>5482.0</v>
      </c>
      <c r="G744" s="8"/>
    </row>
    <row r="745">
      <c r="A745" s="6" t="s">
        <v>10534</v>
      </c>
      <c r="B745" s="7">
        <v>46092.760462962964</v>
      </c>
      <c r="C745" s="6" t="s">
        <v>10535</v>
      </c>
      <c r="D745" s="6" t="s">
        <v>53</v>
      </c>
      <c r="E745" s="6">
        <v>16891.0</v>
      </c>
      <c r="F745" s="3">
        <v>15457.0</v>
      </c>
      <c r="G745" s="8"/>
    </row>
    <row r="746">
      <c r="A746" s="6" t="s">
        <v>10536</v>
      </c>
      <c r="B746" s="7">
        <v>46092.78123842592</v>
      </c>
      <c r="C746" s="6" t="s">
        <v>10537</v>
      </c>
      <c r="D746" s="6" t="s">
        <v>53</v>
      </c>
      <c r="E746" s="6">
        <v>6155.0</v>
      </c>
      <c r="F746" s="3">
        <v>5678.0</v>
      </c>
      <c r="G746" s="8"/>
    </row>
    <row r="747">
      <c r="A747" s="6" t="s">
        <v>10538</v>
      </c>
      <c r="B747" s="7">
        <v>46092.78145833333</v>
      </c>
      <c r="C747" s="6" t="s">
        <v>10539</v>
      </c>
      <c r="D747" s="6" t="s">
        <v>53</v>
      </c>
      <c r="E747" s="6">
        <v>7489.0</v>
      </c>
      <c r="F747" s="3">
        <v>6644.0</v>
      </c>
      <c r="G747" s="8"/>
    </row>
    <row r="748">
      <c r="A748" s="6" t="s">
        <v>10540</v>
      </c>
      <c r="B748" s="7">
        <v>46092.842210648145</v>
      </c>
      <c r="C748" s="6" t="s">
        <v>10541</v>
      </c>
      <c r="D748" s="6" t="s">
        <v>53</v>
      </c>
      <c r="E748" s="6">
        <v>66118.0</v>
      </c>
      <c r="F748" s="3">
        <v>60044.0</v>
      </c>
      <c r="G748" s="8"/>
    </row>
    <row r="749">
      <c r="A749" s="6" t="s">
        <v>10542</v>
      </c>
      <c r="B749" s="7">
        <v>46092.855266203704</v>
      </c>
      <c r="C749" s="6" t="s">
        <v>10543</v>
      </c>
      <c r="D749" s="6" t="s">
        <v>53</v>
      </c>
      <c r="E749" s="6">
        <v>7251.0</v>
      </c>
      <c r="F749" s="3">
        <v>6650.0</v>
      </c>
      <c r="G749" s="8"/>
    </row>
    <row r="750">
      <c r="A750" s="6" t="s">
        <v>3569</v>
      </c>
      <c r="B750" s="7">
        <v>46092.86804398148</v>
      </c>
      <c r="C750" s="6" t="s">
        <v>10544</v>
      </c>
      <c r="D750" s="6" t="s">
        <v>59</v>
      </c>
      <c r="E750" s="6">
        <v>20310.0</v>
      </c>
      <c r="F750" s="3">
        <v>18938.0</v>
      </c>
      <c r="G750" s="8"/>
    </row>
    <row r="751">
      <c r="A751" s="6" t="s">
        <v>10545</v>
      </c>
      <c r="B751" s="7">
        <v>46092.87236111111</v>
      </c>
      <c r="C751" s="6" t="s">
        <v>10546</v>
      </c>
      <c r="D751" s="6" t="s">
        <v>59</v>
      </c>
      <c r="E751" s="6">
        <v>19507.0</v>
      </c>
      <c r="F751" s="3">
        <v>18573.0</v>
      </c>
      <c r="G751" s="8"/>
    </row>
    <row r="752">
      <c r="A752" s="6" t="s">
        <v>10547</v>
      </c>
      <c r="B752" s="7">
        <v>46092.90740740741</v>
      </c>
      <c r="C752" s="6" t="s">
        <v>10548</v>
      </c>
      <c r="D752" s="6" t="s">
        <v>53</v>
      </c>
      <c r="E752" s="6">
        <v>31379.0</v>
      </c>
      <c r="F752" s="3">
        <v>28464.0</v>
      </c>
      <c r="G752" s="8"/>
    </row>
    <row r="753">
      <c r="A753" s="6" t="s">
        <v>8934</v>
      </c>
      <c r="B753" s="7">
        <v>46092.93798611111</v>
      </c>
      <c r="C753" s="6" t="s">
        <v>10549</v>
      </c>
      <c r="D753" s="6" t="s">
        <v>5887</v>
      </c>
      <c r="E753" s="6">
        <v>12548.0</v>
      </c>
      <c r="F753" s="3">
        <v>6344.0</v>
      </c>
      <c r="G753" s="8"/>
    </row>
    <row r="754">
      <c r="A754" s="6" t="s">
        <v>10550</v>
      </c>
      <c r="B754" s="7">
        <v>46092.996979166666</v>
      </c>
      <c r="C754" s="6" t="s">
        <v>10551</v>
      </c>
      <c r="D754" s="6" t="s">
        <v>5710</v>
      </c>
      <c r="E754" s="6">
        <v>5719.0</v>
      </c>
      <c r="F754" s="3">
        <v>5312.0</v>
      </c>
      <c r="G754" s="8"/>
    </row>
    <row r="755">
      <c r="A755" s="6" t="s">
        <v>10552</v>
      </c>
      <c r="B755" s="7">
        <v>46093.0246875</v>
      </c>
      <c r="C755" s="6" t="s">
        <v>10553</v>
      </c>
      <c r="D755" s="6" t="s">
        <v>53</v>
      </c>
      <c r="E755" s="6">
        <v>48204.0</v>
      </c>
      <c r="F755" s="3">
        <v>42938.0</v>
      </c>
      <c r="G755" s="8"/>
    </row>
    <row r="756">
      <c r="A756" s="6" t="s">
        <v>10554</v>
      </c>
      <c r="B756" s="7">
        <v>46093.395833333336</v>
      </c>
      <c r="C756" s="6" t="s">
        <v>10555</v>
      </c>
      <c r="D756" s="6" t="s">
        <v>59</v>
      </c>
      <c r="E756" s="6">
        <v>32484.0</v>
      </c>
      <c r="F756" s="3">
        <v>28390.0</v>
      </c>
      <c r="G756" s="8"/>
    </row>
    <row r="757">
      <c r="A757" s="6" t="s">
        <v>10556</v>
      </c>
      <c r="B757" s="7">
        <v>46093.421111111114</v>
      </c>
      <c r="C757" s="6" t="s">
        <v>10557</v>
      </c>
      <c r="D757" s="6" t="s">
        <v>53</v>
      </c>
      <c r="E757" s="6">
        <v>7863.0</v>
      </c>
      <c r="F757" s="3">
        <v>6125.0</v>
      </c>
      <c r="G757" s="8"/>
    </row>
    <row r="758">
      <c r="A758" s="6" t="s">
        <v>10558</v>
      </c>
      <c r="B758" s="7">
        <v>46093.49731481481</v>
      </c>
      <c r="C758" s="6" t="s">
        <v>10559</v>
      </c>
      <c r="D758" s="6" t="s">
        <v>53</v>
      </c>
      <c r="E758" s="6">
        <v>13045.0</v>
      </c>
      <c r="F758" s="3">
        <v>10966.0</v>
      </c>
      <c r="G758" s="8"/>
    </row>
    <row r="759">
      <c r="A759" s="6" t="s">
        <v>10560</v>
      </c>
      <c r="B759" s="7">
        <v>46093.6265162037</v>
      </c>
      <c r="C759" s="6" t="s">
        <v>10561</v>
      </c>
      <c r="D759" s="6" t="s">
        <v>53</v>
      </c>
      <c r="E759" s="6">
        <v>11059.0</v>
      </c>
      <c r="F759" s="3">
        <v>10265.0</v>
      </c>
      <c r="G759" s="8"/>
    </row>
    <row r="760">
      <c r="A760" s="6" t="s">
        <v>10562</v>
      </c>
      <c r="B760" s="7">
        <v>46093.630694444444</v>
      </c>
      <c r="C760" s="6" t="s">
        <v>10563</v>
      </c>
      <c r="D760" s="6" t="s">
        <v>59</v>
      </c>
      <c r="E760" s="6">
        <v>6921.0</v>
      </c>
      <c r="F760" s="3">
        <v>5374.0</v>
      </c>
      <c r="G760" s="8"/>
    </row>
    <row r="761">
      <c r="A761" s="6" t="s">
        <v>10564</v>
      </c>
      <c r="B761" s="7">
        <v>46093.639502314814</v>
      </c>
      <c r="C761" s="6" t="s">
        <v>10565</v>
      </c>
      <c r="D761" s="6" t="s">
        <v>5674</v>
      </c>
      <c r="E761" s="6">
        <v>6442.0</v>
      </c>
      <c r="F761" s="3">
        <v>6003.0</v>
      </c>
      <c r="G761" s="8"/>
    </row>
    <row r="762">
      <c r="A762" s="6" t="s">
        <v>10566</v>
      </c>
      <c r="B762" s="7">
        <v>46093.66887731481</v>
      </c>
      <c r="C762" s="6" t="s">
        <v>10567</v>
      </c>
      <c r="D762" s="6" t="s">
        <v>53</v>
      </c>
      <c r="E762" s="6">
        <v>10703.0</v>
      </c>
      <c r="F762" s="3">
        <v>9718.0</v>
      </c>
      <c r="G762" s="8"/>
    </row>
    <row r="763">
      <c r="A763" s="6" t="s">
        <v>10568</v>
      </c>
      <c r="B763" s="7">
        <v>46093.729733796295</v>
      </c>
      <c r="C763" s="6" t="s">
        <v>10569</v>
      </c>
      <c r="D763" s="6" t="s">
        <v>53</v>
      </c>
      <c r="E763" s="6">
        <v>19234.0</v>
      </c>
      <c r="F763" s="3">
        <v>17440.0</v>
      </c>
      <c r="G763" s="8"/>
    </row>
    <row r="764">
      <c r="A764" s="6" t="s">
        <v>10570</v>
      </c>
      <c r="B764" s="7">
        <v>46093.72994212963</v>
      </c>
      <c r="C764" s="6" t="s">
        <v>10571</v>
      </c>
      <c r="D764" s="6" t="s">
        <v>53</v>
      </c>
      <c r="E764" s="6">
        <v>100698.0</v>
      </c>
      <c r="F764" s="3">
        <v>91038.0</v>
      </c>
      <c r="G764" s="8"/>
    </row>
    <row r="765">
      <c r="A765" s="6" t="s">
        <v>10572</v>
      </c>
      <c r="B765" s="7">
        <v>46093.75315972222</v>
      </c>
      <c r="C765" s="6" t="s">
        <v>10573</v>
      </c>
      <c r="D765" s="6" t="s">
        <v>53</v>
      </c>
      <c r="E765" s="6">
        <v>102468.0</v>
      </c>
      <c r="F765" s="3">
        <v>89895.0</v>
      </c>
      <c r="G765" s="8"/>
    </row>
    <row r="766">
      <c r="A766" s="6" t="s">
        <v>10574</v>
      </c>
      <c r="B766" s="7">
        <v>46093.8046412037</v>
      </c>
      <c r="C766" s="6" t="s">
        <v>10575</v>
      </c>
      <c r="D766" s="6" t="s">
        <v>53</v>
      </c>
      <c r="E766" s="6">
        <v>19737.0</v>
      </c>
      <c r="F766" s="3">
        <v>17628.0</v>
      </c>
      <c r="G766" s="8"/>
    </row>
    <row r="767">
      <c r="A767" s="6" t="s">
        <v>10576</v>
      </c>
      <c r="B767" s="7">
        <v>46093.813576388886</v>
      </c>
      <c r="C767" s="6" t="s">
        <v>10577</v>
      </c>
      <c r="D767" s="6" t="s">
        <v>53</v>
      </c>
      <c r="E767" s="6">
        <v>38098.0</v>
      </c>
      <c r="F767" s="3">
        <v>33534.0</v>
      </c>
      <c r="G767" s="8"/>
    </row>
    <row r="768">
      <c r="A768" s="6" t="s">
        <v>10578</v>
      </c>
      <c r="B768" s="7">
        <v>46093.83883101852</v>
      </c>
      <c r="C768" s="6" t="s">
        <v>10579</v>
      </c>
      <c r="D768" s="6" t="s">
        <v>53</v>
      </c>
      <c r="E768" s="6">
        <v>49506.0</v>
      </c>
      <c r="F768" s="3">
        <v>43984.0</v>
      </c>
      <c r="G768" s="8"/>
    </row>
    <row r="769">
      <c r="A769" s="6" t="s">
        <v>10580</v>
      </c>
      <c r="B769" s="7">
        <v>46093.85549768519</v>
      </c>
      <c r="C769" s="6" t="s">
        <v>10581</v>
      </c>
      <c r="D769" s="6" t="s">
        <v>53</v>
      </c>
      <c r="E769" s="6">
        <v>6643.0</v>
      </c>
      <c r="F769" s="3">
        <v>5653.0</v>
      </c>
      <c r="G769" s="8"/>
    </row>
    <row r="770">
      <c r="A770" s="6" t="s">
        <v>10582</v>
      </c>
      <c r="B770" s="7">
        <v>46093.862708333334</v>
      </c>
      <c r="C770" s="6" t="s">
        <v>10583</v>
      </c>
      <c r="D770" s="6" t="s">
        <v>53</v>
      </c>
      <c r="E770" s="6">
        <v>15006.0</v>
      </c>
      <c r="F770" s="3">
        <v>13440.0</v>
      </c>
      <c r="G770" s="8"/>
    </row>
    <row r="771">
      <c r="A771" s="6" t="s">
        <v>10584</v>
      </c>
      <c r="B771" s="7">
        <v>46093.867002314815</v>
      </c>
      <c r="C771" s="6" t="s">
        <v>10585</v>
      </c>
      <c r="D771" s="6" t="s">
        <v>53</v>
      </c>
      <c r="E771" s="6">
        <v>20559.0</v>
      </c>
      <c r="F771" s="3">
        <v>18713.0</v>
      </c>
      <c r="G771" s="8"/>
    </row>
    <row r="772">
      <c r="A772" s="6" t="s">
        <v>10586</v>
      </c>
      <c r="B772" s="7">
        <v>46093.87310185185</v>
      </c>
      <c r="C772" s="6" t="s">
        <v>10587</v>
      </c>
      <c r="D772" s="6" t="s">
        <v>53</v>
      </c>
      <c r="E772" s="6">
        <v>64727.0</v>
      </c>
      <c r="F772" s="3">
        <v>59277.0</v>
      </c>
      <c r="G772" s="8"/>
    </row>
    <row r="773">
      <c r="A773" s="6" t="s">
        <v>10588</v>
      </c>
      <c r="B773" s="7">
        <v>46093.89160879629</v>
      </c>
      <c r="C773" s="6" t="s">
        <v>10589</v>
      </c>
      <c r="D773" s="6" t="s">
        <v>53</v>
      </c>
      <c r="E773" s="6">
        <v>70479.0</v>
      </c>
      <c r="F773" s="3">
        <v>66635.0</v>
      </c>
      <c r="G773" s="8"/>
    </row>
    <row r="774">
      <c r="A774" s="6" t="s">
        <v>10590</v>
      </c>
      <c r="B774" s="7">
        <v>46093.904016203705</v>
      </c>
      <c r="C774" s="6" t="s">
        <v>10591</v>
      </c>
      <c r="D774" s="6" t="s">
        <v>10328</v>
      </c>
      <c r="E774" s="6">
        <v>87003.0</v>
      </c>
      <c r="F774" s="3">
        <v>59695.0</v>
      </c>
      <c r="G774" s="8"/>
    </row>
    <row r="775">
      <c r="A775" s="6" t="s">
        <v>10592</v>
      </c>
      <c r="B775" s="7">
        <v>46093.904016203705</v>
      </c>
      <c r="C775" s="6" t="s">
        <v>10593</v>
      </c>
      <c r="D775" s="6" t="s">
        <v>9125</v>
      </c>
      <c r="E775" s="6">
        <v>12068.0</v>
      </c>
      <c r="F775" s="3">
        <v>8348.0</v>
      </c>
      <c r="G775" s="8"/>
    </row>
    <row r="776">
      <c r="A776" s="6" t="s">
        <v>10594</v>
      </c>
      <c r="B776" s="7">
        <v>46094.067349537036</v>
      </c>
      <c r="C776" s="6" t="s">
        <v>10595</v>
      </c>
      <c r="D776" s="6" t="s">
        <v>53</v>
      </c>
      <c r="E776" s="6">
        <v>9299.0</v>
      </c>
      <c r="F776" s="3">
        <v>8175.0</v>
      </c>
      <c r="G776" s="8"/>
    </row>
    <row r="777">
      <c r="A777" s="6" t="s">
        <v>10596</v>
      </c>
      <c r="B777" s="7">
        <v>46094.24292824074</v>
      </c>
      <c r="C777" s="6" t="s">
        <v>10597</v>
      </c>
      <c r="D777" s="6" t="s">
        <v>53</v>
      </c>
      <c r="E777" s="6">
        <v>5934.0</v>
      </c>
      <c r="F777" s="3">
        <v>5435.0</v>
      </c>
      <c r="G777" s="8"/>
    </row>
    <row r="778">
      <c r="A778" s="6" t="s">
        <v>10598</v>
      </c>
      <c r="B778" s="7">
        <v>46094.375</v>
      </c>
      <c r="C778" s="6" t="s">
        <v>10599</v>
      </c>
      <c r="D778" s="6" t="s">
        <v>59</v>
      </c>
      <c r="E778" s="6">
        <v>5657.0</v>
      </c>
      <c r="F778" s="3">
        <v>5224.0</v>
      </c>
      <c r="G778" s="8"/>
    </row>
    <row r="779">
      <c r="A779" s="6" t="s">
        <v>10600</v>
      </c>
      <c r="B779" s="7">
        <v>46094.64334490741</v>
      </c>
      <c r="C779" s="6" t="s">
        <v>10601</v>
      </c>
      <c r="D779" s="6" t="s">
        <v>53</v>
      </c>
      <c r="E779" s="6">
        <v>44372.0</v>
      </c>
      <c r="F779" s="3">
        <v>41658.0</v>
      </c>
      <c r="G779" s="8"/>
    </row>
    <row r="780">
      <c r="A780" s="6" t="s">
        <v>10602</v>
      </c>
      <c r="B780" s="7">
        <v>46094.66289351852</v>
      </c>
      <c r="C780" s="6" t="s">
        <v>10603</v>
      </c>
      <c r="D780" s="6" t="s">
        <v>53</v>
      </c>
      <c r="E780" s="6">
        <v>9926.0</v>
      </c>
      <c r="F780" s="3">
        <v>9064.0</v>
      </c>
      <c r="G780" s="8"/>
    </row>
    <row r="781">
      <c r="A781" s="6" t="s">
        <v>10604</v>
      </c>
      <c r="B781" s="7">
        <v>46094.69600694445</v>
      </c>
      <c r="C781" s="6" t="s">
        <v>10605</v>
      </c>
      <c r="D781" s="6" t="s">
        <v>53</v>
      </c>
      <c r="E781" s="6">
        <v>28650.0</v>
      </c>
      <c r="F781" s="3">
        <v>26601.0</v>
      </c>
      <c r="G781" s="8"/>
    </row>
    <row r="782">
      <c r="A782" s="6" t="s">
        <v>10606</v>
      </c>
      <c r="B782" s="7">
        <v>46094.73600694445</v>
      </c>
      <c r="C782" s="6" t="s">
        <v>10607</v>
      </c>
      <c r="D782" s="6" t="s">
        <v>53</v>
      </c>
      <c r="E782" s="6">
        <v>25957.0</v>
      </c>
      <c r="F782" s="3">
        <v>22777.0</v>
      </c>
      <c r="G782" s="8"/>
    </row>
    <row r="783">
      <c r="A783" s="6" t="s">
        <v>10608</v>
      </c>
      <c r="B783" s="7">
        <v>46094.78084490741</v>
      </c>
      <c r="C783" s="6" t="s">
        <v>10609</v>
      </c>
      <c r="D783" s="6" t="s">
        <v>9218</v>
      </c>
      <c r="E783" s="6">
        <v>32937.0</v>
      </c>
      <c r="F783" s="3">
        <v>29110.0</v>
      </c>
      <c r="G783" s="8"/>
    </row>
    <row r="784">
      <c r="A784" s="6" t="s">
        <v>10610</v>
      </c>
      <c r="B784" s="7">
        <v>46094.79388888889</v>
      </c>
      <c r="C784" s="6" t="s">
        <v>10611</v>
      </c>
      <c r="D784" s="6" t="s">
        <v>53</v>
      </c>
      <c r="E784" s="6">
        <v>104169.0</v>
      </c>
      <c r="F784" s="3">
        <v>93777.0</v>
      </c>
      <c r="G784" s="8"/>
    </row>
    <row r="785">
      <c r="A785" s="6" t="s">
        <v>3707</v>
      </c>
      <c r="B785" s="7">
        <v>46094.80096064815</v>
      </c>
      <c r="C785" s="6" t="s">
        <v>10612</v>
      </c>
      <c r="D785" s="6" t="s">
        <v>53</v>
      </c>
      <c r="E785" s="6">
        <v>12044.0</v>
      </c>
      <c r="F785" s="3">
        <v>10374.0</v>
      </c>
      <c r="G785" s="8"/>
    </row>
    <row r="786">
      <c r="A786" s="6" t="s">
        <v>10613</v>
      </c>
      <c r="B786" s="7">
        <v>46094.81548611111</v>
      </c>
      <c r="C786" s="6" t="s">
        <v>10614</v>
      </c>
      <c r="D786" s="6" t="s">
        <v>53</v>
      </c>
      <c r="E786" s="6">
        <v>135737.0</v>
      </c>
      <c r="F786" s="3">
        <v>122114.0</v>
      </c>
      <c r="G786" s="8"/>
    </row>
    <row r="787">
      <c r="A787" s="6" t="s">
        <v>10615</v>
      </c>
      <c r="B787" s="7">
        <v>46094.840162037035</v>
      </c>
      <c r="C787" s="6" t="s">
        <v>10616</v>
      </c>
      <c r="D787" s="6" t="s">
        <v>53</v>
      </c>
      <c r="E787" s="6">
        <v>16205.0</v>
      </c>
      <c r="F787" s="3">
        <v>13326.0</v>
      </c>
      <c r="G787" s="8"/>
    </row>
    <row r="788">
      <c r="A788" s="6" t="s">
        <v>10617</v>
      </c>
      <c r="B788" s="7">
        <v>46094.84769675926</v>
      </c>
      <c r="C788" s="6" t="s">
        <v>10618</v>
      </c>
      <c r="D788" s="6" t="s">
        <v>53</v>
      </c>
      <c r="E788" s="6">
        <v>238891.0</v>
      </c>
      <c r="F788" s="3">
        <v>211052.0</v>
      </c>
      <c r="G788" s="8"/>
    </row>
    <row r="789">
      <c r="A789" s="6" t="s">
        <v>10619</v>
      </c>
      <c r="B789" s="7">
        <v>46094.8666087963</v>
      </c>
      <c r="C789" s="6" t="s">
        <v>10620</v>
      </c>
      <c r="D789" s="6" t="s">
        <v>53</v>
      </c>
      <c r="E789" s="6">
        <v>311862.0</v>
      </c>
      <c r="F789" s="3">
        <v>296676.0</v>
      </c>
      <c r="G789" s="8"/>
    </row>
    <row r="790">
      <c r="A790" s="6" t="s">
        <v>10621</v>
      </c>
      <c r="B790" s="7">
        <v>46094.875</v>
      </c>
      <c r="C790" s="6" t="s">
        <v>10622</v>
      </c>
      <c r="D790" s="6" t="s">
        <v>5674</v>
      </c>
      <c r="E790" s="6">
        <v>5815.0</v>
      </c>
      <c r="F790" s="3">
        <v>5038.0</v>
      </c>
      <c r="G790" s="8"/>
    </row>
    <row r="791">
      <c r="A791" s="6" t="s">
        <v>10623</v>
      </c>
      <c r="B791" s="7">
        <v>46094.89145833333</v>
      </c>
      <c r="C791" s="6" t="s">
        <v>10624</v>
      </c>
      <c r="D791" s="6" t="s">
        <v>53</v>
      </c>
      <c r="E791" s="6">
        <v>24469.0</v>
      </c>
      <c r="F791" s="3">
        <v>21465.0</v>
      </c>
      <c r="G791" s="8"/>
    </row>
    <row r="792">
      <c r="A792" s="6" t="s">
        <v>10625</v>
      </c>
      <c r="B792" s="7">
        <v>46094.892118055555</v>
      </c>
      <c r="C792" s="6" t="s">
        <v>10626</v>
      </c>
      <c r="D792" s="6" t="s">
        <v>53</v>
      </c>
      <c r="E792" s="6">
        <v>80029.0</v>
      </c>
      <c r="F792" s="3">
        <v>73515.0</v>
      </c>
      <c r="G792" s="8"/>
    </row>
    <row r="793">
      <c r="A793" s="6" t="s">
        <v>10627</v>
      </c>
      <c r="B793" s="7">
        <v>46094.89653935185</v>
      </c>
      <c r="C793" s="6" t="s">
        <v>10628</v>
      </c>
      <c r="D793" s="6" t="s">
        <v>59</v>
      </c>
      <c r="E793" s="6">
        <v>15923.0</v>
      </c>
      <c r="F793" s="3">
        <v>12855.0</v>
      </c>
      <c r="G793" s="8"/>
    </row>
    <row r="794">
      <c r="A794" s="6" t="s">
        <v>10629</v>
      </c>
      <c r="B794" s="7">
        <v>46094.90056712963</v>
      </c>
      <c r="C794" s="6" t="s">
        <v>10630</v>
      </c>
      <c r="D794" s="6" t="s">
        <v>5674</v>
      </c>
      <c r="E794" s="6">
        <v>41291.0</v>
      </c>
      <c r="F794" s="3">
        <v>33986.0</v>
      </c>
      <c r="G794" s="8"/>
    </row>
    <row r="795">
      <c r="A795" s="6" t="s">
        <v>10631</v>
      </c>
      <c r="B795" s="7">
        <v>46094.97934027778</v>
      </c>
      <c r="C795" s="6" t="s">
        <v>10632</v>
      </c>
      <c r="D795" s="6" t="s">
        <v>59</v>
      </c>
      <c r="E795" s="6">
        <v>6261.0</v>
      </c>
      <c r="F795" s="3">
        <v>5594.0</v>
      </c>
      <c r="G795" s="8"/>
    </row>
    <row r="796">
      <c r="A796" s="6" t="s">
        <v>10633</v>
      </c>
      <c r="B796" s="7">
        <v>46095.04604166667</v>
      </c>
      <c r="C796" s="6" t="s">
        <v>10634</v>
      </c>
      <c r="D796" s="6" t="s">
        <v>53</v>
      </c>
      <c r="E796" s="6">
        <v>37189.0</v>
      </c>
      <c r="F796" s="3">
        <v>32919.0</v>
      </c>
      <c r="G796" s="8"/>
    </row>
    <row r="797">
      <c r="A797" s="6" t="s">
        <v>10635</v>
      </c>
      <c r="B797" s="7">
        <v>46095.07950231482</v>
      </c>
      <c r="C797" s="6" t="s">
        <v>10636</v>
      </c>
      <c r="D797" s="6" t="s">
        <v>53</v>
      </c>
      <c r="E797" s="6">
        <v>8203.0</v>
      </c>
      <c r="F797" s="3">
        <v>7002.0</v>
      </c>
      <c r="G797" s="8"/>
    </row>
    <row r="798">
      <c r="A798" s="6" t="s">
        <v>10637</v>
      </c>
      <c r="B798" s="7">
        <v>46095.61645833333</v>
      </c>
      <c r="C798" s="6" t="s">
        <v>10638</v>
      </c>
      <c r="D798" s="6" t="s">
        <v>53</v>
      </c>
      <c r="E798" s="6">
        <v>10858.0</v>
      </c>
      <c r="F798" s="3">
        <v>9492.0</v>
      </c>
      <c r="G798" s="8"/>
    </row>
    <row r="799">
      <c r="A799" s="6" t="s">
        <v>10639</v>
      </c>
      <c r="B799" s="7">
        <v>46095.62520833333</v>
      </c>
      <c r="C799" s="6" t="s">
        <v>10640</v>
      </c>
      <c r="D799" s="6" t="s">
        <v>5887</v>
      </c>
      <c r="E799" s="6">
        <v>15530.0</v>
      </c>
      <c r="F799" s="3">
        <v>12429.0</v>
      </c>
      <c r="G799" s="8"/>
    </row>
    <row r="800">
      <c r="A800" s="6" t="s">
        <v>10641</v>
      </c>
      <c r="B800" s="7">
        <v>46095.66657407407</v>
      </c>
      <c r="C800" s="6" t="s">
        <v>10642</v>
      </c>
      <c r="D800" s="6" t="s">
        <v>53</v>
      </c>
      <c r="E800" s="6">
        <v>6370.0</v>
      </c>
      <c r="F800" s="3">
        <v>5541.0</v>
      </c>
      <c r="G800" s="8"/>
    </row>
    <row r="801">
      <c r="A801" s="6" t="s">
        <v>10643</v>
      </c>
      <c r="B801" s="7">
        <v>46095.79383101852</v>
      </c>
      <c r="C801" s="6" t="s">
        <v>10644</v>
      </c>
      <c r="D801" s="6" t="s">
        <v>53</v>
      </c>
      <c r="E801" s="6">
        <v>16146.0</v>
      </c>
      <c r="F801" s="3">
        <v>14503.0</v>
      </c>
      <c r="G801" s="8"/>
    </row>
    <row r="802">
      <c r="A802" s="6" t="s">
        <v>10645</v>
      </c>
      <c r="B802" s="7">
        <v>46095.798414351855</v>
      </c>
      <c r="C802" s="6" t="s">
        <v>10646</v>
      </c>
      <c r="D802" s="6" t="s">
        <v>53</v>
      </c>
      <c r="E802" s="6">
        <v>8071.0</v>
      </c>
      <c r="F802" s="3">
        <v>7560.0</v>
      </c>
      <c r="G802" s="8"/>
    </row>
    <row r="803">
      <c r="A803" s="6" t="s">
        <v>10647</v>
      </c>
      <c r="B803" s="7">
        <v>46095.85802083334</v>
      </c>
      <c r="C803" s="6" t="s">
        <v>10648</v>
      </c>
      <c r="D803" s="6" t="s">
        <v>53</v>
      </c>
      <c r="E803" s="6">
        <v>7644.0</v>
      </c>
      <c r="F803" s="3">
        <v>6905.0</v>
      </c>
      <c r="G803" s="8"/>
    </row>
    <row r="804">
      <c r="A804" s="6" t="s">
        <v>10649</v>
      </c>
      <c r="B804" s="7">
        <v>46096.01111111111</v>
      </c>
      <c r="C804" s="6" t="s">
        <v>10650</v>
      </c>
      <c r="D804" s="6" t="s">
        <v>53</v>
      </c>
      <c r="E804" s="6">
        <v>107382.0</v>
      </c>
      <c r="F804" s="3">
        <v>100019.0</v>
      </c>
      <c r="G804" s="8"/>
    </row>
    <row r="805">
      <c r="A805" s="6" t="s">
        <v>10651</v>
      </c>
      <c r="B805" s="7">
        <v>46096.09576388889</v>
      </c>
      <c r="C805" s="6" t="s">
        <v>10652</v>
      </c>
      <c r="D805" s="6" t="s">
        <v>59</v>
      </c>
      <c r="E805" s="6">
        <v>12740.0</v>
      </c>
      <c r="F805" s="3">
        <v>10887.0</v>
      </c>
      <c r="G805" s="8"/>
    </row>
    <row r="806">
      <c r="A806" s="6" t="s">
        <v>10653</v>
      </c>
      <c r="B806" s="7">
        <v>46096.550046296295</v>
      </c>
      <c r="C806" s="6" t="s">
        <v>10654</v>
      </c>
      <c r="D806" s="6" t="s">
        <v>53</v>
      </c>
      <c r="E806" s="6">
        <v>5836.0</v>
      </c>
      <c r="F806" s="3">
        <v>5154.0</v>
      </c>
      <c r="G806" s="8"/>
    </row>
    <row r="807">
      <c r="A807" s="6" t="s">
        <v>10655</v>
      </c>
      <c r="B807" s="7">
        <v>46096.67837962963</v>
      </c>
      <c r="C807" s="6" t="s">
        <v>10656</v>
      </c>
      <c r="D807" s="6" t="s">
        <v>53</v>
      </c>
      <c r="E807" s="6">
        <v>43373.0</v>
      </c>
      <c r="F807" s="3">
        <v>39792.0</v>
      </c>
      <c r="G807" s="8"/>
    </row>
    <row r="808">
      <c r="A808" s="6" t="s">
        <v>10657</v>
      </c>
      <c r="B808" s="7">
        <v>46096.739212962966</v>
      </c>
      <c r="C808" s="6" t="s">
        <v>10658</v>
      </c>
      <c r="D808" s="6" t="s">
        <v>53</v>
      </c>
      <c r="E808" s="6">
        <v>254939.0</v>
      </c>
      <c r="F808" s="3">
        <v>232110.0</v>
      </c>
      <c r="G808" s="8"/>
    </row>
    <row r="809">
      <c r="A809" s="6" t="s">
        <v>10659</v>
      </c>
      <c r="B809" s="7">
        <v>46096.77751157407</v>
      </c>
      <c r="C809" s="6" t="s">
        <v>10660</v>
      </c>
      <c r="D809" s="6" t="s">
        <v>53</v>
      </c>
      <c r="E809" s="6">
        <v>7193.0</v>
      </c>
      <c r="F809" s="3">
        <v>6565.0</v>
      </c>
      <c r="G809" s="8"/>
    </row>
    <row r="810">
      <c r="A810" s="6" t="s">
        <v>10661</v>
      </c>
      <c r="B810" s="7">
        <v>46097.02471064815</v>
      </c>
      <c r="C810" s="6" t="s">
        <v>10662</v>
      </c>
      <c r="D810" s="6" t="s">
        <v>53</v>
      </c>
      <c r="E810" s="6">
        <v>12041.0</v>
      </c>
      <c r="F810" s="3">
        <v>10591.0</v>
      </c>
      <c r="G810" s="8"/>
    </row>
    <row r="811">
      <c r="A811" s="6" t="s">
        <v>10663</v>
      </c>
      <c r="B811" s="7">
        <v>46097.024976851855</v>
      </c>
      <c r="C811" s="6" t="s">
        <v>10664</v>
      </c>
      <c r="D811" s="6" t="s">
        <v>53</v>
      </c>
      <c r="E811" s="6">
        <v>6576.0</v>
      </c>
      <c r="F811" s="3">
        <v>6157.0</v>
      </c>
      <c r="G811" s="8"/>
    </row>
    <row r="812">
      <c r="A812" s="6" t="s">
        <v>10665</v>
      </c>
      <c r="B812" s="7">
        <v>46097.02962962963</v>
      </c>
      <c r="C812" s="6" t="s">
        <v>10666</v>
      </c>
      <c r="D812" s="6" t="s">
        <v>9125</v>
      </c>
      <c r="E812" s="6">
        <v>7130.0</v>
      </c>
      <c r="F812" s="3">
        <v>6170.0</v>
      </c>
      <c r="G812" s="8"/>
    </row>
    <row r="813">
      <c r="A813" s="6" t="s">
        <v>10667</v>
      </c>
      <c r="B813" s="7">
        <v>46097.42222222222</v>
      </c>
      <c r="C813" s="6" t="s">
        <v>10668</v>
      </c>
      <c r="D813" s="6" t="s">
        <v>5803</v>
      </c>
      <c r="E813" s="6">
        <v>6019.0</v>
      </c>
      <c r="F813" s="3">
        <v>5393.0</v>
      </c>
      <c r="G813" s="8"/>
    </row>
    <row r="814">
      <c r="A814" s="6" t="s">
        <v>10669</v>
      </c>
      <c r="B814" s="7">
        <v>46097.62158564815</v>
      </c>
      <c r="C814" s="6" t="s">
        <v>10670</v>
      </c>
      <c r="D814" s="6" t="s">
        <v>9125</v>
      </c>
      <c r="E814" s="6">
        <v>8227.0</v>
      </c>
      <c r="F814" s="3">
        <v>7048.0</v>
      </c>
      <c r="G814" s="8"/>
    </row>
    <row r="815">
      <c r="A815" s="6" t="s">
        <v>10671</v>
      </c>
      <c r="B815" s="7">
        <v>46097.63155092593</v>
      </c>
      <c r="C815" s="6" t="s">
        <v>10672</v>
      </c>
      <c r="D815" s="6" t="s">
        <v>53</v>
      </c>
      <c r="E815" s="6">
        <v>120332.0</v>
      </c>
      <c r="F815" s="3">
        <v>105337.0</v>
      </c>
      <c r="G815" s="8"/>
    </row>
    <row r="816">
      <c r="A816" s="6" t="s">
        <v>10673</v>
      </c>
      <c r="B816" s="7">
        <v>46097.63736111111</v>
      </c>
      <c r="C816" s="6" t="s">
        <v>10674</v>
      </c>
      <c r="D816" s="6" t="s">
        <v>9125</v>
      </c>
      <c r="E816" s="6">
        <v>5700.0</v>
      </c>
      <c r="F816" s="3">
        <v>5203.0</v>
      </c>
      <c r="G816" s="8"/>
    </row>
    <row r="817">
      <c r="A817" s="6" t="s">
        <v>10675</v>
      </c>
      <c r="B817" s="7">
        <v>46097.71251157407</v>
      </c>
      <c r="C817" s="6" t="s">
        <v>10676</v>
      </c>
      <c r="D817" s="6" t="s">
        <v>53</v>
      </c>
      <c r="E817" s="6">
        <v>48180.0</v>
      </c>
      <c r="F817" s="3">
        <v>43888.0</v>
      </c>
      <c r="G817" s="8"/>
    </row>
    <row r="818">
      <c r="A818" s="6" t="s">
        <v>10677</v>
      </c>
      <c r="B818" s="7">
        <v>46097.71876157408</v>
      </c>
      <c r="C818" s="6" t="s">
        <v>10678</v>
      </c>
      <c r="D818" s="6" t="s">
        <v>9125</v>
      </c>
      <c r="E818" s="6">
        <v>16241.0</v>
      </c>
      <c r="F818" s="3">
        <v>13380.0</v>
      </c>
      <c r="G818" s="8"/>
    </row>
    <row r="819">
      <c r="A819" s="6" t="s">
        <v>10679</v>
      </c>
      <c r="B819" s="7">
        <v>46097.75443287037</v>
      </c>
      <c r="C819" s="6" t="s">
        <v>10680</v>
      </c>
      <c r="D819" s="6" t="s">
        <v>53</v>
      </c>
      <c r="E819" s="6">
        <v>15096.0</v>
      </c>
      <c r="F819" s="3">
        <v>14129.0</v>
      </c>
      <c r="G819" s="8"/>
    </row>
    <row r="820">
      <c r="A820" s="6" t="s">
        <v>10681</v>
      </c>
      <c r="B820" s="7">
        <v>46097.77079861111</v>
      </c>
      <c r="C820" s="6" t="s">
        <v>10682</v>
      </c>
      <c r="D820" s="6" t="s">
        <v>10683</v>
      </c>
      <c r="E820" s="6">
        <v>7005.0</v>
      </c>
      <c r="F820" s="3">
        <v>6608.0</v>
      </c>
      <c r="G820" s="8"/>
    </row>
    <row r="821">
      <c r="A821" s="6" t="s">
        <v>10684</v>
      </c>
      <c r="B821" s="7">
        <v>46097.786099537036</v>
      </c>
      <c r="C821" s="6" t="s">
        <v>10685</v>
      </c>
      <c r="D821" s="6" t="s">
        <v>53</v>
      </c>
      <c r="E821" s="6">
        <v>129967.0</v>
      </c>
      <c r="F821" s="3">
        <v>113208.0</v>
      </c>
      <c r="G821" s="8"/>
    </row>
    <row r="822">
      <c r="A822" s="6" t="s">
        <v>10686</v>
      </c>
      <c r="B822" s="7">
        <v>46097.78697916667</v>
      </c>
      <c r="C822" s="6" t="s">
        <v>10687</v>
      </c>
      <c r="D822" s="6" t="s">
        <v>5674</v>
      </c>
      <c r="E822" s="6">
        <v>12077.0</v>
      </c>
      <c r="F822" s="3">
        <v>11070.0</v>
      </c>
      <c r="G822" s="8"/>
    </row>
    <row r="823">
      <c r="A823" s="6" t="s">
        <v>8263</v>
      </c>
      <c r="B823" s="7">
        <v>46097.79641203704</v>
      </c>
      <c r="C823" s="6" t="s">
        <v>10688</v>
      </c>
      <c r="D823" s="6" t="s">
        <v>10689</v>
      </c>
      <c r="E823" s="6">
        <v>8687.0</v>
      </c>
      <c r="F823" s="3">
        <v>8118.0</v>
      </c>
      <c r="G823" s="8"/>
    </row>
    <row r="824">
      <c r="A824" s="6" t="s">
        <v>10690</v>
      </c>
      <c r="B824" s="7">
        <v>46097.80436342592</v>
      </c>
      <c r="C824" s="6" t="s">
        <v>10691</v>
      </c>
      <c r="D824" s="6" t="s">
        <v>59</v>
      </c>
      <c r="E824" s="6">
        <v>6115.0</v>
      </c>
      <c r="F824" s="3">
        <v>5531.0</v>
      </c>
      <c r="G824" s="8"/>
    </row>
    <row r="825">
      <c r="A825" s="6" t="s">
        <v>10692</v>
      </c>
      <c r="B825" s="7">
        <v>46097.84019675926</v>
      </c>
      <c r="C825" s="6" t="s">
        <v>10693</v>
      </c>
      <c r="D825" s="6" t="s">
        <v>53</v>
      </c>
      <c r="E825" s="6">
        <v>33070.0</v>
      </c>
      <c r="F825" s="3">
        <v>30747.0</v>
      </c>
      <c r="G825" s="8"/>
    </row>
    <row r="826">
      <c r="A826" s="6" t="s">
        <v>10694</v>
      </c>
      <c r="B826" s="7">
        <v>46097.87585648148</v>
      </c>
      <c r="C826" s="6" t="s">
        <v>10695</v>
      </c>
      <c r="D826" s="6" t="s">
        <v>5674</v>
      </c>
      <c r="E826" s="6">
        <v>12696.0</v>
      </c>
      <c r="F826" s="3">
        <v>11854.0</v>
      </c>
      <c r="G826" s="8"/>
    </row>
    <row r="827">
      <c r="A827" s="6" t="s">
        <v>10696</v>
      </c>
      <c r="B827" s="7">
        <v>46097.895902777775</v>
      </c>
      <c r="C827" s="6" t="s">
        <v>10697</v>
      </c>
      <c r="D827" s="6" t="s">
        <v>53</v>
      </c>
      <c r="E827" s="6">
        <v>9796.0</v>
      </c>
      <c r="F827" s="3">
        <v>8727.0</v>
      </c>
      <c r="G827" s="8"/>
    </row>
    <row r="828">
      <c r="A828" s="6" t="s">
        <v>10698</v>
      </c>
      <c r="B828" s="7">
        <v>46097.928148148145</v>
      </c>
      <c r="C828" s="6" t="s">
        <v>10699</v>
      </c>
      <c r="D828" s="6" t="s">
        <v>5674</v>
      </c>
      <c r="E828" s="6">
        <v>12066.0</v>
      </c>
      <c r="F828" s="3">
        <v>10925.0</v>
      </c>
      <c r="G828" s="8"/>
    </row>
    <row r="829">
      <c r="A829" s="6" t="s">
        <v>10700</v>
      </c>
      <c r="B829" s="7">
        <v>46097.96635416667</v>
      </c>
      <c r="C829" s="6" t="s">
        <v>10701</v>
      </c>
      <c r="D829" s="6" t="s">
        <v>53</v>
      </c>
      <c r="E829" s="6">
        <v>22190.0</v>
      </c>
      <c r="F829" s="3">
        <v>19673.0</v>
      </c>
      <c r="G829" s="8"/>
    </row>
    <row r="830">
      <c r="A830" s="6" t="s">
        <v>10702</v>
      </c>
      <c r="B830" s="7">
        <v>46098.229675925926</v>
      </c>
      <c r="C830" s="6" t="s">
        <v>10703</v>
      </c>
      <c r="D830" s="6" t="s">
        <v>53</v>
      </c>
      <c r="E830" s="6">
        <v>20069.0</v>
      </c>
      <c r="F830" s="3">
        <v>18278.0</v>
      </c>
      <c r="G830" s="8"/>
    </row>
    <row r="831">
      <c r="A831" s="6" t="s">
        <v>10704</v>
      </c>
      <c r="B831" s="7">
        <v>46098.24101851852</v>
      </c>
      <c r="C831" s="6" t="s">
        <v>10705</v>
      </c>
      <c r="D831" s="6" t="s">
        <v>53</v>
      </c>
      <c r="E831" s="6">
        <v>11959.0</v>
      </c>
      <c r="F831" s="3">
        <v>11340.0</v>
      </c>
      <c r="G831" s="8"/>
    </row>
    <row r="832">
      <c r="A832" s="6" t="s">
        <v>10706</v>
      </c>
      <c r="B832" s="7">
        <v>46098.558796296296</v>
      </c>
      <c r="C832" s="6" t="s">
        <v>10707</v>
      </c>
      <c r="D832" s="6" t="s">
        <v>53</v>
      </c>
      <c r="E832" s="6">
        <v>22403.0</v>
      </c>
      <c r="F832" s="3">
        <v>19799.0</v>
      </c>
      <c r="G832" s="8"/>
    </row>
    <row r="833">
      <c r="A833" s="6" t="s">
        <v>10708</v>
      </c>
      <c r="B833" s="7">
        <v>46098.572604166664</v>
      </c>
      <c r="C833" s="6" t="s">
        <v>10709</v>
      </c>
      <c r="D833" s="6" t="s">
        <v>59</v>
      </c>
      <c r="E833" s="6">
        <v>8782.0</v>
      </c>
      <c r="F833" s="3">
        <v>8101.0</v>
      </c>
      <c r="G833" s="8"/>
    </row>
    <row r="834">
      <c r="A834" s="6" t="s">
        <v>10710</v>
      </c>
      <c r="B834" s="7">
        <v>46098.62070601852</v>
      </c>
      <c r="C834" s="6" t="s">
        <v>10711</v>
      </c>
      <c r="D834" s="6" t="s">
        <v>53</v>
      </c>
      <c r="E834" s="6">
        <v>11468.0</v>
      </c>
      <c r="F834" s="3">
        <v>10332.0</v>
      </c>
      <c r="G834" s="8"/>
    </row>
    <row r="835">
      <c r="A835" s="6" t="s">
        <v>10712</v>
      </c>
      <c r="B835" s="7">
        <v>46098.633310185185</v>
      </c>
      <c r="C835" s="6" t="s">
        <v>10713</v>
      </c>
      <c r="D835" s="6" t="s">
        <v>53</v>
      </c>
      <c r="E835" s="6">
        <v>7964.0</v>
      </c>
      <c r="F835" s="3">
        <v>7138.0</v>
      </c>
      <c r="G835" s="8"/>
    </row>
    <row r="836">
      <c r="A836" s="6" t="s">
        <v>10714</v>
      </c>
      <c r="B836" s="7">
        <v>46098.64193287037</v>
      </c>
      <c r="C836" s="6" t="s">
        <v>10715</v>
      </c>
      <c r="D836" s="6" t="s">
        <v>53</v>
      </c>
      <c r="E836" s="6">
        <v>82699.0</v>
      </c>
      <c r="F836" s="3">
        <v>75196.0</v>
      </c>
      <c r="G836" s="8"/>
    </row>
    <row r="837">
      <c r="A837" s="6" t="s">
        <v>10716</v>
      </c>
      <c r="B837" s="7">
        <v>46098.66936342593</v>
      </c>
      <c r="C837" s="6" t="s">
        <v>10717</v>
      </c>
      <c r="D837" s="6" t="s">
        <v>53</v>
      </c>
      <c r="E837" s="6">
        <v>17876.0</v>
      </c>
      <c r="F837" s="3">
        <v>16502.0</v>
      </c>
      <c r="G837" s="8"/>
    </row>
    <row r="838">
      <c r="A838" s="6" t="s">
        <v>10718</v>
      </c>
      <c r="B838" s="7">
        <v>46098.67414351852</v>
      </c>
      <c r="C838" s="6" t="s">
        <v>10719</v>
      </c>
      <c r="D838" s="6" t="s">
        <v>53</v>
      </c>
      <c r="E838" s="6">
        <v>5532.0</v>
      </c>
      <c r="F838" s="3">
        <v>5008.0</v>
      </c>
      <c r="G838" s="8"/>
    </row>
    <row r="839">
      <c r="A839" s="6" t="s">
        <v>10720</v>
      </c>
      <c r="B839" s="7">
        <v>46098.728101851855</v>
      </c>
      <c r="C839" s="6" t="s">
        <v>10721</v>
      </c>
      <c r="D839" s="6" t="s">
        <v>53</v>
      </c>
      <c r="E839" s="6">
        <v>16246.0</v>
      </c>
      <c r="F839" s="3">
        <v>13883.0</v>
      </c>
      <c r="G839" s="8"/>
    </row>
    <row r="840">
      <c r="A840" s="6" t="s">
        <v>10722</v>
      </c>
      <c r="B840" s="7">
        <v>46098.743680555555</v>
      </c>
      <c r="C840" s="6" t="s">
        <v>10723</v>
      </c>
      <c r="D840" s="6" t="s">
        <v>53</v>
      </c>
      <c r="E840" s="6">
        <v>39371.0</v>
      </c>
      <c r="F840" s="3">
        <v>36004.0</v>
      </c>
      <c r="G840" s="8"/>
    </row>
    <row r="841">
      <c r="A841" s="6" t="s">
        <v>10724</v>
      </c>
      <c r="B841" s="7">
        <v>46098.77050925926</v>
      </c>
      <c r="C841" s="6" t="s">
        <v>10725</v>
      </c>
      <c r="D841" s="6" t="s">
        <v>10328</v>
      </c>
      <c r="E841" s="6">
        <v>9673.0</v>
      </c>
      <c r="F841" s="3">
        <v>8745.0</v>
      </c>
      <c r="G841" s="8"/>
    </row>
    <row r="842">
      <c r="A842" s="6" t="s">
        <v>10726</v>
      </c>
      <c r="B842" s="7">
        <v>46098.88496527778</v>
      </c>
      <c r="C842" s="6" t="s">
        <v>10727</v>
      </c>
      <c r="D842" s="6" t="s">
        <v>53</v>
      </c>
      <c r="E842" s="6">
        <v>365433.0</v>
      </c>
      <c r="F842" s="3">
        <v>337860.0</v>
      </c>
      <c r="G842" s="8"/>
    </row>
    <row r="843">
      <c r="A843" s="6" t="s">
        <v>10728</v>
      </c>
      <c r="B843" s="7">
        <v>46098.91291666667</v>
      </c>
      <c r="C843" s="6" t="s">
        <v>10729</v>
      </c>
      <c r="D843" s="6" t="s">
        <v>9125</v>
      </c>
      <c r="E843" s="6">
        <v>32788.0</v>
      </c>
      <c r="F843" s="3">
        <v>27226.0</v>
      </c>
      <c r="G843" s="8"/>
    </row>
    <row r="844">
      <c r="A844" s="6" t="s">
        <v>9007</v>
      </c>
      <c r="B844" s="7">
        <v>46098.979525462964</v>
      </c>
      <c r="C844" s="6" t="s">
        <v>10730</v>
      </c>
      <c r="D844" s="6" t="s">
        <v>5887</v>
      </c>
      <c r="E844" s="6">
        <v>12120.0</v>
      </c>
      <c r="F844" s="3">
        <v>10404.0</v>
      </c>
      <c r="G844" s="8"/>
    </row>
    <row r="845">
      <c r="A845" s="6" t="s">
        <v>10731</v>
      </c>
      <c r="B845" s="7">
        <v>46099.18858796296</v>
      </c>
      <c r="C845" s="6" t="s">
        <v>10732</v>
      </c>
      <c r="D845" s="6" t="s">
        <v>53</v>
      </c>
      <c r="E845" s="6">
        <v>21872.0</v>
      </c>
      <c r="F845" s="3">
        <v>19475.0</v>
      </c>
      <c r="G845" s="8"/>
    </row>
    <row r="846">
      <c r="A846" s="6" t="s">
        <v>10733</v>
      </c>
      <c r="B846" s="7">
        <v>46099.230405092596</v>
      </c>
      <c r="C846" s="6" t="s">
        <v>10734</v>
      </c>
      <c r="D846" s="6" t="s">
        <v>53</v>
      </c>
      <c r="E846" s="6">
        <v>17868.0</v>
      </c>
      <c r="F846" s="3">
        <v>16140.0</v>
      </c>
      <c r="G846" s="8"/>
    </row>
    <row r="847">
      <c r="A847" s="6" t="s">
        <v>10735</v>
      </c>
      <c r="B847" s="7">
        <v>46099.59743055556</v>
      </c>
      <c r="C847" s="6" t="s">
        <v>10736</v>
      </c>
      <c r="D847" s="6" t="s">
        <v>53</v>
      </c>
      <c r="E847" s="6">
        <v>12268.0</v>
      </c>
      <c r="F847" s="3">
        <v>10876.0</v>
      </c>
      <c r="G847" s="8"/>
    </row>
    <row r="848">
      <c r="A848" s="6" t="s">
        <v>10737</v>
      </c>
      <c r="B848" s="7">
        <v>46099.708333333336</v>
      </c>
      <c r="C848" s="6" t="s">
        <v>10738</v>
      </c>
      <c r="D848" s="6" t="s">
        <v>5724</v>
      </c>
      <c r="E848" s="6">
        <v>27038.0</v>
      </c>
      <c r="F848" s="3">
        <v>24770.0</v>
      </c>
      <c r="G848" s="8"/>
    </row>
    <row r="849">
      <c r="A849" s="6" t="s">
        <v>6826</v>
      </c>
      <c r="B849" s="7">
        <v>46099.75797453704</v>
      </c>
      <c r="C849" s="6" t="s">
        <v>10739</v>
      </c>
      <c r="D849" s="6" t="s">
        <v>59</v>
      </c>
      <c r="E849" s="6">
        <v>1094814.0</v>
      </c>
      <c r="F849" s="3">
        <v>893893.0</v>
      </c>
      <c r="G849" s="8"/>
    </row>
    <row r="850">
      <c r="A850" s="6" t="s">
        <v>10740</v>
      </c>
      <c r="B850" s="7">
        <v>46099.763125</v>
      </c>
      <c r="C850" s="6" t="s">
        <v>10741</v>
      </c>
      <c r="D850" s="6" t="s">
        <v>53</v>
      </c>
      <c r="E850" s="6">
        <v>33765.0</v>
      </c>
      <c r="F850" s="3">
        <v>31361.0</v>
      </c>
      <c r="G850" s="8"/>
    </row>
    <row r="851">
      <c r="A851" s="6" t="s">
        <v>3949</v>
      </c>
      <c r="B851" s="7">
        <v>46099.82543981481</v>
      </c>
      <c r="C851" s="6" t="s">
        <v>10742</v>
      </c>
      <c r="D851" s="6" t="s">
        <v>59</v>
      </c>
      <c r="E851" s="6">
        <v>15023.0</v>
      </c>
      <c r="F851" s="3">
        <v>13410.0</v>
      </c>
      <c r="G851" s="8"/>
    </row>
    <row r="852">
      <c r="A852" s="6" t="s">
        <v>10743</v>
      </c>
      <c r="B852" s="7">
        <v>46099.83516203704</v>
      </c>
      <c r="C852" s="6" t="s">
        <v>10744</v>
      </c>
      <c r="D852" s="6" t="s">
        <v>10328</v>
      </c>
      <c r="E852" s="6">
        <v>417759.0</v>
      </c>
      <c r="F852" s="3">
        <v>287205.0</v>
      </c>
      <c r="G852" s="8"/>
    </row>
    <row r="853">
      <c r="A853" s="6" t="s">
        <v>10745</v>
      </c>
      <c r="B853" s="7">
        <v>46099.86640046296</v>
      </c>
      <c r="C853" s="6" t="s">
        <v>10746</v>
      </c>
      <c r="D853" s="6" t="s">
        <v>53</v>
      </c>
      <c r="E853" s="6">
        <v>6270.0</v>
      </c>
      <c r="F853" s="3">
        <v>5658.0</v>
      </c>
      <c r="G853" s="8"/>
    </row>
    <row r="854">
      <c r="A854" s="6" t="s">
        <v>8836</v>
      </c>
      <c r="B854" s="7">
        <v>46099.87925925926</v>
      </c>
      <c r="C854" s="6" t="s">
        <v>10747</v>
      </c>
      <c r="D854" s="6" t="s">
        <v>5887</v>
      </c>
      <c r="E854" s="6">
        <v>6020.0</v>
      </c>
      <c r="F854" s="3">
        <v>5188.0</v>
      </c>
      <c r="G854" s="8"/>
    </row>
    <row r="855">
      <c r="A855" s="6" t="s">
        <v>10748</v>
      </c>
      <c r="B855" s="7">
        <v>46099.9056712963</v>
      </c>
      <c r="C855" s="6" t="s">
        <v>10749</v>
      </c>
      <c r="D855" s="6" t="s">
        <v>53</v>
      </c>
      <c r="E855" s="6">
        <v>533547.0</v>
      </c>
      <c r="F855" s="3">
        <v>446431.0</v>
      </c>
      <c r="G855" s="8"/>
    </row>
    <row r="856">
      <c r="A856" s="6" t="s">
        <v>10750</v>
      </c>
      <c r="B856" s="7">
        <v>46099.94173611111</v>
      </c>
      <c r="C856" s="6" t="s">
        <v>10751</v>
      </c>
      <c r="D856" s="6" t="s">
        <v>53</v>
      </c>
      <c r="E856" s="6">
        <v>7070.0</v>
      </c>
      <c r="F856" s="3">
        <v>6410.0</v>
      </c>
      <c r="G856" s="8"/>
    </row>
    <row r="857">
      <c r="A857" s="6" t="s">
        <v>3910</v>
      </c>
      <c r="B857" s="7">
        <v>46099.94978009259</v>
      </c>
      <c r="C857" s="6" t="s">
        <v>10752</v>
      </c>
      <c r="D857" s="6" t="s">
        <v>59</v>
      </c>
      <c r="E857" s="6">
        <v>7671.0</v>
      </c>
      <c r="F857" s="3">
        <v>6684.0</v>
      </c>
      <c r="G857" s="8"/>
    </row>
    <row r="858">
      <c r="A858" s="6" t="s">
        <v>10753</v>
      </c>
      <c r="B858" s="7">
        <v>46099.966875</v>
      </c>
      <c r="C858" s="6" t="s">
        <v>10754</v>
      </c>
      <c r="D858" s="6" t="s">
        <v>53</v>
      </c>
      <c r="E858" s="6">
        <v>27349.0</v>
      </c>
      <c r="F858" s="3">
        <v>23993.0</v>
      </c>
      <c r="G858" s="8"/>
    </row>
    <row r="859">
      <c r="A859" s="6" t="s">
        <v>10755</v>
      </c>
      <c r="B859" s="7">
        <v>46100.19880787037</v>
      </c>
      <c r="C859" s="6" t="s">
        <v>10756</v>
      </c>
      <c r="D859" s="6" t="s">
        <v>53</v>
      </c>
      <c r="E859" s="6">
        <v>13589.0</v>
      </c>
      <c r="F859" s="3">
        <v>11803.0</v>
      </c>
      <c r="G859" s="8"/>
    </row>
    <row r="860">
      <c r="A860" s="6" t="s">
        <v>10757</v>
      </c>
      <c r="B860" s="7">
        <v>46100.40663194445</v>
      </c>
      <c r="C860" s="6" t="s">
        <v>10758</v>
      </c>
      <c r="D860" s="6" t="s">
        <v>53</v>
      </c>
      <c r="E860" s="6">
        <v>7521.0</v>
      </c>
      <c r="F860" s="3">
        <v>6896.0</v>
      </c>
      <c r="G860" s="8"/>
    </row>
    <row r="861">
      <c r="A861" s="6" t="s">
        <v>10759</v>
      </c>
      <c r="B861" s="7">
        <v>46100.45381944445</v>
      </c>
      <c r="C861" s="6" t="s">
        <v>10760</v>
      </c>
      <c r="D861" s="6" t="s">
        <v>9125</v>
      </c>
      <c r="E861" s="6">
        <v>40172.0</v>
      </c>
      <c r="F861" s="3">
        <v>30345.0</v>
      </c>
      <c r="G861" s="8"/>
    </row>
    <row r="862">
      <c r="A862" s="6" t="s">
        <v>10761</v>
      </c>
      <c r="B862" s="7">
        <v>46100.542129629626</v>
      </c>
      <c r="C862" s="6" t="s">
        <v>10762</v>
      </c>
      <c r="D862" s="6" t="s">
        <v>5887</v>
      </c>
      <c r="E862" s="6">
        <v>20321.0</v>
      </c>
      <c r="F862" s="3">
        <v>18029.0</v>
      </c>
      <c r="G862" s="8"/>
    </row>
    <row r="863">
      <c r="A863" s="6" t="s">
        <v>10763</v>
      </c>
      <c r="B863" s="7">
        <v>46100.60424768519</v>
      </c>
      <c r="C863" s="6" t="s">
        <v>10764</v>
      </c>
      <c r="D863" s="6" t="s">
        <v>53</v>
      </c>
      <c r="E863" s="6">
        <v>6713.0</v>
      </c>
      <c r="F863" s="3">
        <v>5332.0</v>
      </c>
      <c r="G863" s="8"/>
    </row>
    <row r="864">
      <c r="A864" s="6" t="s">
        <v>10765</v>
      </c>
      <c r="B864" s="7">
        <v>46100.63585648148</v>
      </c>
      <c r="C864" s="6" t="s">
        <v>10766</v>
      </c>
      <c r="D864" s="6" t="s">
        <v>9125</v>
      </c>
      <c r="E864" s="6">
        <v>20771.0</v>
      </c>
      <c r="F864" s="3">
        <v>15884.0</v>
      </c>
      <c r="G864" s="8"/>
    </row>
    <row r="865">
      <c r="A865" s="6" t="s">
        <v>10767</v>
      </c>
      <c r="B865" s="7">
        <v>46100.66774305556</v>
      </c>
      <c r="C865" s="6" t="s">
        <v>10768</v>
      </c>
      <c r="D865" s="6" t="s">
        <v>53</v>
      </c>
      <c r="E865" s="6">
        <v>19080.0</v>
      </c>
      <c r="F865" s="3">
        <v>16061.0</v>
      </c>
      <c r="G865" s="8"/>
    </row>
    <row r="866">
      <c r="A866" s="6" t="s">
        <v>10769</v>
      </c>
      <c r="B866" s="7">
        <v>46100.73335648148</v>
      </c>
      <c r="C866" s="6" t="s">
        <v>10770</v>
      </c>
      <c r="D866" s="6" t="s">
        <v>53</v>
      </c>
      <c r="E866" s="6">
        <v>53283.0</v>
      </c>
      <c r="F866" s="3">
        <v>48084.0</v>
      </c>
      <c r="G866" s="8"/>
    </row>
    <row r="867">
      <c r="A867" s="6" t="s">
        <v>10771</v>
      </c>
      <c r="B867" s="7">
        <v>46100.75587962963</v>
      </c>
      <c r="C867" s="6" t="s">
        <v>10772</v>
      </c>
      <c r="D867" s="6" t="s">
        <v>53</v>
      </c>
      <c r="E867" s="6">
        <v>29572.0</v>
      </c>
      <c r="F867" s="3">
        <v>26582.0</v>
      </c>
      <c r="G867" s="8"/>
    </row>
    <row r="868">
      <c r="A868" s="6" t="s">
        <v>10773</v>
      </c>
      <c r="B868" s="7">
        <v>46100.76962962963</v>
      </c>
      <c r="C868" s="6" t="s">
        <v>10774</v>
      </c>
      <c r="D868" s="6" t="s">
        <v>53</v>
      </c>
      <c r="E868" s="6">
        <v>24953.0</v>
      </c>
      <c r="F868" s="3">
        <v>22084.0</v>
      </c>
      <c r="G868" s="8"/>
    </row>
    <row r="869">
      <c r="A869" s="6" t="s">
        <v>10775</v>
      </c>
      <c r="B869" s="7">
        <v>46100.819710648146</v>
      </c>
      <c r="C869" s="6" t="s">
        <v>10776</v>
      </c>
      <c r="D869" s="6" t="s">
        <v>59</v>
      </c>
      <c r="E869" s="6">
        <v>34360.0</v>
      </c>
      <c r="F869" s="3">
        <v>29293.0</v>
      </c>
      <c r="G869" s="8"/>
    </row>
    <row r="870">
      <c r="A870" s="6" t="s">
        <v>10777</v>
      </c>
      <c r="B870" s="7">
        <v>46100.82237268519</v>
      </c>
      <c r="C870" s="6" t="s">
        <v>10778</v>
      </c>
      <c r="D870" s="6" t="s">
        <v>5887</v>
      </c>
      <c r="E870" s="6">
        <v>15434.0</v>
      </c>
      <c r="F870" s="3">
        <v>12541.0</v>
      </c>
      <c r="G870" s="8"/>
    </row>
    <row r="871">
      <c r="A871" s="6" t="s">
        <v>10779</v>
      </c>
      <c r="B871" s="7">
        <v>46100.84442129629</v>
      </c>
      <c r="C871" s="6" t="s">
        <v>10780</v>
      </c>
      <c r="D871" s="6" t="s">
        <v>53</v>
      </c>
      <c r="E871" s="6">
        <v>34810.0</v>
      </c>
      <c r="F871" s="3">
        <v>33359.0</v>
      </c>
      <c r="G871" s="8"/>
    </row>
    <row r="872">
      <c r="A872" s="6" t="s">
        <v>10781</v>
      </c>
      <c r="B872" s="7">
        <v>46100.86019675926</v>
      </c>
      <c r="C872" s="6" t="s">
        <v>10782</v>
      </c>
      <c r="D872" s="6" t="s">
        <v>59</v>
      </c>
      <c r="E872" s="6">
        <v>75475.0</v>
      </c>
      <c r="F872" s="3">
        <v>62117.0</v>
      </c>
      <c r="G872" s="8"/>
    </row>
    <row r="873">
      <c r="A873" s="6" t="s">
        <v>10783</v>
      </c>
      <c r="B873" s="7">
        <v>46100.863078703704</v>
      </c>
      <c r="C873" s="6" t="s">
        <v>10784</v>
      </c>
      <c r="D873" s="6" t="s">
        <v>53</v>
      </c>
      <c r="E873" s="6">
        <v>10941.0</v>
      </c>
      <c r="F873" s="3">
        <v>8963.0</v>
      </c>
      <c r="G873" s="8"/>
    </row>
    <row r="874">
      <c r="A874" s="6" t="s">
        <v>10785</v>
      </c>
      <c r="B874" s="7">
        <v>46100.91173611111</v>
      </c>
      <c r="C874" s="6" t="s">
        <v>10786</v>
      </c>
      <c r="D874" s="6" t="s">
        <v>53</v>
      </c>
      <c r="E874" s="6">
        <v>116124.0</v>
      </c>
      <c r="F874" s="3">
        <v>103971.0</v>
      </c>
      <c r="G874" s="8"/>
    </row>
    <row r="875">
      <c r="A875" s="6" t="s">
        <v>3961</v>
      </c>
      <c r="B875" s="7">
        <v>46100.92622685185</v>
      </c>
      <c r="C875" s="6" t="s">
        <v>10787</v>
      </c>
      <c r="D875" s="6" t="s">
        <v>10683</v>
      </c>
      <c r="E875" s="6">
        <v>8891.0</v>
      </c>
      <c r="F875" s="3">
        <v>7714.0</v>
      </c>
      <c r="G875" s="8"/>
    </row>
    <row r="876">
      <c r="A876" s="6" t="s">
        <v>10788</v>
      </c>
      <c r="B876" s="7">
        <v>46100.955034722225</v>
      </c>
      <c r="C876" s="6" t="s">
        <v>10789</v>
      </c>
      <c r="D876" s="6" t="s">
        <v>59</v>
      </c>
      <c r="E876" s="6">
        <v>8223.0</v>
      </c>
      <c r="F876" s="3">
        <v>7342.0</v>
      </c>
      <c r="G876" s="8"/>
    </row>
    <row r="877">
      <c r="A877" s="6" t="s">
        <v>10790</v>
      </c>
      <c r="B877" s="7">
        <v>46101.05805555556</v>
      </c>
      <c r="C877" s="6" t="s">
        <v>10791</v>
      </c>
      <c r="D877" s="6" t="s">
        <v>53</v>
      </c>
      <c r="E877" s="6">
        <v>7064.0</v>
      </c>
      <c r="F877" s="3">
        <v>6561.0</v>
      </c>
      <c r="G877" s="8"/>
    </row>
    <row r="878">
      <c r="A878" s="6" t="s">
        <v>10792</v>
      </c>
      <c r="B878" s="7">
        <v>46101.23032407407</v>
      </c>
      <c r="C878" s="6" t="s">
        <v>10793</v>
      </c>
      <c r="D878" s="6" t="s">
        <v>53</v>
      </c>
      <c r="E878" s="6">
        <v>8523.0</v>
      </c>
      <c r="F878" s="3">
        <v>7826.0</v>
      </c>
      <c r="G878" s="8"/>
    </row>
    <row r="879">
      <c r="A879" s="6" t="s">
        <v>10794</v>
      </c>
      <c r="B879" s="7">
        <v>46101.40972222222</v>
      </c>
      <c r="C879" s="6" t="s">
        <v>10795</v>
      </c>
      <c r="D879" s="6" t="s">
        <v>5691</v>
      </c>
      <c r="E879" s="6">
        <v>5486.0</v>
      </c>
      <c r="F879" s="3">
        <v>5041.0</v>
      </c>
      <c r="G879" s="8"/>
    </row>
    <row r="880">
      <c r="A880" s="6" t="s">
        <v>10796</v>
      </c>
      <c r="B880" s="7">
        <v>46101.44798611111</v>
      </c>
      <c r="C880" s="6" t="s">
        <v>10797</v>
      </c>
      <c r="D880" s="6" t="s">
        <v>53</v>
      </c>
      <c r="E880" s="6">
        <v>14037.0</v>
      </c>
      <c r="F880" s="3">
        <v>13221.0</v>
      </c>
      <c r="G880" s="8"/>
    </row>
    <row r="881">
      <c r="A881" s="6" t="s">
        <v>10798</v>
      </c>
      <c r="B881" s="7">
        <v>46101.500659722224</v>
      </c>
      <c r="C881" s="6" t="s">
        <v>10799</v>
      </c>
      <c r="D881" s="6" t="s">
        <v>5887</v>
      </c>
      <c r="E881" s="6">
        <v>9009.0</v>
      </c>
      <c r="F881" s="3">
        <v>6182.0</v>
      </c>
      <c r="G881" s="8"/>
    </row>
    <row r="882">
      <c r="A882" s="6" t="s">
        <v>10800</v>
      </c>
      <c r="B882" s="7">
        <v>46101.535092592596</v>
      </c>
      <c r="C882" s="6" t="s">
        <v>10801</v>
      </c>
      <c r="D882" s="6" t="s">
        <v>53</v>
      </c>
      <c r="E882" s="6">
        <v>63570.0</v>
      </c>
      <c r="F882" s="3">
        <v>54240.0</v>
      </c>
      <c r="G882" s="8"/>
    </row>
    <row r="883">
      <c r="A883" s="6" t="s">
        <v>10802</v>
      </c>
      <c r="B883" s="7">
        <v>46101.62060185185</v>
      </c>
      <c r="C883" s="6" t="s">
        <v>10803</v>
      </c>
      <c r="D883" s="6" t="s">
        <v>53</v>
      </c>
      <c r="E883" s="6">
        <v>11034.0</v>
      </c>
      <c r="F883" s="3">
        <v>9627.0</v>
      </c>
      <c r="G883" s="8"/>
    </row>
    <row r="884">
      <c r="A884" s="6" t="s">
        <v>10804</v>
      </c>
      <c r="B884" s="7">
        <v>46101.6237962963</v>
      </c>
      <c r="C884" s="6" t="s">
        <v>10805</v>
      </c>
      <c r="D884" s="6" t="s">
        <v>53</v>
      </c>
      <c r="E884" s="6">
        <v>41309.0</v>
      </c>
      <c r="F884" s="3">
        <v>36765.0</v>
      </c>
      <c r="G884" s="8"/>
    </row>
    <row r="885">
      <c r="A885" s="6" t="s">
        <v>10806</v>
      </c>
      <c r="B885" s="7">
        <v>46101.657002314816</v>
      </c>
      <c r="C885" s="6" t="s">
        <v>10807</v>
      </c>
      <c r="D885" s="6" t="s">
        <v>53</v>
      </c>
      <c r="E885" s="6">
        <v>24353.0</v>
      </c>
      <c r="F885" s="3">
        <v>22250.0</v>
      </c>
      <c r="G885" s="8"/>
    </row>
    <row r="886">
      <c r="A886" s="6" t="s">
        <v>10808</v>
      </c>
      <c r="B886" s="7">
        <v>46101.659270833334</v>
      </c>
      <c r="C886" s="6" t="s">
        <v>10809</v>
      </c>
      <c r="D886" s="6" t="s">
        <v>9125</v>
      </c>
      <c r="E886" s="6">
        <v>6104.0</v>
      </c>
      <c r="F886" s="3">
        <v>5308.0</v>
      </c>
      <c r="G886" s="8"/>
    </row>
    <row r="887">
      <c r="A887" s="6" t="s">
        <v>10810</v>
      </c>
      <c r="B887" s="7">
        <v>46101.6712962963</v>
      </c>
      <c r="C887" s="6" t="s">
        <v>10811</v>
      </c>
      <c r="D887" s="6" t="s">
        <v>59</v>
      </c>
      <c r="E887" s="6">
        <v>21493.0</v>
      </c>
      <c r="F887" s="3">
        <v>18787.0</v>
      </c>
      <c r="G887" s="8"/>
    </row>
    <row r="888">
      <c r="A888" s="6" t="s">
        <v>10812</v>
      </c>
      <c r="B888" s="7">
        <v>46101.67872685185</v>
      </c>
      <c r="C888" s="6" t="s">
        <v>10813</v>
      </c>
      <c r="D888" s="6" t="s">
        <v>59</v>
      </c>
      <c r="E888" s="6">
        <v>54669.0</v>
      </c>
      <c r="F888" s="3">
        <v>47410.0</v>
      </c>
      <c r="G888" s="8"/>
    </row>
    <row r="889">
      <c r="A889" s="6" t="s">
        <v>10814</v>
      </c>
      <c r="B889" s="7">
        <v>46101.76758101852</v>
      </c>
      <c r="C889" s="6" t="s">
        <v>10815</v>
      </c>
      <c r="D889" s="6" t="s">
        <v>53</v>
      </c>
      <c r="E889" s="6">
        <v>41939.0</v>
      </c>
      <c r="F889" s="3">
        <v>38373.0</v>
      </c>
      <c r="G889" s="8"/>
    </row>
    <row r="890">
      <c r="A890" s="6" t="s">
        <v>10816</v>
      </c>
      <c r="B890" s="7">
        <v>46101.82372685185</v>
      </c>
      <c r="C890" s="6" t="s">
        <v>10817</v>
      </c>
      <c r="D890" s="6" t="s">
        <v>53</v>
      </c>
      <c r="E890" s="6">
        <v>28102.0</v>
      </c>
      <c r="F890" s="3">
        <v>25228.0</v>
      </c>
      <c r="G890" s="8"/>
    </row>
    <row r="891">
      <c r="A891" s="6" t="s">
        <v>10818</v>
      </c>
      <c r="B891" s="7">
        <v>46101.859664351854</v>
      </c>
      <c r="C891" s="6" t="s">
        <v>10819</v>
      </c>
      <c r="D891" s="6" t="s">
        <v>53</v>
      </c>
      <c r="E891" s="6">
        <v>11862.0</v>
      </c>
      <c r="F891" s="3">
        <v>10325.0</v>
      </c>
      <c r="G891" s="8"/>
    </row>
    <row r="892">
      <c r="A892" s="6" t="s">
        <v>10820</v>
      </c>
      <c r="B892" s="7">
        <v>46101.89792824074</v>
      </c>
      <c r="C892" s="6" t="s">
        <v>10821</v>
      </c>
      <c r="D892" s="6" t="s">
        <v>53</v>
      </c>
      <c r="E892" s="6">
        <v>27073.0</v>
      </c>
      <c r="F892" s="3">
        <v>24868.0</v>
      </c>
      <c r="G892" s="8"/>
    </row>
    <row r="893">
      <c r="A893" s="6" t="s">
        <v>10822</v>
      </c>
      <c r="B893" s="7">
        <v>46101.92084490741</v>
      </c>
      <c r="C893" s="6" t="s">
        <v>10823</v>
      </c>
      <c r="D893" s="6" t="s">
        <v>53</v>
      </c>
      <c r="E893" s="6">
        <v>8815.0</v>
      </c>
      <c r="F893" s="3">
        <v>7666.0</v>
      </c>
      <c r="G893" s="8"/>
    </row>
    <row r="894">
      <c r="A894" s="6" t="s">
        <v>10824</v>
      </c>
      <c r="B894" s="7">
        <v>46101.92916666667</v>
      </c>
      <c r="C894" s="6" t="s">
        <v>10825</v>
      </c>
      <c r="D894" s="6" t="s">
        <v>59</v>
      </c>
      <c r="E894" s="6">
        <v>10026.0</v>
      </c>
      <c r="F894" s="3">
        <v>8633.0</v>
      </c>
      <c r="G894" s="8"/>
    </row>
    <row r="895">
      <c r="A895" s="6" t="s">
        <v>10826</v>
      </c>
      <c r="B895" s="7">
        <v>46101.982256944444</v>
      </c>
      <c r="C895" s="6" t="s">
        <v>10827</v>
      </c>
      <c r="D895" s="6" t="s">
        <v>53</v>
      </c>
      <c r="E895" s="6">
        <v>6745.0</v>
      </c>
      <c r="F895" s="3">
        <v>5680.0</v>
      </c>
      <c r="G895" s="8"/>
    </row>
    <row r="896">
      <c r="A896" s="6" t="s">
        <v>10828</v>
      </c>
      <c r="B896" s="7">
        <v>46101.985081018516</v>
      </c>
      <c r="C896" s="6" t="s">
        <v>10829</v>
      </c>
      <c r="D896" s="6" t="s">
        <v>5916</v>
      </c>
      <c r="E896" s="6">
        <v>7696.0</v>
      </c>
      <c r="F896" s="3">
        <v>6689.0</v>
      </c>
      <c r="G896" s="8"/>
    </row>
    <row r="897">
      <c r="A897" s="6" t="s">
        <v>10830</v>
      </c>
      <c r="B897" s="7">
        <v>46102.395833333336</v>
      </c>
      <c r="C897" s="6" t="s">
        <v>10831</v>
      </c>
      <c r="D897" s="6" t="s">
        <v>59</v>
      </c>
      <c r="E897" s="6">
        <v>6840.0</v>
      </c>
      <c r="F897" s="3">
        <v>5695.0</v>
      </c>
      <c r="G897" s="8"/>
    </row>
    <row r="898">
      <c r="A898" s="6" t="s">
        <v>10832</v>
      </c>
      <c r="B898" s="7">
        <v>46102.57287037037</v>
      </c>
      <c r="C898" s="6" t="s">
        <v>10833</v>
      </c>
      <c r="D898" s="6" t="s">
        <v>53</v>
      </c>
      <c r="E898" s="6">
        <v>7039.0</v>
      </c>
      <c r="F898" s="3">
        <v>6288.0</v>
      </c>
      <c r="G898" s="8"/>
    </row>
    <row r="899">
      <c r="A899" s="6" t="s">
        <v>10834</v>
      </c>
      <c r="B899" s="7">
        <v>46102.64013888889</v>
      </c>
      <c r="C899" s="6" t="s">
        <v>10835</v>
      </c>
      <c r="D899" s="6" t="s">
        <v>53</v>
      </c>
      <c r="E899" s="6">
        <v>34494.0</v>
      </c>
      <c r="F899" s="3">
        <v>29588.0</v>
      </c>
      <c r="G899" s="8"/>
    </row>
    <row r="900">
      <c r="A900" s="6" t="s">
        <v>10836</v>
      </c>
      <c r="B900" s="7">
        <v>46102.67166666667</v>
      </c>
      <c r="C900" s="6" t="s">
        <v>10837</v>
      </c>
      <c r="D900" s="6" t="s">
        <v>53</v>
      </c>
      <c r="E900" s="6">
        <v>19253.0</v>
      </c>
      <c r="F900" s="3">
        <v>17721.0</v>
      </c>
      <c r="G900" s="8"/>
    </row>
    <row r="901">
      <c r="A901" s="6" t="s">
        <v>10838</v>
      </c>
      <c r="B901" s="7">
        <v>46102.731041666666</v>
      </c>
      <c r="C901" s="6" t="s">
        <v>10839</v>
      </c>
      <c r="D901" s="6" t="s">
        <v>53</v>
      </c>
      <c r="E901" s="6">
        <v>8207.0</v>
      </c>
      <c r="F901" s="3">
        <v>7388.0</v>
      </c>
      <c r="G901" s="8"/>
    </row>
    <row r="902">
      <c r="A902" s="6" t="s">
        <v>10840</v>
      </c>
      <c r="B902" s="7">
        <v>46102.83666666667</v>
      </c>
      <c r="C902" s="6" t="s">
        <v>10841</v>
      </c>
      <c r="D902" s="6" t="s">
        <v>59</v>
      </c>
      <c r="E902" s="6">
        <v>9792.0</v>
      </c>
      <c r="F902" s="3">
        <v>7712.0</v>
      </c>
      <c r="G902" s="8"/>
    </row>
    <row r="903">
      <c r="A903" s="6" t="s">
        <v>10842</v>
      </c>
      <c r="B903" s="7">
        <v>46103.23630787037</v>
      </c>
      <c r="C903" s="6" t="s">
        <v>10843</v>
      </c>
      <c r="D903" s="6" t="s">
        <v>53</v>
      </c>
      <c r="E903" s="6">
        <v>15360.0</v>
      </c>
      <c r="F903" s="3">
        <v>13853.0</v>
      </c>
      <c r="G903" s="8"/>
    </row>
    <row r="904">
      <c r="A904" s="6" t="s">
        <v>10844</v>
      </c>
      <c r="B904" s="7">
        <v>46103.27358796296</v>
      </c>
      <c r="C904" s="6" t="s">
        <v>10845</v>
      </c>
      <c r="D904" s="6" t="s">
        <v>53</v>
      </c>
      <c r="E904" s="6">
        <v>6186.0</v>
      </c>
      <c r="F904" s="3">
        <v>5649.0</v>
      </c>
      <c r="G904" s="8"/>
    </row>
    <row r="905">
      <c r="A905" s="6" t="s">
        <v>10846</v>
      </c>
      <c r="B905" s="7">
        <v>46103.57917824074</v>
      </c>
      <c r="C905" s="6" t="s">
        <v>10847</v>
      </c>
      <c r="D905" s="6" t="s">
        <v>53</v>
      </c>
      <c r="E905" s="6">
        <v>8134.0</v>
      </c>
      <c r="F905" s="3">
        <v>7502.0</v>
      </c>
      <c r="G905" s="8"/>
    </row>
    <row r="906">
      <c r="A906" s="6" t="s">
        <v>10848</v>
      </c>
      <c r="B906" s="7">
        <v>46103.60822916667</v>
      </c>
      <c r="C906" s="6" t="s">
        <v>10849</v>
      </c>
      <c r="D906" s="6" t="s">
        <v>59</v>
      </c>
      <c r="E906" s="6">
        <v>13847.0</v>
      </c>
      <c r="F906" s="3">
        <v>11540.0</v>
      </c>
      <c r="G906" s="8"/>
    </row>
    <row r="907">
      <c r="A907" s="6" t="s">
        <v>10850</v>
      </c>
      <c r="B907" s="7">
        <v>46103.62988425926</v>
      </c>
      <c r="C907" s="6" t="s">
        <v>10851</v>
      </c>
      <c r="D907" s="6" t="s">
        <v>53</v>
      </c>
      <c r="E907" s="6">
        <v>18177.0</v>
      </c>
      <c r="F907" s="3">
        <v>16695.0</v>
      </c>
      <c r="G907" s="8"/>
    </row>
    <row r="908">
      <c r="A908" s="6" t="s">
        <v>10852</v>
      </c>
      <c r="B908" s="7">
        <v>46103.66674768519</v>
      </c>
      <c r="C908" s="6" t="s">
        <v>10853</v>
      </c>
      <c r="D908" s="6" t="s">
        <v>53</v>
      </c>
      <c r="E908" s="6">
        <v>7022.0</v>
      </c>
      <c r="F908" s="3">
        <v>5976.0</v>
      </c>
      <c r="G908" s="8"/>
    </row>
    <row r="909">
      <c r="A909" s="6" t="s">
        <v>10854</v>
      </c>
      <c r="B909" s="7">
        <v>46103.7146875</v>
      </c>
      <c r="C909" s="6" t="s">
        <v>10855</v>
      </c>
      <c r="D909" s="6" t="s">
        <v>5705</v>
      </c>
      <c r="E909" s="6">
        <v>6649.0</v>
      </c>
      <c r="F909" s="3">
        <v>5727.0</v>
      </c>
      <c r="G909" s="8"/>
    </row>
    <row r="910">
      <c r="A910" s="6" t="s">
        <v>10856</v>
      </c>
      <c r="B910" s="7">
        <v>46103.75641203704</v>
      </c>
      <c r="C910" s="6" t="s">
        <v>10857</v>
      </c>
      <c r="D910" s="6" t="s">
        <v>53</v>
      </c>
      <c r="E910" s="6">
        <v>15473.0</v>
      </c>
      <c r="F910" s="3">
        <v>13429.0</v>
      </c>
      <c r="G910" s="8"/>
    </row>
    <row r="911">
      <c r="A911" s="6" t="s">
        <v>10858</v>
      </c>
      <c r="B911" s="7">
        <v>46103.787083333336</v>
      </c>
      <c r="C911" s="6" t="s">
        <v>10859</v>
      </c>
      <c r="D911" s="6" t="s">
        <v>53</v>
      </c>
      <c r="E911" s="6">
        <v>16202.0</v>
      </c>
      <c r="F911" s="3">
        <v>15066.0</v>
      </c>
      <c r="G911" s="8"/>
    </row>
    <row r="912">
      <c r="A912" s="6" t="s">
        <v>10860</v>
      </c>
      <c r="B912" s="7">
        <v>46103.813935185186</v>
      </c>
      <c r="C912" s="6" t="s">
        <v>10861</v>
      </c>
      <c r="D912" s="6" t="s">
        <v>53</v>
      </c>
      <c r="E912" s="6">
        <v>8866.0</v>
      </c>
      <c r="F912" s="3">
        <v>8246.0</v>
      </c>
      <c r="G912" s="8"/>
    </row>
    <row r="913">
      <c r="A913" s="6" t="s">
        <v>10862</v>
      </c>
      <c r="B913" s="7">
        <v>46103.870844907404</v>
      </c>
      <c r="C913" s="6" t="s">
        <v>10863</v>
      </c>
      <c r="D913" s="6" t="s">
        <v>59</v>
      </c>
      <c r="E913" s="6">
        <v>11602.0</v>
      </c>
      <c r="F913" s="3">
        <v>9649.0</v>
      </c>
      <c r="G913" s="8"/>
    </row>
    <row r="914">
      <c r="A914" s="6" t="s">
        <v>10864</v>
      </c>
      <c r="B914" s="7">
        <v>46104.16630787037</v>
      </c>
      <c r="C914" s="6" t="s">
        <v>10865</v>
      </c>
      <c r="D914" s="6" t="s">
        <v>53</v>
      </c>
      <c r="E914" s="6">
        <v>13437.0</v>
      </c>
      <c r="F914" s="3">
        <v>12013.0</v>
      </c>
      <c r="G914" s="8"/>
    </row>
    <row r="915">
      <c r="A915" s="6" t="s">
        <v>10866</v>
      </c>
      <c r="B915" s="7">
        <v>46104.236342592594</v>
      </c>
      <c r="C915" s="6" t="s">
        <v>10867</v>
      </c>
      <c r="D915" s="6" t="s">
        <v>53</v>
      </c>
      <c r="E915" s="6">
        <v>13010.0</v>
      </c>
      <c r="F915" s="3">
        <v>11893.0</v>
      </c>
      <c r="G915" s="8"/>
    </row>
    <row r="916">
      <c r="A916" s="6" t="s">
        <v>10868</v>
      </c>
      <c r="B916" s="7">
        <v>46104.38543981482</v>
      </c>
      <c r="C916" s="6" t="s">
        <v>10869</v>
      </c>
      <c r="D916" s="6" t="s">
        <v>53</v>
      </c>
      <c r="E916" s="6">
        <v>17890.0</v>
      </c>
      <c r="F916" s="3">
        <v>11843.0</v>
      </c>
      <c r="G916" s="8"/>
    </row>
    <row r="917">
      <c r="A917" s="6" t="s">
        <v>10870</v>
      </c>
      <c r="B917" s="7">
        <v>46104.64693287037</v>
      </c>
      <c r="C917" s="6" t="s">
        <v>10871</v>
      </c>
      <c r="D917" s="6" t="s">
        <v>53</v>
      </c>
      <c r="E917" s="6">
        <v>31972.0</v>
      </c>
      <c r="F917" s="3">
        <v>28883.0</v>
      </c>
      <c r="G917" s="8"/>
    </row>
    <row r="918">
      <c r="A918" s="6" t="s">
        <v>10872</v>
      </c>
      <c r="B918" s="7">
        <v>46104.64986111111</v>
      </c>
      <c r="C918" s="6" t="s">
        <v>10873</v>
      </c>
      <c r="D918" s="6" t="s">
        <v>53</v>
      </c>
      <c r="E918" s="6">
        <v>7402.0</v>
      </c>
      <c r="F918" s="3">
        <v>6306.0</v>
      </c>
      <c r="G918" s="8"/>
    </row>
    <row r="919">
      <c r="A919" s="6" t="s">
        <v>10874</v>
      </c>
      <c r="B919" s="7">
        <v>46104.68834490741</v>
      </c>
      <c r="C919" s="6" t="s">
        <v>10875</v>
      </c>
      <c r="D919" s="6" t="s">
        <v>53</v>
      </c>
      <c r="E919" s="6">
        <v>14109.0</v>
      </c>
      <c r="F919" s="3">
        <v>12653.0</v>
      </c>
      <c r="G919" s="8"/>
    </row>
    <row r="920">
      <c r="A920" s="6" t="s">
        <v>10876</v>
      </c>
      <c r="B920" s="7">
        <v>46104.71226851852</v>
      </c>
      <c r="C920" s="6" t="s">
        <v>10877</v>
      </c>
      <c r="D920" s="6" t="s">
        <v>53</v>
      </c>
      <c r="E920" s="6">
        <v>13891.0</v>
      </c>
      <c r="F920" s="3">
        <v>12588.0</v>
      </c>
      <c r="G920" s="8"/>
    </row>
    <row r="921">
      <c r="A921" s="6" t="s">
        <v>10878</v>
      </c>
      <c r="B921" s="7">
        <v>46104.718819444446</v>
      </c>
      <c r="C921" s="6" t="s">
        <v>10879</v>
      </c>
      <c r="D921" s="6" t="s">
        <v>53</v>
      </c>
      <c r="E921" s="6">
        <v>39140.0</v>
      </c>
      <c r="F921" s="3">
        <v>35463.0</v>
      </c>
      <c r="G921" s="8"/>
    </row>
    <row r="922">
      <c r="A922" s="6" t="s">
        <v>10880</v>
      </c>
      <c r="B922" s="7">
        <v>46104.740625</v>
      </c>
      <c r="C922" s="6" t="s">
        <v>10881</v>
      </c>
      <c r="D922" s="6" t="s">
        <v>53</v>
      </c>
      <c r="E922" s="6">
        <v>317039.0</v>
      </c>
      <c r="F922" s="3">
        <v>273197.0</v>
      </c>
      <c r="G922" s="8"/>
    </row>
    <row r="923">
      <c r="A923" s="6" t="s">
        <v>10882</v>
      </c>
      <c r="B923" s="7">
        <v>46104.75729166667</v>
      </c>
      <c r="C923" s="6" t="s">
        <v>10883</v>
      </c>
      <c r="D923" s="6" t="s">
        <v>53</v>
      </c>
      <c r="E923" s="6">
        <v>23838.0</v>
      </c>
      <c r="F923" s="3">
        <v>22067.0</v>
      </c>
      <c r="G923" s="8"/>
    </row>
    <row r="924">
      <c r="A924" s="6" t="s">
        <v>10884</v>
      </c>
      <c r="B924" s="7">
        <v>46104.77321759259</v>
      </c>
      <c r="C924" s="6" t="s">
        <v>10885</v>
      </c>
      <c r="D924" s="6" t="s">
        <v>53</v>
      </c>
      <c r="E924" s="6">
        <v>12216.0</v>
      </c>
      <c r="F924" s="3">
        <v>10998.0</v>
      </c>
      <c r="G924" s="8"/>
    </row>
    <row r="925">
      <c r="A925" s="6" t="s">
        <v>10886</v>
      </c>
      <c r="B925" s="7">
        <v>46104.77905092593</v>
      </c>
      <c r="C925" s="6" t="s">
        <v>10887</v>
      </c>
      <c r="D925" s="6" t="s">
        <v>53</v>
      </c>
      <c r="E925" s="6">
        <v>13659.0</v>
      </c>
      <c r="F925" s="3">
        <v>12404.0</v>
      </c>
      <c r="G925" s="8"/>
    </row>
    <row r="926">
      <c r="A926" s="6" t="s">
        <v>10888</v>
      </c>
      <c r="B926" s="7">
        <v>46104.80582175926</v>
      </c>
      <c r="C926" s="6" t="s">
        <v>10889</v>
      </c>
      <c r="D926" s="6" t="s">
        <v>53</v>
      </c>
      <c r="E926" s="6">
        <v>9493.0</v>
      </c>
      <c r="F926" s="3">
        <v>8711.0</v>
      </c>
      <c r="G926" s="8"/>
    </row>
    <row r="927">
      <c r="A927" s="6" t="s">
        <v>10890</v>
      </c>
      <c r="B927" s="7">
        <v>46104.82042824074</v>
      </c>
      <c r="C927" s="6" t="s">
        <v>10891</v>
      </c>
      <c r="D927" s="6" t="s">
        <v>53</v>
      </c>
      <c r="E927" s="6">
        <v>21825.0</v>
      </c>
      <c r="F927" s="3">
        <v>19475.0</v>
      </c>
      <c r="G927" s="8"/>
    </row>
    <row r="928">
      <c r="A928" s="6" t="s">
        <v>10892</v>
      </c>
      <c r="B928" s="7">
        <v>46104.854166666664</v>
      </c>
      <c r="C928" s="6" t="s">
        <v>10893</v>
      </c>
      <c r="D928" s="6" t="s">
        <v>59</v>
      </c>
      <c r="E928" s="6">
        <v>11955.0</v>
      </c>
      <c r="F928" s="3">
        <v>9895.0</v>
      </c>
      <c r="G928" s="8"/>
    </row>
    <row r="929">
      <c r="A929" s="6" t="s">
        <v>10894</v>
      </c>
      <c r="B929" s="7">
        <v>46104.86715277778</v>
      </c>
      <c r="C929" s="6" t="s">
        <v>10895</v>
      </c>
      <c r="D929" s="6" t="s">
        <v>53</v>
      </c>
      <c r="E929" s="6">
        <v>14075.0</v>
      </c>
      <c r="F929" s="3">
        <v>12917.0</v>
      </c>
      <c r="G929" s="8"/>
    </row>
    <row r="930">
      <c r="A930" s="6" t="s">
        <v>10896</v>
      </c>
      <c r="B930" s="7">
        <v>46105.08273148148</v>
      </c>
      <c r="C930" s="6" t="s">
        <v>10897</v>
      </c>
      <c r="D930" s="6" t="s">
        <v>53</v>
      </c>
      <c r="E930" s="6">
        <v>146093.0</v>
      </c>
      <c r="F930" s="3">
        <v>135653.0</v>
      </c>
      <c r="G930" s="8"/>
    </row>
    <row r="931">
      <c r="A931" s="6" t="s">
        <v>10898</v>
      </c>
      <c r="B931" s="7">
        <v>46105.08280092593</v>
      </c>
      <c r="C931" s="6" t="s">
        <v>10899</v>
      </c>
      <c r="D931" s="6" t="s">
        <v>53</v>
      </c>
      <c r="E931" s="6">
        <v>13032.0</v>
      </c>
      <c r="F931" s="3">
        <v>11919.0</v>
      </c>
      <c r="G931" s="8"/>
    </row>
    <row r="932">
      <c r="A932" s="6" t="s">
        <v>10900</v>
      </c>
      <c r="B932" s="7">
        <v>46105.38549768519</v>
      </c>
      <c r="C932" s="6" t="s">
        <v>10901</v>
      </c>
      <c r="D932" s="6" t="s">
        <v>53</v>
      </c>
      <c r="E932" s="6">
        <v>10498.0</v>
      </c>
      <c r="F932" s="3">
        <v>8009.0</v>
      </c>
      <c r="G932" s="8"/>
    </row>
    <row r="933">
      <c r="A933" s="6" t="s">
        <v>10902</v>
      </c>
      <c r="B933" s="7">
        <v>46105.52275462963</v>
      </c>
      <c r="C933" s="6" t="s">
        <v>10903</v>
      </c>
      <c r="D933" s="6" t="s">
        <v>53</v>
      </c>
      <c r="E933" s="6">
        <v>8623.0</v>
      </c>
      <c r="F933" s="3">
        <v>7370.0</v>
      </c>
      <c r="G933" s="8"/>
    </row>
    <row r="934">
      <c r="A934" s="6" t="s">
        <v>10904</v>
      </c>
      <c r="B934" s="7">
        <v>46105.608252314814</v>
      </c>
      <c r="C934" s="6" t="s">
        <v>10905</v>
      </c>
      <c r="D934" s="6" t="s">
        <v>53</v>
      </c>
      <c r="E934" s="6">
        <v>38222.0</v>
      </c>
      <c r="F934" s="3">
        <v>34750.0</v>
      </c>
      <c r="G934" s="8"/>
    </row>
    <row r="935">
      <c r="A935" s="6" t="s">
        <v>10906</v>
      </c>
      <c r="B935" s="7">
        <v>46105.65798611111</v>
      </c>
      <c r="C935" s="6" t="s">
        <v>10907</v>
      </c>
      <c r="D935" s="6" t="s">
        <v>53</v>
      </c>
      <c r="E935" s="6">
        <v>17854.0</v>
      </c>
      <c r="F935" s="3">
        <v>16230.0</v>
      </c>
      <c r="G935" s="8"/>
    </row>
    <row r="936">
      <c r="A936" s="6" t="s">
        <v>10908</v>
      </c>
      <c r="B936" s="7">
        <v>46105.6615625</v>
      </c>
      <c r="C936" s="6" t="s">
        <v>10909</v>
      </c>
      <c r="D936" s="6" t="s">
        <v>53</v>
      </c>
      <c r="E936" s="6">
        <v>34522.0</v>
      </c>
      <c r="F936" s="3">
        <v>30605.0</v>
      </c>
      <c r="G936" s="8"/>
    </row>
    <row r="937">
      <c r="A937" s="6" t="s">
        <v>10910</v>
      </c>
      <c r="B937" s="7">
        <v>46105.70050925926</v>
      </c>
      <c r="C937" s="6" t="s">
        <v>10911</v>
      </c>
      <c r="D937" s="6" t="s">
        <v>53</v>
      </c>
      <c r="E937" s="6">
        <v>52210.0</v>
      </c>
      <c r="F937" s="3">
        <v>47706.0</v>
      </c>
      <c r="G937" s="8"/>
    </row>
    <row r="938">
      <c r="A938" s="6" t="s">
        <v>10912</v>
      </c>
      <c r="B938" s="7">
        <v>46105.74574074074</v>
      </c>
      <c r="C938" s="6" t="s">
        <v>10913</v>
      </c>
      <c r="D938" s="6" t="s">
        <v>53</v>
      </c>
      <c r="E938" s="6">
        <v>18242.0</v>
      </c>
      <c r="F938" s="3">
        <v>16901.0</v>
      </c>
      <c r="G938" s="8"/>
    </row>
    <row r="939">
      <c r="A939" s="6" t="s">
        <v>10914</v>
      </c>
      <c r="B939" s="7">
        <v>46105.79524305555</v>
      </c>
      <c r="C939" s="6" t="s">
        <v>10915</v>
      </c>
      <c r="D939" s="6" t="s">
        <v>53</v>
      </c>
      <c r="E939" s="6">
        <v>9009.0</v>
      </c>
      <c r="F939" s="3">
        <v>8340.0</v>
      </c>
      <c r="G939" s="8"/>
    </row>
    <row r="940">
      <c r="A940" s="6" t="s">
        <v>10916</v>
      </c>
      <c r="B940" s="7">
        <v>46105.8002662037</v>
      </c>
      <c r="C940" s="6" t="s">
        <v>10917</v>
      </c>
      <c r="D940" s="6" t="s">
        <v>59</v>
      </c>
      <c r="E940" s="6">
        <v>10386.0</v>
      </c>
      <c r="F940" s="3">
        <v>9007.0</v>
      </c>
      <c r="G940" s="8"/>
    </row>
    <row r="941">
      <c r="A941" s="6" t="s">
        <v>4130</v>
      </c>
      <c r="B941" s="7">
        <v>46105.814837962964</v>
      </c>
      <c r="C941" s="6" t="s">
        <v>10918</v>
      </c>
      <c r="D941" s="6" t="s">
        <v>59</v>
      </c>
      <c r="E941" s="6">
        <v>147878.0</v>
      </c>
      <c r="F941" s="3">
        <v>133434.0</v>
      </c>
      <c r="G941" s="8"/>
    </row>
    <row r="942">
      <c r="A942" s="6" t="s">
        <v>10919</v>
      </c>
      <c r="B942" s="7">
        <v>46105.84322916667</v>
      </c>
      <c r="C942" s="6" t="s">
        <v>10920</v>
      </c>
      <c r="D942" s="6" t="s">
        <v>53</v>
      </c>
      <c r="E942" s="6">
        <v>117152.0</v>
      </c>
      <c r="F942" s="3">
        <v>106820.0</v>
      </c>
      <c r="G942" s="8"/>
    </row>
    <row r="943">
      <c r="A943" s="6" t="s">
        <v>10921</v>
      </c>
      <c r="B943" s="7">
        <v>46105.84664351852</v>
      </c>
      <c r="C943" s="6" t="s">
        <v>10922</v>
      </c>
      <c r="D943" s="6" t="s">
        <v>53</v>
      </c>
      <c r="E943" s="6">
        <v>45327.0</v>
      </c>
      <c r="F943" s="3">
        <v>39976.0</v>
      </c>
      <c r="G943" s="8"/>
    </row>
    <row r="944">
      <c r="A944" s="6" t="s">
        <v>10923</v>
      </c>
      <c r="B944" s="7">
        <v>46105.86503472222</v>
      </c>
      <c r="C944" s="6" t="s">
        <v>10924</v>
      </c>
      <c r="D944" s="6" t="s">
        <v>53</v>
      </c>
      <c r="E944" s="6">
        <v>8103.0</v>
      </c>
      <c r="F944" s="3">
        <v>7199.0</v>
      </c>
      <c r="G944" s="8"/>
    </row>
    <row r="945">
      <c r="A945" s="6" t="s">
        <v>4124</v>
      </c>
      <c r="B945" s="7">
        <v>46105.86613425926</v>
      </c>
      <c r="C945" s="6" t="s">
        <v>10925</v>
      </c>
      <c r="D945" s="6" t="s">
        <v>53</v>
      </c>
      <c r="E945" s="6">
        <v>6718.0</v>
      </c>
      <c r="F945" s="3">
        <v>5697.0</v>
      </c>
      <c r="G945" s="8"/>
    </row>
    <row r="946">
      <c r="A946" s="6" t="s">
        <v>10926</v>
      </c>
      <c r="B946" s="7">
        <v>46105.88349537037</v>
      </c>
      <c r="C946" s="6" t="s">
        <v>10927</v>
      </c>
      <c r="D946" s="6" t="s">
        <v>53</v>
      </c>
      <c r="E946" s="6">
        <v>7394.0</v>
      </c>
      <c r="F946" s="3">
        <v>6684.0</v>
      </c>
      <c r="G946" s="8"/>
    </row>
    <row r="947">
      <c r="A947" s="6" t="s">
        <v>10928</v>
      </c>
      <c r="B947" s="7">
        <v>46105.9584375</v>
      </c>
      <c r="C947" s="6" t="s">
        <v>10929</v>
      </c>
      <c r="D947" s="6" t="s">
        <v>53</v>
      </c>
      <c r="E947" s="6">
        <v>8445.0</v>
      </c>
      <c r="F947" s="3">
        <v>6434.0</v>
      </c>
      <c r="G947" s="8"/>
    </row>
    <row r="948">
      <c r="A948" s="6" t="s">
        <v>10930</v>
      </c>
      <c r="B948" s="7">
        <v>46105.95873842593</v>
      </c>
      <c r="C948" s="6" t="s">
        <v>10931</v>
      </c>
      <c r="D948" s="6" t="s">
        <v>5887</v>
      </c>
      <c r="E948" s="6">
        <v>14299.0</v>
      </c>
      <c r="F948" s="3">
        <v>12282.0</v>
      </c>
      <c r="G948" s="8"/>
    </row>
    <row r="949">
      <c r="A949" s="6" t="s">
        <v>10932</v>
      </c>
      <c r="B949" s="7">
        <v>46105.979583333334</v>
      </c>
      <c r="C949" s="6" t="s">
        <v>10933</v>
      </c>
      <c r="D949" s="6" t="s">
        <v>53</v>
      </c>
      <c r="E949" s="6">
        <v>20173.0</v>
      </c>
      <c r="F949" s="3">
        <v>18222.0</v>
      </c>
      <c r="G949" s="8"/>
    </row>
    <row r="950">
      <c r="A950" s="6" t="s">
        <v>6417</v>
      </c>
      <c r="B950" s="7">
        <v>46105.97959490741</v>
      </c>
      <c r="C950" s="6" t="s">
        <v>10934</v>
      </c>
      <c r="D950" s="6" t="s">
        <v>5887</v>
      </c>
      <c r="E950" s="6">
        <v>20149.0</v>
      </c>
      <c r="F950" s="3">
        <v>17883.0</v>
      </c>
      <c r="G950" s="8"/>
    </row>
    <row r="951">
      <c r="A951" s="6" t="s">
        <v>10935</v>
      </c>
      <c r="B951" s="7">
        <v>46106.00655092593</v>
      </c>
      <c r="C951" s="6" t="s">
        <v>10936</v>
      </c>
      <c r="D951" s="6" t="s">
        <v>53</v>
      </c>
      <c r="E951" s="6">
        <v>37023.0</v>
      </c>
      <c r="F951" s="3">
        <v>34374.0</v>
      </c>
      <c r="G951" s="8"/>
    </row>
    <row r="952">
      <c r="A952" s="6" t="s">
        <v>10937</v>
      </c>
      <c r="B952" s="7">
        <v>46106.05510416667</v>
      </c>
      <c r="C952" s="6" t="s">
        <v>10938</v>
      </c>
      <c r="D952" s="6" t="s">
        <v>53</v>
      </c>
      <c r="E952" s="6">
        <v>9320.0</v>
      </c>
      <c r="F952" s="3">
        <v>8401.0</v>
      </c>
      <c r="G952" s="8"/>
    </row>
    <row r="953">
      <c r="A953" s="6" t="s">
        <v>10939</v>
      </c>
      <c r="B953" s="7">
        <v>46106.138194444444</v>
      </c>
      <c r="C953" s="6" t="s">
        <v>10940</v>
      </c>
      <c r="D953" s="6" t="s">
        <v>53</v>
      </c>
      <c r="E953" s="6">
        <v>10117.0</v>
      </c>
      <c r="F953" s="3">
        <v>9410.0</v>
      </c>
      <c r="G953" s="8"/>
    </row>
    <row r="954">
      <c r="A954" s="6" t="s">
        <v>10941</v>
      </c>
      <c r="B954" s="7">
        <v>46106.59890046297</v>
      </c>
      <c r="C954" s="6" t="s">
        <v>10942</v>
      </c>
      <c r="D954" s="6" t="s">
        <v>53</v>
      </c>
      <c r="E954" s="6">
        <v>17291.0</v>
      </c>
      <c r="F954" s="3">
        <v>15698.0</v>
      </c>
      <c r="G954" s="8"/>
    </row>
    <row r="955">
      <c r="A955" s="6" t="s">
        <v>10943</v>
      </c>
      <c r="B955" s="7">
        <v>46106.71234953704</v>
      </c>
      <c r="C955" s="6" t="s">
        <v>10944</v>
      </c>
      <c r="D955" s="6" t="s">
        <v>53</v>
      </c>
      <c r="E955" s="6">
        <v>7281.0</v>
      </c>
      <c r="F955" s="3">
        <v>6673.0</v>
      </c>
      <c r="G955" s="8"/>
    </row>
    <row r="956">
      <c r="A956" s="6" t="s">
        <v>10945</v>
      </c>
      <c r="B956" s="7">
        <v>46106.71319444444</v>
      </c>
      <c r="C956" s="6" t="s">
        <v>10946</v>
      </c>
      <c r="D956" s="6" t="s">
        <v>53</v>
      </c>
      <c r="E956" s="6">
        <v>295062.0</v>
      </c>
      <c r="F956" s="3">
        <v>261630.0</v>
      </c>
      <c r="G956" s="8"/>
    </row>
    <row r="957">
      <c r="A957" s="6" t="s">
        <v>10947</v>
      </c>
      <c r="B957" s="7">
        <v>46106.72273148148</v>
      </c>
      <c r="C957" s="6" t="s">
        <v>10948</v>
      </c>
      <c r="D957" s="6" t="s">
        <v>53</v>
      </c>
      <c r="E957" s="6">
        <v>14260.0</v>
      </c>
      <c r="F957" s="3">
        <v>12567.0</v>
      </c>
      <c r="G957" s="8"/>
    </row>
    <row r="958">
      <c r="A958" s="6" t="s">
        <v>10949</v>
      </c>
      <c r="B958" s="7">
        <v>46106.72313657407</v>
      </c>
      <c r="C958" s="6" t="s">
        <v>10950</v>
      </c>
      <c r="D958" s="6" t="s">
        <v>53</v>
      </c>
      <c r="E958" s="6">
        <v>13384.0</v>
      </c>
      <c r="F958" s="3">
        <v>11427.0</v>
      </c>
      <c r="G958" s="8"/>
    </row>
    <row r="959">
      <c r="A959" s="6" t="s">
        <v>10951</v>
      </c>
      <c r="B959" s="7">
        <v>46106.746932870374</v>
      </c>
      <c r="C959" s="6" t="s">
        <v>10952</v>
      </c>
      <c r="D959" s="6" t="s">
        <v>53</v>
      </c>
      <c r="E959" s="6">
        <v>43568.0</v>
      </c>
      <c r="F959" s="3">
        <v>40207.0</v>
      </c>
      <c r="G959" s="8"/>
    </row>
    <row r="960">
      <c r="A960" s="6" t="s">
        <v>10953</v>
      </c>
      <c r="B960" s="7">
        <v>46106.75130787037</v>
      </c>
      <c r="C960" s="6" t="s">
        <v>10954</v>
      </c>
      <c r="D960" s="6" t="s">
        <v>53</v>
      </c>
      <c r="E960" s="6">
        <v>7311.0</v>
      </c>
      <c r="F960" s="3">
        <v>6451.0</v>
      </c>
      <c r="G960" s="8"/>
    </row>
    <row r="961">
      <c r="A961" s="6" t="s">
        <v>10955</v>
      </c>
      <c r="B961" s="7">
        <v>46106.79372685185</v>
      </c>
      <c r="C961" s="6" t="s">
        <v>10956</v>
      </c>
      <c r="D961" s="6" t="s">
        <v>53</v>
      </c>
      <c r="E961" s="6">
        <v>33239.0</v>
      </c>
      <c r="F961" s="3">
        <v>30870.0</v>
      </c>
      <c r="G961" s="8"/>
    </row>
    <row r="962">
      <c r="A962" s="6" t="s">
        <v>4176</v>
      </c>
      <c r="B962" s="7">
        <v>46106.816342592596</v>
      </c>
      <c r="C962" s="6" t="s">
        <v>10957</v>
      </c>
      <c r="D962" s="6" t="s">
        <v>59</v>
      </c>
      <c r="E962" s="6">
        <v>127967.0</v>
      </c>
      <c r="F962" s="3">
        <v>115527.0</v>
      </c>
      <c r="G962" s="8"/>
    </row>
    <row r="963">
      <c r="A963" s="6" t="s">
        <v>10958</v>
      </c>
      <c r="B963" s="7">
        <v>46106.836643518516</v>
      </c>
      <c r="C963" s="6" t="s">
        <v>10959</v>
      </c>
      <c r="D963" s="6" t="s">
        <v>53</v>
      </c>
      <c r="E963" s="6">
        <v>12455.0</v>
      </c>
      <c r="F963" s="3">
        <v>11474.0</v>
      </c>
      <c r="G963" s="8"/>
    </row>
    <row r="964">
      <c r="A964" s="6" t="s">
        <v>10960</v>
      </c>
      <c r="B964" s="7">
        <v>46106.84962962963</v>
      </c>
      <c r="C964" s="6" t="s">
        <v>10961</v>
      </c>
      <c r="D964" s="6" t="s">
        <v>59</v>
      </c>
      <c r="E964" s="6">
        <v>13845.0</v>
      </c>
      <c r="F964" s="3">
        <v>12537.0</v>
      </c>
      <c r="G964" s="8"/>
    </row>
    <row r="965">
      <c r="A965" s="6" t="s">
        <v>10962</v>
      </c>
      <c r="B965" s="7">
        <v>46106.91775462963</v>
      </c>
      <c r="C965" s="6" t="s">
        <v>10963</v>
      </c>
      <c r="D965" s="6" t="s">
        <v>53</v>
      </c>
      <c r="E965" s="6">
        <v>338258.0</v>
      </c>
      <c r="F965" s="3">
        <v>306892.0</v>
      </c>
      <c r="G965" s="8"/>
    </row>
    <row r="966">
      <c r="A966" s="6" t="s">
        <v>8870</v>
      </c>
      <c r="B966" s="7">
        <v>46106.93761574074</v>
      </c>
      <c r="C966" s="6" t="s">
        <v>10964</v>
      </c>
      <c r="D966" s="6" t="s">
        <v>5887</v>
      </c>
      <c r="E966" s="6">
        <v>9294.0</v>
      </c>
      <c r="F966" s="3">
        <v>8119.0</v>
      </c>
      <c r="G966" s="8"/>
    </row>
    <row r="967">
      <c r="A967" s="6" t="s">
        <v>10965</v>
      </c>
      <c r="B967" s="7">
        <v>46106.94967592593</v>
      </c>
      <c r="C967" s="6" t="s">
        <v>10966</v>
      </c>
      <c r="D967" s="6" t="s">
        <v>59</v>
      </c>
      <c r="E967" s="6">
        <v>6275.0</v>
      </c>
      <c r="F967" s="3">
        <v>5137.0</v>
      </c>
      <c r="G967" s="8"/>
    </row>
    <row r="968">
      <c r="A968" s="6" t="s">
        <v>10967</v>
      </c>
      <c r="B968" s="7">
        <v>46107.022835648146</v>
      </c>
      <c r="C968" s="6" t="s">
        <v>10968</v>
      </c>
      <c r="D968" s="6" t="s">
        <v>53</v>
      </c>
      <c r="E968" s="6">
        <v>6673.0</v>
      </c>
      <c r="F968" s="3">
        <v>5858.0</v>
      </c>
      <c r="G968" s="8"/>
    </row>
    <row r="969">
      <c r="A969" s="6" t="s">
        <v>10969</v>
      </c>
      <c r="B969" s="7">
        <v>46107.335486111115</v>
      </c>
      <c r="C969" s="6" t="s">
        <v>10970</v>
      </c>
      <c r="D969" s="6" t="s">
        <v>53</v>
      </c>
      <c r="E969" s="6">
        <v>5691.0</v>
      </c>
      <c r="F969" s="3">
        <v>5183.0</v>
      </c>
      <c r="G969" s="8"/>
    </row>
    <row r="970">
      <c r="A970" s="6" t="s">
        <v>10971</v>
      </c>
      <c r="B970" s="7">
        <v>46107.395833333336</v>
      </c>
      <c r="C970" s="6" t="s">
        <v>10972</v>
      </c>
      <c r="D970" s="6" t="s">
        <v>59</v>
      </c>
      <c r="E970" s="6">
        <v>16737.0</v>
      </c>
      <c r="F970" s="3">
        <v>15640.0</v>
      </c>
      <c r="G970" s="8"/>
    </row>
    <row r="971">
      <c r="A971" s="6" t="s">
        <v>10973</v>
      </c>
      <c r="B971" s="7">
        <v>46107.395833333336</v>
      </c>
      <c r="C971" s="6" t="s">
        <v>10974</v>
      </c>
      <c r="D971" s="6" t="s">
        <v>59</v>
      </c>
      <c r="E971" s="6">
        <v>6759.0</v>
      </c>
      <c r="F971" s="3">
        <v>5905.0</v>
      </c>
      <c r="G971" s="8"/>
    </row>
    <row r="972">
      <c r="A972" s="6" t="s">
        <v>10975</v>
      </c>
      <c r="B972" s="7">
        <v>46107.571550925924</v>
      </c>
      <c r="C972" s="6" t="s">
        <v>10976</v>
      </c>
      <c r="D972" s="6" t="s">
        <v>53</v>
      </c>
      <c r="E972" s="6">
        <v>6534.0</v>
      </c>
      <c r="F972" s="3">
        <v>5961.0</v>
      </c>
      <c r="G972" s="8"/>
    </row>
    <row r="973">
      <c r="A973" s="6" t="s">
        <v>10977</v>
      </c>
      <c r="B973" s="7">
        <v>46107.63521990741</v>
      </c>
      <c r="C973" s="6" t="s">
        <v>10978</v>
      </c>
      <c r="D973" s="6" t="s">
        <v>53</v>
      </c>
      <c r="E973" s="6">
        <v>6345.0</v>
      </c>
      <c r="F973" s="3">
        <v>5844.0</v>
      </c>
      <c r="G973" s="8"/>
    </row>
    <row r="974">
      <c r="A974" s="6" t="s">
        <v>10979</v>
      </c>
      <c r="B974" s="7">
        <v>46107.65091435185</v>
      </c>
      <c r="C974" s="6" t="s">
        <v>10980</v>
      </c>
      <c r="D974" s="6" t="s">
        <v>53</v>
      </c>
      <c r="E974" s="6">
        <v>25499.0</v>
      </c>
      <c r="F974" s="3">
        <v>22860.0</v>
      </c>
      <c r="G974" s="8"/>
    </row>
    <row r="975">
      <c r="A975" s="6" t="s">
        <v>10981</v>
      </c>
      <c r="B975" s="7">
        <v>46107.75109953704</v>
      </c>
      <c r="C975" s="6" t="s">
        <v>10982</v>
      </c>
      <c r="D975" s="6" t="s">
        <v>53</v>
      </c>
      <c r="E975" s="6">
        <v>31652.0</v>
      </c>
      <c r="F975" s="3">
        <v>28359.0</v>
      </c>
      <c r="G975" s="8"/>
    </row>
    <row r="976">
      <c r="A976" s="6" t="s">
        <v>10983</v>
      </c>
      <c r="B976" s="7">
        <v>46107.7609375</v>
      </c>
      <c r="C976" s="6" t="s">
        <v>10984</v>
      </c>
      <c r="D976" s="6" t="s">
        <v>53</v>
      </c>
      <c r="E976" s="6">
        <v>9690.0</v>
      </c>
      <c r="F976" s="3">
        <v>7670.0</v>
      </c>
      <c r="G976" s="8"/>
    </row>
    <row r="977">
      <c r="A977" s="6" t="s">
        <v>10985</v>
      </c>
      <c r="B977" s="7">
        <v>46107.79550925926</v>
      </c>
      <c r="C977" s="6" t="s">
        <v>10986</v>
      </c>
      <c r="D977" s="6" t="s">
        <v>53</v>
      </c>
      <c r="E977" s="6">
        <v>49035.0</v>
      </c>
      <c r="F977" s="3">
        <v>44965.0</v>
      </c>
      <c r="G977" s="8"/>
    </row>
    <row r="978">
      <c r="A978" s="6" t="s">
        <v>10987</v>
      </c>
      <c r="B978" s="7">
        <v>46107.81018518518</v>
      </c>
      <c r="C978" s="6" t="s">
        <v>10988</v>
      </c>
      <c r="D978" s="6" t="s">
        <v>53</v>
      </c>
      <c r="E978" s="6">
        <v>26782.0</v>
      </c>
      <c r="F978" s="3">
        <v>23129.0</v>
      </c>
      <c r="G978" s="8"/>
    </row>
    <row r="979">
      <c r="A979" s="6" t="s">
        <v>8969</v>
      </c>
      <c r="B979" s="7">
        <v>46107.82141203704</v>
      </c>
      <c r="C979" s="6" t="s">
        <v>10989</v>
      </c>
      <c r="D979" s="6" t="s">
        <v>5887</v>
      </c>
      <c r="E979" s="6">
        <v>7285.0</v>
      </c>
      <c r="F979" s="3">
        <v>6336.0</v>
      </c>
      <c r="G979" s="8"/>
    </row>
    <row r="980">
      <c r="A980" s="6" t="s">
        <v>10990</v>
      </c>
      <c r="B980" s="7">
        <v>46107.82201388889</v>
      </c>
      <c r="C980" s="6" t="s">
        <v>10991</v>
      </c>
      <c r="D980" s="6" t="s">
        <v>53</v>
      </c>
      <c r="E980" s="6">
        <v>13303.0</v>
      </c>
      <c r="F980" s="3">
        <v>12014.0</v>
      </c>
      <c r="G980" s="8"/>
    </row>
    <row r="981">
      <c r="A981" s="6" t="s">
        <v>10992</v>
      </c>
      <c r="B981" s="7">
        <v>46107.83739583333</v>
      </c>
      <c r="C981" s="6" t="s">
        <v>10993</v>
      </c>
      <c r="D981" s="6" t="s">
        <v>53</v>
      </c>
      <c r="E981" s="6">
        <v>15895.0</v>
      </c>
      <c r="F981" s="3">
        <v>13762.0</v>
      </c>
      <c r="G981" s="8"/>
    </row>
    <row r="982">
      <c r="A982" s="6" t="s">
        <v>10994</v>
      </c>
      <c r="B982" s="7">
        <v>46107.83846064815</v>
      </c>
      <c r="C982" s="6" t="s">
        <v>10995</v>
      </c>
      <c r="D982" s="6" t="s">
        <v>53</v>
      </c>
      <c r="E982" s="6">
        <v>10596.0</v>
      </c>
      <c r="F982" s="3">
        <v>10001.0</v>
      </c>
      <c r="G982" s="8"/>
    </row>
    <row r="983">
      <c r="A983" s="6" t="s">
        <v>7121</v>
      </c>
      <c r="B983" s="7">
        <v>46107.873773148145</v>
      </c>
      <c r="C983" s="6" t="s">
        <v>10996</v>
      </c>
      <c r="D983" s="6" t="s">
        <v>59</v>
      </c>
      <c r="E983" s="6">
        <v>10259.0</v>
      </c>
      <c r="F983" s="3">
        <v>8718.0</v>
      </c>
      <c r="G983" s="8"/>
    </row>
    <row r="984">
      <c r="A984" s="6" t="s">
        <v>10997</v>
      </c>
      <c r="B984" s="7">
        <v>46107.87997685185</v>
      </c>
      <c r="C984" s="6" t="s">
        <v>10998</v>
      </c>
      <c r="D984" s="6" t="s">
        <v>53</v>
      </c>
      <c r="E984" s="6">
        <v>13242.0</v>
      </c>
      <c r="F984" s="3">
        <v>11852.0</v>
      </c>
      <c r="G984" s="8"/>
    </row>
    <row r="985">
      <c r="A985" s="6" t="s">
        <v>10999</v>
      </c>
      <c r="B985" s="7">
        <v>46107.88234953704</v>
      </c>
      <c r="C985" s="6" t="s">
        <v>11000</v>
      </c>
      <c r="D985" s="6" t="s">
        <v>53</v>
      </c>
      <c r="E985" s="6">
        <v>45406.0</v>
      </c>
      <c r="F985" s="3">
        <v>41547.0</v>
      </c>
      <c r="G985" s="8"/>
    </row>
    <row r="986">
      <c r="A986" s="6" t="s">
        <v>11001</v>
      </c>
      <c r="B986" s="7">
        <v>46107.890173611115</v>
      </c>
      <c r="C986" s="6" t="s">
        <v>11002</v>
      </c>
      <c r="D986" s="6" t="s">
        <v>53</v>
      </c>
      <c r="E986" s="6">
        <v>76039.0</v>
      </c>
      <c r="F986" s="3">
        <v>69406.0</v>
      </c>
      <c r="G986" s="8"/>
    </row>
    <row r="987">
      <c r="A987" s="6" t="s">
        <v>11003</v>
      </c>
      <c r="B987" s="7">
        <v>46107.896006944444</v>
      </c>
      <c r="C987" s="6" t="s">
        <v>11004</v>
      </c>
      <c r="D987" s="6" t="s">
        <v>53</v>
      </c>
      <c r="E987" s="6">
        <v>10723.0</v>
      </c>
      <c r="F987" s="3">
        <v>5947.0</v>
      </c>
      <c r="G987" s="8"/>
    </row>
    <row r="988">
      <c r="A988" s="6" t="s">
        <v>11005</v>
      </c>
      <c r="B988" s="7">
        <v>46107.90929398148</v>
      </c>
      <c r="C988" s="6" t="s">
        <v>11006</v>
      </c>
      <c r="D988" s="6" t="s">
        <v>53</v>
      </c>
      <c r="E988" s="6">
        <v>78985.0</v>
      </c>
      <c r="F988" s="3">
        <v>72500.0</v>
      </c>
      <c r="G988" s="8"/>
    </row>
    <row r="989">
      <c r="A989" s="6" t="s">
        <v>11007</v>
      </c>
      <c r="B989" s="7">
        <v>46107.91511574074</v>
      </c>
      <c r="C989" s="6" t="s">
        <v>11008</v>
      </c>
      <c r="D989" s="6" t="s">
        <v>53</v>
      </c>
      <c r="E989" s="6">
        <v>5401.0</v>
      </c>
      <c r="F989" s="3">
        <v>5062.0</v>
      </c>
      <c r="G989" s="8"/>
    </row>
    <row r="990">
      <c r="A990" s="6" t="s">
        <v>11009</v>
      </c>
      <c r="B990" s="7">
        <v>46108.16724537037</v>
      </c>
      <c r="C990" s="6" t="s">
        <v>11010</v>
      </c>
      <c r="D990" s="6" t="s">
        <v>10328</v>
      </c>
      <c r="E990" s="6">
        <v>23061.0</v>
      </c>
      <c r="F990" s="3">
        <v>19296.0</v>
      </c>
      <c r="G990" s="8"/>
    </row>
    <row r="991">
      <c r="A991" s="6" t="s">
        <v>11011</v>
      </c>
      <c r="B991" s="7">
        <v>46108.229166666664</v>
      </c>
      <c r="C991" s="6" t="s">
        <v>11012</v>
      </c>
      <c r="D991" s="6" t="s">
        <v>53</v>
      </c>
      <c r="E991" s="6">
        <v>11814.0</v>
      </c>
      <c r="F991" s="3">
        <v>9210.0</v>
      </c>
      <c r="G991" s="8"/>
    </row>
    <row r="992">
      <c r="A992" s="6" t="s">
        <v>11011</v>
      </c>
      <c r="B992" s="7">
        <v>46108.229166666664</v>
      </c>
      <c r="C992" s="6" t="s">
        <v>11013</v>
      </c>
      <c r="D992" s="6" t="s">
        <v>5713</v>
      </c>
      <c r="E992" s="6">
        <v>10773.0</v>
      </c>
      <c r="F992" s="3">
        <v>8224.0</v>
      </c>
      <c r="G992" s="8"/>
    </row>
    <row r="993">
      <c r="A993" s="6" t="s">
        <v>11014</v>
      </c>
      <c r="B993" s="7">
        <v>46108.577893518515</v>
      </c>
      <c r="C993" s="6" t="s">
        <v>11015</v>
      </c>
      <c r="D993" s="6" t="s">
        <v>59</v>
      </c>
      <c r="E993" s="6">
        <v>7191.0</v>
      </c>
      <c r="F993" s="3">
        <v>6529.0</v>
      </c>
      <c r="G993" s="8"/>
    </row>
    <row r="994">
      <c r="A994" s="6" t="s">
        <v>11016</v>
      </c>
      <c r="B994" s="7">
        <v>46108.61494212963</v>
      </c>
      <c r="C994" s="6" t="s">
        <v>11017</v>
      </c>
      <c r="D994" s="6" t="s">
        <v>53</v>
      </c>
      <c r="E994" s="6">
        <v>8698.0</v>
      </c>
      <c r="F994" s="3">
        <v>7559.0</v>
      </c>
      <c r="G994" s="8"/>
    </row>
    <row r="995">
      <c r="A995" s="6" t="s">
        <v>11018</v>
      </c>
      <c r="B995" s="7">
        <v>46108.63795138889</v>
      </c>
      <c r="C995" s="6" t="s">
        <v>11019</v>
      </c>
      <c r="D995" s="6" t="s">
        <v>53</v>
      </c>
      <c r="E995" s="6">
        <v>8563.0</v>
      </c>
      <c r="F995" s="3">
        <v>7419.0</v>
      </c>
      <c r="G995" s="8"/>
    </row>
    <row r="996">
      <c r="A996" s="6" t="s">
        <v>11020</v>
      </c>
      <c r="B996" s="7">
        <v>46108.6825</v>
      </c>
      <c r="C996" s="6" t="s">
        <v>11021</v>
      </c>
      <c r="D996" s="6" t="s">
        <v>53</v>
      </c>
      <c r="E996" s="6">
        <v>16817.0</v>
      </c>
      <c r="F996" s="3">
        <v>15225.0</v>
      </c>
      <c r="G996" s="8"/>
    </row>
    <row r="997">
      <c r="A997" s="6" t="s">
        <v>11022</v>
      </c>
      <c r="B997" s="7">
        <v>46108.70688657407</v>
      </c>
      <c r="C997" s="6" t="s">
        <v>11023</v>
      </c>
      <c r="D997" s="6" t="s">
        <v>53</v>
      </c>
      <c r="E997" s="6">
        <v>117447.0</v>
      </c>
      <c r="F997" s="3">
        <v>97006.0</v>
      </c>
      <c r="G997" s="8"/>
    </row>
    <row r="998">
      <c r="A998" s="6" t="s">
        <v>11024</v>
      </c>
      <c r="B998" s="7">
        <v>46108.74424768519</v>
      </c>
      <c r="C998" s="6" t="s">
        <v>11025</v>
      </c>
      <c r="D998" s="6" t="s">
        <v>53</v>
      </c>
      <c r="E998" s="6">
        <v>8095.0</v>
      </c>
      <c r="F998" s="3">
        <v>6238.0</v>
      </c>
      <c r="G998" s="8"/>
    </row>
    <row r="999">
      <c r="A999" s="6" t="s">
        <v>11026</v>
      </c>
      <c r="B999" s="7">
        <v>46108.794016203705</v>
      </c>
      <c r="C999" s="6" t="s">
        <v>11027</v>
      </c>
      <c r="D999" s="6" t="s">
        <v>10328</v>
      </c>
      <c r="E999" s="6">
        <v>10510.0</v>
      </c>
      <c r="F999" s="3">
        <v>9279.0</v>
      </c>
      <c r="G999" s="8"/>
    </row>
    <row r="1000">
      <c r="A1000" s="6" t="s">
        <v>11028</v>
      </c>
      <c r="B1000" s="7">
        <v>46108.85842592592</v>
      </c>
      <c r="C1000" s="6" t="s">
        <v>11029</v>
      </c>
      <c r="D1000" s="6" t="s">
        <v>53</v>
      </c>
      <c r="E1000" s="6">
        <v>7501.0</v>
      </c>
      <c r="F1000" s="3">
        <v>6919.0</v>
      </c>
      <c r="G1000" s="8"/>
    </row>
    <row r="1001">
      <c r="A1001" s="6" t="s">
        <v>11030</v>
      </c>
      <c r="B1001" s="7">
        <v>46108.87631944445</v>
      </c>
      <c r="C1001" s="6" t="s">
        <v>11031</v>
      </c>
      <c r="D1001" s="6" t="s">
        <v>53</v>
      </c>
      <c r="E1001" s="6">
        <v>6302.0</v>
      </c>
      <c r="F1001" s="3">
        <v>5558.0</v>
      </c>
      <c r="G1001" s="8"/>
    </row>
    <row r="1002">
      <c r="A1002" s="6" t="s">
        <v>8971</v>
      </c>
      <c r="B1002" s="7">
        <v>46108.979733796295</v>
      </c>
      <c r="C1002" s="6" t="s">
        <v>11032</v>
      </c>
      <c r="D1002" s="6" t="s">
        <v>5887</v>
      </c>
      <c r="E1002" s="6">
        <v>363814.0</v>
      </c>
      <c r="F1002" s="3">
        <v>238965.0</v>
      </c>
      <c r="G1002" s="8"/>
    </row>
    <row r="1003">
      <c r="A1003" s="6" t="s">
        <v>8971</v>
      </c>
      <c r="B1003" s="7">
        <v>46108.979733796295</v>
      </c>
      <c r="C1003" s="6" t="s">
        <v>11033</v>
      </c>
      <c r="D1003" s="6" t="s">
        <v>5887</v>
      </c>
      <c r="E1003" s="6">
        <v>13580.0</v>
      </c>
      <c r="F1003" s="3">
        <v>9779.0</v>
      </c>
      <c r="G1003" s="8"/>
    </row>
    <row r="1004">
      <c r="A1004" s="6" t="s">
        <v>11034</v>
      </c>
      <c r="B1004" s="7">
        <v>46109.06214120371</v>
      </c>
      <c r="C1004" s="6" t="s">
        <v>11035</v>
      </c>
      <c r="D1004" s="6" t="s">
        <v>53</v>
      </c>
      <c r="E1004" s="6">
        <v>19679.0</v>
      </c>
      <c r="F1004" s="3">
        <v>17609.0</v>
      </c>
      <c r="G1004" s="8"/>
    </row>
    <row r="1005">
      <c r="A1005" s="6" t="s">
        <v>11036</v>
      </c>
      <c r="B1005" s="7">
        <v>46109.15589120371</v>
      </c>
      <c r="C1005" s="6" t="s">
        <v>11037</v>
      </c>
      <c r="D1005" s="6" t="s">
        <v>53</v>
      </c>
      <c r="E1005" s="6">
        <v>13608.0</v>
      </c>
      <c r="F1005" s="3">
        <v>11848.0</v>
      </c>
      <c r="G1005" s="8"/>
    </row>
    <row r="1006">
      <c r="A1006" s="6" t="s">
        <v>11038</v>
      </c>
      <c r="B1006" s="7">
        <v>46109.20898148148</v>
      </c>
      <c r="C1006" s="6" t="s">
        <v>11039</v>
      </c>
      <c r="D1006" s="6" t="s">
        <v>53</v>
      </c>
      <c r="E1006" s="6">
        <v>14696.0</v>
      </c>
      <c r="F1006" s="3">
        <v>12782.0</v>
      </c>
      <c r="G1006" s="8"/>
    </row>
    <row r="1007">
      <c r="A1007" s="6" t="s">
        <v>11040</v>
      </c>
      <c r="B1007" s="7">
        <v>46109.21465277778</v>
      </c>
      <c r="C1007" s="6" t="s">
        <v>11041</v>
      </c>
      <c r="D1007" s="6" t="s">
        <v>53</v>
      </c>
      <c r="E1007" s="6">
        <v>24821.0</v>
      </c>
      <c r="F1007" s="3">
        <v>22095.0</v>
      </c>
      <c r="G1007" s="8"/>
    </row>
    <row r="1008">
      <c r="A1008" s="6" t="s">
        <v>11042</v>
      </c>
      <c r="B1008" s="7">
        <v>46109.78670138889</v>
      </c>
      <c r="C1008" s="6" t="s">
        <v>11043</v>
      </c>
      <c r="D1008" s="6" t="s">
        <v>53</v>
      </c>
      <c r="E1008" s="6">
        <v>12800.0</v>
      </c>
      <c r="F1008" s="3">
        <v>10695.0</v>
      </c>
      <c r="G1008" s="8"/>
    </row>
    <row r="1009">
      <c r="A1009" s="6" t="s">
        <v>11044</v>
      </c>
      <c r="B1009" s="7">
        <v>46109.792083333334</v>
      </c>
      <c r="C1009" s="6" t="s">
        <v>11045</v>
      </c>
      <c r="D1009" s="6" t="s">
        <v>53</v>
      </c>
      <c r="E1009" s="6">
        <v>6627.0</v>
      </c>
      <c r="F1009" s="3">
        <v>5360.0</v>
      </c>
      <c r="G1009" s="8"/>
    </row>
    <row r="1010">
      <c r="A1010" s="6" t="s">
        <v>11046</v>
      </c>
      <c r="B1010" s="7">
        <v>46109.85252314815</v>
      </c>
      <c r="C1010" s="6" t="s">
        <v>11047</v>
      </c>
      <c r="D1010" s="6" t="s">
        <v>53</v>
      </c>
      <c r="E1010" s="6">
        <v>32543.0</v>
      </c>
      <c r="F1010" s="3">
        <v>29805.0</v>
      </c>
      <c r="G1010" s="8"/>
    </row>
    <row r="1011">
      <c r="A1011" s="6" t="s">
        <v>7262</v>
      </c>
      <c r="B1011" s="7">
        <v>46109.913622685184</v>
      </c>
      <c r="C1011" s="6" t="s">
        <v>11048</v>
      </c>
      <c r="D1011" s="6" t="s">
        <v>59</v>
      </c>
      <c r="E1011" s="6">
        <v>7204.0</v>
      </c>
      <c r="F1011" s="3">
        <v>6121.0</v>
      </c>
      <c r="G1011" s="8"/>
    </row>
    <row r="1012">
      <c r="A1012" s="6" t="s">
        <v>11049</v>
      </c>
      <c r="B1012" s="7">
        <v>46109.95915509259</v>
      </c>
      <c r="C1012" s="6" t="s">
        <v>11050</v>
      </c>
      <c r="D1012" s="6" t="s">
        <v>5710</v>
      </c>
      <c r="E1012" s="6">
        <v>7368.0</v>
      </c>
      <c r="F1012" s="3">
        <v>6577.0</v>
      </c>
      <c r="G1012" s="8"/>
    </row>
    <row r="1013">
      <c r="A1013" s="6" t="s">
        <v>11051</v>
      </c>
      <c r="B1013" s="7">
        <v>46109.98825231481</v>
      </c>
      <c r="C1013" s="6" t="s">
        <v>11052</v>
      </c>
      <c r="D1013" s="6" t="s">
        <v>11053</v>
      </c>
      <c r="E1013" s="6">
        <v>12132.0</v>
      </c>
      <c r="F1013" s="3">
        <v>10801.0</v>
      </c>
      <c r="G1013" s="8"/>
    </row>
    <row r="1014">
      <c r="A1014" s="6" t="s">
        <v>11054</v>
      </c>
      <c r="B1014" s="7">
        <v>46110.00046296296</v>
      </c>
      <c r="C1014" s="6" t="s">
        <v>11055</v>
      </c>
      <c r="D1014" s="6" t="s">
        <v>10328</v>
      </c>
      <c r="E1014" s="6">
        <v>12074.0</v>
      </c>
      <c r="F1014" s="3">
        <v>9999.0</v>
      </c>
      <c r="G1014" s="8"/>
    </row>
    <row r="1015">
      <c r="A1015" s="6" t="s">
        <v>11056</v>
      </c>
      <c r="B1015" s="7">
        <v>46110.333599537036</v>
      </c>
      <c r="C1015" s="6" t="s">
        <v>11057</v>
      </c>
      <c r="D1015" s="6" t="s">
        <v>10328</v>
      </c>
      <c r="E1015" s="6">
        <v>15524.0</v>
      </c>
      <c r="F1015" s="3">
        <v>13596.0</v>
      </c>
      <c r="G1015" s="8"/>
    </row>
    <row r="1016">
      <c r="A1016" s="6" t="s">
        <v>11056</v>
      </c>
      <c r="B1016" s="7">
        <v>46110.333599537036</v>
      </c>
      <c r="C1016" s="6" t="s">
        <v>11058</v>
      </c>
      <c r="D1016" s="6" t="s">
        <v>53</v>
      </c>
      <c r="E1016" s="6">
        <v>8585.0</v>
      </c>
      <c r="F1016" s="3">
        <v>7578.0</v>
      </c>
      <c r="G1016" s="8"/>
    </row>
    <row r="1017">
      <c r="A1017" s="6" t="s">
        <v>11059</v>
      </c>
      <c r="B1017" s="7">
        <v>46110.386655092596</v>
      </c>
      <c r="C1017" s="6" t="s">
        <v>11060</v>
      </c>
      <c r="D1017" s="6" t="s">
        <v>53</v>
      </c>
      <c r="E1017" s="6">
        <v>6113.0</v>
      </c>
      <c r="F1017" s="3">
        <v>5037.0</v>
      </c>
      <c r="G1017" s="8"/>
    </row>
    <row r="1018">
      <c r="A1018" s="6" t="s">
        <v>11061</v>
      </c>
      <c r="B1018" s="7">
        <v>46110.416666666664</v>
      </c>
      <c r="C1018" s="6" t="s">
        <v>11062</v>
      </c>
      <c r="D1018" s="6" t="s">
        <v>5710</v>
      </c>
      <c r="E1018" s="6">
        <v>8687.0</v>
      </c>
      <c r="F1018" s="3">
        <v>7767.0</v>
      </c>
      <c r="G1018" s="8"/>
    </row>
    <row r="1019">
      <c r="A1019" s="6" t="s">
        <v>11063</v>
      </c>
      <c r="B1019" s="7">
        <v>46110.45866898148</v>
      </c>
      <c r="C1019" s="6" t="s">
        <v>11064</v>
      </c>
      <c r="D1019" s="6" t="s">
        <v>5887</v>
      </c>
      <c r="E1019" s="6">
        <v>27643.0</v>
      </c>
      <c r="F1019" s="3">
        <v>22410.0</v>
      </c>
      <c r="G1019" s="8"/>
    </row>
    <row r="1020">
      <c r="A1020" s="6" t="s">
        <v>11065</v>
      </c>
      <c r="B1020" s="7">
        <v>46110.51148148148</v>
      </c>
      <c r="C1020" s="6" t="s">
        <v>11066</v>
      </c>
      <c r="D1020" s="6" t="s">
        <v>53</v>
      </c>
      <c r="E1020" s="6">
        <v>8099.0</v>
      </c>
      <c r="F1020" s="3">
        <v>6610.0</v>
      </c>
      <c r="G1020" s="8"/>
    </row>
    <row r="1021">
      <c r="A1021" s="6" t="s">
        <v>11067</v>
      </c>
      <c r="B1021" s="7">
        <v>46110.625231481485</v>
      </c>
      <c r="C1021" s="6" t="s">
        <v>11068</v>
      </c>
      <c r="D1021" s="6" t="s">
        <v>5887</v>
      </c>
      <c r="E1021" s="6">
        <v>10393.0</v>
      </c>
      <c r="F1021" s="3">
        <v>6749.0</v>
      </c>
      <c r="G1021" s="8"/>
    </row>
    <row r="1022">
      <c r="A1022" s="6" t="s">
        <v>11069</v>
      </c>
      <c r="B1022" s="7">
        <v>46110.67104166667</v>
      </c>
      <c r="C1022" s="6" t="s">
        <v>11070</v>
      </c>
      <c r="D1022" s="6" t="s">
        <v>53</v>
      </c>
      <c r="E1022" s="6">
        <v>16728.0</v>
      </c>
      <c r="F1022" s="3">
        <v>15066.0</v>
      </c>
      <c r="G1022" s="8"/>
    </row>
    <row r="1023">
      <c r="A1023" s="6" t="s">
        <v>11071</v>
      </c>
      <c r="B1023" s="7">
        <v>46110.68019675926</v>
      </c>
      <c r="C1023" s="6" t="s">
        <v>11072</v>
      </c>
      <c r="D1023" s="6" t="s">
        <v>53</v>
      </c>
      <c r="E1023" s="6">
        <v>14028.0</v>
      </c>
      <c r="F1023" s="3">
        <v>12833.0</v>
      </c>
      <c r="G1023" s="8"/>
    </row>
    <row r="1024">
      <c r="A1024" s="6" t="s">
        <v>11073</v>
      </c>
      <c r="B1024" s="7">
        <v>46110.6878125</v>
      </c>
      <c r="C1024" s="6" t="s">
        <v>11074</v>
      </c>
      <c r="D1024" s="6" t="s">
        <v>53</v>
      </c>
      <c r="E1024" s="6">
        <v>6069.0</v>
      </c>
      <c r="F1024" s="3">
        <v>5496.0</v>
      </c>
      <c r="G1024" s="8"/>
    </row>
    <row r="1025">
      <c r="A1025" s="6" t="s">
        <v>11075</v>
      </c>
      <c r="B1025" s="7">
        <v>46110.94415509259</v>
      </c>
      <c r="C1025" s="6" t="s">
        <v>11076</v>
      </c>
      <c r="D1025" s="6" t="s">
        <v>9125</v>
      </c>
      <c r="E1025" s="6">
        <v>5889.0</v>
      </c>
      <c r="F1025" s="3">
        <v>5085.0</v>
      </c>
      <c r="G1025" s="8"/>
    </row>
    <row r="1026">
      <c r="A1026" s="6" t="s">
        <v>11077</v>
      </c>
      <c r="B1026" s="7">
        <v>46111.64199074074</v>
      </c>
      <c r="C1026" s="6" t="s">
        <v>11078</v>
      </c>
      <c r="D1026" s="6" t="s">
        <v>9238</v>
      </c>
      <c r="E1026" s="6">
        <v>8202.0</v>
      </c>
      <c r="F1026" s="3">
        <v>7635.0</v>
      </c>
      <c r="G1026" s="8"/>
    </row>
    <row r="1027">
      <c r="A1027" s="6" t="s">
        <v>11079</v>
      </c>
      <c r="B1027" s="7">
        <v>46111.70413194445</v>
      </c>
      <c r="C1027" s="6" t="s">
        <v>11080</v>
      </c>
      <c r="D1027" s="6" t="s">
        <v>10328</v>
      </c>
      <c r="E1027" s="6">
        <v>31313.0</v>
      </c>
      <c r="F1027" s="3">
        <v>21053.0</v>
      </c>
      <c r="G1027" s="8"/>
    </row>
    <row r="1028">
      <c r="A1028" s="6" t="s">
        <v>11081</v>
      </c>
      <c r="B1028" s="7">
        <v>46111.754282407404</v>
      </c>
      <c r="C1028" s="6" t="s">
        <v>11082</v>
      </c>
      <c r="D1028" s="6" t="s">
        <v>53</v>
      </c>
      <c r="E1028" s="6">
        <v>168477.0</v>
      </c>
      <c r="F1028" s="3">
        <v>154846.0</v>
      </c>
      <c r="G1028" s="8"/>
    </row>
    <row r="1029">
      <c r="A1029" s="6" t="s">
        <v>11083</v>
      </c>
      <c r="B1029" s="7">
        <v>46111.77234953704</v>
      </c>
      <c r="C1029" s="6" t="s">
        <v>11084</v>
      </c>
      <c r="D1029" s="6" t="s">
        <v>53</v>
      </c>
      <c r="E1029" s="6">
        <v>8577.0</v>
      </c>
      <c r="F1029" s="3">
        <v>7853.0</v>
      </c>
      <c r="G1029" s="8"/>
    </row>
    <row r="1030">
      <c r="A1030" s="6" t="s">
        <v>11085</v>
      </c>
      <c r="B1030" s="7">
        <v>46111.77789351852</v>
      </c>
      <c r="C1030" s="6" t="s">
        <v>11086</v>
      </c>
      <c r="D1030" s="6" t="s">
        <v>53</v>
      </c>
      <c r="E1030" s="6">
        <v>34139.0</v>
      </c>
      <c r="F1030" s="3">
        <v>31460.0</v>
      </c>
      <c r="G1030" s="8"/>
    </row>
    <row r="1031">
      <c r="A1031" s="6" t="s">
        <v>11087</v>
      </c>
      <c r="B1031" s="7">
        <v>46111.8368287037</v>
      </c>
      <c r="C1031" s="6" t="s">
        <v>11088</v>
      </c>
      <c r="D1031" s="6" t="s">
        <v>53</v>
      </c>
      <c r="E1031" s="6">
        <v>253477.0</v>
      </c>
      <c r="F1031" s="3">
        <v>224227.0</v>
      </c>
      <c r="G1031" s="8"/>
    </row>
    <row r="1032">
      <c r="A1032" s="6" t="s">
        <v>11089</v>
      </c>
      <c r="B1032" s="7">
        <v>46111.85260416667</v>
      </c>
      <c r="C1032" s="6" t="s">
        <v>11090</v>
      </c>
      <c r="D1032" s="6" t="s">
        <v>53</v>
      </c>
      <c r="E1032" s="6">
        <v>7564.0</v>
      </c>
      <c r="F1032" s="3">
        <v>7010.0</v>
      </c>
      <c r="G1032" s="8"/>
    </row>
    <row r="1033">
      <c r="A1033" s="6" t="s">
        <v>11091</v>
      </c>
      <c r="B1033" s="7">
        <v>46111.90403935185</v>
      </c>
      <c r="C1033" s="6" t="s">
        <v>11092</v>
      </c>
      <c r="D1033" s="6" t="s">
        <v>53</v>
      </c>
      <c r="E1033" s="6">
        <v>664050.0</v>
      </c>
      <c r="F1033" s="3">
        <v>593582.0</v>
      </c>
      <c r="G1033" s="8"/>
    </row>
    <row r="1034">
      <c r="A1034" s="6" t="s">
        <v>11093</v>
      </c>
      <c r="B1034" s="7">
        <v>46111.914976851855</v>
      </c>
      <c r="C1034" s="6" t="s">
        <v>11094</v>
      </c>
      <c r="D1034" s="6" t="s">
        <v>53</v>
      </c>
      <c r="E1034" s="6">
        <v>16368.0</v>
      </c>
      <c r="F1034" s="3">
        <v>14806.0</v>
      </c>
      <c r="G1034" s="8"/>
    </row>
    <row r="1035">
      <c r="A1035" s="6" t="s">
        <v>11095</v>
      </c>
      <c r="B1035" s="7">
        <v>46111.92153935185</v>
      </c>
      <c r="C1035" s="6" t="s">
        <v>11096</v>
      </c>
      <c r="D1035" s="6" t="s">
        <v>9125</v>
      </c>
      <c r="E1035" s="6">
        <v>7312.0</v>
      </c>
      <c r="F1035" s="3">
        <v>5914.0</v>
      </c>
      <c r="G1035" s="8"/>
    </row>
    <row r="1036">
      <c r="A1036" s="6" t="s">
        <v>11097</v>
      </c>
      <c r="B1036" s="7">
        <v>46111.93819444445</v>
      </c>
      <c r="C1036" s="6" t="s">
        <v>11098</v>
      </c>
      <c r="D1036" s="6" t="s">
        <v>53</v>
      </c>
      <c r="E1036" s="6">
        <v>25216.0</v>
      </c>
      <c r="F1036" s="3">
        <v>23845.0</v>
      </c>
      <c r="G1036" s="8"/>
    </row>
    <row r="1037">
      <c r="A1037" s="6" t="s">
        <v>11099</v>
      </c>
      <c r="B1037" s="7">
        <v>46112.03700231481</v>
      </c>
      <c r="C1037" s="6" t="s">
        <v>11100</v>
      </c>
      <c r="D1037" s="6" t="s">
        <v>53</v>
      </c>
      <c r="E1037" s="6">
        <v>22615.0</v>
      </c>
      <c r="F1037" s="3">
        <v>20719.0</v>
      </c>
      <c r="G1037" s="8"/>
    </row>
    <row r="1038">
      <c r="A1038" s="6" t="s">
        <v>11101</v>
      </c>
      <c r="B1038" s="7">
        <v>46112.04578703704</v>
      </c>
      <c r="C1038" s="6" t="s">
        <v>11102</v>
      </c>
      <c r="D1038" s="6" t="s">
        <v>53</v>
      </c>
      <c r="E1038" s="6">
        <v>14460.0</v>
      </c>
      <c r="F1038" s="3">
        <v>13250.0</v>
      </c>
      <c r="G1038" s="8"/>
    </row>
    <row r="1039">
      <c r="A1039" s="6" t="s">
        <v>11103</v>
      </c>
      <c r="B1039" s="7">
        <v>46112.13637731481</v>
      </c>
      <c r="C1039" s="6" t="s">
        <v>11104</v>
      </c>
      <c r="D1039" s="6" t="s">
        <v>53</v>
      </c>
      <c r="E1039" s="6">
        <v>95206.0</v>
      </c>
      <c r="F1039" s="3">
        <v>88658.0</v>
      </c>
      <c r="G1039" s="8"/>
    </row>
    <row r="1040">
      <c r="A1040" s="6" t="s">
        <v>11105</v>
      </c>
      <c r="B1040" s="7">
        <v>46112.183703703704</v>
      </c>
      <c r="C1040" s="6" t="s">
        <v>11106</v>
      </c>
      <c r="D1040" s="6" t="s">
        <v>53</v>
      </c>
      <c r="E1040" s="6">
        <v>10227.0</v>
      </c>
      <c r="F1040" s="3">
        <v>9602.0</v>
      </c>
      <c r="G1040" s="8"/>
    </row>
    <row r="1041">
      <c r="A1041" s="6" t="s">
        <v>11107</v>
      </c>
      <c r="B1041" s="7">
        <v>46112.584282407406</v>
      </c>
      <c r="C1041" s="6" t="s">
        <v>11108</v>
      </c>
      <c r="D1041" s="6" t="s">
        <v>53</v>
      </c>
      <c r="E1041" s="6">
        <v>6045.0</v>
      </c>
      <c r="F1041" s="3">
        <v>5686.0</v>
      </c>
      <c r="G1041" s="8"/>
    </row>
    <row r="1042">
      <c r="A1042" s="6" t="s">
        <v>11109</v>
      </c>
      <c r="B1042" s="7">
        <v>46112.70148148148</v>
      </c>
      <c r="C1042" s="6" t="s">
        <v>11110</v>
      </c>
      <c r="D1042" s="6" t="s">
        <v>53</v>
      </c>
      <c r="E1042" s="6">
        <v>12412.0</v>
      </c>
      <c r="F1042" s="3">
        <v>11632.0</v>
      </c>
      <c r="G1042" s="8"/>
    </row>
    <row r="1043">
      <c r="A1043" s="6" t="s">
        <v>11111</v>
      </c>
      <c r="B1043" s="7">
        <v>46112.703414351854</v>
      </c>
      <c r="C1043" s="6" t="s">
        <v>11112</v>
      </c>
      <c r="D1043" s="6" t="s">
        <v>53</v>
      </c>
      <c r="E1043" s="6">
        <v>15996.0</v>
      </c>
      <c r="F1043" s="3">
        <v>13355.0</v>
      </c>
      <c r="G1043" s="8"/>
    </row>
    <row r="1044">
      <c r="A1044" s="6" t="s">
        <v>11113</v>
      </c>
      <c r="B1044" s="7">
        <v>46112.86491898148</v>
      </c>
      <c r="C1044" s="6" t="s">
        <v>11114</v>
      </c>
      <c r="D1044" s="6" t="s">
        <v>53</v>
      </c>
      <c r="E1044" s="6">
        <v>6497.0</v>
      </c>
      <c r="F1044" s="3">
        <v>6071.0</v>
      </c>
      <c r="G1044" s="8"/>
    </row>
    <row r="1045">
      <c r="A1045" s="6"/>
      <c r="B1045" s="7"/>
      <c r="C1045" s="6"/>
      <c r="D1045" s="6"/>
      <c r="E1045" s="6"/>
      <c r="F1045" s="3"/>
      <c r="G1045" s="8"/>
    </row>
    <row r="1046">
      <c r="A1046" s="6"/>
      <c r="B1046" s="7"/>
      <c r="C1046" s="6"/>
      <c r="D1046" s="6"/>
      <c r="E1046" s="6"/>
      <c r="F1046" s="3"/>
      <c r="G1046" s="8"/>
    </row>
    <row r="1047">
      <c r="A1047" s="6"/>
      <c r="B1047" s="7"/>
      <c r="C1047" s="6"/>
      <c r="D1047" s="6"/>
      <c r="E1047" s="6"/>
      <c r="F1047" s="3"/>
      <c r="G1047" s="8"/>
    </row>
    <row r="1048">
      <c r="A1048" s="6"/>
      <c r="B1048" s="7"/>
      <c r="C1048" s="6"/>
      <c r="D1048" s="6"/>
      <c r="E1048" s="6"/>
      <c r="F1048" s="3"/>
      <c r="G1048" s="8"/>
    </row>
    <row r="1049">
      <c r="A1049" s="6"/>
      <c r="B1049" s="7"/>
      <c r="C1049" s="6"/>
      <c r="D1049" s="6"/>
      <c r="E1049" s="6"/>
      <c r="F1049" s="3"/>
      <c r="G1049" s="8"/>
    </row>
    <row r="1050">
      <c r="A1050" s="6"/>
      <c r="B1050" s="7"/>
      <c r="C1050" s="6"/>
      <c r="D1050" s="6"/>
      <c r="E1050" s="6"/>
      <c r="F1050" s="3"/>
      <c r="G1050" s="8"/>
    </row>
    <row r="1051">
      <c r="A1051" s="6"/>
      <c r="B1051" s="7"/>
      <c r="C1051" s="6"/>
      <c r="D1051" s="6"/>
      <c r="E1051" s="6"/>
      <c r="F1051" s="3"/>
      <c r="G1051" s="8"/>
    </row>
    <row r="1052">
      <c r="A1052" s="6"/>
      <c r="B1052" s="7"/>
      <c r="C1052" s="6"/>
      <c r="D1052" s="6"/>
      <c r="E1052" s="6"/>
      <c r="F1052" s="3"/>
      <c r="G1052" s="8"/>
    </row>
    <row r="1053">
      <c r="A1053" s="6"/>
      <c r="B1053" s="7"/>
      <c r="C1053" s="6"/>
      <c r="D1053" s="6"/>
      <c r="E1053" s="6"/>
      <c r="F1053" s="3"/>
      <c r="G1053" s="8"/>
    </row>
    <row r="1054">
      <c r="A1054" s="6"/>
      <c r="B1054" s="7"/>
      <c r="C1054" s="6"/>
      <c r="D1054" s="6"/>
      <c r="E1054" s="6"/>
      <c r="F1054" s="3"/>
      <c r="G1054" s="8"/>
    </row>
    <row r="1055">
      <c r="A1055" s="6"/>
      <c r="B1055" s="7"/>
      <c r="C1055" s="6"/>
      <c r="D1055" s="6"/>
      <c r="E1055" s="6"/>
      <c r="F1055" s="3"/>
      <c r="G1055" s="8"/>
    </row>
    <row r="1056">
      <c r="A1056" s="6"/>
      <c r="B1056" s="7"/>
      <c r="C1056" s="6"/>
      <c r="D1056" s="6"/>
      <c r="E1056" s="6"/>
      <c r="F1056" s="3"/>
      <c r="G1056" s="8"/>
    </row>
    <row r="1057">
      <c r="A1057" s="6"/>
      <c r="B1057" s="7"/>
      <c r="C1057" s="6"/>
      <c r="D1057" s="6"/>
      <c r="E1057" s="6"/>
      <c r="F1057" s="3"/>
      <c r="G1057" s="8"/>
    </row>
    <row r="1058">
      <c r="A1058" s="6"/>
      <c r="B1058" s="7"/>
      <c r="C1058" s="6"/>
      <c r="D1058" s="6"/>
      <c r="E1058" s="6"/>
      <c r="F1058" s="3"/>
      <c r="G1058" s="8"/>
    </row>
    <row r="1059">
      <c r="A1059" s="6"/>
      <c r="B1059" s="7"/>
      <c r="C1059" s="6"/>
      <c r="D1059" s="6"/>
      <c r="E1059" s="6"/>
      <c r="F1059" s="3"/>
      <c r="G1059" s="8"/>
    </row>
    <row r="1060">
      <c r="A1060" s="6"/>
      <c r="B1060" s="7"/>
      <c r="C1060" s="6"/>
      <c r="D1060" s="6"/>
      <c r="E1060" s="6"/>
      <c r="F1060" s="3"/>
      <c r="G1060" s="8"/>
    </row>
    <row r="1061">
      <c r="A1061" s="6"/>
      <c r="B1061" s="7"/>
      <c r="C1061" s="6"/>
      <c r="D1061" s="6"/>
      <c r="E1061" s="6"/>
      <c r="F1061" s="3"/>
      <c r="G1061" s="8"/>
    </row>
    <row r="1062">
      <c r="A1062" s="6"/>
      <c r="B1062" s="7"/>
      <c r="C1062" s="6"/>
      <c r="D1062" s="6"/>
      <c r="E1062" s="6"/>
      <c r="F1062" s="3"/>
      <c r="G1062" s="8"/>
    </row>
    <row r="1063">
      <c r="A1063" s="6"/>
      <c r="B1063" s="7"/>
      <c r="C1063" s="6"/>
      <c r="D1063" s="6"/>
      <c r="E1063" s="6"/>
      <c r="F1063" s="3"/>
      <c r="G1063" s="8"/>
    </row>
    <row r="1064">
      <c r="A1064" s="6"/>
      <c r="B1064" s="7"/>
      <c r="C1064" s="6"/>
      <c r="D1064" s="6"/>
      <c r="E1064" s="6"/>
      <c r="F1064" s="3"/>
      <c r="G1064" s="8"/>
    </row>
    <row r="1065">
      <c r="A1065" s="6"/>
      <c r="B1065" s="7"/>
      <c r="C1065" s="6"/>
      <c r="D1065" s="6"/>
      <c r="E1065" s="6"/>
      <c r="F1065" s="3"/>
      <c r="G1065" s="8"/>
    </row>
    <row r="1066">
      <c r="A1066" s="6"/>
      <c r="B1066" s="7"/>
      <c r="C1066" s="6"/>
      <c r="D1066" s="6"/>
      <c r="E1066" s="6"/>
      <c r="F1066" s="3"/>
      <c r="G1066" s="8"/>
    </row>
    <row r="1067">
      <c r="A1067" s="6"/>
      <c r="B1067" s="7"/>
      <c r="C1067" s="6"/>
      <c r="D1067" s="6"/>
      <c r="E1067" s="6"/>
      <c r="F1067" s="3"/>
      <c r="G1067" s="8"/>
    </row>
    <row r="1068">
      <c r="A1068" s="6"/>
      <c r="B1068" s="7"/>
      <c r="C1068" s="6"/>
      <c r="D1068" s="6"/>
      <c r="E1068" s="6"/>
      <c r="F1068" s="3"/>
      <c r="G1068" s="8"/>
    </row>
    <row r="1069">
      <c r="A1069" s="6"/>
      <c r="B1069" s="7"/>
      <c r="C1069" s="6"/>
      <c r="D1069" s="6"/>
      <c r="E1069" s="6"/>
      <c r="F1069" s="3"/>
      <c r="G1069" s="8"/>
    </row>
    <row r="1070">
      <c r="A1070" s="6"/>
      <c r="B1070" s="7"/>
      <c r="C1070" s="6"/>
      <c r="D1070" s="6"/>
      <c r="E1070" s="6"/>
      <c r="F1070" s="3"/>
      <c r="G1070" s="8"/>
    </row>
    <row r="1071">
      <c r="A1071" s="6"/>
      <c r="B1071" s="7"/>
      <c r="C1071" s="6"/>
      <c r="D1071" s="6"/>
      <c r="E1071" s="6"/>
      <c r="F1071" s="3"/>
      <c r="G1071" s="8"/>
    </row>
    <row r="1072">
      <c r="A1072" s="6"/>
      <c r="B1072" s="7"/>
      <c r="C1072" s="6"/>
      <c r="D1072" s="6"/>
      <c r="E1072" s="6"/>
      <c r="F1072" s="3"/>
      <c r="G1072" s="8"/>
    </row>
    <row r="1073">
      <c r="A1073" s="6"/>
      <c r="B1073" s="7"/>
      <c r="C1073" s="6"/>
      <c r="D1073" s="6"/>
      <c r="E1073" s="6"/>
      <c r="F1073" s="3"/>
      <c r="G1073" s="8"/>
    </row>
    <row r="1074">
      <c r="A1074" s="6"/>
      <c r="B1074" s="7"/>
      <c r="C1074" s="6"/>
      <c r="D1074" s="6"/>
      <c r="E1074" s="6"/>
      <c r="F1074" s="3"/>
      <c r="G1074" s="8"/>
    </row>
    <row r="1075">
      <c r="A1075" s="6"/>
      <c r="B1075" s="7"/>
      <c r="C1075" s="6"/>
      <c r="D1075" s="6"/>
      <c r="E1075" s="6"/>
      <c r="F1075" s="3"/>
      <c r="G1075" s="8"/>
    </row>
    <row r="1076">
      <c r="A1076" s="6"/>
      <c r="B1076" s="7"/>
      <c r="C1076" s="6"/>
      <c r="D1076" s="6"/>
      <c r="E1076" s="6"/>
      <c r="F1076" s="3"/>
      <c r="G1076" s="8"/>
    </row>
    <row r="1077">
      <c r="A1077" s="6"/>
      <c r="B1077" s="7"/>
      <c r="C1077" s="6"/>
      <c r="D1077" s="6"/>
      <c r="E1077" s="6"/>
      <c r="F1077" s="3"/>
      <c r="G1077" s="8"/>
    </row>
    <row r="1078">
      <c r="A1078" s="6"/>
      <c r="B1078" s="7"/>
      <c r="C1078" s="6"/>
      <c r="D1078" s="6"/>
      <c r="E1078" s="6"/>
      <c r="F1078" s="3"/>
      <c r="G1078" s="8"/>
    </row>
    <row r="1079">
      <c r="A1079" s="6"/>
      <c r="B1079" s="7"/>
      <c r="C1079" s="6"/>
      <c r="D1079" s="6"/>
      <c r="E1079" s="6"/>
      <c r="F1079" s="3"/>
      <c r="G1079" s="8"/>
    </row>
    <row r="1080">
      <c r="A1080" s="6"/>
      <c r="B1080" s="7"/>
      <c r="C1080" s="6"/>
      <c r="D1080" s="6"/>
      <c r="E1080" s="6"/>
      <c r="F1080" s="3"/>
      <c r="G1080" s="8"/>
    </row>
    <row r="1081">
      <c r="A1081" s="6"/>
      <c r="B1081" s="7"/>
      <c r="C1081" s="6"/>
      <c r="D1081" s="6"/>
      <c r="E1081" s="6"/>
      <c r="F1081" s="3"/>
      <c r="G1081" s="8"/>
    </row>
    <row r="1082">
      <c r="A1082" s="6"/>
      <c r="B1082" s="7"/>
      <c r="C1082" s="6"/>
      <c r="D1082" s="6"/>
      <c r="E1082" s="6"/>
      <c r="F1082" s="3"/>
      <c r="G1082" s="8"/>
    </row>
    <row r="1083">
      <c r="A1083" s="6"/>
      <c r="B1083" s="7"/>
      <c r="C1083" s="6"/>
      <c r="D1083" s="6"/>
      <c r="E1083" s="6"/>
      <c r="F1083" s="3"/>
      <c r="G1083" s="8"/>
    </row>
    <row r="1084">
      <c r="A1084" s="6"/>
      <c r="B1084" s="7"/>
      <c r="C1084" s="6"/>
      <c r="D1084" s="6"/>
      <c r="E1084" s="6"/>
      <c r="F1084" s="3"/>
      <c r="G1084" s="8"/>
    </row>
    <row r="1085">
      <c r="A1085" s="6"/>
      <c r="B1085" s="7"/>
      <c r="C1085" s="6"/>
      <c r="D1085" s="6"/>
      <c r="E1085" s="6"/>
      <c r="F1085" s="3"/>
      <c r="G1085" s="8"/>
    </row>
    <row r="1086">
      <c r="A1086" s="6"/>
      <c r="B1086" s="7"/>
      <c r="C1086" s="6"/>
      <c r="D1086" s="6"/>
      <c r="E1086" s="6"/>
      <c r="F1086" s="3"/>
      <c r="G1086" s="8"/>
    </row>
    <row r="1087">
      <c r="A1087" s="6"/>
      <c r="B1087" s="7"/>
      <c r="C1087" s="6"/>
      <c r="D1087" s="6"/>
      <c r="E1087" s="6"/>
      <c r="F1087" s="3"/>
      <c r="G1087" s="8"/>
    </row>
    <row r="1088">
      <c r="A1088" s="6"/>
      <c r="B1088" s="7"/>
      <c r="C1088" s="6"/>
      <c r="D1088" s="6"/>
      <c r="E1088" s="6"/>
      <c r="F1088" s="3"/>
      <c r="G1088" s="8"/>
    </row>
    <row r="1089">
      <c r="A1089" s="6"/>
      <c r="B1089" s="7"/>
      <c r="C1089" s="6"/>
      <c r="D1089" s="6"/>
      <c r="E1089" s="6"/>
      <c r="F1089" s="3"/>
      <c r="G1089" s="8"/>
    </row>
    <row r="1090">
      <c r="A1090" s="6"/>
      <c r="B1090" s="7"/>
      <c r="C1090" s="6"/>
      <c r="D1090" s="6"/>
      <c r="E1090" s="6"/>
      <c r="F1090" s="3"/>
      <c r="G1090" s="8"/>
    </row>
    <row r="1091">
      <c r="A1091" s="6"/>
      <c r="B1091" s="7"/>
      <c r="C1091" s="6"/>
      <c r="D1091" s="6"/>
      <c r="E1091" s="6"/>
      <c r="F1091" s="3"/>
      <c r="G1091" s="8"/>
    </row>
    <row r="1092">
      <c r="A1092" s="6"/>
      <c r="B1092" s="7"/>
      <c r="C1092" s="6"/>
      <c r="D1092" s="6"/>
      <c r="E1092" s="6"/>
      <c r="F1092" s="3"/>
      <c r="G1092" s="8"/>
    </row>
    <row r="1093">
      <c r="A1093" s="6"/>
      <c r="B1093" s="7"/>
      <c r="C1093" s="6"/>
      <c r="D1093" s="6"/>
      <c r="E1093" s="6"/>
      <c r="F1093" s="3"/>
      <c r="G1093" s="8"/>
    </row>
    <row r="1094">
      <c r="A1094" s="6"/>
      <c r="B1094" s="7"/>
      <c r="C1094" s="6"/>
      <c r="D1094" s="6"/>
      <c r="E1094" s="6"/>
      <c r="F1094" s="3"/>
      <c r="G1094" s="8"/>
    </row>
    <row r="1095">
      <c r="A1095" s="6"/>
      <c r="B1095" s="7"/>
      <c r="C1095" s="6"/>
      <c r="D1095" s="6"/>
      <c r="E1095" s="6"/>
      <c r="F1095" s="3"/>
      <c r="G1095" s="8"/>
    </row>
    <row r="1096">
      <c r="A1096" s="6"/>
      <c r="B1096" s="7"/>
      <c r="C1096" s="6"/>
      <c r="D1096" s="6"/>
      <c r="E1096" s="6"/>
      <c r="F1096" s="3"/>
      <c r="G1096" s="8"/>
    </row>
    <row r="1097">
      <c r="A1097" s="6"/>
      <c r="B1097" s="7"/>
      <c r="C1097" s="6"/>
      <c r="D1097" s="6"/>
      <c r="E1097" s="6"/>
      <c r="F1097" s="3"/>
      <c r="G1097" s="8"/>
    </row>
    <row r="1098">
      <c r="A1098" s="6"/>
      <c r="B1098" s="7"/>
      <c r="C1098" s="6"/>
      <c r="D1098" s="6"/>
      <c r="E1098" s="6"/>
      <c r="F1098" s="3"/>
      <c r="G1098" s="8"/>
    </row>
    <row r="1099">
      <c r="A1099" s="6"/>
      <c r="B1099" s="7"/>
      <c r="C1099" s="6"/>
      <c r="D1099" s="6"/>
      <c r="E1099" s="6"/>
      <c r="F1099" s="3"/>
      <c r="G1099" s="8"/>
    </row>
    <row r="1100">
      <c r="A1100" s="6"/>
      <c r="B1100" s="7"/>
      <c r="C1100" s="6"/>
      <c r="D1100" s="6"/>
      <c r="E1100" s="6"/>
      <c r="F1100" s="3"/>
      <c r="G1100" s="8"/>
    </row>
    <row r="1101">
      <c r="A1101" s="6"/>
      <c r="B1101" s="7"/>
      <c r="C1101" s="6"/>
      <c r="D1101" s="6"/>
      <c r="E1101" s="6"/>
      <c r="F1101" s="3"/>
      <c r="G1101" s="8"/>
    </row>
    <row r="1102">
      <c r="A1102" s="6"/>
      <c r="B1102" s="7"/>
      <c r="C1102" s="6"/>
      <c r="D1102" s="6"/>
      <c r="E1102" s="6"/>
      <c r="F1102" s="3"/>
      <c r="G1102" s="8"/>
    </row>
    <row r="1103">
      <c r="A1103" s="6"/>
      <c r="B1103" s="7"/>
      <c r="C1103" s="6"/>
      <c r="D1103" s="6"/>
      <c r="E1103" s="6"/>
      <c r="F1103" s="3"/>
      <c r="G1103" s="8"/>
    </row>
    <row r="1104">
      <c r="A1104" s="6"/>
      <c r="B1104" s="7"/>
      <c r="C1104" s="6"/>
      <c r="D1104" s="6"/>
      <c r="E1104" s="6"/>
      <c r="F1104" s="3"/>
      <c r="G1104" s="8"/>
    </row>
    <row r="1105">
      <c r="A1105" s="6"/>
      <c r="B1105" s="7"/>
      <c r="C1105" s="6"/>
      <c r="D1105" s="6"/>
      <c r="E1105" s="6"/>
      <c r="F1105" s="3"/>
      <c r="G1105" s="8"/>
    </row>
    <row r="1106">
      <c r="A1106" s="6"/>
      <c r="B1106" s="7"/>
      <c r="C1106" s="6"/>
      <c r="D1106" s="6"/>
      <c r="E1106" s="6"/>
      <c r="F1106" s="3"/>
      <c r="G1106" s="8"/>
    </row>
    <row r="1107">
      <c r="A1107" s="6"/>
      <c r="B1107" s="7"/>
      <c r="C1107" s="6"/>
      <c r="D1107" s="6"/>
      <c r="E1107" s="6"/>
      <c r="F1107" s="3"/>
      <c r="G1107" s="8"/>
    </row>
    <row r="1108">
      <c r="A1108" s="6"/>
      <c r="B1108" s="7"/>
      <c r="C1108" s="6"/>
      <c r="D1108" s="6"/>
      <c r="E1108" s="6"/>
      <c r="F1108" s="3"/>
      <c r="G1108" s="8"/>
    </row>
    <row r="1109">
      <c r="A1109" s="6"/>
      <c r="B1109" s="7"/>
      <c r="C1109" s="6"/>
      <c r="D1109" s="6"/>
      <c r="E1109" s="6"/>
      <c r="F1109" s="3"/>
      <c r="G1109" s="8"/>
    </row>
    <row r="1110">
      <c r="A1110" s="6"/>
      <c r="B1110" s="7"/>
      <c r="C1110" s="6"/>
      <c r="D1110" s="6"/>
      <c r="E1110" s="6"/>
      <c r="F1110" s="3"/>
      <c r="G1110" s="8"/>
    </row>
    <row r="1111">
      <c r="A1111" s="6"/>
      <c r="B1111" s="7"/>
      <c r="C1111" s="6"/>
      <c r="D1111" s="6"/>
      <c r="E1111" s="6"/>
      <c r="F1111" s="3"/>
      <c r="G1111" s="8"/>
    </row>
    <row r="1112">
      <c r="A1112" s="6"/>
      <c r="B1112" s="7"/>
      <c r="C1112" s="6"/>
      <c r="D1112" s="6"/>
      <c r="E1112" s="6"/>
      <c r="F1112" s="3"/>
      <c r="G1112" s="8"/>
    </row>
    <row r="1113">
      <c r="A1113" s="6"/>
      <c r="B1113" s="7"/>
      <c r="C1113" s="6"/>
      <c r="D1113" s="6"/>
      <c r="E1113" s="6"/>
      <c r="F1113" s="3"/>
      <c r="G1113" s="8"/>
    </row>
    <row r="1114">
      <c r="A1114" s="6"/>
      <c r="B1114" s="7"/>
      <c r="C1114" s="6"/>
      <c r="D1114" s="6"/>
      <c r="E1114" s="6"/>
      <c r="F1114" s="3"/>
      <c r="G1114" s="8"/>
    </row>
    <row r="1115">
      <c r="A1115" s="6"/>
      <c r="B1115" s="7"/>
      <c r="C1115" s="6"/>
      <c r="D1115" s="6"/>
      <c r="E1115" s="6"/>
      <c r="F1115" s="3"/>
      <c r="G1115" s="8"/>
    </row>
    <row r="1116">
      <c r="A1116" s="6"/>
      <c r="B1116" s="7"/>
      <c r="C1116" s="6"/>
      <c r="D1116" s="6"/>
      <c r="E1116" s="6"/>
      <c r="F1116" s="3"/>
      <c r="G1116" s="8"/>
    </row>
    <row r="1117">
      <c r="A1117" s="6"/>
      <c r="B1117" s="7"/>
      <c r="C1117" s="6"/>
      <c r="D1117" s="6"/>
      <c r="E1117" s="6"/>
      <c r="F1117" s="3"/>
      <c r="G1117" s="8"/>
    </row>
    <row r="1118">
      <c r="A1118" s="6"/>
      <c r="B1118" s="7"/>
      <c r="C1118" s="6"/>
      <c r="D1118" s="6"/>
      <c r="E1118" s="6"/>
      <c r="F1118" s="3"/>
      <c r="G1118" s="8"/>
    </row>
    <row r="1119">
      <c r="A1119" s="6"/>
      <c r="B1119" s="7"/>
      <c r="C1119" s="6"/>
      <c r="D1119" s="6"/>
      <c r="E1119" s="6"/>
      <c r="F1119" s="3"/>
      <c r="G1119" s="8"/>
    </row>
    <row r="1120">
      <c r="A1120" s="6"/>
      <c r="B1120" s="7"/>
      <c r="C1120" s="6"/>
      <c r="D1120" s="6"/>
      <c r="E1120" s="6"/>
      <c r="F1120" s="3"/>
      <c r="G1120" s="8"/>
    </row>
    <row r="1121">
      <c r="A1121" s="6"/>
      <c r="B1121" s="7"/>
      <c r="C1121" s="6"/>
      <c r="D1121" s="6"/>
      <c r="E1121" s="6"/>
      <c r="F1121" s="3"/>
      <c r="G1121" s="8"/>
    </row>
    <row r="1122">
      <c r="A1122" s="6"/>
      <c r="B1122" s="7"/>
      <c r="C1122" s="6"/>
      <c r="D1122" s="6"/>
      <c r="E1122" s="6"/>
      <c r="F1122" s="3"/>
      <c r="G1122" s="8"/>
    </row>
    <row r="1123">
      <c r="A1123" s="6"/>
      <c r="B1123" s="7"/>
      <c r="C1123" s="6"/>
      <c r="D1123" s="6"/>
      <c r="E1123" s="6"/>
      <c r="F1123" s="3"/>
      <c r="G1123" s="8"/>
    </row>
    <row r="1124">
      <c r="A1124" s="6"/>
      <c r="B1124" s="7"/>
      <c r="C1124" s="6"/>
      <c r="D1124" s="6"/>
      <c r="E1124" s="6"/>
      <c r="F1124" s="3"/>
      <c r="G1124" s="8"/>
    </row>
    <row r="1125">
      <c r="A1125" s="6"/>
      <c r="B1125" s="7"/>
      <c r="C1125" s="6"/>
      <c r="D1125" s="6"/>
      <c r="E1125" s="6"/>
      <c r="F1125" s="3"/>
      <c r="G1125" s="8"/>
    </row>
    <row r="1126">
      <c r="A1126" s="6"/>
      <c r="B1126" s="7"/>
      <c r="C1126" s="6"/>
      <c r="D1126" s="6"/>
      <c r="E1126" s="6"/>
      <c r="F1126" s="3"/>
      <c r="G1126" s="8"/>
    </row>
    <row r="1127">
      <c r="A1127" s="6"/>
      <c r="B1127" s="7"/>
      <c r="C1127" s="6"/>
      <c r="D1127" s="6"/>
      <c r="E1127" s="6"/>
      <c r="F1127" s="3"/>
      <c r="G1127" s="8"/>
    </row>
    <row r="1128">
      <c r="A1128" s="6"/>
      <c r="B1128" s="7"/>
      <c r="C1128" s="6"/>
      <c r="D1128" s="6"/>
      <c r="E1128" s="6"/>
      <c r="F1128" s="3"/>
      <c r="G1128" s="8"/>
    </row>
    <row r="1129">
      <c r="A1129" s="6"/>
      <c r="B1129" s="7"/>
      <c r="C1129" s="6"/>
      <c r="D1129" s="6"/>
      <c r="E1129" s="6"/>
      <c r="F1129" s="3"/>
      <c r="G1129" s="8"/>
    </row>
    <row r="1130">
      <c r="A1130" s="6"/>
      <c r="B1130" s="7"/>
      <c r="C1130" s="6"/>
      <c r="D1130" s="6"/>
      <c r="E1130" s="6"/>
      <c r="F1130" s="3"/>
      <c r="G1130" s="8"/>
    </row>
    <row r="1131">
      <c r="A1131" s="6"/>
      <c r="B1131" s="7"/>
      <c r="C1131" s="6"/>
      <c r="D1131" s="6"/>
      <c r="E1131" s="6"/>
      <c r="F1131" s="3"/>
      <c r="G1131" s="8"/>
    </row>
    <row r="1132">
      <c r="A1132" s="6"/>
      <c r="B1132" s="7"/>
      <c r="C1132" s="6"/>
      <c r="D1132" s="6"/>
      <c r="E1132" s="6"/>
      <c r="F1132" s="3"/>
      <c r="G1132" s="8"/>
    </row>
    <row r="1133">
      <c r="A1133" s="6"/>
      <c r="B1133" s="7"/>
      <c r="C1133" s="6"/>
      <c r="D1133" s="6"/>
      <c r="E1133" s="6"/>
      <c r="F1133" s="3"/>
      <c r="G1133" s="8"/>
    </row>
    <row r="1134">
      <c r="A1134" s="6"/>
      <c r="B1134" s="7"/>
      <c r="C1134" s="6"/>
      <c r="D1134" s="6"/>
      <c r="E1134" s="6"/>
      <c r="F1134" s="3"/>
      <c r="G1134" s="8"/>
    </row>
    <row r="1135">
      <c r="A1135" s="6"/>
      <c r="B1135" s="7"/>
      <c r="C1135" s="6"/>
      <c r="D1135" s="6"/>
      <c r="E1135" s="6"/>
      <c r="F1135" s="3"/>
      <c r="G1135" s="8"/>
    </row>
    <row r="1136">
      <c r="A1136" s="6"/>
      <c r="B1136" s="7"/>
      <c r="C1136" s="6"/>
      <c r="D1136" s="6"/>
      <c r="E1136" s="6"/>
      <c r="F1136" s="3"/>
      <c r="G1136" s="8"/>
    </row>
    <row r="1137">
      <c r="A1137" s="6"/>
      <c r="B1137" s="7"/>
      <c r="C1137" s="6"/>
      <c r="D1137" s="6"/>
      <c r="E1137" s="6"/>
      <c r="F1137" s="3"/>
      <c r="G1137" s="8"/>
    </row>
    <row r="1138">
      <c r="A1138" s="6"/>
      <c r="B1138" s="7"/>
      <c r="C1138" s="6"/>
      <c r="D1138" s="6"/>
      <c r="E1138" s="6"/>
      <c r="F1138" s="3"/>
      <c r="G1138" s="8"/>
    </row>
    <row r="1139">
      <c r="A1139" s="6"/>
      <c r="B1139" s="7"/>
      <c r="C1139" s="6"/>
      <c r="D1139" s="6"/>
      <c r="E1139" s="6"/>
      <c r="F1139" s="3"/>
      <c r="G1139" s="8"/>
    </row>
    <row r="1140">
      <c r="A1140" s="6"/>
      <c r="B1140" s="7"/>
      <c r="C1140" s="6"/>
      <c r="D1140" s="6"/>
      <c r="E1140" s="6"/>
      <c r="F1140" s="3"/>
      <c r="G1140" s="8"/>
    </row>
    <row r="1141">
      <c r="A1141" s="6"/>
      <c r="B1141" s="7"/>
      <c r="C1141" s="6"/>
      <c r="D1141" s="6"/>
      <c r="E1141" s="6"/>
      <c r="F1141" s="3"/>
      <c r="G1141" s="8"/>
    </row>
    <row r="1142">
      <c r="A1142" s="6"/>
      <c r="B1142" s="7"/>
      <c r="C1142" s="6"/>
      <c r="D1142" s="6"/>
      <c r="E1142" s="6"/>
      <c r="F1142" s="3"/>
      <c r="G1142" s="8"/>
    </row>
    <row r="1143">
      <c r="A1143" s="6"/>
      <c r="B1143" s="7"/>
      <c r="C1143" s="6"/>
      <c r="D1143" s="6"/>
      <c r="E1143" s="6"/>
      <c r="F1143" s="3"/>
      <c r="G1143" s="8"/>
    </row>
    <row r="1144">
      <c r="A1144" s="6"/>
      <c r="B1144" s="7"/>
      <c r="C1144" s="6"/>
      <c r="D1144" s="6"/>
      <c r="E1144" s="6"/>
      <c r="F1144" s="3"/>
      <c r="G1144" s="8"/>
    </row>
    <row r="1145">
      <c r="A1145" s="6"/>
      <c r="B1145" s="7"/>
      <c r="C1145" s="6"/>
      <c r="D1145" s="6"/>
      <c r="E1145" s="6"/>
      <c r="F1145" s="3"/>
      <c r="G1145" s="8"/>
    </row>
    <row r="1146">
      <c r="A1146" s="6"/>
      <c r="B1146" s="7"/>
      <c r="C1146" s="6"/>
      <c r="D1146" s="6"/>
      <c r="E1146" s="6"/>
      <c r="F1146" s="3"/>
      <c r="G1146" s="8"/>
    </row>
    <row r="1147">
      <c r="A1147" s="6"/>
      <c r="B1147" s="7"/>
      <c r="C1147" s="6"/>
      <c r="D1147" s="6"/>
      <c r="E1147" s="6"/>
      <c r="F1147" s="3"/>
      <c r="G1147" s="8"/>
    </row>
    <row r="1148">
      <c r="A1148" s="6"/>
      <c r="B1148" s="7"/>
      <c r="C1148" s="6"/>
      <c r="D1148" s="6"/>
      <c r="E1148" s="6"/>
      <c r="F1148" s="3"/>
      <c r="G1148" s="8"/>
    </row>
    <row r="1149">
      <c r="A1149" s="6"/>
      <c r="B1149" s="7"/>
      <c r="C1149" s="6"/>
      <c r="D1149" s="6"/>
      <c r="E1149" s="6"/>
      <c r="F1149" s="3"/>
      <c r="G1149" s="8"/>
    </row>
    <row r="1150">
      <c r="A1150" s="6"/>
      <c r="B1150" s="7"/>
      <c r="C1150" s="6"/>
      <c r="D1150" s="6"/>
      <c r="E1150" s="6"/>
      <c r="F1150" s="3"/>
      <c r="G1150" s="8"/>
    </row>
    <row r="1151">
      <c r="A1151" s="6"/>
      <c r="B1151" s="7"/>
      <c r="C1151" s="6"/>
      <c r="D1151" s="6"/>
      <c r="E1151" s="6"/>
      <c r="F1151" s="3"/>
      <c r="G1151" s="8"/>
    </row>
    <row r="1152">
      <c r="A1152" s="6"/>
      <c r="B1152" s="7"/>
      <c r="C1152" s="6"/>
      <c r="D1152" s="6"/>
      <c r="E1152" s="6"/>
      <c r="F1152" s="3"/>
      <c r="G1152" s="8"/>
    </row>
    <row r="1153">
      <c r="A1153" s="6"/>
      <c r="B1153" s="7"/>
      <c r="C1153" s="6"/>
      <c r="D1153" s="6"/>
      <c r="E1153" s="6"/>
      <c r="F1153" s="3"/>
      <c r="G1153" s="8"/>
    </row>
    <row r="1154">
      <c r="A1154" s="6"/>
      <c r="B1154" s="7"/>
      <c r="C1154" s="6"/>
      <c r="D1154" s="6"/>
      <c r="E1154" s="6"/>
      <c r="F1154" s="3"/>
      <c r="G1154" s="8"/>
    </row>
    <row r="1155">
      <c r="A1155" s="6"/>
      <c r="B1155" s="7"/>
      <c r="C1155" s="6"/>
      <c r="D1155" s="6"/>
      <c r="E1155" s="6"/>
      <c r="F1155" s="3"/>
      <c r="G1155" s="8"/>
    </row>
    <row r="1156">
      <c r="A1156" s="6"/>
      <c r="B1156" s="7"/>
      <c r="C1156" s="6"/>
      <c r="D1156" s="6"/>
      <c r="E1156" s="6"/>
      <c r="F1156" s="3"/>
      <c r="G1156" s="8"/>
    </row>
    <row r="1157">
      <c r="A1157" s="6"/>
      <c r="B1157" s="7"/>
      <c r="C1157" s="6"/>
      <c r="D1157" s="6"/>
      <c r="E1157" s="6"/>
      <c r="F1157" s="3"/>
      <c r="G1157" s="8"/>
    </row>
    <row r="1158">
      <c r="A1158" s="6"/>
      <c r="B1158" s="7"/>
      <c r="C1158" s="6"/>
      <c r="D1158" s="6"/>
      <c r="E1158" s="6"/>
      <c r="F1158" s="3"/>
      <c r="G1158" s="8"/>
    </row>
    <row r="1159">
      <c r="A1159" s="6"/>
      <c r="B1159" s="7"/>
      <c r="C1159" s="6"/>
      <c r="D1159" s="6"/>
      <c r="E1159" s="6"/>
      <c r="F1159" s="3"/>
      <c r="G1159" s="8"/>
    </row>
    <row r="1160">
      <c r="A1160" s="6"/>
      <c r="B1160" s="7"/>
      <c r="C1160" s="6"/>
      <c r="D1160" s="6"/>
      <c r="E1160" s="6"/>
      <c r="F1160" s="3"/>
      <c r="G1160" s="8"/>
    </row>
    <row r="1161">
      <c r="A1161" s="6"/>
      <c r="B1161" s="7"/>
      <c r="C1161" s="6"/>
      <c r="D1161" s="6"/>
      <c r="E1161" s="6"/>
      <c r="F1161" s="3"/>
      <c r="G1161" s="8"/>
    </row>
    <row r="1162">
      <c r="A1162" s="6"/>
      <c r="B1162" s="7"/>
      <c r="C1162" s="6"/>
      <c r="D1162" s="6"/>
      <c r="E1162" s="6"/>
      <c r="F1162" s="3"/>
      <c r="G1162" s="8"/>
    </row>
    <row r="1163">
      <c r="A1163" s="6"/>
      <c r="B1163" s="7"/>
      <c r="C1163" s="6"/>
      <c r="D1163" s="6"/>
      <c r="E1163" s="6"/>
      <c r="F1163" s="3"/>
      <c r="G1163" s="8"/>
    </row>
    <row r="1164">
      <c r="A1164" s="6"/>
      <c r="B1164" s="7"/>
      <c r="C1164" s="6"/>
      <c r="D1164" s="6"/>
      <c r="E1164" s="6"/>
      <c r="F1164" s="3"/>
      <c r="G1164" s="8"/>
    </row>
    <row r="1165">
      <c r="A1165" s="6"/>
      <c r="B1165" s="7"/>
      <c r="C1165" s="6"/>
      <c r="D1165" s="6"/>
      <c r="E1165" s="6"/>
      <c r="F1165" s="3"/>
      <c r="G1165" s="8"/>
    </row>
    <row r="1166">
      <c r="A1166" s="6"/>
      <c r="B1166" s="7"/>
      <c r="C1166" s="6"/>
      <c r="D1166" s="6"/>
      <c r="E1166" s="6"/>
      <c r="F1166" s="3"/>
      <c r="G1166" s="8"/>
    </row>
    <row r="1167">
      <c r="A1167" s="6"/>
      <c r="B1167" s="7"/>
      <c r="C1167" s="6"/>
      <c r="D1167" s="6"/>
      <c r="E1167" s="6"/>
      <c r="F1167" s="3"/>
      <c r="G1167" s="8"/>
    </row>
    <row r="1168">
      <c r="A1168" s="6"/>
      <c r="B1168" s="7"/>
      <c r="C1168" s="6"/>
      <c r="D1168" s="6"/>
      <c r="E1168" s="6"/>
      <c r="F1168" s="3"/>
      <c r="G1168" s="8"/>
    </row>
    <row r="1169">
      <c r="A1169" s="6"/>
      <c r="B1169" s="7"/>
      <c r="C1169" s="6"/>
      <c r="D1169" s="6"/>
      <c r="E1169" s="6"/>
      <c r="F1169" s="3"/>
      <c r="G1169" s="8"/>
    </row>
    <row r="1170">
      <c r="A1170" s="6"/>
      <c r="B1170" s="7"/>
      <c r="C1170" s="6"/>
      <c r="D1170" s="6"/>
      <c r="E1170" s="6"/>
      <c r="F1170" s="3"/>
      <c r="G1170" s="8"/>
    </row>
    <row r="1171">
      <c r="A1171" s="6"/>
      <c r="B1171" s="7"/>
      <c r="C1171" s="6"/>
      <c r="D1171" s="6"/>
      <c r="E1171" s="6"/>
      <c r="F1171" s="3"/>
      <c r="G1171" s="8"/>
    </row>
    <row r="1172">
      <c r="A1172" s="6"/>
      <c r="B1172" s="7"/>
      <c r="C1172" s="6"/>
      <c r="D1172" s="6"/>
      <c r="E1172" s="6"/>
      <c r="F1172" s="3"/>
      <c r="G1172" s="8"/>
    </row>
    <row r="1173">
      <c r="A1173" s="6"/>
      <c r="B1173" s="7"/>
      <c r="C1173" s="6"/>
      <c r="D1173" s="6"/>
      <c r="E1173" s="6"/>
      <c r="F1173" s="3"/>
      <c r="G1173" s="8"/>
    </row>
    <row r="1174">
      <c r="A1174" s="6"/>
      <c r="B1174" s="7"/>
      <c r="C1174" s="6"/>
      <c r="D1174" s="6"/>
      <c r="E1174" s="6"/>
      <c r="F1174" s="3"/>
      <c r="G1174" s="8"/>
    </row>
    <row r="1175">
      <c r="A1175" s="6"/>
      <c r="B1175" s="7"/>
      <c r="C1175" s="6"/>
      <c r="D1175" s="6"/>
      <c r="E1175" s="6"/>
      <c r="F1175" s="3"/>
      <c r="G1175" s="8"/>
    </row>
    <row r="1176">
      <c r="A1176" s="6"/>
      <c r="B1176" s="7"/>
      <c r="C1176" s="6"/>
      <c r="D1176" s="6"/>
      <c r="E1176" s="6"/>
      <c r="F1176" s="3"/>
      <c r="G1176" s="8"/>
    </row>
    <row r="1177">
      <c r="A1177" s="6"/>
      <c r="B1177" s="7"/>
      <c r="C1177" s="6"/>
      <c r="D1177" s="6"/>
      <c r="E1177" s="6"/>
      <c r="F1177" s="3"/>
      <c r="G1177" s="8"/>
    </row>
    <row r="1178">
      <c r="A1178" s="6"/>
      <c r="B1178" s="7"/>
      <c r="C1178" s="6"/>
      <c r="D1178" s="6"/>
      <c r="E1178" s="6"/>
      <c r="F1178" s="3"/>
      <c r="G1178" s="8"/>
    </row>
    <row r="1179">
      <c r="A1179" s="6"/>
      <c r="B1179" s="7"/>
      <c r="C1179" s="6"/>
      <c r="D1179" s="6"/>
      <c r="E1179" s="6"/>
      <c r="F1179" s="3"/>
      <c r="G1179" s="8"/>
    </row>
    <row r="1180">
      <c r="A1180" s="6"/>
      <c r="B1180" s="7"/>
      <c r="C1180" s="6"/>
      <c r="D1180" s="6"/>
      <c r="E1180" s="6"/>
      <c r="F1180" s="3"/>
      <c r="G1180" s="8"/>
    </row>
    <row r="1181">
      <c r="A1181" s="6"/>
      <c r="B1181" s="7"/>
      <c r="C1181" s="6"/>
      <c r="D1181" s="6"/>
      <c r="E1181" s="6"/>
      <c r="F1181" s="3"/>
      <c r="G1181" s="8"/>
    </row>
    <row r="1182">
      <c r="A1182" s="6"/>
      <c r="B1182" s="7"/>
      <c r="C1182" s="6"/>
      <c r="D1182" s="6"/>
      <c r="E1182" s="6"/>
      <c r="F1182" s="3"/>
      <c r="G1182" s="8"/>
    </row>
    <row r="1183">
      <c r="A1183" s="6"/>
      <c r="B1183" s="7"/>
      <c r="C1183" s="6"/>
      <c r="D1183" s="6"/>
      <c r="E1183" s="6"/>
      <c r="F1183" s="3"/>
      <c r="G1183" s="8"/>
    </row>
    <row r="1184">
      <c r="A1184" s="6"/>
      <c r="B1184" s="7"/>
      <c r="C1184" s="6"/>
      <c r="D1184" s="6"/>
      <c r="E1184" s="6"/>
      <c r="F1184" s="3"/>
      <c r="G1184" s="8"/>
    </row>
    <row r="1185">
      <c r="A1185" s="6"/>
      <c r="B1185" s="7"/>
      <c r="C1185" s="6"/>
      <c r="D1185" s="6"/>
      <c r="E1185" s="6"/>
      <c r="F1185" s="3"/>
      <c r="G1185" s="8"/>
    </row>
    <row r="1186">
      <c r="A1186" s="6"/>
      <c r="B1186" s="7"/>
      <c r="C1186" s="6"/>
      <c r="D1186" s="6"/>
      <c r="E1186" s="6"/>
      <c r="F1186" s="3"/>
      <c r="G1186" s="8"/>
    </row>
    <row r="1187">
      <c r="A1187" s="6"/>
      <c r="B1187" s="7"/>
      <c r="C1187" s="6"/>
      <c r="D1187" s="6"/>
      <c r="E1187" s="6"/>
      <c r="F1187" s="3"/>
      <c r="G1187" s="8"/>
    </row>
    <row r="1188">
      <c r="A1188" s="6"/>
      <c r="B1188" s="7"/>
      <c r="C1188" s="6"/>
      <c r="D1188" s="6"/>
      <c r="E1188" s="6"/>
      <c r="F1188" s="3"/>
      <c r="G1188" s="8"/>
    </row>
    <row r="1189">
      <c r="A1189" s="6"/>
      <c r="B1189" s="7"/>
      <c r="C1189" s="6"/>
      <c r="D1189" s="6"/>
      <c r="E1189" s="6"/>
      <c r="F1189" s="3"/>
      <c r="G1189" s="8"/>
    </row>
    <row r="1190">
      <c r="A1190" s="6"/>
      <c r="B1190" s="7"/>
      <c r="C1190" s="6"/>
      <c r="D1190" s="6"/>
      <c r="E1190" s="6"/>
      <c r="F1190" s="3"/>
      <c r="G1190" s="8"/>
    </row>
    <row r="1191">
      <c r="A1191" s="6"/>
      <c r="B1191" s="7"/>
      <c r="C1191" s="6"/>
      <c r="D1191" s="6"/>
      <c r="E1191" s="6"/>
      <c r="F1191" s="3"/>
      <c r="G1191" s="8"/>
    </row>
    <row r="1192">
      <c r="A1192" s="6"/>
      <c r="B1192" s="7"/>
      <c r="C1192" s="6"/>
      <c r="D1192" s="6"/>
      <c r="E1192" s="6"/>
      <c r="F1192" s="3"/>
      <c r="G1192" s="8"/>
    </row>
    <row r="1193">
      <c r="A1193" s="6"/>
      <c r="B1193" s="7"/>
      <c r="C1193" s="6"/>
      <c r="D1193" s="6"/>
      <c r="E1193" s="6"/>
      <c r="F1193" s="3"/>
      <c r="G1193" s="8"/>
    </row>
    <row r="1194">
      <c r="A1194" s="6"/>
      <c r="B1194" s="7"/>
      <c r="C1194" s="6"/>
      <c r="D1194" s="6"/>
      <c r="E1194" s="6"/>
      <c r="F1194" s="3"/>
      <c r="G1194" s="8"/>
    </row>
    <row r="1195">
      <c r="A1195" s="6"/>
      <c r="B1195" s="7"/>
      <c r="C1195" s="6"/>
      <c r="D1195" s="6"/>
      <c r="E1195" s="6"/>
      <c r="F1195" s="3"/>
      <c r="G1195" s="8"/>
    </row>
    <row r="1196">
      <c r="A1196" s="6"/>
      <c r="B1196" s="7"/>
      <c r="C1196" s="6"/>
      <c r="D1196" s="6"/>
      <c r="E1196" s="6"/>
      <c r="F1196" s="3"/>
      <c r="G1196" s="8"/>
    </row>
    <row r="1197">
      <c r="A1197" s="6"/>
      <c r="B1197" s="7"/>
      <c r="C1197" s="6"/>
      <c r="D1197" s="6"/>
      <c r="E1197" s="6"/>
      <c r="F1197" s="3"/>
      <c r="G1197" s="8"/>
    </row>
    <row r="1198">
      <c r="A1198" s="6"/>
      <c r="B1198" s="7"/>
      <c r="C1198" s="6"/>
      <c r="D1198" s="6"/>
      <c r="E1198" s="6"/>
      <c r="F1198" s="3"/>
      <c r="G1198" s="8"/>
    </row>
    <row r="1199">
      <c r="A1199" s="6"/>
      <c r="B1199" s="7"/>
      <c r="C1199" s="6"/>
      <c r="D1199" s="6"/>
      <c r="E1199" s="6"/>
      <c r="F1199" s="3"/>
      <c r="G1199" s="8"/>
    </row>
    <row r="1200">
      <c r="A1200" s="6"/>
      <c r="B1200" s="7"/>
      <c r="C1200" s="6"/>
      <c r="D1200" s="6"/>
      <c r="E1200" s="6"/>
      <c r="F1200" s="3"/>
      <c r="G1200" s="8"/>
    </row>
    <row r="1201">
      <c r="A1201" s="6"/>
      <c r="B1201" s="7"/>
      <c r="C1201" s="6"/>
      <c r="D1201" s="6"/>
      <c r="E1201" s="6"/>
      <c r="F1201" s="3"/>
      <c r="G1201" s="8"/>
    </row>
    <row r="1202">
      <c r="A1202" s="6"/>
      <c r="B1202" s="7"/>
      <c r="C1202" s="6"/>
      <c r="D1202" s="6"/>
      <c r="E1202" s="6"/>
      <c r="F1202" s="3"/>
      <c r="G1202" s="8"/>
    </row>
    <row r="1203">
      <c r="A1203" s="6"/>
      <c r="B1203" s="7"/>
      <c r="C1203" s="6"/>
      <c r="D1203" s="6"/>
      <c r="E1203" s="6"/>
      <c r="F1203" s="3"/>
      <c r="G1203" s="8"/>
    </row>
    <row r="1204">
      <c r="A1204" s="6"/>
      <c r="B1204" s="7"/>
      <c r="C1204" s="6"/>
      <c r="D1204" s="6"/>
      <c r="E1204" s="6"/>
      <c r="F1204" s="3"/>
      <c r="G1204" s="8"/>
    </row>
    <row r="1205">
      <c r="A1205" s="6"/>
      <c r="B1205" s="7"/>
      <c r="C1205" s="6"/>
      <c r="D1205" s="6"/>
      <c r="E1205" s="6"/>
      <c r="F1205" s="3"/>
      <c r="G1205" s="8"/>
    </row>
    <row r="1206">
      <c r="A1206" s="6"/>
      <c r="B1206" s="7"/>
      <c r="C1206" s="6"/>
      <c r="D1206" s="6"/>
      <c r="E1206" s="6"/>
      <c r="F1206" s="3"/>
      <c r="G1206" s="8"/>
    </row>
    <row r="1207">
      <c r="A1207" s="6"/>
      <c r="B1207" s="7"/>
      <c r="C1207" s="6"/>
      <c r="D1207" s="6"/>
      <c r="E1207" s="6"/>
      <c r="F1207" s="3"/>
      <c r="G1207" s="8"/>
    </row>
    <row r="1208">
      <c r="A1208" s="6"/>
      <c r="B1208" s="7"/>
      <c r="C1208" s="6"/>
      <c r="D1208" s="6"/>
      <c r="E1208" s="6"/>
      <c r="F1208" s="3"/>
      <c r="G1208" s="8"/>
    </row>
    <row r="1209">
      <c r="A1209" s="6"/>
      <c r="B1209" s="7"/>
      <c r="C1209" s="6"/>
      <c r="D1209" s="6"/>
      <c r="E1209" s="6"/>
      <c r="F1209" s="3"/>
      <c r="G1209" s="8"/>
    </row>
    <row r="1210">
      <c r="A1210" s="6"/>
      <c r="B1210" s="7"/>
      <c r="C1210" s="6"/>
      <c r="D1210" s="6"/>
      <c r="E1210" s="6"/>
      <c r="F1210" s="3"/>
      <c r="G1210" s="8"/>
    </row>
    <row r="1211">
      <c r="A1211" s="6"/>
      <c r="B1211" s="7"/>
      <c r="C1211" s="6"/>
      <c r="D1211" s="6"/>
      <c r="E1211" s="6"/>
      <c r="F1211" s="3"/>
      <c r="G1211" s="8"/>
    </row>
    <row r="1212">
      <c r="A1212" s="6"/>
      <c r="B1212" s="7"/>
      <c r="C1212" s="6"/>
      <c r="D1212" s="6"/>
      <c r="E1212" s="6"/>
      <c r="F1212" s="3"/>
      <c r="G1212" s="8"/>
    </row>
    <row r="1213">
      <c r="A1213" s="6"/>
      <c r="B1213" s="7"/>
      <c r="C1213" s="6"/>
      <c r="D1213" s="6"/>
      <c r="E1213" s="6"/>
      <c r="F1213" s="3"/>
      <c r="G1213" s="8"/>
    </row>
    <row r="1214">
      <c r="A1214" s="6"/>
      <c r="B1214" s="7"/>
      <c r="C1214" s="6"/>
      <c r="D1214" s="6"/>
      <c r="E1214" s="6"/>
      <c r="F1214" s="3"/>
      <c r="G1214" s="8"/>
    </row>
    <row r="1215">
      <c r="A1215" s="6"/>
      <c r="B1215" s="7"/>
      <c r="C1215" s="6"/>
      <c r="D1215" s="6"/>
      <c r="E1215" s="6"/>
      <c r="F1215" s="3"/>
      <c r="G1215" s="8"/>
    </row>
    <row r="1216">
      <c r="A1216" s="6"/>
      <c r="B1216" s="7"/>
      <c r="C1216" s="6"/>
      <c r="D1216" s="6"/>
      <c r="E1216" s="6"/>
      <c r="F1216" s="3"/>
      <c r="G1216" s="8"/>
    </row>
    <row r="1217">
      <c r="A1217" s="6"/>
      <c r="B1217" s="7"/>
      <c r="C1217" s="6"/>
      <c r="D1217" s="6"/>
      <c r="E1217" s="6"/>
      <c r="F1217" s="3"/>
      <c r="G1217" s="8"/>
    </row>
    <row r="1218">
      <c r="A1218" s="6"/>
      <c r="B1218" s="7"/>
      <c r="C1218" s="6"/>
      <c r="D1218" s="6"/>
      <c r="E1218" s="6"/>
      <c r="F1218" s="3"/>
      <c r="G1218" s="8"/>
    </row>
    <row r="1219">
      <c r="A1219" s="6"/>
      <c r="B1219" s="7"/>
      <c r="C1219" s="6"/>
      <c r="D1219" s="6"/>
      <c r="E1219" s="6"/>
      <c r="F1219" s="3"/>
      <c r="G1219" s="8"/>
    </row>
    <row r="1220">
      <c r="A1220" s="6"/>
      <c r="B1220" s="7"/>
      <c r="C1220" s="6"/>
      <c r="D1220" s="6"/>
      <c r="E1220" s="6"/>
      <c r="F1220" s="3"/>
      <c r="G1220" s="8"/>
    </row>
    <row r="1221">
      <c r="A1221" s="6"/>
      <c r="B1221" s="7"/>
      <c r="C1221" s="6"/>
      <c r="D1221" s="6"/>
      <c r="E1221" s="6"/>
      <c r="F1221" s="3"/>
      <c r="G1221" s="8"/>
    </row>
    <row r="1222">
      <c r="A1222" s="6"/>
      <c r="B1222" s="7"/>
      <c r="C1222" s="6"/>
      <c r="D1222" s="6"/>
      <c r="E1222" s="6"/>
      <c r="F1222" s="3"/>
      <c r="G1222" s="8"/>
    </row>
    <row r="1223">
      <c r="A1223" s="6"/>
      <c r="B1223" s="7"/>
      <c r="C1223" s="6"/>
      <c r="D1223" s="6"/>
      <c r="E1223" s="6"/>
      <c r="F1223" s="3"/>
      <c r="G1223" s="8"/>
    </row>
    <row r="1224">
      <c r="A1224" s="6"/>
      <c r="B1224" s="7"/>
      <c r="C1224" s="6"/>
      <c r="D1224" s="6"/>
      <c r="E1224" s="6"/>
      <c r="F1224" s="3"/>
      <c r="G1224" s="8"/>
    </row>
    <row r="1225">
      <c r="A1225" s="6"/>
      <c r="B1225" s="7"/>
      <c r="C1225" s="6"/>
      <c r="D1225" s="6"/>
      <c r="E1225" s="6"/>
      <c r="F1225" s="3"/>
      <c r="G1225" s="8"/>
    </row>
    <row r="1226">
      <c r="A1226" s="6"/>
      <c r="B1226" s="7"/>
      <c r="C1226" s="6"/>
      <c r="D1226" s="6"/>
      <c r="E1226" s="6"/>
      <c r="F1226" s="3"/>
      <c r="G1226" s="8"/>
    </row>
    <row r="1227">
      <c r="A1227" s="6"/>
      <c r="B1227" s="7"/>
      <c r="C1227" s="6"/>
      <c r="D1227" s="6"/>
      <c r="E1227" s="6"/>
      <c r="F1227" s="3"/>
      <c r="G1227" s="8"/>
    </row>
    <row r="1228">
      <c r="A1228" s="6"/>
      <c r="B1228" s="7"/>
      <c r="C1228" s="6"/>
      <c r="D1228" s="6"/>
      <c r="E1228" s="6"/>
      <c r="F1228" s="3"/>
      <c r="G1228" s="8"/>
    </row>
    <row r="1229">
      <c r="A1229" s="6"/>
      <c r="B1229" s="7"/>
      <c r="C1229" s="6"/>
      <c r="D1229" s="6"/>
      <c r="E1229" s="6"/>
      <c r="F1229" s="3"/>
      <c r="G1229" s="8"/>
    </row>
    <row r="1230">
      <c r="A1230" s="6"/>
      <c r="B1230" s="7"/>
      <c r="C1230" s="6"/>
      <c r="D1230" s="6"/>
      <c r="E1230" s="6"/>
      <c r="F1230" s="3"/>
      <c r="G1230" s="8"/>
    </row>
    <row r="1231">
      <c r="A1231" s="6"/>
      <c r="B1231" s="7"/>
      <c r="C1231" s="6"/>
      <c r="D1231" s="6"/>
      <c r="E1231" s="6"/>
      <c r="F1231" s="3"/>
      <c r="G1231" s="8"/>
    </row>
    <row r="1232">
      <c r="A1232" s="6"/>
      <c r="B1232" s="7"/>
      <c r="C1232" s="6"/>
      <c r="D1232" s="6"/>
      <c r="E1232" s="6"/>
      <c r="F1232" s="3"/>
      <c r="G1232" s="8"/>
    </row>
    <row r="1233">
      <c r="A1233" s="6"/>
      <c r="B1233" s="7"/>
      <c r="C1233" s="6"/>
      <c r="D1233" s="6"/>
      <c r="E1233" s="6"/>
      <c r="F1233" s="3"/>
      <c r="G1233" s="8"/>
    </row>
    <row r="1234">
      <c r="A1234" s="6"/>
      <c r="B1234" s="7"/>
      <c r="C1234" s="6"/>
      <c r="D1234" s="6"/>
      <c r="E1234" s="6"/>
      <c r="F1234" s="3"/>
      <c r="G1234" s="8"/>
    </row>
    <row r="1235">
      <c r="A1235" s="6"/>
      <c r="B1235" s="7"/>
      <c r="C1235" s="6"/>
      <c r="D1235" s="6"/>
      <c r="E1235" s="6"/>
      <c r="F1235" s="3"/>
      <c r="G1235" s="8"/>
    </row>
    <row r="1236">
      <c r="A1236" s="6"/>
      <c r="B1236" s="7"/>
      <c r="C1236" s="6"/>
      <c r="D1236" s="6"/>
      <c r="E1236" s="6"/>
      <c r="F1236" s="3"/>
      <c r="G1236" s="8"/>
    </row>
    <row r="1237">
      <c r="A1237" s="6"/>
      <c r="B1237" s="7"/>
      <c r="C1237" s="6"/>
      <c r="D1237" s="6"/>
      <c r="E1237" s="6"/>
      <c r="F1237" s="3"/>
      <c r="G1237" s="8"/>
    </row>
    <row r="1238">
      <c r="A1238" s="6"/>
      <c r="B1238" s="7"/>
      <c r="C1238" s="6"/>
      <c r="D1238" s="6"/>
      <c r="E1238" s="6"/>
      <c r="F1238" s="3"/>
      <c r="G1238" s="8"/>
    </row>
    <row r="1239">
      <c r="A1239" s="6"/>
      <c r="B1239" s="7"/>
      <c r="C1239" s="6"/>
      <c r="D1239" s="6"/>
      <c r="E1239" s="6"/>
      <c r="F1239" s="3"/>
      <c r="G1239" s="8"/>
    </row>
    <row r="1240">
      <c r="A1240" s="6"/>
      <c r="B1240" s="7"/>
      <c r="C1240" s="6"/>
      <c r="D1240" s="6"/>
      <c r="E1240" s="6"/>
      <c r="F1240" s="3"/>
      <c r="G1240" s="8"/>
    </row>
    <row r="1241">
      <c r="A1241" s="6"/>
      <c r="B1241" s="7"/>
      <c r="C1241" s="6"/>
      <c r="D1241" s="6"/>
      <c r="E1241" s="6"/>
      <c r="F1241" s="3"/>
      <c r="G1241" s="8"/>
    </row>
    <row r="1242">
      <c r="A1242" s="6"/>
      <c r="B1242" s="7"/>
      <c r="C1242" s="6"/>
      <c r="D1242" s="6"/>
      <c r="E1242" s="6"/>
      <c r="F1242" s="3"/>
      <c r="G1242" s="8"/>
    </row>
    <row r="1243">
      <c r="A1243" s="6"/>
      <c r="B1243" s="7"/>
      <c r="C1243" s="6"/>
      <c r="D1243" s="6"/>
      <c r="E1243" s="6"/>
      <c r="F1243" s="3"/>
      <c r="G1243" s="8"/>
    </row>
    <row r="1244">
      <c r="A1244" s="6"/>
      <c r="B1244" s="7"/>
      <c r="C1244" s="6"/>
      <c r="D1244" s="6"/>
      <c r="E1244" s="6"/>
      <c r="F1244" s="3"/>
      <c r="G1244" s="8"/>
    </row>
    <row r="1245">
      <c r="A1245" s="6"/>
      <c r="B1245" s="7"/>
      <c r="C1245" s="6"/>
      <c r="D1245" s="6"/>
      <c r="E1245" s="6"/>
      <c r="F1245" s="3"/>
      <c r="G1245" s="8"/>
    </row>
    <row r="1246">
      <c r="A1246" s="6"/>
      <c r="B1246" s="7"/>
      <c r="C1246" s="6"/>
      <c r="D1246" s="6"/>
      <c r="E1246" s="6"/>
      <c r="F1246" s="3"/>
      <c r="G1246" s="8"/>
    </row>
    <row r="1247">
      <c r="A1247" s="6"/>
      <c r="B1247" s="7"/>
      <c r="C1247" s="6"/>
      <c r="D1247" s="6"/>
      <c r="E1247" s="6"/>
      <c r="F1247" s="3"/>
      <c r="G1247" s="8"/>
    </row>
    <row r="1248">
      <c r="A1248" s="6"/>
      <c r="B1248" s="7"/>
      <c r="C1248" s="6"/>
      <c r="D1248" s="6"/>
      <c r="E1248" s="6"/>
      <c r="F1248" s="3"/>
      <c r="G1248" s="8"/>
    </row>
    <row r="1249">
      <c r="A1249" s="6"/>
      <c r="B1249" s="7"/>
      <c r="C1249" s="6"/>
      <c r="D1249" s="6"/>
      <c r="E1249" s="6"/>
      <c r="F1249" s="3"/>
      <c r="G1249" s="8"/>
    </row>
    <row r="1250">
      <c r="A1250" s="6"/>
      <c r="B1250" s="7"/>
      <c r="C1250" s="6"/>
      <c r="D1250" s="6"/>
      <c r="E1250" s="6"/>
      <c r="F1250" s="3"/>
      <c r="G1250" s="8"/>
    </row>
    <row r="1251">
      <c r="A1251" s="6"/>
      <c r="B1251" s="7"/>
      <c r="C1251" s="6"/>
      <c r="D1251" s="6"/>
      <c r="E1251" s="6"/>
      <c r="F1251" s="3"/>
      <c r="G1251" s="8"/>
    </row>
    <row r="1252">
      <c r="A1252" s="6"/>
      <c r="B1252" s="7"/>
      <c r="C1252" s="6"/>
      <c r="D1252" s="6"/>
      <c r="E1252" s="6"/>
      <c r="F1252" s="3"/>
      <c r="G1252" s="8"/>
    </row>
    <row r="1253">
      <c r="A1253" s="6"/>
      <c r="B1253" s="7"/>
      <c r="C1253" s="6"/>
      <c r="D1253" s="6"/>
      <c r="E1253" s="6"/>
      <c r="F1253" s="3"/>
      <c r="G1253" s="8"/>
    </row>
    <row r="1254">
      <c r="A1254" s="6"/>
      <c r="B1254" s="7"/>
      <c r="C1254" s="6"/>
      <c r="D1254" s="6"/>
      <c r="E1254" s="6"/>
      <c r="F1254" s="3"/>
      <c r="G1254" s="8"/>
    </row>
    <row r="1255">
      <c r="A1255" s="6"/>
      <c r="B1255" s="7"/>
      <c r="C1255" s="6"/>
      <c r="D1255" s="6"/>
      <c r="E1255" s="6"/>
      <c r="F1255" s="3"/>
      <c r="G1255" s="8"/>
    </row>
    <row r="1256">
      <c r="A1256" s="6"/>
      <c r="B1256" s="7"/>
      <c r="C1256" s="6"/>
      <c r="D1256" s="6"/>
      <c r="E1256" s="6"/>
      <c r="F1256" s="3"/>
      <c r="G1256" s="8"/>
    </row>
    <row r="1257">
      <c r="A1257" s="6"/>
      <c r="B1257" s="7"/>
      <c r="C1257" s="6"/>
      <c r="D1257" s="6"/>
      <c r="E1257" s="6"/>
      <c r="F1257" s="3"/>
      <c r="G1257" s="8"/>
    </row>
    <row r="1258">
      <c r="A1258" s="6"/>
      <c r="B1258" s="7"/>
      <c r="C1258" s="6"/>
      <c r="D1258" s="6"/>
      <c r="E1258" s="6"/>
      <c r="F1258" s="3"/>
      <c r="G1258" s="8"/>
    </row>
    <row r="1259">
      <c r="A1259" s="6"/>
      <c r="B1259" s="7"/>
      <c r="C1259" s="6"/>
      <c r="D1259" s="6"/>
      <c r="E1259" s="6"/>
      <c r="F1259" s="3"/>
      <c r="G1259" s="8"/>
    </row>
    <row r="1260">
      <c r="A1260" s="6"/>
      <c r="B1260" s="7"/>
      <c r="C1260" s="6"/>
      <c r="D1260" s="6"/>
      <c r="E1260" s="6"/>
      <c r="F1260" s="3"/>
      <c r="G1260" s="8"/>
    </row>
    <row r="1261">
      <c r="A1261" s="6"/>
      <c r="B1261" s="7"/>
      <c r="C1261" s="6"/>
      <c r="D1261" s="6"/>
      <c r="E1261" s="6"/>
      <c r="F1261" s="3"/>
      <c r="G1261" s="8"/>
    </row>
    <row r="1262">
      <c r="A1262" s="6"/>
      <c r="B1262" s="7"/>
      <c r="C1262" s="6"/>
      <c r="D1262" s="6"/>
      <c r="E1262" s="6"/>
      <c r="F1262" s="3"/>
      <c r="G1262" s="8"/>
    </row>
    <row r="1263">
      <c r="A1263" s="6"/>
      <c r="B1263" s="7"/>
      <c r="C1263" s="6"/>
      <c r="D1263" s="6"/>
      <c r="E1263" s="6"/>
      <c r="F1263" s="3"/>
      <c r="G1263" s="8"/>
    </row>
    <row r="1264">
      <c r="A1264" s="6"/>
      <c r="B1264" s="7"/>
      <c r="C1264" s="6"/>
      <c r="D1264" s="6"/>
      <c r="E1264" s="6"/>
      <c r="F1264" s="3"/>
      <c r="G1264" s="8"/>
    </row>
    <row r="1265">
      <c r="A1265" s="6"/>
      <c r="B1265" s="7"/>
      <c r="C1265" s="6"/>
      <c r="D1265" s="6"/>
      <c r="E1265" s="6"/>
      <c r="F1265" s="3"/>
      <c r="G1265" s="8"/>
    </row>
    <row r="1266">
      <c r="A1266" s="6"/>
      <c r="B1266" s="7"/>
      <c r="C1266" s="6"/>
      <c r="D1266" s="6"/>
      <c r="E1266" s="6"/>
      <c r="F1266" s="3"/>
      <c r="G1266" s="8"/>
    </row>
    <row r="1267">
      <c r="A1267" s="6"/>
      <c r="B1267" s="7"/>
      <c r="C1267" s="6"/>
      <c r="D1267" s="6"/>
      <c r="E1267" s="6"/>
      <c r="F1267" s="3"/>
      <c r="G1267" s="8"/>
    </row>
    <row r="1268">
      <c r="A1268" s="6"/>
      <c r="B1268" s="7"/>
      <c r="C1268" s="6"/>
      <c r="D1268" s="6"/>
      <c r="E1268" s="6"/>
      <c r="F1268" s="3"/>
      <c r="G1268" s="8"/>
    </row>
    <row r="1269">
      <c r="A1269" s="6"/>
      <c r="B1269" s="7"/>
      <c r="C1269" s="6"/>
      <c r="D1269" s="6"/>
      <c r="E1269" s="6"/>
      <c r="F1269" s="3"/>
      <c r="G1269" s="8"/>
    </row>
    <row r="1270">
      <c r="A1270" s="6"/>
      <c r="B1270" s="7"/>
      <c r="C1270" s="6"/>
      <c r="D1270" s="6"/>
      <c r="E1270" s="6"/>
      <c r="F1270" s="3"/>
      <c r="G1270" s="8"/>
    </row>
    <row r="1271">
      <c r="A1271" s="6"/>
      <c r="B1271" s="7"/>
      <c r="C1271" s="6"/>
      <c r="D1271" s="6"/>
      <c r="E1271" s="6"/>
      <c r="F1271" s="3"/>
      <c r="G1271" s="8"/>
    </row>
    <row r="1272">
      <c r="A1272" s="6"/>
      <c r="B1272" s="7"/>
      <c r="C1272" s="6"/>
      <c r="D1272" s="6"/>
      <c r="E1272" s="6"/>
      <c r="F1272" s="3"/>
      <c r="G1272" s="8"/>
    </row>
    <row r="1273">
      <c r="A1273" s="6"/>
      <c r="B1273" s="7"/>
      <c r="C1273" s="6"/>
      <c r="D1273" s="6"/>
      <c r="E1273" s="6"/>
      <c r="F1273" s="3"/>
      <c r="G1273" s="8"/>
    </row>
    <row r="1274">
      <c r="A1274" s="6"/>
      <c r="B1274" s="7"/>
      <c r="C1274" s="6"/>
      <c r="D1274" s="6"/>
      <c r="E1274" s="6"/>
      <c r="F1274" s="3"/>
      <c r="G1274" s="8"/>
    </row>
    <row r="1275">
      <c r="A1275" s="6"/>
      <c r="B1275" s="7"/>
      <c r="C1275" s="6"/>
      <c r="D1275" s="6"/>
      <c r="E1275" s="6"/>
      <c r="F1275" s="3"/>
      <c r="G1275" s="8"/>
    </row>
    <row r="1276">
      <c r="A1276" s="6"/>
      <c r="B1276" s="7"/>
      <c r="C1276" s="6"/>
      <c r="D1276" s="6"/>
      <c r="E1276" s="6"/>
      <c r="F1276" s="3"/>
      <c r="G1276" s="8"/>
    </row>
    <row r="1277">
      <c r="A1277" s="6"/>
      <c r="B1277" s="7"/>
      <c r="C1277" s="6"/>
      <c r="D1277" s="6"/>
      <c r="E1277" s="6"/>
      <c r="F1277" s="3"/>
      <c r="G1277" s="8"/>
    </row>
    <row r="1278">
      <c r="A1278" s="6"/>
      <c r="B1278" s="7"/>
      <c r="C1278" s="6"/>
      <c r="D1278" s="6"/>
      <c r="E1278" s="6"/>
      <c r="F1278" s="3"/>
      <c r="G1278" s="8"/>
    </row>
    <row r="1279">
      <c r="A1279" s="6"/>
      <c r="B1279" s="7"/>
      <c r="C1279" s="6"/>
      <c r="D1279" s="6"/>
      <c r="E1279" s="6"/>
      <c r="F1279" s="3"/>
      <c r="G1279" s="8"/>
    </row>
    <row r="1280">
      <c r="A1280" s="6"/>
      <c r="B1280" s="7"/>
      <c r="C1280" s="6"/>
      <c r="D1280" s="6"/>
      <c r="E1280" s="6"/>
      <c r="F1280" s="3"/>
      <c r="G1280" s="8"/>
    </row>
    <row r="1281">
      <c r="A1281" s="6"/>
      <c r="B1281" s="7"/>
      <c r="C1281" s="6"/>
      <c r="D1281" s="6"/>
      <c r="E1281" s="6"/>
      <c r="F1281" s="3"/>
      <c r="G1281" s="8"/>
    </row>
    <row r="1282">
      <c r="A1282" s="6"/>
      <c r="B1282" s="7"/>
      <c r="C1282" s="6"/>
      <c r="D1282" s="6"/>
      <c r="E1282" s="6"/>
      <c r="F1282" s="3"/>
      <c r="G1282" s="8"/>
    </row>
    <row r="1283">
      <c r="A1283" s="6"/>
      <c r="B1283" s="7"/>
      <c r="C1283" s="6"/>
      <c r="D1283" s="6"/>
      <c r="E1283" s="6"/>
      <c r="F1283" s="3"/>
      <c r="G1283" s="8"/>
    </row>
    <row r="1284">
      <c r="A1284" s="6"/>
      <c r="B1284" s="7"/>
      <c r="C1284" s="6"/>
      <c r="D1284" s="6"/>
      <c r="E1284" s="6"/>
      <c r="F1284" s="3"/>
      <c r="G1284" s="8"/>
    </row>
    <row r="1285">
      <c r="A1285" s="6"/>
      <c r="B1285" s="7"/>
      <c r="C1285" s="6"/>
      <c r="D1285" s="6"/>
      <c r="E1285" s="6"/>
      <c r="F1285" s="3"/>
      <c r="G1285" s="8"/>
    </row>
    <row r="1286">
      <c r="A1286" s="6"/>
      <c r="B1286" s="7"/>
      <c r="C1286" s="6"/>
      <c r="D1286" s="6"/>
      <c r="E1286" s="6"/>
      <c r="F1286" s="3"/>
      <c r="G1286" s="8"/>
    </row>
    <row r="1287">
      <c r="A1287" s="6"/>
      <c r="B1287" s="7"/>
      <c r="C1287" s="6"/>
      <c r="D1287" s="6"/>
      <c r="E1287" s="6"/>
      <c r="F1287" s="3"/>
      <c r="G1287" s="8"/>
    </row>
    <row r="1288">
      <c r="A1288" s="6"/>
      <c r="B1288" s="7"/>
      <c r="C1288" s="6"/>
      <c r="D1288" s="6"/>
      <c r="E1288" s="6"/>
      <c r="F1288" s="3"/>
      <c r="G1288" s="8"/>
    </row>
    <row r="1289">
      <c r="A1289" s="6"/>
      <c r="B1289" s="7"/>
      <c r="C1289" s="6"/>
      <c r="D1289" s="6"/>
      <c r="E1289" s="6"/>
      <c r="F1289" s="3"/>
      <c r="G1289" s="8"/>
    </row>
    <row r="1290">
      <c r="A1290" s="6"/>
      <c r="B1290" s="7"/>
      <c r="C1290" s="6"/>
      <c r="D1290" s="6"/>
      <c r="E1290" s="6"/>
      <c r="F1290" s="3"/>
      <c r="G1290" s="8"/>
    </row>
    <row r="1291">
      <c r="A1291" s="6"/>
      <c r="B1291" s="7"/>
      <c r="C1291" s="6"/>
      <c r="D1291" s="6"/>
      <c r="E1291" s="6"/>
      <c r="F1291" s="3"/>
      <c r="G1291" s="8"/>
    </row>
    <row r="1292">
      <c r="A1292" s="6"/>
      <c r="B1292" s="7"/>
      <c r="C1292" s="6"/>
      <c r="D1292" s="6"/>
      <c r="E1292" s="6"/>
      <c r="F1292" s="3"/>
      <c r="G1292" s="8"/>
    </row>
    <row r="1293">
      <c r="A1293" s="6"/>
      <c r="B1293" s="7"/>
      <c r="C1293" s="6"/>
      <c r="D1293" s="6"/>
      <c r="E1293" s="6"/>
      <c r="F1293" s="3"/>
      <c r="G1293" s="8"/>
    </row>
    <row r="1294">
      <c r="A1294" s="6"/>
      <c r="B1294" s="7"/>
      <c r="C1294" s="6"/>
      <c r="D1294" s="6"/>
      <c r="E1294" s="6"/>
      <c r="F1294" s="3"/>
      <c r="G1294" s="8"/>
    </row>
    <row r="1295">
      <c r="A1295" s="6"/>
      <c r="B1295" s="7"/>
      <c r="C1295" s="6"/>
      <c r="D1295" s="6"/>
      <c r="E1295" s="6"/>
      <c r="F1295" s="3"/>
      <c r="G1295" s="8"/>
    </row>
    <row r="1296">
      <c r="A1296" s="6"/>
      <c r="B1296" s="7"/>
      <c r="C1296" s="6"/>
      <c r="D1296" s="6"/>
      <c r="E1296" s="6"/>
      <c r="F1296" s="3"/>
      <c r="G1296" s="8"/>
    </row>
    <row r="1297">
      <c r="A1297" s="6"/>
      <c r="B1297" s="7"/>
      <c r="C1297" s="6"/>
      <c r="D1297" s="6"/>
      <c r="E1297" s="6"/>
      <c r="F1297" s="3"/>
      <c r="G1297" s="8"/>
    </row>
    <row r="1298">
      <c r="A1298" s="6"/>
      <c r="B1298" s="7"/>
      <c r="C1298" s="6"/>
      <c r="D1298" s="6"/>
      <c r="E1298" s="6"/>
      <c r="F1298" s="3"/>
      <c r="G1298" s="8"/>
    </row>
    <row r="1299">
      <c r="A1299" s="6"/>
      <c r="B1299" s="7"/>
      <c r="C1299" s="6"/>
      <c r="D1299" s="6"/>
      <c r="E1299" s="6"/>
      <c r="F1299" s="3"/>
      <c r="G1299" s="8"/>
    </row>
    <row r="1300">
      <c r="A1300" s="6"/>
      <c r="B1300" s="7"/>
      <c r="C1300" s="6"/>
      <c r="D1300" s="6"/>
      <c r="E1300" s="6"/>
      <c r="F1300" s="3"/>
      <c r="G1300" s="8"/>
    </row>
    <row r="1301">
      <c r="A1301" s="6"/>
      <c r="B1301" s="7"/>
      <c r="C1301" s="6"/>
      <c r="D1301" s="6"/>
      <c r="E1301" s="6"/>
      <c r="F1301" s="3"/>
      <c r="G1301" s="8"/>
    </row>
    <row r="1302">
      <c r="A1302" s="6"/>
      <c r="B1302" s="7"/>
      <c r="C1302" s="6"/>
      <c r="D1302" s="6"/>
      <c r="E1302" s="6"/>
      <c r="F1302" s="3"/>
      <c r="G1302" s="8"/>
    </row>
    <row r="1303">
      <c r="A1303" s="6"/>
      <c r="B1303" s="7"/>
      <c r="C1303" s="6"/>
      <c r="D1303" s="6"/>
      <c r="E1303" s="6"/>
      <c r="F1303" s="3"/>
      <c r="G1303" s="8"/>
    </row>
    <row r="1304">
      <c r="A1304" s="6"/>
      <c r="B1304" s="7"/>
      <c r="C1304" s="6"/>
      <c r="D1304" s="6"/>
      <c r="E1304" s="6"/>
      <c r="F1304" s="3"/>
      <c r="G1304" s="8"/>
    </row>
    <row r="1305">
      <c r="A1305" s="6"/>
      <c r="B1305" s="7"/>
      <c r="C1305" s="6"/>
      <c r="D1305" s="6"/>
      <c r="E1305" s="6"/>
      <c r="F1305" s="3"/>
      <c r="G1305" s="8"/>
    </row>
    <row r="1306">
      <c r="A1306" s="6"/>
      <c r="B1306" s="7"/>
      <c r="C1306" s="6"/>
      <c r="D1306" s="6"/>
      <c r="E1306" s="6"/>
      <c r="F1306" s="3"/>
      <c r="G1306" s="8"/>
    </row>
    <row r="1307">
      <c r="A1307" s="6"/>
      <c r="B1307" s="7"/>
      <c r="C1307" s="6"/>
      <c r="D1307" s="6"/>
      <c r="E1307" s="6"/>
      <c r="F1307" s="3"/>
      <c r="G1307" s="8"/>
    </row>
    <row r="1308">
      <c r="A1308" s="6"/>
      <c r="B1308" s="7"/>
      <c r="C1308" s="6"/>
      <c r="D1308" s="6"/>
      <c r="E1308" s="6"/>
      <c r="F1308" s="3"/>
      <c r="G1308" s="8"/>
    </row>
    <row r="1309">
      <c r="A1309" s="6"/>
      <c r="B1309" s="7"/>
      <c r="C1309" s="6"/>
      <c r="D1309" s="6"/>
      <c r="E1309" s="6"/>
      <c r="F1309" s="3"/>
      <c r="G1309" s="8"/>
    </row>
    <row r="1310">
      <c r="A1310" s="6"/>
      <c r="B1310" s="7"/>
      <c r="C1310" s="6"/>
      <c r="D1310" s="6"/>
      <c r="E1310" s="6"/>
      <c r="F1310" s="3"/>
      <c r="G1310" s="8"/>
    </row>
    <row r="1311">
      <c r="A1311" s="6"/>
      <c r="B1311" s="7"/>
      <c r="C1311" s="6"/>
      <c r="D1311" s="6"/>
      <c r="E1311" s="6"/>
      <c r="F1311" s="3"/>
      <c r="G1311" s="8"/>
    </row>
    <row r="1312">
      <c r="A1312" s="6"/>
      <c r="B1312" s="7"/>
      <c r="C1312" s="6"/>
      <c r="D1312" s="6"/>
      <c r="E1312" s="6"/>
      <c r="F1312" s="3"/>
      <c r="G1312" s="8"/>
    </row>
    <row r="1313">
      <c r="A1313" s="6"/>
      <c r="B1313" s="7"/>
      <c r="C1313" s="6"/>
      <c r="D1313" s="6"/>
      <c r="E1313" s="6"/>
      <c r="F1313" s="3"/>
      <c r="G1313" s="8"/>
    </row>
    <row r="1314">
      <c r="A1314" s="6"/>
      <c r="B1314" s="7"/>
      <c r="C1314" s="6"/>
      <c r="D1314" s="6"/>
      <c r="E1314" s="6"/>
      <c r="F1314" s="3"/>
      <c r="G1314" s="8"/>
    </row>
    <row r="1315">
      <c r="A1315" s="6"/>
      <c r="B1315" s="7"/>
      <c r="C1315" s="6"/>
      <c r="D1315" s="6"/>
      <c r="E1315" s="6"/>
      <c r="F1315" s="3"/>
      <c r="G1315" s="8"/>
    </row>
    <row r="1316">
      <c r="A1316" s="6"/>
      <c r="B1316" s="7"/>
      <c r="C1316" s="6"/>
      <c r="D1316" s="6"/>
      <c r="E1316" s="6"/>
      <c r="F1316" s="3"/>
      <c r="G1316" s="8"/>
    </row>
    <row r="1317">
      <c r="A1317" s="6"/>
      <c r="B1317" s="7"/>
      <c r="C1317" s="6"/>
      <c r="D1317" s="6"/>
      <c r="E1317" s="6"/>
      <c r="F1317" s="3"/>
      <c r="G1317" s="8"/>
    </row>
    <row r="1318">
      <c r="A1318" s="6"/>
      <c r="B1318" s="7"/>
      <c r="C1318" s="6"/>
      <c r="D1318" s="6"/>
      <c r="E1318" s="6"/>
      <c r="F1318" s="3"/>
      <c r="G1318" s="8"/>
    </row>
    <row r="1319">
      <c r="A1319" s="6"/>
      <c r="B1319" s="7"/>
      <c r="C1319" s="6"/>
      <c r="D1319" s="6"/>
      <c r="E1319" s="6"/>
      <c r="F1319" s="3"/>
      <c r="G1319" s="8"/>
    </row>
    <row r="1320">
      <c r="A1320" s="6"/>
      <c r="B1320" s="7"/>
      <c r="C1320" s="6"/>
      <c r="D1320" s="6"/>
      <c r="E1320" s="6"/>
      <c r="F1320" s="3"/>
      <c r="G1320" s="8"/>
    </row>
    <row r="1321">
      <c r="A1321" s="6"/>
      <c r="B1321" s="7"/>
      <c r="C1321" s="6"/>
      <c r="D1321" s="6"/>
      <c r="E1321" s="6"/>
      <c r="F1321" s="3"/>
      <c r="G1321" s="8"/>
    </row>
    <row r="1322">
      <c r="A1322" s="6"/>
      <c r="B1322" s="7"/>
      <c r="C1322" s="6"/>
      <c r="D1322" s="6"/>
      <c r="E1322" s="6"/>
      <c r="F1322" s="3"/>
      <c r="G1322" s="8"/>
    </row>
    <row r="1323">
      <c r="A1323" s="6"/>
      <c r="B1323" s="7"/>
      <c r="C1323" s="6"/>
      <c r="D1323" s="6"/>
      <c r="E1323" s="6"/>
      <c r="F1323" s="3"/>
      <c r="G1323" s="8"/>
    </row>
    <row r="1324">
      <c r="A1324" s="6"/>
      <c r="B1324" s="7"/>
      <c r="C1324" s="6"/>
      <c r="D1324" s="6"/>
      <c r="E1324" s="6"/>
      <c r="F1324" s="3"/>
      <c r="G1324" s="8"/>
    </row>
    <row r="1325">
      <c r="A1325" s="6"/>
      <c r="B1325" s="7"/>
      <c r="C1325" s="6"/>
      <c r="D1325" s="6"/>
      <c r="E1325" s="6"/>
      <c r="F1325" s="3"/>
      <c r="G1325" s="8"/>
    </row>
    <row r="1326">
      <c r="A1326" s="6"/>
      <c r="B1326" s="7"/>
      <c r="C1326" s="6"/>
      <c r="D1326" s="6"/>
      <c r="E1326" s="6"/>
      <c r="F1326" s="3"/>
      <c r="G1326" s="8"/>
    </row>
    <row r="1327">
      <c r="A1327" s="6"/>
      <c r="B1327" s="7"/>
      <c r="C1327" s="6"/>
      <c r="D1327" s="6"/>
      <c r="E1327" s="6"/>
      <c r="F1327" s="3"/>
      <c r="G1327" s="8"/>
    </row>
    <row r="1328">
      <c r="A1328" s="6"/>
      <c r="B1328" s="7"/>
      <c r="C1328" s="6"/>
      <c r="D1328" s="6"/>
      <c r="E1328" s="6"/>
      <c r="F1328" s="3"/>
      <c r="G1328" s="8"/>
    </row>
    <row r="1329">
      <c r="A1329" s="6"/>
      <c r="B1329" s="7"/>
      <c r="C1329" s="6"/>
      <c r="D1329" s="6"/>
      <c r="E1329" s="6"/>
      <c r="F1329" s="3"/>
      <c r="G1329" s="8"/>
    </row>
    <row r="1330">
      <c r="A1330" s="6"/>
      <c r="B1330" s="7"/>
      <c r="C1330" s="6"/>
      <c r="D1330" s="6"/>
      <c r="E1330" s="6"/>
      <c r="F1330" s="3"/>
      <c r="G1330" s="8"/>
    </row>
    <row r="1331">
      <c r="A1331" s="6"/>
      <c r="B1331" s="7"/>
      <c r="C1331" s="6"/>
      <c r="D1331" s="6"/>
      <c r="E1331" s="6"/>
      <c r="F1331" s="3"/>
      <c r="G1331" s="8"/>
    </row>
    <row r="1332">
      <c r="A1332" s="6"/>
      <c r="B1332" s="7"/>
      <c r="C1332" s="6"/>
      <c r="D1332" s="6"/>
      <c r="E1332" s="6"/>
      <c r="F1332" s="3"/>
      <c r="G1332" s="8"/>
    </row>
    <row r="1333">
      <c r="A1333" s="6"/>
      <c r="B1333" s="7"/>
      <c r="C1333" s="6"/>
      <c r="D1333" s="6"/>
      <c r="E1333" s="6"/>
      <c r="F1333" s="3"/>
      <c r="G1333" s="8"/>
    </row>
    <row r="1334">
      <c r="A1334" s="6"/>
      <c r="B1334" s="7"/>
      <c r="C1334" s="6"/>
      <c r="D1334" s="6"/>
      <c r="E1334" s="6"/>
      <c r="F1334" s="3"/>
      <c r="G1334" s="8"/>
    </row>
    <row r="1335">
      <c r="A1335" s="6"/>
      <c r="B1335" s="7"/>
      <c r="C1335" s="6"/>
      <c r="D1335" s="6"/>
      <c r="E1335" s="6"/>
      <c r="F1335" s="3"/>
      <c r="G1335" s="8"/>
    </row>
    <row r="1336">
      <c r="A1336" s="6"/>
      <c r="B1336" s="7"/>
      <c r="C1336" s="6"/>
      <c r="D1336" s="6"/>
      <c r="E1336" s="6"/>
      <c r="F1336" s="3"/>
      <c r="G1336" s="8"/>
    </row>
    <row r="1337">
      <c r="A1337" s="6"/>
      <c r="B1337" s="7"/>
      <c r="C1337" s="6"/>
      <c r="D1337" s="6"/>
      <c r="E1337" s="6"/>
      <c r="F1337" s="3"/>
      <c r="G1337" s="8"/>
    </row>
    <row r="1338">
      <c r="A1338" s="6"/>
      <c r="B1338" s="7"/>
      <c r="C1338" s="6"/>
      <c r="D1338" s="6"/>
      <c r="E1338" s="6"/>
      <c r="F1338" s="3"/>
      <c r="G1338" s="8"/>
    </row>
    <row r="1339">
      <c r="A1339" s="6"/>
      <c r="B1339" s="7"/>
      <c r="C1339" s="6"/>
      <c r="D1339" s="6"/>
      <c r="E1339" s="6"/>
      <c r="F1339" s="3"/>
      <c r="G1339" s="8"/>
    </row>
    <row r="1340">
      <c r="A1340" s="6"/>
      <c r="B1340" s="7"/>
      <c r="C1340" s="6"/>
      <c r="D1340" s="6"/>
      <c r="E1340" s="6"/>
      <c r="F1340" s="3"/>
      <c r="G1340" s="8"/>
    </row>
    <row r="1341">
      <c r="A1341" s="6"/>
      <c r="B1341" s="7"/>
      <c r="C1341" s="6"/>
      <c r="D1341" s="6"/>
      <c r="E1341" s="6"/>
      <c r="F1341" s="3"/>
      <c r="G1341" s="8"/>
    </row>
    <row r="1342">
      <c r="A1342" s="6"/>
      <c r="B1342" s="7"/>
      <c r="C1342" s="6"/>
      <c r="D1342" s="6"/>
      <c r="E1342" s="6"/>
      <c r="F1342" s="3"/>
      <c r="G1342" s="8"/>
    </row>
    <row r="1343">
      <c r="A1343" s="6"/>
      <c r="B1343" s="7"/>
      <c r="C1343" s="6"/>
      <c r="D1343" s="6"/>
      <c r="E1343" s="6"/>
      <c r="F1343" s="3"/>
      <c r="G1343" s="8"/>
    </row>
    <row r="1344">
      <c r="A1344" s="6"/>
      <c r="B1344" s="7"/>
      <c r="C1344" s="6"/>
      <c r="D1344" s="6"/>
      <c r="E1344" s="6"/>
      <c r="F1344" s="3"/>
      <c r="G1344" s="8"/>
    </row>
    <row r="1345">
      <c r="A1345" s="6"/>
      <c r="B1345" s="7"/>
      <c r="C1345" s="6"/>
      <c r="D1345" s="6"/>
      <c r="E1345" s="6"/>
      <c r="F1345" s="3"/>
      <c r="G1345" s="8"/>
    </row>
    <row r="1346">
      <c r="A1346" s="6"/>
      <c r="B1346" s="7"/>
      <c r="C1346" s="6"/>
      <c r="D1346" s="6"/>
      <c r="E1346" s="6"/>
      <c r="F1346" s="3"/>
      <c r="G1346" s="8"/>
    </row>
    <row r="1347">
      <c r="A1347" s="6"/>
      <c r="B1347" s="7"/>
      <c r="C1347" s="6"/>
      <c r="D1347" s="6"/>
      <c r="E1347" s="6"/>
      <c r="F1347" s="3"/>
      <c r="G1347" s="8"/>
    </row>
    <row r="1348">
      <c r="A1348" s="6"/>
      <c r="B1348" s="7"/>
      <c r="C1348" s="6"/>
      <c r="D1348" s="6"/>
      <c r="E1348" s="6"/>
      <c r="F1348" s="3"/>
      <c r="G1348" s="8"/>
    </row>
    <row r="1349">
      <c r="A1349" s="6"/>
      <c r="B1349" s="7"/>
      <c r="C1349" s="6"/>
      <c r="D1349" s="6"/>
      <c r="E1349" s="6"/>
      <c r="F1349" s="3"/>
      <c r="G1349" s="8"/>
    </row>
    <row r="1350">
      <c r="A1350" s="6"/>
      <c r="B1350" s="7"/>
      <c r="C1350" s="6"/>
      <c r="D1350" s="6"/>
      <c r="E1350" s="6"/>
      <c r="F1350" s="3"/>
      <c r="G1350" s="8"/>
    </row>
    <row r="1351">
      <c r="A1351" s="6"/>
      <c r="B1351" s="7"/>
      <c r="C1351" s="6"/>
      <c r="D1351" s="6"/>
      <c r="E1351" s="6"/>
      <c r="F1351" s="3"/>
      <c r="G1351" s="8"/>
    </row>
    <row r="1352">
      <c r="A1352" s="6"/>
      <c r="B1352" s="7"/>
      <c r="C1352" s="6"/>
      <c r="D1352" s="6"/>
      <c r="E1352" s="6"/>
      <c r="F1352" s="3"/>
      <c r="G1352" s="8"/>
    </row>
    <row r="1353">
      <c r="A1353" s="6"/>
      <c r="B1353" s="7"/>
      <c r="C1353" s="6"/>
      <c r="D1353" s="6"/>
      <c r="E1353" s="6"/>
      <c r="F1353" s="3"/>
      <c r="G1353" s="8"/>
    </row>
    <row r="1354">
      <c r="A1354" s="6"/>
      <c r="B1354" s="7"/>
      <c r="C1354" s="6"/>
      <c r="D1354" s="6"/>
      <c r="E1354" s="6"/>
      <c r="F1354" s="3"/>
      <c r="G1354" s="8"/>
    </row>
    <row r="1355">
      <c r="A1355" s="6"/>
      <c r="B1355" s="7"/>
      <c r="C1355" s="6"/>
      <c r="D1355" s="6"/>
      <c r="E1355" s="6"/>
      <c r="F1355" s="3"/>
      <c r="G1355" s="8"/>
    </row>
    <row r="1356">
      <c r="A1356" s="6"/>
      <c r="B1356" s="7"/>
      <c r="C1356" s="6"/>
      <c r="D1356" s="6"/>
      <c r="E1356" s="6"/>
      <c r="F1356" s="3"/>
      <c r="G1356" s="8"/>
    </row>
    <row r="1357">
      <c r="A1357" s="6"/>
      <c r="B1357" s="7"/>
      <c r="C1357" s="6"/>
      <c r="D1357" s="6"/>
      <c r="E1357" s="6"/>
      <c r="F1357" s="3"/>
      <c r="G1357" s="8"/>
    </row>
    <row r="1358">
      <c r="A1358" s="6"/>
      <c r="B1358" s="7"/>
      <c r="C1358" s="6"/>
      <c r="D1358" s="6"/>
      <c r="E1358" s="6"/>
      <c r="F1358" s="3"/>
      <c r="G1358" s="8"/>
    </row>
    <row r="1359">
      <c r="A1359" s="6"/>
      <c r="B1359" s="7"/>
      <c r="C1359" s="6"/>
      <c r="D1359" s="6"/>
      <c r="E1359" s="6"/>
      <c r="F1359" s="3"/>
      <c r="G1359" s="8"/>
    </row>
    <row r="1360">
      <c r="A1360" s="6"/>
      <c r="B1360" s="7"/>
      <c r="C1360" s="6"/>
      <c r="D1360" s="6"/>
      <c r="E1360" s="6"/>
      <c r="F1360" s="3"/>
      <c r="G1360" s="8"/>
    </row>
    <row r="1361">
      <c r="A1361" s="6"/>
      <c r="B1361" s="7"/>
      <c r="C1361" s="6"/>
      <c r="D1361" s="6"/>
      <c r="E1361" s="6"/>
      <c r="F1361" s="3"/>
      <c r="G1361" s="8"/>
    </row>
    <row r="1362">
      <c r="A1362" s="6"/>
      <c r="B1362" s="7"/>
      <c r="C1362" s="6"/>
      <c r="D1362" s="6"/>
      <c r="E1362" s="6"/>
      <c r="F1362" s="3"/>
      <c r="G1362" s="8"/>
    </row>
    <row r="1363">
      <c r="A1363" s="6"/>
      <c r="B1363" s="7"/>
      <c r="C1363" s="6"/>
      <c r="D1363" s="6"/>
      <c r="E1363" s="6"/>
      <c r="F1363" s="3"/>
      <c r="G1363" s="8"/>
    </row>
    <row r="1364">
      <c r="A1364" s="6"/>
      <c r="B1364" s="7"/>
      <c r="C1364" s="6"/>
      <c r="D1364" s="6"/>
      <c r="E1364" s="6"/>
      <c r="F1364" s="3"/>
      <c r="G1364" s="8"/>
    </row>
    <row r="1365">
      <c r="A1365" s="6"/>
      <c r="B1365" s="7"/>
      <c r="C1365" s="6"/>
      <c r="D1365" s="6"/>
      <c r="E1365" s="6"/>
      <c r="F1365" s="3"/>
      <c r="G1365" s="8"/>
    </row>
    <row r="1366">
      <c r="A1366" s="6"/>
      <c r="B1366" s="7"/>
      <c r="C1366" s="6"/>
      <c r="D1366" s="6"/>
      <c r="E1366" s="6"/>
      <c r="F1366" s="3"/>
      <c r="G1366" s="8"/>
    </row>
    <row r="1367">
      <c r="A1367" s="6"/>
      <c r="B1367" s="7"/>
      <c r="C1367" s="6"/>
      <c r="D1367" s="6"/>
      <c r="E1367" s="6"/>
      <c r="F1367" s="3"/>
      <c r="G1367" s="8"/>
    </row>
    <row r="1368">
      <c r="A1368" s="6"/>
      <c r="B1368" s="7"/>
      <c r="C1368" s="6"/>
      <c r="D1368" s="6"/>
      <c r="E1368" s="6"/>
      <c r="F1368" s="3"/>
      <c r="G1368" s="8"/>
    </row>
    <row r="1369">
      <c r="A1369" s="6"/>
      <c r="B1369" s="7"/>
      <c r="C1369" s="6"/>
      <c r="D1369" s="6"/>
      <c r="E1369" s="6"/>
      <c r="F1369" s="3"/>
      <c r="G1369" s="8"/>
    </row>
    <row r="1370">
      <c r="A1370" s="6"/>
      <c r="B1370" s="7"/>
      <c r="C1370" s="6"/>
      <c r="D1370" s="6"/>
      <c r="E1370" s="6"/>
      <c r="F1370" s="3"/>
      <c r="G1370" s="8"/>
    </row>
    <row r="1371">
      <c r="A1371" s="6"/>
      <c r="B1371" s="7"/>
      <c r="C1371" s="6"/>
      <c r="D1371" s="6"/>
      <c r="E1371" s="6"/>
      <c r="F1371" s="3"/>
      <c r="G1371" s="8"/>
    </row>
    <row r="1372">
      <c r="A1372" s="6"/>
      <c r="B1372" s="7"/>
      <c r="C1372" s="6"/>
      <c r="D1372" s="6"/>
      <c r="E1372" s="6"/>
      <c r="F1372" s="3"/>
      <c r="G1372" s="8"/>
    </row>
    <row r="1373">
      <c r="A1373" s="6"/>
      <c r="B1373" s="7"/>
      <c r="C1373" s="6"/>
      <c r="D1373" s="6"/>
      <c r="E1373" s="6"/>
      <c r="F1373" s="3"/>
      <c r="G1373" s="8"/>
    </row>
    <row r="1374">
      <c r="A1374" s="6"/>
      <c r="B1374" s="7"/>
      <c r="C1374" s="6"/>
      <c r="D1374" s="6"/>
      <c r="E1374" s="6"/>
      <c r="F1374" s="3"/>
      <c r="G1374" s="8"/>
    </row>
    <row r="1375">
      <c r="A1375" s="6"/>
      <c r="B1375" s="7"/>
      <c r="C1375" s="6"/>
      <c r="D1375" s="6"/>
      <c r="E1375" s="6"/>
      <c r="F1375" s="3"/>
      <c r="G1375" s="8"/>
    </row>
    <row r="1376">
      <c r="A1376" s="6"/>
      <c r="B1376" s="7"/>
      <c r="C1376" s="6"/>
      <c r="D1376" s="6"/>
      <c r="E1376" s="6"/>
      <c r="F1376" s="3"/>
      <c r="G1376" s="8"/>
    </row>
    <row r="1377">
      <c r="A1377" s="6"/>
      <c r="B1377" s="7"/>
      <c r="C1377" s="6"/>
      <c r="D1377" s="6"/>
      <c r="E1377" s="6"/>
      <c r="F1377" s="3"/>
      <c r="G1377" s="8"/>
    </row>
    <row r="1378">
      <c r="A1378" s="6"/>
      <c r="B1378" s="7"/>
      <c r="C1378" s="6"/>
      <c r="D1378" s="6"/>
      <c r="E1378" s="6"/>
      <c r="F1378" s="3"/>
      <c r="G1378" s="8"/>
    </row>
    <row r="1379">
      <c r="A1379" s="6"/>
      <c r="B1379" s="7"/>
      <c r="C1379" s="6"/>
      <c r="D1379" s="6"/>
      <c r="E1379" s="6"/>
      <c r="F1379" s="3"/>
      <c r="G1379" s="8"/>
    </row>
    <row r="1380">
      <c r="A1380" s="6"/>
      <c r="B1380" s="7"/>
      <c r="C1380" s="6"/>
      <c r="D1380" s="6"/>
      <c r="E1380" s="6"/>
      <c r="F1380" s="3"/>
      <c r="G1380" s="8"/>
    </row>
    <row r="1381">
      <c r="A1381" s="6"/>
      <c r="B1381" s="7"/>
      <c r="C1381" s="6"/>
      <c r="D1381" s="6"/>
      <c r="E1381" s="6"/>
      <c r="F1381" s="3"/>
      <c r="G1381" s="8"/>
    </row>
    <row r="1382">
      <c r="A1382" s="6"/>
      <c r="B1382" s="7"/>
      <c r="C1382" s="6"/>
      <c r="D1382" s="6"/>
      <c r="E1382" s="6"/>
      <c r="F1382" s="3"/>
      <c r="G1382" s="8"/>
    </row>
    <row r="1383">
      <c r="A1383" s="6"/>
      <c r="B1383" s="7"/>
      <c r="C1383" s="6"/>
      <c r="D1383" s="6"/>
      <c r="E1383" s="6"/>
      <c r="F1383" s="3"/>
      <c r="G1383" s="8"/>
    </row>
    <row r="1384">
      <c r="A1384" s="6"/>
      <c r="B1384" s="7"/>
      <c r="C1384" s="6"/>
      <c r="D1384" s="6"/>
      <c r="E1384" s="6"/>
      <c r="F1384" s="3"/>
      <c r="G1384" s="8"/>
    </row>
    <row r="1385">
      <c r="A1385" s="6"/>
      <c r="B1385" s="7"/>
      <c r="C1385" s="6"/>
      <c r="D1385" s="6"/>
      <c r="E1385" s="6"/>
      <c r="F1385" s="3"/>
      <c r="G1385" s="8"/>
    </row>
    <row r="1386">
      <c r="A1386" s="6"/>
      <c r="B1386" s="7"/>
      <c r="C1386" s="6"/>
      <c r="D1386" s="6"/>
      <c r="E1386" s="6"/>
      <c r="F1386" s="3"/>
      <c r="G1386" s="8"/>
    </row>
    <row r="1387">
      <c r="A1387" s="6"/>
      <c r="B1387" s="7"/>
      <c r="C1387" s="6"/>
      <c r="D1387" s="6"/>
      <c r="E1387" s="6"/>
      <c r="F1387" s="3"/>
      <c r="G1387" s="8"/>
    </row>
    <row r="1388">
      <c r="A1388" s="6"/>
      <c r="B1388" s="7"/>
      <c r="C1388" s="6"/>
      <c r="D1388" s="6"/>
      <c r="E1388" s="6"/>
      <c r="F1388" s="3"/>
      <c r="G1388" s="8"/>
    </row>
    <row r="1389">
      <c r="A1389" s="6"/>
      <c r="B1389" s="7"/>
      <c r="C1389" s="6"/>
      <c r="D1389" s="6"/>
      <c r="E1389" s="6"/>
      <c r="F1389" s="3"/>
      <c r="G1389" s="8"/>
    </row>
    <row r="1390">
      <c r="A1390" s="6"/>
      <c r="B1390" s="7"/>
      <c r="C1390" s="6"/>
      <c r="D1390" s="6"/>
      <c r="E1390" s="6"/>
      <c r="F1390" s="3"/>
      <c r="G1390" s="8"/>
    </row>
    <row r="1391">
      <c r="A1391" s="6"/>
      <c r="B1391" s="7"/>
      <c r="C1391" s="6"/>
      <c r="D1391" s="6"/>
      <c r="E1391" s="6"/>
      <c r="F1391" s="3"/>
      <c r="G1391" s="8"/>
    </row>
    <row r="1392">
      <c r="A1392" s="6"/>
      <c r="B1392" s="7"/>
      <c r="C1392" s="6"/>
      <c r="D1392" s="6"/>
      <c r="E1392" s="6"/>
      <c r="F1392" s="3"/>
      <c r="G1392" s="8"/>
    </row>
    <row r="1393">
      <c r="A1393" s="6"/>
      <c r="B1393" s="7"/>
      <c r="C1393" s="6"/>
      <c r="D1393" s="6"/>
      <c r="E1393" s="6"/>
      <c r="F1393" s="3"/>
      <c r="G1393" s="8"/>
    </row>
    <row r="1394">
      <c r="A1394" s="6"/>
      <c r="B1394" s="7"/>
      <c r="C1394" s="6"/>
      <c r="D1394" s="6"/>
      <c r="E1394" s="6"/>
      <c r="F1394" s="3"/>
      <c r="G1394" s="8"/>
    </row>
    <row r="1395">
      <c r="A1395" s="6"/>
      <c r="B1395" s="7"/>
      <c r="C1395" s="6"/>
      <c r="D1395" s="6"/>
      <c r="E1395" s="6"/>
      <c r="F1395" s="3"/>
      <c r="G1395" s="8"/>
    </row>
    <row r="1396">
      <c r="A1396" s="6"/>
      <c r="B1396" s="7"/>
      <c r="C1396" s="6"/>
      <c r="D1396" s="6"/>
      <c r="E1396" s="6"/>
      <c r="F1396" s="3"/>
      <c r="G1396" s="8"/>
    </row>
    <row r="1397">
      <c r="A1397" s="6"/>
      <c r="B1397" s="7"/>
      <c r="C1397" s="6"/>
      <c r="D1397" s="6"/>
      <c r="E1397" s="6"/>
      <c r="F1397" s="3"/>
      <c r="G1397" s="8"/>
    </row>
    <row r="1398">
      <c r="A1398" s="6"/>
      <c r="B1398" s="7"/>
      <c r="C1398" s="6"/>
      <c r="D1398" s="6"/>
      <c r="E1398" s="6"/>
      <c r="F1398" s="3"/>
      <c r="G1398" s="8"/>
    </row>
    <row r="1399">
      <c r="A1399" s="6"/>
      <c r="B1399" s="7"/>
      <c r="C1399" s="6"/>
      <c r="D1399" s="6"/>
      <c r="E1399" s="6"/>
      <c r="F1399" s="3"/>
      <c r="G1399" s="8"/>
    </row>
    <row r="1400">
      <c r="A1400" s="6"/>
      <c r="B1400" s="7"/>
      <c r="C1400" s="6"/>
      <c r="D1400" s="6"/>
      <c r="E1400" s="6"/>
      <c r="F1400" s="3"/>
      <c r="G1400" s="8"/>
    </row>
    <row r="1401">
      <c r="A1401" s="6"/>
      <c r="B1401" s="7"/>
      <c r="C1401" s="6"/>
      <c r="D1401" s="6"/>
      <c r="E1401" s="6"/>
      <c r="F1401" s="3"/>
      <c r="G1401" s="8"/>
    </row>
    <row r="1402">
      <c r="A1402" s="6"/>
      <c r="B1402" s="7"/>
      <c r="C1402" s="6"/>
      <c r="D1402" s="6"/>
      <c r="E1402" s="6"/>
      <c r="F1402" s="3"/>
      <c r="G1402" s="8"/>
    </row>
    <row r="1403">
      <c r="A1403" s="6"/>
      <c r="B1403" s="7"/>
      <c r="C1403" s="6"/>
      <c r="D1403" s="6"/>
      <c r="E1403" s="6"/>
      <c r="F1403" s="3"/>
      <c r="G1403" s="8"/>
    </row>
    <row r="1404">
      <c r="A1404" s="6"/>
      <c r="B1404" s="7"/>
      <c r="C1404" s="6"/>
      <c r="D1404" s="6"/>
      <c r="E1404" s="6"/>
      <c r="F1404" s="3"/>
      <c r="G1404" s="8"/>
    </row>
    <row r="1405">
      <c r="A1405" s="6"/>
      <c r="B1405" s="7"/>
      <c r="C1405" s="6"/>
      <c r="D1405" s="6"/>
      <c r="E1405" s="6"/>
      <c r="F1405" s="3"/>
      <c r="G1405" s="8"/>
    </row>
    <row r="1406">
      <c r="A1406" s="6"/>
      <c r="B1406" s="7"/>
      <c r="C1406" s="6"/>
      <c r="D1406" s="6"/>
      <c r="E1406" s="6"/>
      <c r="F1406" s="3"/>
      <c r="G1406" s="8"/>
    </row>
    <row r="1407">
      <c r="A1407" s="6"/>
      <c r="B1407" s="7"/>
      <c r="C1407" s="6"/>
      <c r="D1407" s="6"/>
      <c r="E1407" s="6"/>
      <c r="F1407" s="3"/>
      <c r="G1407" s="8"/>
    </row>
    <row r="1408">
      <c r="A1408" s="6"/>
      <c r="B1408" s="7"/>
      <c r="C1408" s="6"/>
      <c r="D1408" s="6"/>
      <c r="E1408" s="6"/>
      <c r="F1408" s="3"/>
      <c r="G1408" s="8"/>
    </row>
    <row r="1409">
      <c r="A1409" s="6"/>
      <c r="B1409" s="7"/>
      <c r="C1409" s="6"/>
      <c r="D1409" s="6"/>
      <c r="E1409" s="6"/>
      <c r="F1409" s="3"/>
      <c r="G1409" s="8"/>
    </row>
    <row r="1410">
      <c r="A1410" s="6"/>
      <c r="B1410" s="7"/>
      <c r="C1410" s="6"/>
      <c r="D1410" s="6"/>
      <c r="E1410" s="6"/>
      <c r="F1410" s="3"/>
      <c r="G1410" s="8"/>
    </row>
    <row r="1411">
      <c r="A1411" s="6"/>
      <c r="B1411" s="7"/>
      <c r="C1411" s="6"/>
      <c r="D1411" s="6"/>
      <c r="E1411" s="6"/>
      <c r="F1411" s="3"/>
      <c r="G1411" s="8"/>
    </row>
    <row r="1412">
      <c r="A1412" s="6"/>
      <c r="B1412" s="7"/>
      <c r="C1412" s="6"/>
      <c r="D1412" s="6"/>
      <c r="E1412" s="6"/>
      <c r="F1412" s="3"/>
      <c r="G1412" s="8"/>
    </row>
    <row r="1413">
      <c r="A1413" s="6"/>
      <c r="B1413" s="7"/>
      <c r="C1413" s="6"/>
      <c r="D1413" s="6"/>
      <c r="E1413" s="6"/>
      <c r="F1413" s="3"/>
      <c r="G1413" s="8"/>
    </row>
    <row r="1414">
      <c r="A1414" s="6"/>
      <c r="B1414" s="7"/>
      <c r="C1414" s="6"/>
      <c r="D1414" s="6"/>
      <c r="E1414" s="6"/>
      <c r="F1414" s="3"/>
      <c r="G1414" s="8"/>
    </row>
    <row r="1415">
      <c r="A1415" s="6"/>
      <c r="B1415" s="7"/>
      <c r="C1415" s="6"/>
      <c r="D1415" s="6"/>
      <c r="E1415" s="6"/>
      <c r="F1415" s="3"/>
      <c r="G1415" s="8"/>
    </row>
    <row r="1416">
      <c r="A1416" s="6"/>
      <c r="B1416" s="7"/>
      <c r="C1416" s="6"/>
      <c r="D1416" s="6"/>
      <c r="E1416" s="6"/>
      <c r="F1416" s="3"/>
      <c r="G1416" s="8"/>
    </row>
    <row r="1417">
      <c r="A1417" s="6"/>
      <c r="B1417" s="7"/>
      <c r="C1417" s="6"/>
      <c r="D1417" s="6"/>
      <c r="E1417" s="6"/>
      <c r="F1417" s="3"/>
      <c r="G1417" s="8"/>
    </row>
    <row r="1418">
      <c r="A1418" s="6"/>
      <c r="B1418" s="7"/>
      <c r="C1418" s="6"/>
      <c r="D1418" s="6"/>
      <c r="E1418" s="6"/>
      <c r="F1418" s="3"/>
      <c r="G1418" s="8"/>
    </row>
    <row r="1419">
      <c r="A1419" s="6"/>
      <c r="B1419" s="7"/>
      <c r="C1419" s="6"/>
      <c r="D1419" s="6"/>
      <c r="E1419" s="6"/>
      <c r="F1419" s="3"/>
      <c r="G1419" s="8"/>
    </row>
    <row r="1420">
      <c r="A1420" s="6"/>
      <c r="B1420" s="7"/>
      <c r="C1420" s="6"/>
      <c r="D1420" s="6"/>
      <c r="E1420" s="6"/>
      <c r="F1420" s="3"/>
      <c r="G1420" s="8"/>
    </row>
    <row r="1421">
      <c r="A1421" s="6"/>
      <c r="B1421" s="7"/>
      <c r="C1421" s="6"/>
      <c r="D1421" s="6"/>
      <c r="E1421" s="6"/>
      <c r="F1421" s="3"/>
      <c r="G1421" s="8"/>
    </row>
    <row r="1422">
      <c r="A1422" s="6"/>
      <c r="B1422" s="7"/>
      <c r="C1422" s="6"/>
      <c r="D1422" s="6"/>
      <c r="E1422" s="6"/>
      <c r="F1422" s="3"/>
      <c r="G1422" s="8"/>
    </row>
    <row r="1423">
      <c r="A1423" s="6"/>
      <c r="B1423" s="7"/>
      <c r="C1423" s="6"/>
      <c r="D1423" s="6"/>
      <c r="E1423" s="6"/>
      <c r="F1423" s="3"/>
      <c r="G1423" s="8"/>
    </row>
    <row r="1424">
      <c r="A1424" s="6"/>
      <c r="B1424" s="7"/>
      <c r="C1424" s="6"/>
      <c r="D1424" s="6"/>
      <c r="E1424" s="6"/>
      <c r="F1424" s="3"/>
      <c r="G1424" s="8"/>
    </row>
    <row r="1425">
      <c r="A1425" s="6"/>
      <c r="B1425" s="7"/>
      <c r="C1425" s="6"/>
      <c r="D1425" s="6"/>
      <c r="E1425" s="6"/>
      <c r="F1425" s="3"/>
      <c r="G1425" s="8"/>
    </row>
    <row r="1426">
      <c r="A1426" s="6"/>
      <c r="B1426" s="7"/>
      <c r="C1426" s="6"/>
      <c r="D1426" s="6"/>
      <c r="E1426" s="6"/>
      <c r="F1426" s="3"/>
      <c r="G1426" s="8"/>
    </row>
    <row r="1427">
      <c r="A1427" s="6"/>
      <c r="B1427" s="7"/>
      <c r="C1427" s="6"/>
      <c r="D1427" s="6"/>
      <c r="E1427" s="6"/>
      <c r="F1427" s="3"/>
      <c r="G1427" s="8"/>
    </row>
    <row r="1428">
      <c r="A1428" s="6"/>
      <c r="B1428" s="7"/>
      <c r="C1428" s="6"/>
      <c r="D1428" s="6"/>
      <c r="E1428" s="6"/>
      <c r="F1428" s="3"/>
      <c r="G1428" s="8"/>
    </row>
    <row r="1429">
      <c r="A1429" s="6"/>
      <c r="B1429" s="7"/>
      <c r="C1429" s="6"/>
      <c r="D1429" s="6"/>
      <c r="E1429" s="6"/>
      <c r="F1429" s="3"/>
      <c r="G1429" s="8"/>
    </row>
    <row r="1430">
      <c r="A1430" s="6"/>
      <c r="B1430" s="7"/>
      <c r="C1430" s="6"/>
      <c r="D1430" s="6"/>
      <c r="E1430" s="6"/>
      <c r="F1430" s="3"/>
      <c r="G1430" s="8"/>
    </row>
    <row r="1431">
      <c r="A1431" s="6"/>
      <c r="B1431" s="7"/>
      <c r="C1431" s="6"/>
      <c r="D1431" s="6"/>
      <c r="E1431" s="6"/>
      <c r="F1431" s="3"/>
      <c r="G1431" s="8"/>
    </row>
    <row r="1432">
      <c r="A1432" s="6"/>
      <c r="B1432" s="7"/>
      <c r="C1432" s="6"/>
      <c r="D1432" s="6"/>
      <c r="E1432" s="6"/>
      <c r="F1432" s="3"/>
      <c r="G1432" s="8"/>
    </row>
    <row r="1433">
      <c r="A1433" s="6"/>
      <c r="B1433" s="7"/>
      <c r="C1433" s="6"/>
      <c r="D1433" s="6"/>
      <c r="E1433" s="6"/>
      <c r="F1433" s="3"/>
      <c r="G1433" s="8"/>
    </row>
    <row r="1434">
      <c r="A1434" s="6"/>
      <c r="B1434" s="7"/>
      <c r="C1434" s="6"/>
      <c r="D1434" s="6"/>
      <c r="E1434" s="6"/>
      <c r="F1434" s="3"/>
      <c r="G1434" s="8"/>
    </row>
    <row r="1435">
      <c r="A1435" s="6"/>
      <c r="B1435" s="7"/>
      <c r="C1435" s="6"/>
      <c r="D1435" s="6"/>
      <c r="E1435" s="6"/>
      <c r="F1435" s="3"/>
      <c r="G1435" s="8"/>
    </row>
    <row r="1436">
      <c r="A1436" s="6"/>
      <c r="B1436" s="7"/>
      <c r="C1436" s="6"/>
      <c r="D1436" s="6"/>
      <c r="E1436" s="6"/>
      <c r="F1436" s="3"/>
      <c r="G1436" s="8"/>
    </row>
    <row r="1437">
      <c r="A1437" s="6"/>
      <c r="B1437" s="7"/>
      <c r="C1437" s="6"/>
      <c r="D1437" s="6"/>
      <c r="E1437" s="6"/>
      <c r="F1437" s="3"/>
      <c r="G1437" s="8"/>
    </row>
    <row r="1438">
      <c r="A1438" s="6"/>
      <c r="B1438" s="7"/>
      <c r="C1438" s="6"/>
      <c r="D1438" s="6"/>
      <c r="E1438" s="6"/>
      <c r="F1438" s="3"/>
      <c r="G1438" s="8"/>
    </row>
    <row r="1439">
      <c r="A1439" s="6"/>
      <c r="B1439" s="7"/>
      <c r="C1439" s="6"/>
      <c r="D1439" s="6"/>
      <c r="E1439" s="6"/>
      <c r="F1439" s="3"/>
      <c r="G1439" s="8"/>
    </row>
    <row r="1440">
      <c r="A1440" s="6"/>
      <c r="B1440" s="7"/>
      <c r="C1440" s="6"/>
      <c r="D1440" s="6"/>
      <c r="E1440" s="6"/>
      <c r="F1440" s="3"/>
      <c r="G1440" s="8"/>
    </row>
    <row r="1441">
      <c r="A1441" s="6"/>
      <c r="B1441" s="7"/>
      <c r="C1441" s="6"/>
      <c r="D1441" s="6"/>
      <c r="E1441" s="6"/>
      <c r="F1441" s="3"/>
      <c r="G1441" s="8"/>
    </row>
    <row r="1442">
      <c r="A1442" s="6"/>
      <c r="B1442" s="7"/>
      <c r="C1442" s="6"/>
      <c r="D1442" s="6"/>
      <c r="E1442" s="6"/>
      <c r="F1442" s="3"/>
      <c r="G1442" s="8"/>
    </row>
    <row r="1443">
      <c r="A1443" s="6"/>
      <c r="B1443" s="7"/>
      <c r="C1443" s="6"/>
      <c r="D1443" s="6"/>
      <c r="E1443" s="6"/>
      <c r="F1443" s="3"/>
      <c r="G1443" s="8"/>
    </row>
    <row r="1444">
      <c r="A1444" s="6"/>
      <c r="B1444" s="7"/>
      <c r="C1444" s="6"/>
      <c r="D1444" s="6"/>
      <c r="E1444" s="6"/>
      <c r="F1444" s="3"/>
      <c r="G1444" s="8"/>
    </row>
    <row r="1445">
      <c r="A1445" s="6"/>
      <c r="B1445" s="7"/>
      <c r="C1445" s="6"/>
      <c r="D1445" s="6"/>
      <c r="E1445" s="6"/>
      <c r="F1445" s="3"/>
      <c r="G1445" s="8"/>
    </row>
    <row r="1446">
      <c r="A1446" s="6"/>
      <c r="B1446" s="7"/>
      <c r="C1446" s="6"/>
      <c r="D1446" s="6"/>
      <c r="E1446" s="6"/>
      <c r="F1446" s="3"/>
      <c r="G1446" s="8"/>
    </row>
    <row r="1447">
      <c r="A1447" s="6"/>
      <c r="B1447" s="7"/>
      <c r="C1447" s="6"/>
      <c r="D1447" s="6"/>
      <c r="E1447" s="6"/>
      <c r="F1447" s="3"/>
      <c r="G1447" s="8"/>
    </row>
    <row r="1448">
      <c r="A1448" s="6"/>
      <c r="B1448" s="7"/>
      <c r="C1448" s="6"/>
      <c r="D1448" s="6"/>
      <c r="E1448" s="6"/>
      <c r="F1448" s="3"/>
      <c r="G1448" s="8"/>
    </row>
    <row r="1449">
      <c r="A1449" s="6"/>
      <c r="B1449" s="7"/>
      <c r="C1449" s="6"/>
      <c r="D1449" s="6"/>
      <c r="E1449" s="6"/>
      <c r="F1449" s="3"/>
      <c r="G1449" s="8"/>
    </row>
    <row r="1450">
      <c r="A1450" s="6"/>
      <c r="B1450" s="7"/>
      <c r="C1450" s="6"/>
      <c r="D1450" s="6"/>
      <c r="E1450" s="6"/>
      <c r="F1450" s="3"/>
      <c r="G1450" s="8"/>
    </row>
    <row r="1451">
      <c r="A1451" s="6"/>
      <c r="B1451" s="7"/>
      <c r="C1451" s="6"/>
      <c r="D1451" s="6"/>
      <c r="E1451" s="6"/>
      <c r="F1451" s="3"/>
      <c r="G1451" s="8"/>
    </row>
    <row r="1452">
      <c r="A1452" s="6"/>
      <c r="B1452" s="7"/>
      <c r="C1452" s="6"/>
      <c r="D1452" s="6"/>
      <c r="E1452" s="6"/>
      <c r="F1452" s="3"/>
      <c r="G1452" s="8"/>
    </row>
    <row r="1453">
      <c r="A1453" s="6"/>
      <c r="B1453" s="7"/>
      <c r="C1453" s="6"/>
      <c r="D1453" s="6"/>
      <c r="E1453" s="6"/>
      <c r="F1453" s="3"/>
      <c r="G1453" s="8"/>
    </row>
    <row r="1454">
      <c r="A1454" s="6"/>
      <c r="B1454" s="7"/>
      <c r="C1454" s="6"/>
      <c r="D1454" s="6"/>
      <c r="E1454" s="6"/>
      <c r="F1454" s="3"/>
      <c r="G1454" s="8"/>
    </row>
    <row r="1455">
      <c r="A1455" s="6"/>
      <c r="B1455" s="7"/>
      <c r="C1455" s="6"/>
      <c r="D1455" s="6"/>
      <c r="E1455" s="6"/>
      <c r="F1455" s="3"/>
      <c r="G1455" s="8"/>
    </row>
    <row r="1456">
      <c r="A1456" s="6"/>
      <c r="B1456" s="7"/>
      <c r="C1456" s="6"/>
      <c r="D1456" s="6"/>
      <c r="E1456" s="6"/>
      <c r="F1456" s="3"/>
      <c r="G1456" s="8"/>
    </row>
    <row r="1457">
      <c r="A1457" s="6"/>
      <c r="B1457" s="7"/>
      <c r="C1457" s="6"/>
      <c r="D1457" s="6"/>
      <c r="E1457" s="6"/>
      <c r="F1457" s="3"/>
      <c r="G1457" s="8"/>
    </row>
    <row r="1458">
      <c r="A1458" s="6"/>
      <c r="B1458" s="7"/>
      <c r="C1458" s="6"/>
      <c r="D1458" s="6"/>
      <c r="E1458" s="6"/>
      <c r="F1458" s="3"/>
      <c r="G1458" s="8"/>
    </row>
    <row r="1459">
      <c r="A1459" s="6"/>
      <c r="B1459" s="7"/>
      <c r="C1459" s="6"/>
      <c r="D1459" s="6"/>
      <c r="E1459" s="6"/>
      <c r="F1459" s="3"/>
      <c r="G1459" s="8"/>
    </row>
    <row r="1460">
      <c r="A1460" s="6"/>
      <c r="B1460" s="7"/>
      <c r="C1460" s="6"/>
      <c r="D1460" s="6"/>
      <c r="E1460" s="6"/>
      <c r="F1460" s="3"/>
      <c r="G1460" s="8"/>
    </row>
    <row r="1461">
      <c r="A1461" s="6"/>
      <c r="B1461" s="7"/>
      <c r="C1461" s="6"/>
      <c r="D1461" s="6"/>
      <c r="E1461" s="6"/>
      <c r="F1461" s="3"/>
      <c r="G1461" s="8"/>
    </row>
    <row r="1462">
      <c r="A1462" s="6"/>
      <c r="B1462" s="7"/>
      <c r="C1462" s="6"/>
      <c r="D1462" s="6"/>
      <c r="E1462" s="6"/>
      <c r="F1462" s="3"/>
      <c r="G1462" s="8"/>
    </row>
    <row r="1463">
      <c r="A1463" s="6"/>
      <c r="B1463" s="7"/>
      <c r="C1463" s="6"/>
      <c r="D1463" s="6"/>
      <c r="E1463" s="6"/>
      <c r="F1463" s="3"/>
      <c r="G1463" s="8"/>
    </row>
    <row r="1464">
      <c r="A1464" s="6"/>
      <c r="B1464" s="7"/>
      <c r="C1464" s="6"/>
      <c r="D1464" s="6"/>
      <c r="E1464" s="6"/>
      <c r="F1464" s="3"/>
      <c r="G1464" s="8"/>
    </row>
    <row r="1465">
      <c r="A1465" s="6"/>
      <c r="B1465" s="7"/>
      <c r="C1465" s="6"/>
      <c r="D1465" s="6"/>
      <c r="E1465" s="6"/>
      <c r="F1465" s="3"/>
      <c r="G1465" s="8"/>
    </row>
    <row r="1466">
      <c r="A1466" s="6"/>
      <c r="B1466" s="7"/>
      <c r="C1466" s="6"/>
      <c r="D1466" s="6"/>
      <c r="E1466" s="6"/>
      <c r="F1466" s="3"/>
      <c r="G1466" s="8"/>
    </row>
    <row r="1467">
      <c r="A1467" s="6"/>
      <c r="B1467" s="7"/>
      <c r="C1467" s="6"/>
      <c r="D1467" s="6"/>
      <c r="E1467" s="6"/>
      <c r="F1467" s="3"/>
      <c r="G1467" s="8"/>
    </row>
    <row r="1468">
      <c r="A1468" s="6"/>
      <c r="B1468" s="7"/>
      <c r="C1468" s="6"/>
      <c r="D1468" s="6"/>
      <c r="E1468" s="6"/>
      <c r="F1468" s="3"/>
      <c r="G1468" s="8"/>
    </row>
    <row r="1469">
      <c r="A1469" s="6"/>
      <c r="B1469" s="7"/>
      <c r="C1469" s="6"/>
      <c r="D1469" s="6"/>
      <c r="E1469" s="6"/>
      <c r="F1469" s="3"/>
      <c r="G1469" s="8"/>
    </row>
    <row r="1470">
      <c r="A1470" s="6"/>
      <c r="B1470" s="7"/>
      <c r="C1470" s="6"/>
      <c r="D1470" s="6"/>
      <c r="E1470" s="6"/>
      <c r="F1470" s="3"/>
      <c r="G1470" s="8"/>
    </row>
    <row r="1471">
      <c r="A1471" s="6"/>
      <c r="B1471" s="7"/>
      <c r="C1471" s="6"/>
      <c r="D1471" s="6"/>
      <c r="E1471" s="6"/>
      <c r="F1471" s="3"/>
      <c r="G1471" s="8"/>
    </row>
    <row r="1472">
      <c r="A1472" s="6"/>
      <c r="B1472" s="7"/>
      <c r="C1472" s="6"/>
      <c r="D1472" s="6"/>
      <c r="E1472" s="6"/>
      <c r="F1472" s="3"/>
      <c r="G1472" s="8"/>
    </row>
    <row r="1473">
      <c r="A1473" s="6"/>
      <c r="B1473" s="7"/>
      <c r="C1473" s="6"/>
      <c r="D1473" s="6"/>
      <c r="E1473" s="6"/>
      <c r="F1473" s="3"/>
      <c r="G1473" s="8"/>
    </row>
    <row r="1474">
      <c r="A1474" s="6"/>
      <c r="B1474" s="7"/>
      <c r="C1474" s="6"/>
      <c r="D1474" s="6"/>
      <c r="E1474" s="6"/>
      <c r="F1474" s="3"/>
      <c r="G1474" s="8"/>
    </row>
    <row r="1475">
      <c r="A1475" s="6"/>
      <c r="B1475" s="7"/>
      <c r="C1475" s="6"/>
      <c r="D1475" s="6"/>
      <c r="E1475" s="6"/>
      <c r="F1475" s="3"/>
      <c r="G1475" s="8"/>
    </row>
    <row r="1476">
      <c r="A1476" s="6"/>
      <c r="B1476" s="7"/>
      <c r="C1476" s="6"/>
      <c r="D1476" s="6"/>
      <c r="E1476" s="6"/>
      <c r="F1476" s="3"/>
      <c r="G1476" s="8"/>
    </row>
    <row r="1477">
      <c r="A1477" s="6"/>
      <c r="B1477" s="7"/>
      <c r="C1477" s="6"/>
      <c r="D1477" s="6"/>
      <c r="E1477" s="6"/>
      <c r="F1477" s="3"/>
      <c r="G1477" s="8"/>
    </row>
    <row r="1478">
      <c r="A1478" s="6"/>
      <c r="B1478" s="7"/>
      <c r="C1478" s="6"/>
      <c r="D1478" s="6"/>
      <c r="E1478" s="6"/>
      <c r="F1478" s="3"/>
      <c r="G1478" s="8"/>
    </row>
    <row r="1479">
      <c r="A1479" s="6"/>
      <c r="B1479" s="7"/>
      <c r="C1479" s="6"/>
      <c r="D1479" s="6"/>
      <c r="E1479" s="6"/>
      <c r="F1479" s="3"/>
      <c r="G1479" s="8"/>
    </row>
    <row r="1480">
      <c r="A1480" s="6"/>
      <c r="B1480" s="7"/>
      <c r="C1480" s="6"/>
      <c r="D1480" s="6"/>
      <c r="E1480" s="6"/>
      <c r="F1480" s="3"/>
      <c r="G1480" s="8"/>
    </row>
    <row r="1481">
      <c r="A1481" s="6"/>
      <c r="B1481" s="7"/>
      <c r="C1481" s="6"/>
      <c r="D1481" s="6"/>
      <c r="E1481" s="6"/>
      <c r="F1481" s="3"/>
      <c r="G1481" s="8"/>
    </row>
    <row r="1482">
      <c r="A1482" s="6"/>
      <c r="B1482" s="7"/>
      <c r="C1482" s="6"/>
      <c r="D1482" s="6"/>
      <c r="E1482" s="6"/>
      <c r="F1482" s="3"/>
      <c r="G1482" s="8"/>
    </row>
    <row r="1483">
      <c r="A1483" s="6"/>
      <c r="B1483" s="7"/>
      <c r="C1483" s="6"/>
      <c r="D1483" s="6"/>
      <c r="E1483" s="6"/>
      <c r="F1483" s="3"/>
      <c r="G1483" s="8"/>
    </row>
    <row r="1484">
      <c r="A1484" s="6"/>
      <c r="B1484" s="7"/>
      <c r="C1484" s="6"/>
      <c r="D1484" s="6"/>
      <c r="E1484" s="6"/>
      <c r="F1484" s="3"/>
      <c r="G1484" s="8"/>
    </row>
    <row r="1485">
      <c r="A1485" s="6"/>
      <c r="B1485" s="7"/>
      <c r="C1485" s="6"/>
      <c r="D1485" s="6"/>
      <c r="E1485" s="6"/>
      <c r="F1485" s="3"/>
      <c r="G1485" s="8"/>
    </row>
    <row r="1486">
      <c r="A1486" s="6"/>
      <c r="B1486" s="7"/>
      <c r="C1486" s="6"/>
      <c r="D1486" s="6"/>
      <c r="E1486" s="6"/>
      <c r="F1486" s="3"/>
      <c r="G1486" s="8"/>
    </row>
    <row r="1487">
      <c r="A1487" s="6"/>
      <c r="B1487" s="7"/>
      <c r="C1487" s="6"/>
      <c r="D1487" s="6"/>
      <c r="E1487" s="6"/>
      <c r="F1487" s="3"/>
      <c r="G1487" s="8"/>
    </row>
    <row r="1488">
      <c r="A1488" s="6"/>
      <c r="B1488" s="7"/>
      <c r="C1488" s="6"/>
      <c r="D1488" s="6"/>
      <c r="E1488" s="6"/>
      <c r="F1488" s="3"/>
      <c r="G1488" s="8"/>
    </row>
    <row r="1489">
      <c r="A1489" s="6"/>
      <c r="B1489" s="7"/>
      <c r="C1489" s="6"/>
      <c r="D1489" s="6"/>
      <c r="E1489" s="6"/>
      <c r="F1489" s="3"/>
      <c r="G1489" s="8"/>
    </row>
    <row r="1490">
      <c r="A1490" s="6"/>
      <c r="B1490" s="7"/>
      <c r="C1490" s="6"/>
      <c r="D1490" s="6"/>
      <c r="E1490" s="6"/>
      <c r="F1490" s="3"/>
      <c r="G1490" s="8"/>
    </row>
    <row r="1491">
      <c r="A1491" s="6"/>
      <c r="B1491" s="7"/>
      <c r="C1491" s="6"/>
      <c r="D1491" s="6"/>
      <c r="E1491" s="6"/>
      <c r="F1491" s="3"/>
      <c r="G1491" s="8"/>
    </row>
    <row r="1492">
      <c r="A1492" s="6"/>
      <c r="B1492" s="7"/>
      <c r="C1492" s="6"/>
      <c r="D1492" s="6"/>
      <c r="E1492" s="6"/>
      <c r="F1492" s="3"/>
      <c r="G1492" s="8"/>
    </row>
    <row r="1493">
      <c r="A1493" s="6"/>
      <c r="B1493" s="7"/>
      <c r="C1493" s="6"/>
      <c r="D1493" s="6"/>
      <c r="E1493" s="6"/>
      <c r="F1493" s="3"/>
      <c r="G1493" s="8"/>
    </row>
    <row r="1494">
      <c r="A1494" s="6"/>
      <c r="B1494" s="7"/>
      <c r="C1494" s="6"/>
      <c r="D1494" s="6"/>
      <c r="E1494" s="6"/>
      <c r="F1494" s="3"/>
      <c r="G1494" s="8"/>
    </row>
    <row r="1495">
      <c r="A1495" s="6"/>
      <c r="B1495" s="7"/>
      <c r="C1495" s="6"/>
      <c r="D1495" s="6"/>
      <c r="E1495" s="6"/>
      <c r="F1495" s="3"/>
      <c r="G1495" s="8"/>
    </row>
    <row r="1496">
      <c r="A1496" s="6"/>
      <c r="B1496" s="7"/>
      <c r="C1496" s="6"/>
      <c r="D1496" s="6"/>
      <c r="E1496" s="6"/>
      <c r="F1496" s="3"/>
      <c r="G1496" s="8"/>
    </row>
    <row r="1497">
      <c r="A1497" s="6"/>
      <c r="B1497" s="7"/>
      <c r="C1497" s="6"/>
      <c r="D1497" s="6"/>
      <c r="E1497" s="6"/>
      <c r="F1497" s="3"/>
      <c r="G1497" s="8"/>
    </row>
    <row r="1498">
      <c r="A1498" s="6"/>
      <c r="B1498" s="7"/>
      <c r="C1498" s="6"/>
      <c r="D1498" s="6"/>
      <c r="E1498" s="6"/>
      <c r="F1498" s="3"/>
      <c r="G1498" s="8"/>
    </row>
    <row r="1499">
      <c r="A1499" s="6"/>
      <c r="B1499" s="7"/>
      <c r="C1499" s="6"/>
      <c r="D1499" s="6"/>
      <c r="E1499" s="6"/>
      <c r="F1499" s="3"/>
      <c r="G1499" s="8"/>
    </row>
    <row r="1500">
      <c r="A1500" s="6"/>
      <c r="B1500" s="7"/>
      <c r="C1500" s="6"/>
      <c r="D1500" s="6"/>
      <c r="E1500" s="6"/>
      <c r="F1500" s="3"/>
      <c r="G1500" s="8"/>
    </row>
    <row r="1501">
      <c r="A1501" s="6"/>
      <c r="B1501" s="7"/>
      <c r="C1501" s="6"/>
      <c r="D1501" s="6"/>
      <c r="E1501" s="6"/>
      <c r="F1501" s="3"/>
      <c r="G1501" s="8"/>
    </row>
    <row r="1502">
      <c r="A1502" s="6"/>
      <c r="B1502" s="7"/>
      <c r="C1502" s="6"/>
      <c r="D1502" s="6"/>
      <c r="E1502" s="6"/>
      <c r="F1502" s="3"/>
      <c r="G1502" s="8"/>
    </row>
    <row r="1503">
      <c r="A1503" s="6"/>
      <c r="B1503" s="7"/>
      <c r="C1503" s="6"/>
      <c r="D1503" s="6"/>
      <c r="E1503" s="6"/>
      <c r="F1503" s="3"/>
      <c r="G1503" s="8"/>
    </row>
    <row r="1504">
      <c r="A1504" s="6"/>
      <c r="B1504" s="7"/>
      <c r="C1504" s="6"/>
      <c r="D1504" s="6"/>
      <c r="E1504" s="6"/>
      <c r="F1504" s="3"/>
      <c r="G1504" s="8"/>
    </row>
    <row r="1505">
      <c r="A1505" s="6"/>
      <c r="B1505" s="7"/>
      <c r="C1505" s="6"/>
      <c r="D1505" s="6"/>
      <c r="E1505" s="6"/>
      <c r="F1505" s="3"/>
      <c r="G1505" s="8"/>
    </row>
    <row r="1506">
      <c r="A1506" s="6"/>
      <c r="B1506" s="7"/>
      <c r="C1506" s="6"/>
      <c r="D1506" s="6"/>
      <c r="E1506" s="6"/>
      <c r="F1506" s="3"/>
      <c r="G1506" s="8"/>
    </row>
    <row r="1507">
      <c r="A1507" s="6"/>
      <c r="B1507" s="7"/>
      <c r="C1507" s="6"/>
      <c r="D1507" s="6"/>
      <c r="E1507" s="6"/>
      <c r="F1507" s="3"/>
      <c r="G1507" s="8"/>
    </row>
    <row r="1508">
      <c r="A1508" s="6"/>
      <c r="B1508" s="7"/>
      <c r="C1508" s="6"/>
      <c r="D1508" s="6"/>
      <c r="E1508" s="6"/>
      <c r="F1508" s="3"/>
      <c r="G1508" s="8"/>
    </row>
    <row r="1509">
      <c r="A1509" s="6"/>
      <c r="B1509" s="7"/>
      <c r="C1509" s="6"/>
      <c r="D1509" s="6"/>
      <c r="E1509" s="6"/>
      <c r="F1509" s="3"/>
      <c r="G1509" s="8"/>
    </row>
    <row r="1510">
      <c r="A1510" s="6"/>
      <c r="B1510" s="7"/>
      <c r="C1510" s="6"/>
      <c r="D1510" s="6"/>
      <c r="E1510" s="6"/>
      <c r="F1510" s="3"/>
      <c r="G1510" s="8"/>
    </row>
    <row r="1511">
      <c r="A1511" s="6"/>
      <c r="B1511" s="7"/>
      <c r="C1511" s="6"/>
      <c r="D1511" s="6"/>
      <c r="E1511" s="6"/>
      <c r="F1511" s="3"/>
      <c r="G1511" s="8"/>
    </row>
    <row r="1512">
      <c r="A1512" s="6"/>
      <c r="B1512" s="7"/>
      <c r="C1512" s="6"/>
      <c r="D1512" s="6"/>
      <c r="E1512" s="6"/>
      <c r="F1512" s="3"/>
      <c r="G1512" s="8"/>
    </row>
    <row r="1513">
      <c r="A1513" s="6"/>
      <c r="B1513" s="7"/>
      <c r="C1513" s="6"/>
      <c r="D1513" s="6"/>
      <c r="E1513" s="6"/>
      <c r="F1513" s="3"/>
      <c r="G1513" s="8"/>
    </row>
    <row r="1514">
      <c r="A1514" s="6"/>
      <c r="B1514" s="7"/>
      <c r="C1514" s="6"/>
      <c r="D1514" s="6"/>
      <c r="E1514" s="6"/>
      <c r="F1514" s="3"/>
      <c r="G1514" s="8"/>
    </row>
    <row r="1515">
      <c r="A1515" s="6"/>
      <c r="B1515" s="7"/>
      <c r="C1515" s="6"/>
      <c r="D1515" s="6"/>
      <c r="E1515" s="6"/>
      <c r="F1515" s="3"/>
      <c r="G1515" s="8"/>
    </row>
    <row r="1516">
      <c r="A1516" s="6"/>
      <c r="B1516" s="7"/>
      <c r="C1516" s="6"/>
      <c r="D1516" s="6"/>
      <c r="E1516" s="6"/>
      <c r="F1516" s="3"/>
      <c r="G1516" s="8"/>
    </row>
    <row r="1517">
      <c r="A1517" s="6"/>
      <c r="B1517" s="7"/>
      <c r="C1517" s="6"/>
      <c r="D1517" s="6"/>
      <c r="E1517" s="6"/>
      <c r="F1517" s="3"/>
      <c r="G1517" s="8"/>
    </row>
    <row r="1518">
      <c r="A1518" s="6"/>
      <c r="B1518" s="7"/>
      <c r="C1518" s="6"/>
      <c r="D1518" s="6"/>
      <c r="E1518" s="6"/>
      <c r="F1518" s="3"/>
      <c r="G1518" s="8"/>
    </row>
    <row r="1519">
      <c r="A1519" s="6"/>
      <c r="B1519" s="7"/>
      <c r="C1519" s="6"/>
      <c r="D1519" s="6"/>
      <c r="E1519" s="6"/>
      <c r="F1519" s="3"/>
      <c r="G1519" s="8"/>
    </row>
    <row r="1520">
      <c r="A1520" s="6"/>
      <c r="B1520" s="7"/>
      <c r="C1520" s="6"/>
      <c r="D1520" s="6"/>
      <c r="E1520" s="6"/>
      <c r="F1520" s="3"/>
      <c r="G1520" s="8"/>
    </row>
    <row r="1521">
      <c r="A1521" s="6"/>
      <c r="B1521" s="7"/>
      <c r="C1521" s="6"/>
      <c r="D1521" s="6"/>
      <c r="E1521" s="6"/>
      <c r="F1521" s="3"/>
      <c r="G1521" s="8"/>
    </row>
    <row r="1522">
      <c r="A1522" s="6"/>
      <c r="B1522" s="7"/>
      <c r="C1522" s="6"/>
      <c r="D1522" s="6"/>
      <c r="E1522" s="6"/>
      <c r="F1522" s="3"/>
      <c r="G1522" s="8"/>
    </row>
    <row r="1523">
      <c r="A1523" s="6"/>
      <c r="B1523" s="7"/>
      <c r="C1523" s="6"/>
      <c r="D1523" s="6"/>
      <c r="E1523" s="6"/>
      <c r="F1523" s="3"/>
      <c r="G1523" s="8"/>
    </row>
    <row r="1524">
      <c r="A1524" s="6"/>
      <c r="B1524" s="7"/>
      <c r="C1524" s="6"/>
      <c r="D1524" s="6"/>
      <c r="E1524" s="6"/>
      <c r="F1524" s="3"/>
      <c r="G1524" s="8"/>
    </row>
    <row r="1525">
      <c r="A1525" s="6"/>
      <c r="B1525" s="7"/>
      <c r="C1525" s="6"/>
      <c r="D1525" s="6"/>
      <c r="E1525" s="6"/>
      <c r="F1525" s="3"/>
      <c r="G1525" s="8"/>
    </row>
    <row r="1526">
      <c r="A1526" s="6"/>
      <c r="B1526" s="7"/>
      <c r="C1526" s="6"/>
      <c r="D1526" s="6"/>
      <c r="E1526" s="6"/>
      <c r="F1526" s="3"/>
      <c r="G1526" s="8"/>
    </row>
    <row r="1527">
      <c r="A1527" s="6"/>
      <c r="B1527" s="7"/>
      <c r="C1527" s="6"/>
      <c r="D1527" s="6"/>
      <c r="E1527" s="6"/>
      <c r="F1527" s="3"/>
      <c r="G1527" s="8"/>
    </row>
    <row r="1528">
      <c r="A1528" s="6"/>
      <c r="B1528" s="7"/>
      <c r="C1528" s="6"/>
      <c r="D1528" s="6"/>
      <c r="E1528" s="6"/>
      <c r="F1528" s="3"/>
      <c r="G1528" s="8"/>
    </row>
    <row r="1529">
      <c r="A1529" s="6"/>
      <c r="B1529" s="7"/>
      <c r="C1529" s="6"/>
      <c r="D1529" s="6"/>
      <c r="E1529" s="6"/>
      <c r="F1529" s="3"/>
      <c r="G1529" s="8"/>
    </row>
    <row r="1530">
      <c r="A1530" s="6"/>
      <c r="B1530" s="7"/>
      <c r="C1530" s="6"/>
      <c r="D1530" s="6"/>
      <c r="E1530" s="6"/>
      <c r="F1530" s="3"/>
      <c r="G1530" s="8"/>
    </row>
    <row r="1531">
      <c r="A1531" s="6"/>
      <c r="B1531" s="7"/>
      <c r="C1531" s="6"/>
      <c r="D1531" s="6"/>
      <c r="E1531" s="6"/>
      <c r="F1531" s="3"/>
      <c r="G1531" s="8"/>
    </row>
    <row r="1532">
      <c r="A1532" s="6"/>
      <c r="B1532" s="7"/>
      <c r="C1532" s="6"/>
      <c r="D1532" s="6"/>
      <c r="E1532" s="6"/>
      <c r="F1532" s="3"/>
      <c r="G1532" s="8"/>
    </row>
    <row r="1533">
      <c r="A1533" s="6"/>
      <c r="B1533" s="7"/>
      <c r="C1533" s="6"/>
      <c r="D1533" s="6"/>
      <c r="E1533" s="6"/>
      <c r="F1533" s="3"/>
      <c r="G1533" s="8"/>
    </row>
    <row r="1534">
      <c r="A1534" s="6"/>
      <c r="B1534" s="7"/>
      <c r="C1534" s="6"/>
      <c r="D1534" s="6"/>
      <c r="E1534" s="6"/>
      <c r="F1534" s="3"/>
      <c r="G1534" s="8"/>
    </row>
    <row r="1535">
      <c r="A1535" s="6"/>
      <c r="B1535" s="7"/>
      <c r="C1535" s="6"/>
      <c r="D1535" s="6"/>
      <c r="E1535" s="6"/>
      <c r="F1535" s="3"/>
      <c r="G1535" s="8"/>
    </row>
    <row r="1536">
      <c r="A1536" s="6"/>
      <c r="B1536" s="7"/>
      <c r="C1536" s="6"/>
      <c r="D1536" s="6"/>
      <c r="E1536" s="6"/>
      <c r="F1536" s="3"/>
      <c r="G1536" s="8"/>
    </row>
    <row r="1537">
      <c r="A1537" s="6"/>
      <c r="B1537" s="7"/>
      <c r="C1537" s="6"/>
      <c r="D1537" s="6"/>
      <c r="E1537" s="6"/>
      <c r="F1537" s="3"/>
      <c r="G1537" s="8"/>
    </row>
    <row r="1538">
      <c r="A1538" s="6"/>
      <c r="B1538" s="7"/>
      <c r="C1538" s="6"/>
      <c r="D1538" s="6"/>
      <c r="E1538" s="6"/>
      <c r="F1538" s="3"/>
      <c r="G1538" s="8"/>
    </row>
    <row r="1539">
      <c r="A1539" s="6"/>
      <c r="B1539" s="7"/>
      <c r="C1539" s="6"/>
      <c r="D1539" s="6"/>
      <c r="E1539" s="6"/>
      <c r="F1539" s="3"/>
      <c r="G1539" s="8"/>
    </row>
    <row r="1540">
      <c r="A1540" s="6"/>
      <c r="B1540" s="7"/>
      <c r="C1540" s="6"/>
      <c r="D1540" s="6"/>
      <c r="E1540" s="6"/>
      <c r="F1540" s="3"/>
      <c r="G1540" s="8"/>
    </row>
    <row r="1541">
      <c r="A1541" s="6"/>
      <c r="B1541" s="7"/>
      <c r="C1541" s="6"/>
      <c r="D1541" s="6"/>
      <c r="E1541" s="6"/>
      <c r="F1541" s="3"/>
      <c r="G1541" s="8"/>
    </row>
    <row r="1542">
      <c r="A1542" s="6"/>
      <c r="B1542" s="7"/>
      <c r="C1542" s="6"/>
      <c r="D1542" s="6"/>
      <c r="E1542" s="6"/>
      <c r="F1542" s="3"/>
      <c r="G1542" s="8"/>
    </row>
    <row r="1543">
      <c r="A1543" s="6"/>
      <c r="B1543" s="7"/>
      <c r="C1543" s="6"/>
      <c r="D1543" s="6"/>
      <c r="E1543" s="6"/>
      <c r="F1543" s="3"/>
      <c r="G1543" s="8"/>
    </row>
    <row r="1544">
      <c r="A1544" s="6"/>
      <c r="B1544" s="7"/>
      <c r="C1544" s="6"/>
      <c r="D1544" s="6"/>
      <c r="E1544" s="6"/>
      <c r="F1544" s="3"/>
      <c r="G1544" s="8"/>
    </row>
    <row r="1545">
      <c r="A1545" s="6"/>
      <c r="B1545" s="7"/>
      <c r="C1545" s="6"/>
      <c r="D1545" s="6"/>
      <c r="E1545" s="6"/>
      <c r="F1545" s="3"/>
      <c r="G1545" s="8"/>
    </row>
    <row r="1546">
      <c r="A1546" s="6"/>
      <c r="B1546" s="7"/>
      <c r="C1546" s="6"/>
      <c r="D1546" s="6"/>
      <c r="E1546" s="6"/>
      <c r="F1546" s="3"/>
      <c r="G1546" s="8"/>
    </row>
    <row r="1547">
      <c r="A1547" s="6"/>
      <c r="B1547" s="7"/>
      <c r="C1547" s="6"/>
      <c r="D1547" s="6"/>
      <c r="E1547" s="6"/>
      <c r="F1547" s="3"/>
      <c r="G1547" s="8"/>
    </row>
    <row r="1548">
      <c r="A1548" s="6"/>
      <c r="B1548" s="7"/>
      <c r="C1548" s="6"/>
      <c r="D1548" s="6"/>
      <c r="E1548" s="6"/>
      <c r="F1548" s="3"/>
      <c r="G1548" s="8"/>
    </row>
    <row r="1549">
      <c r="A1549" s="6"/>
      <c r="B1549" s="7"/>
      <c r="C1549" s="6"/>
      <c r="D1549" s="6"/>
      <c r="E1549" s="6"/>
      <c r="F1549" s="3"/>
      <c r="G1549" s="8"/>
    </row>
    <row r="1550">
      <c r="A1550" s="6"/>
      <c r="B1550" s="7"/>
      <c r="C1550" s="6"/>
      <c r="D1550" s="6"/>
      <c r="E1550" s="6"/>
      <c r="F1550" s="3"/>
      <c r="G1550" s="8"/>
    </row>
    <row r="1551">
      <c r="A1551" s="6"/>
      <c r="B1551" s="7"/>
      <c r="C1551" s="6"/>
      <c r="D1551" s="6"/>
      <c r="E1551" s="6"/>
      <c r="F1551" s="3"/>
      <c r="G1551" s="8"/>
    </row>
    <row r="1552">
      <c r="A1552" s="6"/>
      <c r="B1552" s="7"/>
      <c r="C1552" s="6"/>
      <c r="D1552" s="6"/>
      <c r="E1552" s="6"/>
      <c r="F1552" s="3"/>
      <c r="G1552" s="8"/>
    </row>
    <row r="1553">
      <c r="A1553" s="6"/>
      <c r="B1553" s="7"/>
      <c r="C1553" s="6"/>
      <c r="D1553" s="6"/>
      <c r="E1553" s="6"/>
      <c r="F1553" s="3"/>
      <c r="G1553" s="8"/>
    </row>
    <row r="1554">
      <c r="A1554" s="6"/>
      <c r="B1554" s="7"/>
      <c r="C1554" s="6"/>
      <c r="D1554" s="6"/>
      <c r="E1554" s="6"/>
      <c r="F1554" s="3"/>
      <c r="G1554" s="8"/>
    </row>
    <row r="1555">
      <c r="A1555" s="6"/>
      <c r="B1555" s="7"/>
      <c r="C1555" s="6"/>
      <c r="D1555" s="6"/>
      <c r="E1555" s="6"/>
      <c r="F1555" s="3"/>
      <c r="G1555" s="8"/>
    </row>
    <row r="1556">
      <c r="A1556" s="6"/>
      <c r="B1556" s="7"/>
      <c r="C1556" s="6"/>
      <c r="D1556" s="6"/>
      <c r="E1556" s="6"/>
      <c r="F1556" s="3"/>
      <c r="G1556" s="8"/>
    </row>
    <row r="1557">
      <c r="A1557" s="6"/>
      <c r="B1557" s="7"/>
      <c r="C1557" s="6"/>
      <c r="D1557" s="6"/>
      <c r="E1557" s="6"/>
      <c r="F1557" s="3"/>
      <c r="G1557" s="8"/>
    </row>
    <row r="1558">
      <c r="A1558" s="6"/>
      <c r="B1558" s="7"/>
      <c r="C1558" s="6"/>
      <c r="D1558" s="6"/>
      <c r="E1558" s="6"/>
      <c r="F1558" s="3"/>
      <c r="G1558" s="8"/>
    </row>
    <row r="1559">
      <c r="A1559" s="6"/>
      <c r="B1559" s="7"/>
      <c r="C1559" s="6"/>
      <c r="D1559" s="6"/>
      <c r="E1559" s="6"/>
      <c r="F1559" s="3"/>
      <c r="G1559" s="8"/>
    </row>
    <row r="1560">
      <c r="A1560" s="6"/>
      <c r="B1560" s="7"/>
      <c r="C1560" s="6"/>
      <c r="D1560" s="6"/>
      <c r="E1560" s="6"/>
      <c r="F1560" s="3"/>
      <c r="G1560" s="8"/>
    </row>
    <row r="1561">
      <c r="A1561" s="6"/>
      <c r="B1561" s="7"/>
      <c r="C1561" s="6"/>
      <c r="D1561" s="6"/>
      <c r="E1561" s="6"/>
      <c r="F1561" s="3"/>
      <c r="G1561" s="8"/>
    </row>
    <row r="1562">
      <c r="A1562" s="6"/>
      <c r="B1562" s="7"/>
      <c r="C1562" s="6"/>
      <c r="D1562" s="6"/>
      <c r="E1562" s="6"/>
      <c r="F1562" s="3"/>
      <c r="G1562" s="8"/>
    </row>
    <row r="1563">
      <c r="A1563" s="6"/>
      <c r="B1563" s="7"/>
      <c r="C1563" s="6"/>
      <c r="D1563" s="6"/>
      <c r="E1563" s="6"/>
      <c r="F1563" s="3"/>
      <c r="G1563" s="8"/>
    </row>
    <row r="1564">
      <c r="A1564" s="6"/>
      <c r="B1564" s="7"/>
      <c r="C1564" s="6"/>
      <c r="D1564" s="6"/>
      <c r="E1564" s="6"/>
      <c r="F1564" s="3"/>
      <c r="G1564" s="8"/>
    </row>
    <row r="1565">
      <c r="A1565" s="6"/>
      <c r="B1565" s="7"/>
      <c r="C1565" s="6"/>
      <c r="D1565" s="6"/>
      <c r="E1565" s="6"/>
      <c r="F1565" s="3"/>
      <c r="G1565" s="8"/>
    </row>
    <row r="1566">
      <c r="A1566" s="6"/>
      <c r="B1566" s="7"/>
      <c r="C1566" s="6"/>
      <c r="D1566" s="6"/>
      <c r="E1566" s="6"/>
      <c r="F1566" s="3"/>
      <c r="G1566" s="8"/>
    </row>
    <row r="1567">
      <c r="A1567" s="6"/>
      <c r="B1567" s="7"/>
      <c r="C1567" s="6"/>
      <c r="D1567" s="6"/>
      <c r="E1567" s="6"/>
      <c r="F1567" s="3"/>
      <c r="G1567" s="8"/>
    </row>
    <row r="1568">
      <c r="A1568" s="6"/>
      <c r="B1568" s="7"/>
      <c r="C1568" s="6"/>
      <c r="D1568" s="6"/>
      <c r="E1568" s="6"/>
      <c r="F1568" s="3"/>
      <c r="G1568" s="8"/>
    </row>
    <row r="1569">
      <c r="A1569" s="6"/>
      <c r="B1569" s="7"/>
      <c r="C1569" s="6"/>
      <c r="D1569" s="6"/>
      <c r="E1569" s="6"/>
      <c r="F1569" s="3"/>
      <c r="G1569" s="8"/>
    </row>
    <row r="1570">
      <c r="A1570" s="6"/>
      <c r="B1570" s="7"/>
      <c r="C1570" s="6"/>
      <c r="D1570" s="6"/>
      <c r="E1570" s="6"/>
      <c r="F1570" s="3"/>
      <c r="G1570" s="8"/>
    </row>
    <row r="1571">
      <c r="A1571" s="6"/>
      <c r="B1571" s="7"/>
      <c r="C1571" s="6"/>
      <c r="D1571" s="6"/>
      <c r="E1571" s="6"/>
      <c r="F1571" s="3"/>
      <c r="G1571" s="8"/>
    </row>
    <row r="1572">
      <c r="A1572" s="6"/>
      <c r="B1572" s="7"/>
      <c r="C1572" s="6"/>
      <c r="D1572" s="6"/>
      <c r="E1572" s="6"/>
      <c r="F1572" s="3"/>
      <c r="G1572" s="8"/>
    </row>
    <row r="1573">
      <c r="A1573" s="6"/>
      <c r="B1573" s="7"/>
      <c r="C1573" s="6"/>
      <c r="D1573" s="6"/>
      <c r="E1573" s="6"/>
      <c r="F1573" s="3"/>
      <c r="G1573" s="8"/>
    </row>
    <row r="1574">
      <c r="A1574" s="6"/>
      <c r="B1574" s="7"/>
      <c r="C1574" s="6"/>
      <c r="D1574" s="6"/>
      <c r="E1574" s="6"/>
      <c r="F1574" s="3"/>
      <c r="G1574" s="8"/>
    </row>
    <row r="1575">
      <c r="A1575" s="6"/>
      <c r="B1575" s="7"/>
      <c r="C1575" s="6"/>
      <c r="D1575" s="6"/>
      <c r="E1575" s="6"/>
      <c r="F1575" s="3"/>
      <c r="G1575" s="8"/>
    </row>
    <row r="1576">
      <c r="A1576" s="6"/>
      <c r="B1576" s="7"/>
      <c r="C1576" s="6"/>
      <c r="D1576" s="6"/>
      <c r="E1576" s="6"/>
      <c r="F1576" s="3"/>
      <c r="G1576" s="8"/>
    </row>
    <row r="1577">
      <c r="A1577" s="6"/>
      <c r="B1577" s="7"/>
      <c r="C1577" s="6"/>
      <c r="D1577" s="6"/>
      <c r="E1577" s="6"/>
      <c r="F1577" s="3"/>
      <c r="G1577" s="8"/>
    </row>
    <row r="1578">
      <c r="A1578" s="6"/>
      <c r="B1578" s="7"/>
      <c r="C1578" s="6"/>
      <c r="D1578" s="6"/>
      <c r="E1578" s="6"/>
      <c r="F1578" s="3"/>
      <c r="G1578" s="8"/>
    </row>
    <row r="1579">
      <c r="A1579" s="6"/>
      <c r="B1579" s="7"/>
      <c r="C1579" s="6"/>
      <c r="D1579" s="6"/>
      <c r="E1579" s="6"/>
      <c r="F1579" s="3"/>
      <c r="G1579" s="8"/>
    </row>
    <row r="1580">
      <c r="A1580" s="6"/>
      <c r="B1580" s="7"/>
      <c r="C1580" s="6"/>
      <c r="D1580" s="6"/>
      <c r="E1580" s="6"/>
      <c r="F1580" s="3"/>
      <c r="G1580" s="8"/>
    </row>
    <row r="1581">
      <c r="A1581" s="6"/>
      <c r="B1581" s="7"/>
      <c r="C1581" s="6"/>
      <c r="D1581" s="6"/>
      <c r="E1581" s="6"/>
      <c r="F1581" s="3"/>
      <c r="G1581" s="8"/>
    </row>
    <row r="1582">
      <c r="A1582" s="6"/>
      <c r="B1582" s="7"/>
      <c r="C1582" s="6"/>
      <c r="D1582" s="6"/>
      <c r="E1582" s="6"/>
      <c r="F1582" s="3"/>
      <c r="G1582" s="8"/>
    </row>
    <row r="1583">
      <c r="A1583" s="6"/>
      <c r="B1583" s="7"/>
      <c r="C1583" s="6"/>
      <c r="D1583" s="6"/>
      <c r="E1583" s="6"/>
      <c r="F1583" s="3"/>
      <c r="G1583" s="8"/>
    </row>
    <row r="1584">
      <c r="A1584" s="6"/>
      <c r="B1584" s="7"/>
      <c r="C1584" s="6"/>
      <c r="D1584" s="6"/>
      <c r="E1584" s="6"/>
      <c r="F1584" s="3"/>
      <c r="G1584" s="8"/>
    </row>
    <row r="1585">
      <c r="A1585" s="6"/>
      <c r="B1585" s="7"/>
      <c r="C1585" s="6"/>
      <c r="D1585" s="6"/>
      <c r="E1585" s="6"/>
      <c r="F1585" s="3"/>
      <c r="G1585" s="8"/>
    </row>
    <row r="1586">
      <c r="A1586" s="6"/>
      <c r="B1586" s="7"/>
      <c r="C1586" s="6"/>
      <c r="D1586" s="6"/>
      <c r="E1586" s="6"/>
      <c r="F1586" s="3"/>
      <c r="G1586" s="8"/>
    </row>
    <row r="1587">
      <c r="A1587" s="6"/>
      <c r="B1587" s="7"/>
      <c r="C1587" s="6"/>
      <c r="D1587" s="6"/>
      <c r="E1587" s="6"/>
      <c r="F1587" s="3"/>
      <c r="G1587" s="8"/>
    </row>
    <row r="1588">
      <c r="A1588" s="6"/>
      <c r="B1588" s="7"/>
      <c r="C1588" s="6"/>
      <c r="D1588" s="6"/>
      <c r="E1588" s="6"/>
      <c r="F1588" s="3"/>
      <c r="G1588" s="8"/>
    </row>
    <row r="1589">
      <c r="A1589" s="6"/>
      <c r="B1589" s="7"/>
      <c r="C1589" s="6"/>
      <c r="D1589" s="6"/>
      <c r="E1589" s="6"/>
      <c r="F1589" s="3"/>
      <c r="G1589" s="8"/>
    </row>
    <row r="1590">
      <c r="A1590" s="6"/>
      <c r="B1590" s="7"/>
      <c r="C1590" s="6"/>
      <c r="D1590" s="6"/>
      <c r="E1590" s="6"/>
      <c r="F1590" s="3"/>
      <c r="G1590" s="8"/>
    </row>
    <row r="1591">
      <c r="A1591" s="6"/>
      <c r="B1591" s="7"/>
      <c r="C1591" s="6"/>
      <c r="D1591" s="6"/>
      <c r="E1591" s="6"/>
      <c r="F1591" s="3"/>
      <c r="G1591" s="8"/>
    </row>
    <row r="1592">
      <c r="A1592" s="6"/>
      <c r="B1592" s="7"/>
      <c r="C1592" s="6"/>
      <c r="D1592" s="6"/>
      <c r="E1592" s="6"/>
      <c r="F1592" s="3"/>
      <c r="G1592" s="8"/>
    </row>
    <row r="1593">
      <c r="A1593" s="6"/>
      <c r="B1593" s="7"/>
      <c r="C1593" s="6"/>
      <c r="D1593" s="6"/>
      <c r="E1593" s="6"/>
      <c r="F1593" s="3"/>
      <c r="G1593" s="8"/>
    </row>
    <row r="1594">
      <c r="A1594" s="6"/>
      <c r="B1594" s="7"/>
      <c r="C1594" s="6"/>
      <c r="D1594" s="6"/>
      <c r="E1594" s="6"/>
      <c r="F1594" s="3"/>
      <c r="G1594" s="8"/>
    </row>
    <row r="1595">
      <c r="A1595" s="6"/>
      <c r="B1595" s="7"/>
      <c r="C1595" s="6"/>
      <c r="D1595" s="6"/>
      <c r="E1595" s="6"/>
      <c r="F1595" s="3"/>
      <c r="G1595" s="8"/>
    </row>
    <row r="1596">
      <c r="A1596" s="6"/>
      <c r="B1596" s="7"/>
      <c r="C1596" s="6"/>
      <c r="D1596" s="6"/>
      <c r="E1596" s="6"/>
      <c r="F1596" s="3"/>
      <c r="G1596" s="8"/>
    </row>
    <row r="1597">
      <c r="A1597" s="6"/>
      <c r="B1597" s="7"/>
      <c r="C1597" s="6"/>
      <c r="D1597" s="6"/>
      <c r="E1597" s="6"/>
      <c r="F1597" s="3"/>
      <c r="G1597" s="8"/>
    </row>
    <row r="1598">
      <c r="A1598" s="6"/>
      <c r="B1598" s="7"/>
      <c r="C1598" s="6"/>
      <c r="D1598" s="6"/>
      <c r="E1598" s="6"/>
      <c r="F1598" s="3"/>
      <c r="G1598" s="8"/>
    </row>
    <row r="1599">
      <c r="A1599" s="6"/>
      <c r="B1599" s="7"/>
      <c r="C1599" s="6"/>
      <c r="D1599" s="6"/>
      <c r="E1599" s="6"/>
      <c r="F1599" s="3"/>
      <c r="G1599" s="8"/>
    </row>
    <row r="1600">
      <c r="A1600" s="6"/>
      <c r="B1600" s="7"/>
      <c r="C1600" s="6"/>
      <c r="D1600" s="6"/>
      <c r="E1600" s="6"/>
      <c r="F1600" s="3"/>
      <c r="G1600" s="8"/>
    </row>
    <row r="1601">
      <c r="A1601" s="6"/>
      <c r="B1601" s="7"/>
      <c r="C1601" s="6"/>
      <c r="D1601" s="6"/>
      <c r="E1601" s="6"/>
      <c r="F1601" s="3"/>
      <c r="G1601" s="8"/>
    </row>
    <row r="1602">
      <c r="A1602" s="6"/>
      <c r="B1602" s="7"/>
      <c r="C1602" s="6"/>
      <c r="D1602" s="6"/>
      <c r="E1602" s="6"/>
      <c r="F1602" s="3"/>
      <c r="G1602" s="8"/>
    </row>
    <row r="1603">
      <c r="A1603" s="6"/>
      <c r="B1603" s="7"/>
      <c r="C1603" s="6"/>
      <c r="D1603" s="6"/>
      <c r="E1603" s="6"/>
      <c r="F1603" s="3"/>
      <c r="G1603" s="8"/>
    </row>
    <row r="1604">
      <c r="A1604" s="6"/>
      <c r="B1604" s="7"/>
      <c r="C1604" s="6"/>
      <c r="D1604" s="6"/>
      <c r="E1604" s="6"/>
      <c r="F1604" s="3"/>
      <c r="G1604" s="8"/>
    </row>
    <row r="1605">
      <c r="A1605" s="6"/>
      <c r="B1605" s="7"/>
      <c r="C1605" s="6"/>
      <c r="D1605" s="6"/>
      <c r="E1605" s="6"/>
      <c r="F1605" s="3"/>
      <c r="G1605" s="8"/>
    </row>
    <row r="1606">
      <c r="A1606" s="6"/>
      <c r="B1606" s="7"/>
      <c r="C1606" s="6"/>
      <c r="D1606" s="6"/>
      <c r="E1606" s="6"/>
      <c r="F1606" s="3"/>
      <c r="G1606" s="8"/>
    </row>
    <row r="1607">
      <c r="A1607" s="6"/>
      <c r="B1607" s="7"/>
      <c r="C1607" s="6"/>
      <c r="D1607" s="6"/>
      <c r="E1607" s="6"/>
      <c r="F1607" s="3"/>
      <c r="G1607" s="8"/>
    </row>
    <row r="1608">
      <c r="A1608" s="6"/>
      <c r="B1608" s="7"/>
      <c r="C1608" s="6"/>
      <c r="D1608" s="6"/>
      <c r="E1608" s="6"/>
      <c r="F1608" s="3"/>
      <c r="G1608" s="8"/>
    </row>
    <row r="1609">
      <c r="A1609" s="6"/>
      <c r="B1609" s="7"/>
      <c r="C1609" s="6"/>
      <c r="D1609" s="6"/>
      <c r="E1609" s="6"/>
      <c r="F1609" s="3"/>
      <c r="G1609" s="8"/>
    </row>
    <row r="1610">
      <c r="A1610" s="6"/>
      <c r="B1610" s="7"/>
      <c r="C1610" s="6"/>
      <c r="D1610" s="6"/>
      <c r="E1610" s="6"/>
      <c r="F1610" s="3"/>
      <c r="G1610" s="8"/>
    </row>
    <row r="1611">
      <c r="A1611" s="6"/>
      <c r="B1611" s="7"/>
      <c r="C1611" s="6"/>
      <c r="D1611" s="6"/>
      <c r="E1611" s="6"/>
      <c r="F1611" s="3"/>
      <c r="G1611" s="8"/>
    </row>
    <row r="1612">
      <c r="A1612" s="6"/>
      <c r="B1612" s="7"/>
      <c r="C1612" s="6"/>
      <c r="D1612" s="6"/>
      <c r="E1612" s="6"/>
      <c r="F1612" s="3"/>
      <c r="G1612" s="8"/>
    </row>
    <row r="1613">
      <c r="A1613" s="6"/>
      <c r="B1613" s="7"/>
      <c r="C1613" s="6"/>
      <c r="D1613" s="6"/>
      <c r="E1613" s="6"/>
      <c r="F1613" s="3"/>
      <c r="G1613" s="8"/>
    </row>
    <row r="1614">
      <c r="A1614" s="6"/>
      <c r="B1614" s="7"/>
      <c r="C1614" s="6"/>
      <c r="D1614" s="6"/>
      <c r="E1614" s="6"/>
      <c r="F1614" s="3"/>
      <c r="G1614" s="8"/>
    </row>
    <row r="1615">
      <c r="A1615" s="6"/>
      <c r="B1615" s="7"/>
      <c r="C1615" s="6"/>
      <c r="D1615" s="6"/>
      <c r="E1615" s="6"/>
      <c r="F1615" s="3"/>
      <c r="G1615" s="8"/>
    </row>
    <row r="1616">
      <c r="A1616" s="6"/>
      <c r="B1616" s="7"/>
      <c r="C1616" s="6"/>
      <c r="D1616" s="6"/>
      <c r="E1616" s="6"/>
      <c r="F1616" s="3"/>
      <c r="G1616" s="8"/>
    </row>
    <row r="1617">
      <c r="A1617" s="6"/>
      <c r="B1617" s="7"/>
      <c r="C1617" s="6"/>
      <c r="D1617" s="6"/>
      <c r="E1617" s="6"/>
      <c r="F1617" s="3"/>
      <c r="G1617" s="8"/>
    </row>
    <row r="1618">
      <c r="A1618" s="6"/>
      <c r="B1618" s="7"/>
      <c r="C1618" s="6"/>
      <c r="D1618" s="6"/>
      <c r="E1618" s="6"/>
      <c r="F1618" s="3"/>
      <c r="G1618" s="8"/>
    </row>
    <row r="1619">
      <c r="A1619" s="6"/>
      <c r="B1619" s="7"/>
      <c r="C1619" s="6"/>
      <c r="D1619" s="6"/>
      <c r="E1619" s="6"/>
      <c r="F1619" s="3"/>
      <c r="G1619" s="8"/>
    </row>
    <row r="1620">
      <c r="A1620" s="6"/>
      <c r="B1620" s="7"/>
      <c r="C1620" s="6"/>
      <c r="D1620" s="6"/>
      <c r="E1620" s="6"/>
      <c r="F1620" s="3"/>
      <c r="G1620" s="8"/>
    </row>
    <row r="1621">
      <c r="A1621" s="6"/>
      <c r="B1621" s="7"/>
      <c r="C1621" s="6"/>
      <c r="D1621" s="6"/>
      <c r="E1621" s="6"/>
      <c r="F1621" s="3"/>
      <c r="G1621" s="8"/>
    </row>
    <row r="1622">
      <c r="A1622" s="6"/>
      <c r="B1622" s="7"/>
      <c r="C1622" s="6"/>
      <c r="D1622" s="6"/>
      <c r="E1622" s="6"/>
      <c r="F1622" s="3"/>
      <c r="G1622" s="8"/>
    </row>
    <row r="1623">
      <c r="A1623" s="6"/>
      <c r="B1623" s="7"/>
      <c r="C1623" s="6"/>
      <c r="D1623" s="6"/>
      <c r="E1623" s="6"/>
      <c r="F1623" s="3"/>
      <c r="G1623" s="8"/>
    </row>
    <row r="1624">
      <c r="A1624" s="6"/>
      <c r="B1624" s="7"/>
      <c r="C1624" s="6"/>
      <c r="D1624" s="6"/>
      <c r="E1624" s="6"/>
      <c r="F1624" s="3"/>
      <c r="G1624" s="8"/>
    </row>
    <row r="1625">
      <c r="A1625" s="6"/>
      <c r="B1625" s="7"/>
      <c r="C1625" s="6"/>
      <c r="D1625" s="6"/>
      <c r="E1625" s="6"/>
      <c r="F1625" s="3"/>
      <c r="G1625" s="8"/>
    </row>
    <row r="1626">
      <c r="A1626" s="6"/>
      <c r="B1626" s="7"/>
      <c r="C1626" s="6"/>
      <c r="D1626" s="6"/>
      <c r="E1626" s="6"/>
      <c r="F1626" s="3"/>
      <c r="G1626" s="8"/>
    </row>
    <row r="1627">
      <c r="A1627" s="6"/>
      <c r="B1627" s="7"/>
      <c r="C1627" s="6"/>
      <c r="D1627" s="6"/>
      <c r="E1627" s="6"/>
      <c r="F1627" s="3"/>
      <c r="G1627" s="8"/>
    </row>
    <row r="1628">
      <c r="A1628" s="6"/>
      <c r="B1628" s="7"/>
      <c r="C1628" s="6"/>
      <c r="D1628" s="6"/>
      <c r="E1628" s="6"/>
      <c r="F1628" s="3"/>
      <c r="G1628" s="8"/>
    </row>
    <row r="1629">
      <c r="A1629" s="6"/>
      <c r="B1629" s="7"/>
      <c r="C1629" s="6"/>
      <c r="D1629" s="6"/>
      <c r="E1629" s="6"/>
      <c r="F1629" s="3"/>
      <c r="G1629" s="8"/>
    </row>
    <row r="1630">
      <c r="A1630" s="6"/>
      <c r="B1630" s="7"/>
      <c r="C1630" s="6"/>
      <c r="D1630" s="6"/>
      <c r="E1630" s="6"/>
      <c r="F1630" s="3"/>
      <c r="G1630" s="8"/>
    </row>
    <row r="1631">
      <c r="A1631" s="6"/>
      <c r="B1631" s="7"/>
      <c r="C1631" s="6"/>
      <c r="D1631" s="6"/>
      <c r="E1631" s="6"/>
      <c r="F1631" s="3"/>
      <c r="G1631" s="8"/>
    </row>
    <row r="1632">
      <c r="A1632" s="6"/>
      <c r="B1632" s="7"/>
      <c r="C1632" s="6"/>
      <c r="D1632" s="6"/>
      <c r="E1632" s="6"/>
      <c r="F1632" s="3"/>
      <c r="G1632" s="8"/>
    </row>
    <row r="1633">
      <c r="A1633" s="6"/>
      <c r="B1633" s="7"/>
      <c r="C1633" s="6"/>
      <c r="D1633" s="6"/>
      <c r="E1633" s="6"/>
      <c r="F1633" s="3"/>
      <c r="G1633" s="8"/>
    </row>
    <row r="1634">
      <c r="A1634" s="6"/>
      <c r="B1634" s="7"/>
      <c r="C1634" s="6"/>
      <c r="D1634" s="6"/>
      <c r="E1634" s="6"/>
      <c r="F1634" s="3"/>
      <c r="G1634" s="8"/>
    </row>
    <row r="1635">
      <c r="A1635" s="6"/>
      <c r="B1635" s="7"/>
      <c r="C1635" s="6"/>
      <c r="D1635" s="6"/>
      <c r="E1635" s="6"/>
      <c r="F1635" s="3"/>
      <c r="G1635" s="8"/>
    </row>
    <row r="1636">
      <c r="A1636" s="6"/>
      <c r="B1636" s="7"/>
      <c r="C1636" s="6"/>
      <c r="D1636" s="6"/>
      <c r="E1636" s="6"/>
      <c r="F1636" s="3"/>
      <c r="G1636" s="8"/>
    </row>
    <row r="1637">
      <c r="A1637" s="6"/>
      <c r="B1637" s="7"/>
      <c r="C1637" s="6"/>
      <c r="D1637" s="6"/>
      <c r="E1637" s="6"/>
      <c r="F1637" s="3"/>
      <c r="G1637" s="8"/>
    </row>
    <row r="1638">
      <c r="A1638" s="6"/>
      <c r="B1638" s="7"/>
      <c r="C1638" s="6"/>
      <c r="D1638" s="6"/>
      <c r="E1638" s="6"/>
      <c r="F1638" s="3"/>
      <c r="G1638" s="8"/>
    </row>
    <row r="1639">
      <c r="A1639" s="6"/>
      <c r="B1639" s="7"/>
      <c r="C1639" s="6"/>
      <c r="D1639" s="6"/>
      <c r="E1639" s="6"/>
      <c r="F1639" s="3"/>
      <c r="G1639" s="8"/>
    </row>
    <row r="1640">
      <c r="A1640" s="6"/>
      <c r="B1640" s="7"/>
      <c r="C1640" s="6"/>
      <c r="D1640" s="6"/>
      <c r="E1640" s="6"/>
      <c r="F1640" s="3"/>
      <c r="G1640" s="8"/>
    </row>
    <row r="1641">
      <c r="A1641" s="6"/>
      <c r="B1641" s="7"/>
      <c r="C1641" s="6"/>
      <c r="D1641" s="6"/>
      <c r="E1641" s="6"/>
      <c r="F1641" s="3"/>
      <c r="G1641" s="8"/>
    </row>
    <row r="1642">
      <c r="A1642" s="6"/>
      <c r="B1642" s="7"/>
      <c r="C1642" s="6"/>
      <c r="D1642" s="6"/>
      <c r="E1642" s="6"/>
      <c r="F1642" s="3"/>
      <c r="G1642" s="8"/>
    </row>
    <row r="1643">
      <c r="A1643" s="6"/>
      <c r="B1643" s="7"/>
      <c r="C1643" s="6"/>
      <c r="D1643" s="6"/>
      <c r="E1643" s="6"/>
      <c r="F1643" s="3"/>
      <c r="G1643" s="8"/>
    </row>
    <row r="1644">
      <c r="A1644" s="6"/>
      <c r="B1644" s="7"/>
      <c r="C1644" s="6"/>
      <c r="D1644" s="6"/>
      <c r="E1644" s="6"/>
      <c r="F1644" s="3"/>
      <c r="G1644" s="8"/>
    </row>
    <row r="1645">
      <c r="A1645" s="6"/>
      <c r="B1645" s="7"/>
      <c r="C1645" s="6"/>
      <c r="D1645" s="6"/>
      <c r="E1645" s="6"/>
      <c r="F1645" s="3"/>
      <c r="G1645" s="8"/>
    </row>
    <row r="1646">
      <c r="A1646" s="6"/>
      <c r="B1646" s="7"/>
      <c r="C1646" s="6"/>
      <c r="D1646" s="6"/>
      <c r="E1646" s="6"/>
      <c r="F1646" s="3"/>
      <c r="G1646" s="8"/>
    </row>
    <row r="1647">
      <c r="A1647" s="6"/>
      <c r="B1647" s="7"/>
      <c r="C1647" s="6"/>
      <c r="D1647" s="6"/>
      <c r="E1647" s="6"/>
      <c r="F1647" s="3"/>
      <c r="G1647" s="8"/>
    </row>
    <row r="1648">
      <c r="A1648" s="6"/>
      <c r="B1648" s="7"/>
      <c r="C1648" s="6"/>
      <c r="D1648" s="6"/>
      <c r="E1648" s="6"/>
      <c r="F1648" s="3"/>
      <c r="G1648" s="8"/>
    </row>
    <row r="1649">
      <c r="A1649" s="6"/>
      <c r="B1649" s="7"/>
      <c r="C1649" s="6"/>
      <c r="D1649" s="6"/>
      <c r="E1649" s="6"/>
      <c r="F1649" s="3"/>
      <c r="G1649" s="8"/>
    </row>
    <row r="1650">
      <c r="A1650" s="6"/>
      <c r="B1650" s="7"/>
      <c r="C1650" s="6"/>
      <c r="D1650" s="6"/>
      <c r="E1650" s="6"/>
      <c r="F1650" s="3"/>
      <c r="G1650" s="8"/>
    </row>
    <row r="1651">
      <c r="A1651" s="6"/>
      <c r="B1651" s="7"/>
      <c r="C1651" s="6"/>
      <c r="D1651" s="6"/>
      <c r="E1651" s="6"/>
      <c r="F1651" s="3"/>
      <c r="G1651" s="8"/>
    </row>
    <row r="1652">
      <c r="A1652" s="6"/>
      <c r="B1652" s="7"/>
      <c r="C1652" s="6"/>
      <c r="D1652" s="6"/>
      <c r="E1652" s="6"/>
      <c r="F1652" s="3"/>
      <c r="G1652" s="8"/>
    </row>
    <row r="1653">
      <c r="A1653" s="6"/>
      <c r="B1653" s="7"/>
      <c r="C1653" s="6"/>
      <c r="D1653" s="6"/>
      <c r="E1653" s="6"/>
      <c r="F1653" s="3"/>
      <c r="G1653" s="8"/>
    </row>
    <row r="1654">
      <c r="A1654" s="6"/>
      <c r="B1654" s="7"/>
      <c r="C1654" s="6"/>
      <c r="D1654" s="6"/>
      <c r="E1654" s="6"/>
      <c r="F1654" s="3"/>
      <c r="G1654" s="8"/>
    </row>
    <row r="1655">
      <c r="A1655" s="6"/>
      <c r="B1655" s="7"/>
      <c r="C1655" s="6"/>
      <c r="D1655" s="6"/>
      <c r="E1655" s="6"/>
      <c r="F1655" s="3"/>
      <c r="G1655" s="8"/>
    </row>
    <row r="1656">
      <c r="A1656" s="6"/>
      <c r="B1656" s="7"/>
      <c r="C1656" s="6"/>
      <c r="D1656" s="6"/>
      <c r="E1656" s="6"/>
      <c r="F1656" s="3"/>
      <c r="G1656" s="8"/>
    </row>
    <row r="1657">
      <c r="A1657" s="6"/>
      <c r="B1657" s="7"/>
      <c r="C1657" s="6"/>
      <c r="D1657" s="6"/>
      <c r="E1657" s="6"/>
      <c r="F1657" s="3"/>
      <c r="G1657" s="8"/>
    </row>
    <row r="1658">
      <c r="A1658" s="6"/>
      <c r="B1658" s="7"/>
      <c r="C1658" s="6"/>
      <c r="D1658" s="6"/>
      <c r="E1658" s="6"/>
      <c r="F1658" s="3"/>
      <c r="G1658" s="8"/>
    </row>
    <row r="1659">
      <c r="A1659" s="6"/>
      <c r="B1659" s="7"/>
      <c r="C1659" s="6"/>
      <c r="D1659" s="6"/>
      <c r="E1659" s="6"/>
      <c r="F1659" s="3"/>
      <c r="G1659" s="8"/>
    </row>
    <row r="1660">
      <c r="A1660" s="6"/>
      <c r="B1660" s="7"/>
      <c r="C1660" s="6"/>
      <c r="D1660" s="6"/>
      <c r="E1660" s="6"/>
      <c r="F1660" s="3"/>
      <c r="G1660" s="8"/>
    </row>
    <row r="1661">
      <c r="A1661" s="6"/>
      <c r="B1661" s="7"/>
      <c r="C1661" s="6"/>
      <c r="D1661" s="6"/>
      <c r="E1661" s="6"/>
      <c r="F1661" s="3"/>
      <c r="G1661" s="8"/>
    </row>
    <row r="1662">
      <c r="A1662" s="6"/>
      <c r="B1662" s="7"/>
      <c r="C1662" s="6"/>
      <c r="D1662" s="6"/>
      <c r="E1662" s="6"/>
      <c r="F1662" s="3"/>
      <c r="G1662" s="8"/>
    </row>
    <row r="1663">
      <c r="A1663" s="6"/>
      <c r="B1663" s="7"/>
      <c r="C1663" s="6"/>
      <c r="D1663" s="6"/>
      <c r="E1663" s="6"/>
      <c r="F1663" s="3"/>
      <c r="G1663" s="8"/>
    </row>
    <row r="1664">
      <c r="A1664" s="6"/>
      <c r="B1664" s="7"/>
      <c r="C1664" s="6"/>
      <c r="D1664" s="6"/>
      <c r="E1664" s="6"/>
      <c r="F1664" s="3"/>
      <c r="G1664" s="8"/>
    </row>
    <row r="1665">
      <c r="A1665" s="6"/>
      <c r="B1665" s="7"/>
      <c r="C1665" s="6"/>
      <c r="D1665" s="6"/>
      <c r="E1665" s="6"/>
      <c r="F1665" s="3"/>
      <c r="G1665" s="8"/>
    </row>
    <row r="1666">
      <c r="A1666" s="6"/>
      <c r="B1666" s="7"/>
      <c r="C1666" s="6"/>
      <c r="D1666" s="6"/>
      <c r="E1666" s="6"/>
      <c r="F1666" s="3"/>
      <c r="G1666" s="8"/>
    </row>
    <row r="1667">
      <c r="A1667" s="6"/>
      <c r="B1667" s="7"/>
      <c r="C1667" s="6"/>
      <c r="D1667" s="6"/>
      <c r="E1667" s="6"/>
      <c r="F1667" s="3"/>
      <c r="G1667" s="8"/>
    </row>
    <row r="1668">
      <c r="A1668" s="6"/>
      <c r="B1668" s="7"/>
      <c r="C1668" s="6"/>
      <c r="D1668" s="6"/>
      <c r="E1668" s="6"/>
      <c r="F1668" s="3"/>
      <c r="G1668" s="8"/>
    </row>
    <row r="1669">
      <c r="A1669" s="6"/>
      <c r="B1669" s="7"/>
      <c r="C1669" s="6"/>
      <c r="D1669" s="6"/>
      <c r="E1669" s="6"/>
      <c r="F1669" s="3"/>
      <c r="G1669" s="8"/>
    </row>
    <row r="1670">
      <c r="A1670" s="6"/>
      <c r="B1670" s="7"/>
      <c r="C1670" s="6"/>
      <c r="D1670" s="6"/>
      <c r="E1670" s="6"/>
      <c r="F1670" s="3"/>
      <c r="G1670" s="8"/>
    </row>
    <row r="1671">
      <c r="A1671" s="6"/>
      <c r="B1671" s="7"/>
      <c r="C1671" s="6"/>
      <c r="D1671" s="6"/>
      <c r="E1671" s="6"/>
      <c r="F1671" s="3"/>
      <c r="G1671" s="8"/>
    </row>
    <row r="1672">
      <c r="A1672" s="6"/>
      <c r="B1672" s="7"/>
      <c r="C1672" s="6"/>
      <c r="D1672" s="6"/>
      <c r="E1672" s="6"/>
      <c r="F1672" s="3"/>
      <c r="G1672" s="8"/>
    </row>
    <row r="1673">
      <c r="A1673" s="6"/>
      <c r="B1673" s="7"/>
      <c r="C1673" s="6"/>
      <c r="D1673" s="6"/>
      <c r="E1673" s="6"/>
      <c r="F1673" s="3"/>
      <c r="G1673" s="8"/>
    </row>
    <row r="1674">
      <c r="A1674" s="6"/>
      <c r="B1674" s="7"/>
      <c r="C1674" s="6"/>
      <c r="D1674" s="6"/>
      <c r="E1674" s="6"/>
      <c r="F1674" s="3"/>
      <c r="G1674" s="8"/>
    </row>
    <row r="1675">
      <c r="A1675" s="6"/>
      <c r="B1675" s="7"/>
      <c r="C1675" s="6"/>
      <c r="D1675" s="6"/>
      <c r="E1675" s="6"/>
      <c r="F1675" s="3"/>
      <c r="G1675" s="8"/>
    </row>
    <row r="1676">
      <c r="A1676" s="6"/>
      <c r="B1676" s="7"/>
      <c r="C1676" s="6"/>
      <c r="D1676" s="6"/>
      <c r="E1676" s="6"/>
      <c r="F1676" s="3"/>
      <c r="G1676" s="8"/>
    </row>
    <row r="1677">
      <c r="A1677" s="6"/>
      <c r="B1677" s="7"/>
      <c r="C1677" s="6"/>
      <c r="D1677" s="6"/>
      <c r="E1677" s="6"/>
      <c r="F1677" s="3"/>
      <c r="G1677" s="8"/>
    </row>
    <row r="1678">
      <c r="A1678" s="6"/>
      <c r="B1678" s="7"/>
      <c r="C1678" s="6"/>
      <c r="D1678" s="6"/>
      <c r="E1678" s="6"/>
      <c r="F1678" s="3"/>
      <c r="G1678" s="8"/>
    </row>
    <row r="1679">
      <c r="A1679" s="6"/>
      <c r="B1679" s="7"/>
      <c r="C1679" s="6"/>
      <c r="D1679" s="6"/>
      <c r="E1679" s="6"/>
      <c r="F1679" s="3"/>
      <c r="G1679" s="8"/>
    </row>
    <row r="1680">
      <c r="A1680" s="6"/>
      <c r="B1680" s="7"/>
      <c r="C1680" s="6"/>
      <c r="D1680" s="6"/>
      <c r="E1680" s="6"/>
      <c r="F1680" s="3"/>
      <c r="G1680" s="8"/>
    </row>
    <row r="1681">
      <c r="A1681" s="6"/>
      <c r="B1681" s="7"/>
      <c r="C1681" s="6"/>
      <c r="D1681" s="6"/>
      <c r="E1681" s="6"/>
      <c r="F1681" s="3"/>
      <c r="G1681" s="8"/>
    </row>
    <row r="1682">
      <c r="A1682" s="6"/>
      <c r="B1682" s="7"/>
      <c r="C1682" s="6"/>
      <c r="D1682" s="6"/>
      <c r="E1682" s="6"/>
      <c r="F1682" s="3"/>
      <c r="G1682" s="8"/>
    </row>
    <row r="1683">
      <c r="A1683" s="6"/>
      <c r="B1683" s="7"/>
      <c r="C1683" s="6"/>
      <c r="D1683" s="6"/>
      <c r="E1683" s="6"/>
      <c r="F1683" s="3"/>
      <c r="G1683" s="8"/>
    </row>
    <row r="1684">
      <c r="A1684" s="6"/>
      <c r="B1684" s="7"/>
      <c r="C1684" s="6"/>
      <c r="D1684" s="6"/>
      <c r="E1684" s="6"/>
      <c r="F1684" s="3"/>
      <c r="G1684" s="8"/>
    </row>
    <row r="1685">
      <c r="A1685" s="6"/>
      <c r="B1685" s="7"/>
      <c r="C1685" s="6"/>
      <c r="D1685" s="6"/>
      <c r="E1685" s="6"/>
      <c r="F1685" s="3"/>
      <c r="G1685" s="8"/>
    </row>
    <row r="1686">
      <c r="A1686" s="6"/>
      <c r="B1686" s="7"/>
      <c r="C1686" s="6"/>
      <c r="D1686" s="6"/>
      <c r="E1686" s="6"/>
      <c r="F1686" s="3"/>
      <c r="G1686" s="8"/>
    </row>
    <row r="1687">
      <c r="A1687" s="6"/>
      <c r="B1687" s="7"/>
      <c r="C1687" s="6"/>
      <c r="D1687" s="6"/>
      <c r="E1687" s="6"/>
      <c r="F1687" s="3"/>
      <c r="G1687" s="8"/>
    </row>
    <row r="1688">
      <c r="A1688" s="6"/>
      <c r="B1688" s="7"/>
      <c r="C1688" s="6"/>
      <c r="D1688" s="6"/>
      <c r="E1688" s="6"/>
      <c r="F1688" s="3"/>
      <c r="G1688" s="8"/>
    </row>
    <row r="1689">
      <c r="A1689" s="6"/>
      <c r="B1689" s="7"/>
      <c r="C1689" s="6"/>
      <c r="D1689" s="6"/>
      <c r="E1689" s="6"/>
      <c r="F1689" s="3"/>
      <c r="G1689" s="8"/>
    </row>
    <row r="1690">
      <c r="A1690" s="6"/>
      <c r="B1690" s="7"/>
      <c r="C1690" s="6"/>
      <c r="D1690" s="6"/>
      <c r="E1690" s="6"/>
      <c r="F1690" s="3"/>
      <c r="G1690" s="8"/>
    </row>
    <row r="1691">
      <c r="A1691" s="6"/>
      <c r="B1691" s="7"/>
      <c r="C1691" s="6"/>
      <c r="D1691" s="6"/>
      <c r="E1691" s="6"/>
      <c r="F1691" s="3"/>
      <c r="G1691" s="8"/>
    </row>
    <row r="1692">
      <c r="A1692" s="6"/>
      <c r="B1692" s="7"/>
      <c r="C1692" s="6"/>
      <c r="D1692" s="6"/>
      <c r="E1692" s="6"/>
      <c r="F1692" s="3"/>
      <c r="G1692" s="8"/>
    </row>
    <row r="1693">
      <c r="A1693" s="6"/>
      <c r="B1693" s="7"/>
      <c r="C1693" s="6"/>
      <c r="D1693" s="6"/>
      <c r="E1693" s="6"/>
      <c r="F1693" s="3"/>
      <c r="G1693" s="8"/>
    </row>
    <row r="1694">
      <c r="A1694" s="6"/>
      <c r="B1694" s="7"/>
      <c r="C1694" s="6"/>
      <c r="D1694" s="6"/>
      <c r="E1694" s="6"/>
      <c r="F1694" s="3"/>
      <c r="G1694" s="8"/>
    </row>
    <row r="1695">
      <c r="A1695" s="6"/>
      <c r="B1695" s="7"/>
      <c r="C1695" s="6"/>
      <c r="D1695" s="6"/>
      <c r="E1695" s="6"/>
      <c r="F1695" s="3"/>
      <c r="G1695" s="8"/>
    </row>
    <row r="1696">
      <c r="A1696" s="6"/>
      <c r="B1696" s="7"/>
      <c r="C1696" s="6"/>
      <c r="D1696" s="6"/>
      <c r="E1696" s="6"/>
      <c r="F1696" s="3"/>
      <c r="G1696" s="8"/>
    </row>
    <row r="1697">
      <c r="A1697" s="6"/>
      <c r="B1697" s="7"/>
      <c r="C1697" s="6"/>
      <c r="D1697" s="6"/>
      <c r="E1697" s="6"/>
      <c r="F1697" s="3"/>
      <c r="G1697" s="8"/>
    </row>
    <row r="1698">
      <c r="A1698" s="6"/>
      <c r="B1698" s="7"/>
      <c r="C1698" s="6"/>
      <c r="D1698" s="6"/>
      <c r="E1698" s="6"/>
      <c r="F1698" s="3"/>
      <c r="G1698" s="8"/>
    </row>
    <row r="1699">
      <c r="A1699" s="6"/>
      <c r="B1699" s="7"/>
      <c r="C1699" s="6"/>
      <c r="D1699" s="6"/>
      <c r="E1699" s="6"/>
      <c r="F1699" s="3"/>
      <c r="G1699" s="8"/>
    </row>
    <row r="1700">
      <c r="A1700" s="6"/>
      <c r="B1700" s="7"/>
      <c r="C1700" s="6"/>
      <c r="D1700" s="6"/>
      <c r="E1700" s="6"/>
      <c r="F1700" s="3"/>
      <c r="G1700" s="8"/>
    </row>
    <row r="1701">
      <c r="A1701" s="6"/>
      <c r="B1701" s="7"/>
      <c r="C1701" s="6"/>
      <c r="D1701" s="6"/>
      <c r="E1701" s="6"/>
      <c r="F1701" s="3"/>
      <c r="G1701" s="8"/>
    </row>
    <row r="1702">
      <c r="A1702" s="6"/>
      <c r="B1702" s="7"/>
      <c r="C1702" s="6"/>
      <c r="D1702" s="6"/>
      <c r="E1702" s="6"/>
      <c r="F1702" s="3"/>
      <c r="G1702" s="8"/>
    </row>
    <row r="1703">
      <c r="A1703" s="6"/>
      <c r="B1703" s="7"/>
      <c r="C1703" s="6"/>
      <c r="D1703" s="6"/>
      <c r="E1703" s="6"/>
      <c r="F1703" s="3"/>
      <c r="G1703" s="8"/>
    </row>
    <row r="1704">
      <c r="A1704" s="6"/>
      <c r="B1704" s="7"/>
      <c r="C1704" s="6"/>
      <c r="D1704" s="6"/>
      <c r="E1704" s="6"/>
      <c r="F1704" s="3"/>
      <c r="G1704" s="8"/>
    </row>
    <row r="1705">
      <c r="A1705" s="6"/>
      <c r="B1705" s="7"/>
      <c r="C1705" s="6"/>
      <c r="D1705" s="6"/>
      <c r="E1705" s="6"/>
      <c r="F1705" s="3"/>
      <c r="G1705" s="8"/>
    </row>
    <row r="1706">
      <c r="A1706" s="6"/>
      <c r="B1706" s="7"/>
      <c r="C1706" s="6"/>
      <c r="D1706" s="6"/>
      <c r="E1706" s="6"/>
      <c r="F1706" s="3"/>
      <c r="G1706" s="8"/>
    </row>
    <row r="1707">
      <c r="A1707" s="6"/>
      <c r="B1707" s="7"/>
      <c r="C1707" s="6"/>
      <c r="D1707" s="6"/>
      <c r="E1707" s="6"/>
      <c r="F1707" s="3"/>
      <c r="G1707" s="8"/>
    </row>
    <row r="1708">
      <c r="A1708" s="6"/>
      <c r="B1708" s="7"/>
      <c r="C1708" s="6"/>
      <c r="D1708" s="6"/>
      <c r="E1708" s="6"/>
      <c r="F1708" s="3"/>
      <c r="G1708" s="8"/>
    </row>
    <row r="1709">
      <c r="A1709" s="6"/>
      <c r="B1709" s="7"/>
      <c r="C1709" s="6"/>
      <c r="D1709" s="6"/>
      <c r="E1709" s="6"/>
      <c r="F1709" s="3"/>
      <c r="G1709" s="8"/>
    </row>
    <row r="1710">
      <c r="A1710" s="6"/>
      <c r="B1710" s="7"/>
      <c r="C1710" s="6"/>
      <c r="D1710" s="6"/>
      <c r="E1710" s="6"/>
      <c r="F1710" s="3"/>
      <c r="G1710" s="8"/>
    </row>
    <row r="1711">
      <c r="A1711" s="6"/>
      <c r="B1711" s="7"/>
      <c r="C1711" s="6"/>
      <c r="D1711" s="6"/>
      <c r="E1711" s="6"/>
      <c r="F1711" s="3"/>
      <c r="G1711" s="8"/>
    </row>
    <row r="1712">
      <c r="A1712" s="6"/>
      <c r="B1712" s="7"/>
      <c r="C1712" s="6"/>
      <c r="D1712" s="6"/>
      <c r="E1712" s="6"/>
      <c r="F1712" s="3"/>
      <c r="G1712" s="8"/>
    </row>
    <row r="1713">
      <c r="A1713" s="6"/>
      <c r="B1713" s="7"/>
      <c r="C1713" s="6"/>
      <c r="D1713" s="6"/>
      <c r="E1713" s="6"/>
      <c r="F1713" s="3"/>
      <c r="G1713" s="8"/>
    </row>
    <row r="1714">
      <c r="A1714" s="6"/>
      <c r="B1714" s="7"/>
      <c r="C1714" s="6"/>
      <c r="D1714" s="6"/>
      <c r="E1714" s="6"/>
      <c r="F1714" s="3"/>
      <c r="G1714" s="8"/>
    </row>
    <row r="1715">
      <c r="A1715" s="6"/>
      <c r="B1715" s="7"/>
      <c r="C1715" s="6"/>
      <c r="D1715" s="6"/>
      <c r="E1715" s="6"/>
      <c r="F1715" s="3"/>
      <c r="G1715" s="8"/>
    </row>
    <row r="1716">
      <c r="A1716" s="6"/>
      <c r="B1716" s="7"/>
      <c r="C1716" s="6"/>
      <c r="D1716" s="6"/>
      <c r="E1716" s="6"/>
      <c r="F1716" s="3"/>
      <c r="G1716" s="8"/>
    </row>
    <row r="1717">
      <c r="A1717" s="6"/>
      <c r="B1717" s="7"/>
      <c r="C1717" s="6"/>
      <c r="D1717" s="6"/>
      <c r="E1717" s="6"/>
      <c r="F1717" s="3"/>
      <c r="G1717" s="8"/>
    </row>
    <row r="1718">
      <c r="A1718" s="6"/>
      <c r="B1718" s="7"/>
      <c r="C1718" s="6"/>
      <c r="D1718" s="6"/>
      <c r="E1718" s="6"/>
      <c r="F1718" s="3"/>
      <c r="G1718" s="8"/>
    </row>
    <row r="1719">
      <c r="A1719" s="6"/>
      <c r="B1719" s="7"/>
      <c r="C1719" s="6"/>
      <c r="D1719" s="6"/>
      <c r="E1719" s="6"/>
      <c r="F1719" s="3"/>
      <c r="G1719" s="8"/>
    </row>
    <row r="1720">
      <c r="A1720" s="6"/>
      <c r="B1720" s="7"/>
      <c r="C1720" s="6"/>
      <c r="D1720" s="6"/>
      <c r="E1720" s="6"/>
      <c r="F1720" s="3"/>
      <c r="G1720" s="8"/>
    </row>
    <row r="1721">
      <c r="A1721" s="6"/>
      <c r="B1721" s="7"/>
      <c r="C1721" s="6"/>
      <c r="D1721" s="6"/>
      <c r="E1721" s="6"/>
      <c r="F1721" s="3"/>
      <c r="G1721" s="8"/>
    </row>
    <row r="1722">
      <c r="A1722" s="6"/>
      <c r="B1722" s="7"/>
      <c r="C1722" s="6"/>
      <c r="D1722" s="6"/>
      <c r="E1722" s="6"/>
      <c r="F1722" s="3"/>
      <c r="G1722" s="8"/>
    </row>
    <row r="1723">
      <c r="A1723" s="6"/>
      <c r="B1723" s="7"/>
      <c r="C1723" s="6"/>
      <c r="D1723" s="6"/>
      <c r="E1723" s="6"/>
      <c r="F1723" s="3"/>
      <c r="G1723" s="8"/>
    </row>
    <row r="1724">
      <c r="A1724" s="6"/>
      <c r="B1724" s="7"/>
      <c r="C1724" s="6"/>
      <c r="D1724" s="6"/>
      <c r="E1724" s="6"/>
      <c r="F1724" s="3"/>
      <c r="G1724" s="8"/>
    </row>
    <row r="1725">
      <c r="A1725" s="6"/>
      <c r="B1725" s="7"/>
      <c r="C1725" s="6"/>
      <c r="D1725" s="6"/>
      <c r="E1725" s="6"/>
      <c r="F1725" s="3"/>
      <c r="G1725" s="8"/>
    </row>
    <row r="1726">
      <c r="A1726" s="6"/>
      <c r="B1726" s="7"/>
      <c r="C1726" s="6"/>
      <c r="D1726" s="6"/>
      <c r="E1726" s="6"/>
      <c r="F1726" s="3"/>
      <c r="G1726" s="8"/>
    </row>
    <row r="1727">
      <c r="A1727" s="6"/>
      <c r="B1727" s="7"/>
      <c r="C1727" s="6"/>
      <c r="D1727" s="6"/>
      <c r="E1727" s="6"/>
      <c r="F1727" s="3"/>
      <c r="G1727" s="8"/>
    </row>
    <row r="1728">
      <c r="A1728" s="6"/>
      <c r="B1728" s="7"/>
      <c r="C1728" s="6"/>
      <c r="D1728" s="6"/>
      <c r="E1728" s="6"/>
      <c r="F1728" s="3"/>
      <c r="G1728" s="8"/>
    </row>
    <row r="1729">
      <c r="A1729" s="6"/>
      <c r="B1729" s="7"/>
      <c r="C1729" s="6"/>
      <c r="D1729" s="6"/>
      <c r="E1729" s="6"/>
      <c r="F1729" s="3"/>
      <c r="G1729" s="8"/>
    </row>
    <row r="1730">
      <c r="A1730" s="6"/>
      <c r="B1730" s="7"/>
      <c r="C1730" s="6"/>
      <c r="D1730" s="6"/>
      <c r="E1730" s="6"/>
      <c r="F1730" s="3"/>
      <c r="G1730" s="8"/>
    </row>
    <row r="1731">
      <c r="A1731" s="6"/>
      <c r="B1731" s="7"/>
      <c r="C1731" s="6"/>
      <c r="D1731" s="6"/>
      <c r="E1731" s="6"/>
      <c r="F1731" s="3"/>
      <c r="G1731" s="8"/>
    </row>
    <row r="1732">
      <c r="A1732" s="6"/>
      <c r="B1732" s="7"/>
      <c r="C1732" s="6"/>
      <c r="D1732" s="6"/>
      <c r="E1732" s="6"/>
      <c r="F1732" s="3"/>
      <c r="G1732" s="8"/>
    </row>
    <row r="1733">
      <c r="A1733" s="6"/>
      <c r="B1733" s="7"/>
      <c r="C1733" s="6"/>
      <c r="D1733" s="6"/>
      <c r="E1733" s="6"/>
      <c r="F1733" s="3"/>
      <c r="G1733" s="8"/>
    </row>
    <row r="1734">
      <c r="A1734" s="6"/>
      <c r="B1734" s="7"/>
      <c r="C1734" s="6"/>
      <c r="D1734" s="6"/>
      <c r="E1734" s="6"/>
      <c r="F1734" s="3"/>
      <c r="G1734" s="8"/>
    </row>
    <row r="1735">
      <c r="A1735" s="6"/>
      <c r="B1735" s="7"/>
      <c r="C1735" s="6"/>
      <c r="D1735" s="6"/>
      <c r="E1735" s="6"/>
      <c r="F1735" s="3"/>
      <c r="G1735" s="8"/>
    </row>
    <row r="1736">
      <c r="A1736" s="6"/>
      <c r="B1736" s="7"/>
      <c r="C1736" s="6"/>
      <c r="D1736" s="6"/>
      <c r="E1736" s="6"/>
      <c r="F1736" s="3"/>
      <c r="G1736" s="8"/>
    </row>
    <row r="1737">
      <c r="A1737" s="6"/>
      <c r="B1737" s="7"/>
      <c r="C1737" s="6"/>
      <c r="D1737" s="6"/>
      <c r="E1737" s="6"/>
      <c r="F1737" s="3"/>
      <c r="G1737" s="8"/>
    </row>
    <row r="1738">
      <c r="A1738" s="6"/>
      <c r="B1738" s="7"/>
      <c r="C1738" s="6"/>
      <c r="D1738" s="6"/>
      <c r="E1738" s="6"/>
      <c r="F1738" s="3"/>
      <c r="G1738" s="8"/>
    </row>
    <row r="1739">
      <c r="A1739" s="6"/>
      <c r="B1739" s="7"/>
      <c r="C1739" s="6"/>
      <c r="D1739" s="6"/>
      <c r="E1739" s="6"/>
      <c r="F1739" s="3"/>
      <c r="G1739" s="8"/>
    </row>
    <row r="1740">
      <c r="A1740" s="6"/>
      <c r="B1740" s="7"/>
      <c r="C1740" s="6"/>
      <c r="D1740" s="6"/>
      <c r="E1740" s="6"/>
      <c r="F1740" s="3"/>
      <c r="G1740" s="8"/>
    </row>
    <row r="1741">
      <c r="A1741" s="6"/>
      <c r="B1741" s="7"/>
      <c r="C1741" s="6"/>
      <c r="D1741" s="6"/>
      <c r="E1741" s="6"/>
      <c r="F1741" s="3"/>
      <c r="G1741" s="8"/>
    </row>
    <row r="1742">
      <c r="A1742" s="6"/>
      <c r="B1742" s="7"/>
      <c r="C1742" s="6"/>
      <c r="D1742" s="6"/>
      <c r="E1742" s="6"/>
      <c r="F1742" s="3"/>
      <c r="G1742" s="8"/>
    </row>
    <row r="1743">
      <c r="A1743" s="6"/>
      <c r="B1743" s="7"/>
      <c r="C1743" s="6"/>
      <c r="D1743" s="6"/>
      <c r="E1743" s="6"/>
      <c r="F1743" s="3"/>
      <c r="G1743" s="8"/>
    </row>
    <row r="1744">
      <c r="A1744" s="6"/>
      <c r="B1744" s="7"/>
      <c r="C1744" s="6"/>
      <c r="D1744" s="6"/>
      <c r="E1744" s="6"/>
      <c r="F1744" s="3"/>
      <c r="G1744" s="8"/>
    </row>
    <row r="1745">
      <c r="A1745" s="6"/>
      <c r="B1745" s="7"/>
      <c r="C1745" s="6"/>
      <c r="D1745" s="6"/>
      <c r="E1745" s="6"/>
      <c r="F1745" s="3"/>
      <c r="G1745" s="8"/>
    </row>
    <row r="1746">
      <c r="A1746" s="6"/>
      <c r="B1746" s="7"/>
      <c r="C1746" s="6"/>
      <c r="D1746" s="6"/>
      <c r="E1746" s="6"/>
      <c r="F1746" s="3"/>
      <c r="G1746" s="8"/>
    </row>
    <row r="1747">
      <c r="A1747" s="6"/>
      <c r="B1747" s="7"/>
      <c r="C1747" s="6"/>
      <c r="D1747" s="6"/>
      <c r="E1747" s="6"/>
      <c r="F1747" s="3"/>
      <c r="G1747" s="8"/>
    </row>
    <row r="1748">
      <c r="A1748" s="6"/>
      <c r="B1748" s="7"/>
      <c r="C1748" s="6"/>
      <c r="D1748" s="6"/>
      <c r="E1748" s="6"/>
      <c r="F1748" s="3"/>
      <c r="G1748" s="8"/>
    </row>
    <row r="1749">
      <c r="A1749" s="6"/>
      <c r="B1749" s="7"/>
      <c r="C1749" s="6"/>
      <c r="D1749" s="6"/>
      <c r="E1749" s="6"/>
      <c r="F1749" s="3"/>
      <c r="G1749" s="8"/>
    </row>
    <row r="1750">
      <c r="A1750" s="6"/>
      <c r="B1750" s="7"/>
      <c r="C1750" s="6"/>
      <c r="D1750" s="6"/>
      <c r="E1750" s="6"/>
      <c r="F1750" s="3"/>
      <c r="G1750" s="8"/>
    </row>
    <row r="1751">
      <c r="A1751" s="6"/>
      <c r="B1751" s="7"/>
      <c r="C1751" s="6"/>
      <c r="D1751" s="6"/>
      <c r="E1751" s="6"/>
      <c r="F1751" s="3"/>
      <c r="G1751" s="8"/>
    </row>
    <row r="1752">
      <c r="A1752" s="6"/>
      <c r="B1752" s="7"/>
      <c r="C1752" s="6"/>
      <c r="D1752" s="6"/>
      <c r="E1752" s="6"/>
      <c r="F1752" s="3"/>
      <c r="G1752" s="8"/>
    </row>
    <row r="1753">
      <c r="A1753" s="6"/>
      <c r="B1753" s="7"/>
      <c r="C1753" s="6"/>
      <c r="D1753" s="6"/>
      <c r="E1753" s="6"/>
      <c r="F1753" s="3"/>
      <c r="G1753" s="8"/>
    </row>
    <row r="1754">
      <c r="A1754" s="6"/>
      <c r="B1754" s="7"/>
      <c r="C1754" s="6"/>
      <c r="D1754" s="6"/>
      <c r="E1754" s="6"/>
      <c r="F1754" s="3"/>
      <c r="G1754" s="8"/>
    </row>
    <row r="1755">
      <c r="A1755" s="6"/>
      <c r="B1755" s="7"/>
      <c r="C1755" s="6"/>
      <c r="D1755" s="6"/>
      <c r="E1755" s="6"/>
      <c r="F1755" s="3"/>
      <c r="G1755" s="8"/>
    </row>
    <row r="1756">
      <c r="A1756" s="6"/>
      <c r="B1756" s="7"/>
      <c r="C1756" s="6"/>
      <c r="D1756" s="6"/>
      <c r="E1756" s="6"/>
      <c r="F1756" s="3"/>
      <c r="G1756" s="8"/>
    </row>
    <row r="1757">
      <c r="A1757" s="6"/>
      <c r="B1757" s="7"/>
      <c r="C1757" s="6"/>
      <c r="D1757" s="6"/>
      <c r="E1757" s="6"/>
      <c r="F1757" s="3"/>
      <c r="G1757" s="8"/>
    </row>
    <row r="1758">
      <c r="A1758" s="6"/>
      <c r="B1758" s="7"/>
      <c r="C1758" s="6"/>
      <c r="D1758" s="6"/>
      <c r="E1758" s="6"/>
      <c r="F1758" s="3"/>
      <c r="G1758" s="8"/>
    </row>
    <row r="1759">
      <c r="A1759" s="6"/>
      <c r="B1759" s="7"/>
      <c r="C1759" s="6"/>
      <c r="D1759" s="6"/>
      <c r="E1759" s="6"/>
      <c r="F1759" s="3"/>
      <c r="G1759" s="8"/>
    </row>
    <row r="1760">
      <c r="A1760" s="6"/>
      <c r="B1760" s="7"/>
      <c r="C1760" s="6"/>
      <c r="D1760" s="6"/>
      <c r="E1760" s="6"/>
      <c r="F1760" s="3"/>
      <c r="G1760" s="8"/>
    </row>
    <row r="1761">
      <c r="A1761" s="6"/>
      <c r="B1761" s="7"/>
      <c r="C1761" s="6"/>
      <c r="D1761" s="6"/>
      <c r="E1761" s="6"/>
      <c r="F1761" s="3"/>
      <c r="G1761" s="8"/>
    </row>
    <row r="1762">
      <c r="A1762" s="6"/>
      <c r="B1762" s="7"/>
      <c r="C1762" s="6"/>
      <c r="D1762" s="6"/>
      <c r="E1762" s="6"/>
      <c r="F1762" s="3"/>
      <c r="G1762" s="8"/>
    </row>
    <row r="1763">
      <c r="A1763" s="6"/>
      <c r="B1763" s="7"/>
      <c r="C1763" s="6"/>
      <c r="D1763" s="6"/>
      <c r="E1763" s="6"/>
      <c r="F1763" s="3"/>
      <c r="G1763" s="8"/>
    </row>
    <row r="1764">
      <c r="A1764" s="6"/>
      <c r="B1764" s="7"/>
      <c r="C1764" s="6"/>
      <c r="D1764" s="6"/>
      <c r="E1764" s="6"/>
      <c r="F1764" s="3"/>
      <c r="G1764" s="8"/>
    </row>
    <row r="1765">
      <c r="A1765" s="6"/>
      <c r="B1765" s="7"/>
      <c r="C1765" s="6"/>
      <c r="D1765" s="6"/>
      <c r="E1765" s="6"/>
      <c r="F1765" s="3"/>
      <c r="G1765" s="8"/>
    </row>
    <row r="1766">
      <c r="A1766" s="6"/>
      <c r="B1766" s="7"/>
      <c r="C1766" s="6"/>
      <c r="D1766" s="6"/>
      <c r="E1766" s="6"/>
      <c r="F1766" s="3"/>
      <c r="G1766" s="8"/>
    </row>
    <row r="1767">
      <c r="A1767" s="6"/>
      <c r="B1767" s="7"/>
      <c r="C1767" s="6"/>
      <c r="D1767" s="6"/>
      <c r="E1767" s="6"/>
      <c r="F1767" s="3"/>
      <c r="G1767" s="8"/>
    </row>
    <row r="1768">
      <c r="A1768" s="6"/>
      <c r="B1768" s="7"/>
      <c r="C1768" s="6"/>
      <c r="D1768" s="6"/>
      <c r="E1768" s="6"/>
      <c r="F1768" s="3"/>
      <c r="G1768" s="8"/>
    </row>
    <row r="1769">
      <c r="A1769" s="6"/>
      <c r="B1769" s="7"/>
      <c r="C1769" s="6"/>
      <c r="D1769" s="6"/>
      <c r="E1769" s="6"/>
      <c r="F1769" s="3"/>
      <c r="G1769" s="8"/>
    </row>
    <row r="1770">
      <c r="A1770" s="6"/>
      <c r="B1770" s="7"/>
      <c r="C1770" s="6"/>
      <c r="D1770" s="6"/>
      <c r="E1770" s="6"/>
      <c r="F1770" s="3"/>
      <c r="G1770" s="8"/>
    </row>
    <row r="1771">
      <c r="A1771" s="6"/>
      <c r="B1771" s="7"/>
      <c r="C1771" s="6"/>
      <c r="D1771" s="6"/>
      <c r="E1771" s="6"/>
      <c r="F1771" s="3"/>
      <c r="G1771" s="8"/>
    </row>
    <row r="1772">
      <c r="A1772" s="6"/>
      <c r="B1772" s="7"/>
      <c r="C1772" s="6"/>
      <c r="D1772" s="6"/>
      <c r="E1772" s="6"/>
      <c r="F1772" s="3"/>
      <c r="G1772" s="8"/>
    </row>
    <row r="1773">
      <c r="A1773" s="6"/>
      <c r="B1773" s="7"/>
      <c r="C1773" s="6"/>
      <c r="D1773" s="6"/>
      <c r="E1773" s="6"/>
      <c r="F1773" s="3"/>
      <c r="G1773" s="8"/>
    </row>
    <row r="1774">
      <c r="A1774" s="6"/>
      <c r="B1774" s="7"/>
      <c r="C1774" s="6"/>
      <c r="D1774" s="6"/>
      <c r="E1774" s="6"/>
      <c r="F1774" s="3"/>
      <c r="G1774" s="8"/>
    </row>
    <row r="1775">
      <c r="A1775" s="6"/>
      <c r="B1775" s="7"/>
      <c r="C1775" s="6"/>
      <c r="D1775" s="6"/>
      <c r="E1775" s="6"/>
      <c r="F1775" s="3"/>
      <c r="G1775" s="8"/>
    </row>
    <row r="1776">
      <c r="A1776" s="6"/>
      <c r="B1776" s="7"/>
      <c r="C1776" s="6"/>
      <c r="D1776" s="6"/>
      <c r="E1776" s="6"/>
      <c r="F1776" s="3"/>
      <c r="G1776" s="8"/>
    </row>
    <row r="1777">
      <c r="A1777" s="6"/>
      <c r="B1777" s="7"/>
      <c r="C1777" s="6"/>
      <c r="D1777" s="6"/>
      <c r="E1777" s="6"/>
      <c r="F1777" s="3"/>
      <c r="G1777" s="8"/>
    </row>
    <row r="1778">
      <c r="A1778" s="6"/>
      <c r="B1778" s="7"/>
      <c r="C1778" s="6"/>
      <c r="D1778" s="6"/>
      <c r="E1778" s="6"/>
      <c r="F1778" s="3"/>
      <c r="G1778" s="8"/>
    </row>
    <row r="1779">
      <c r="A1779" s="6"/>
      <c r="B1779" s="7"/>
      <c r="C1779" s="6"/>
      <c r="D1779" s="6"/>
      <c r="E1779" s="6"/>
      <c r="F1779" s="3"/>
      <c r="G1779" s="8"/>
    </row>
    <row r="1780">
      <c r="A1780" s="6"/>
      <c r="B1780" s="7"/>
      <c r="C1780" s="6"/>
      <c r="D1780" s="6"/>
      <c r="E1780" s="6"/>
      <c r="F1780" s="3"/>
      <c r="G1780" s="8"/>
    </row>
    <row r="1781">
      <c r="A1781" s="6"/>
      <c r="B1781" s="7"/>
      <c r="C1781" s="6"/>
      <c r="D1781" s="6"/>
      <c r="E1781" s="6"/>
      <c r="F1781" s="3"/>
      <c r="G1781" s="8"/>
    </row>
    <row r="1782">
      <c r="A1782" s="6"/>
      <c r="B1782" s="7"/>
      <c r="C1782" s="6"/>
      <c r="D1782" s="6"/>
      <c r="E1782" s="6"/>
      <c r="F1782" s="3"/>
      <c r="G1782" s="8"/>
    </row>
    <row r="1783">
      <c r="A1783" s="6"/>
      <c r="B1783" s="7"/>
      <c r="C1783" s="6"/>
      <c r="D1783" s="6"/>
      <c r="E1783" s="6"/>
      <c r="F1783" s="3"/>
      <c r="G1783" s="8"/>
    </row>
    <row r="1784">
      <c r="A1784" s="6"/>
      <c r="B1784" s="7"/>
      <c r="C1784" s="6"/>
      <c r="D1784" s="6"/>
      <c r="E1784" s="6"/>
      <c r="F1784" s="3"/>
      <c r="G1784" s="8"/>
    </row>
    <row r="1785">
      <c r="A1785" s="6"/>
      <c r="B1785" s="7"/>
      <c r="C1785" s="6"/>
      <c r="D1785" s="6"/>
      <c r="E1785" s="6"/>
      <c r="F1785" s="3"/>
      <c r="G1785" s="8"/>
    </row>
    <row r="1786">
      <c r="A1786" s="6"/>
      <c r="B1786" s="7"/>
      <c r="C1786" s="6"/>
      <c r="D1786" s="6"/>
      <c r="E1786" s="6"/>
      <c r="F1786" s="3"/>
      <c r="G1786" s="8"/>
    </row>
    <row r="1787">
      <c r="A1787" s="6"/>
      <c r="B1787" s="7"/>
      <c r="C1787" s="6"/>
      <c r="D1787" s="6"/>
      <c r="E1787" s="6"/>
      <c r="F1787" s="3"/>
      <c r="G1787" s="8"/>
    </row>
    <row r="1788">
      <c r="A1788" s="6"/>
      <c r="B1788" s="7"/>
      <c r="C1788" s="6"/>
      <c r="D1788" s="6"/>
      <c r="E1788" s="6"/>
      <c r="F1788" s="3"/>
      <c r="G1788" s="8"/>
    </row>
    <row r="1789">
      <c r="A1789" s="6"/>
      <c r="B1789" s="7"/>
      <c r="C1789" s="6"/>
      <c r="D1789" s="6"/>
      <c r="E1789" s="6"/>
      <c r="F1789" s="3"/>
      <c r="G1789" s="8"/>
    </row>
    <row r="1790">
      <c r="A1790" s="6"/>
      <c r="B1790" s="7"/>
      <c r="C1790" s="6"/>
      <c r="D1790" s="6"/>
      <c r="E1790" s="6"/>
      <c r="F1790" s="3"/>
      <c r="G1790" s="8"/>
    </row>
    <row r="1791">
      <c r="A1791" s="6"/>
      <c r="B1791" s="7"/>
      <c r="C1791" s="6"/>
      <c r="D1791" s="6"/>
      <c r="E1791" s="6"/>
      <c r="F1791" s="3"/>
      <c r="G1791" s="8"/>
    </row>
    <row r="1792">
      <c r="A1792" s="6"/>
      <c r="B1792" s="7"/>
      <c r="C1792" s="6"/>
      <c r="D1792" s="6"/>
      <c r="E1792" s="6"/>
      <c r="F1792" s="3"/>
      <c r="G1792" s="8"/>
    </row>
    <row r="1793">
      <c r="A1793" s="6"/>
      <c r="B1793" s="7"/>
      <c r="C1793" s="6"/>
      <c r="D1793" s="6"/>
      <c r="E1793" s="6"/>
      <c r="F1793" s="3"/>
      <c r="G1793" s="8"/>
    </row>
    <row r="1794">
      <c r="A1794" s="6"/>
      <c r="B1794" s="7"/>
      <c r="C1794" s="6"/>
      <c r="D1794" s="6"/>
      <c r="E1794" s="6"/>
      <c r="F1794" s="3"/>
      <c r="G1794" s="8"/>
    </row>
    <row r="1795">
      <c r="A1795" s="6"/>
      <c r="B1795" s="7"/>
      <c r="C1795" s="6"/>
      <c r="D1795" s="6"/>
      <c r="E1795" s="6"/>
      <c r="F1795" s="3"/>
      <c r="G1795" s="8"/>
    </row>
    <row r="1796">
      <c r="A1796" s="6"/>
      <c r="B1796" s="7"/>
      <c r="C1796" s="6"/>
      <c r="D1796" s="6"/>
      <c r="E1796" s="6"/>
      <c r="F1796" s="3"/>
      <c r="G1796" s="8"/>
    </row>
    <row r="1797">
      <c r="A1797" s="6"/>
      <c r="B1797" s="7"/>
      <c r="C1797" s="6"/>
      <c r="D1797" s="6"/>
      <c r="E1797" s="6"/>
      <c r="F1797" s="3"/>
      <c r="G1797" s="8"/>
    </row>
    <row r="1798">
      <c r="A1798" s="6"/>
      <c r="B1798" s="7"/>
      <c r="C1798" s="6"/>
      <c r="D1798" s="6"/>
      <c r="E1798" s="6"/>
      <c r="F1798" s="3"/>
      <c r="G1798" s="8"/>
    </row>
    <row r="1799">
      <c r="A1799" s="6"/>
      <c r="B1799" s="7"/>
      <c r="C1799" s="6"/>
      <c r="D1799" s="6"/>
      <c r="E1799" s="6"/>
      <c r="F1799" s="3"/>
      <c r="G1799" s="8"/>
    </row>
    <row r="1800">
      <c r="A1800" s="6"/>
      <c r="B1800" s="7"/>
      <c r="C1800" s="6"/>
      <c r="D1800" s="6"/>
      <c r="E1800" s="6"/>
      <c r="F1800" s="3"/>
      <c r="G1800" s="8"/>
    </row>
    <row r="1801">
      <c r="A1801" s="6"/>
      <c r="B1801" s="7"/>
      <c r="C1801" s="6"/>
      <c r="D1801" s="6"/>
      <c r="E1801" s="6"/>
      <c r="F1801" s="3"/>
      <c r="G1801" s="8"/>
    </row>
    <row r="1802">
      <c r="A1802" s="6"/>
      <c r="B1802" s="7"/>
      <c r="C1802" s="6"/>
      <c r="D1802" s="6"/>
      <c r="E1802" s="6"/>
      <c r="F1802" s="3"/>
      <c r="G1802" s="8"/>
    </row>
    <row r="1803">
      <c r="A1803" s="6"/>
      <c r="B1803" s="7"/>
      <c r="C1803" s="6"/>
      <c r="D1803" s="6"/>
      <c r="E1803" s="6"/>
      <c r="F1803" s="3"/>
      <c r="G1803" s="8"/>
    </row>
    <row r="1804">
      <c r="A1804" s="6"/>
      <c r="B1804" s="7"/>
      <c r="C1804" s="6"/>
      <c r="D1804" s="6"/>
      <c r="E1804" s="6"/>
      <c r="F1804" s="3"/>
      <c r="G1804" s="8"/>
    </row>
    <row r="1805">
      <c r="A1805" s="6"/>
      <c r="B1805" s="7"/>
      <c r="C1805" s="6"/>
      <c r="D1805" s="6"/>
      <c r="E1805" s="6"/>
      <c r="F1805" s="3"/>
      <c r="G1805" s="8"/>
    </row>
    <row r="1806">
      <c r="A1806" s="6"/>
      <c r="B1806" s="7"/>
      <c r="C1806" s="6"/>
      <c r="D1806" s="6"/>
      <c r="E1806" s="6"/>
      <c r="F1806" s="3"/>
      <c r="G1806" s="8"/>
    </row>
    <row r="1807">
      <c r="A1807" s="6"/>
      <c r="B1807" s="7"/>
      <c r="C1807" s="6"/>
      <c r="D1807" s="6"/>
      <c r="E1807" s="6"/>
      <c r="F1807" s="3"/>
      <c r="G1807" s="8"/>
    </row>
    <row r="1808">
      <c r="A1808" s="6"/>
      <c r="B1808" s="7"/>
      <c r="C1808" s="6"/>
      <c r="D1808" s="6"/>
      <c r="E1808" s="6"/>
      <c r="F1808" s="3"/>
      <c r="G1808" s="8"/>
    </row>
    <row r="1809">
      <c r="A1809" s="6"/>
      <c r="B1809" s="7"/>
      <c r="C1809" s="6"/>
      <c r="D1809" s="6"/>
      <c r="E1809" s="6"/>
      <c r="F1809" s="3"/>
      <c r="G1809" s="8"/>
    </row>
    <row r="1810">
      <c r="A1810" s="6"/>
      <c r="B1810" s="7"/>
      <c r="C1810" s="6"/>
      <c r="D1810" s="6"/>
      <c r="E1810" s="6"/>
      <c r="F1810" s="3"/>
      <c r="G1810" s="8"/>
    </row>
    <row r="1811">
      <c r="A1811" s="6"/>
      <c r="B1811" s="7"/>
      <c r="C1811" s="6"/>
      <c r="D1811" s="6"/>
      <c r="E1811" s="6"/>
      <c r="F1811" s="3"/>
      <c r="G1811" s="8"/>
    </row>
    <row r="1812">
      <c r="A1812" s="6"/>
      <c r="B1812" s="7"/>
      <c r="C1812" s="6"/>
      <c r="D1812" s="6"/>
      <c r="E1812" s="6"/>
      <c r="F1812" s="3"/>
      <c r="G1812" s="8"/>
    </row>
    <row r="1813">
      <c r="A1813" s="6"/>
      <c r="B1813" s="7"/>
      <c r="C1813" s="6"/>
      <c r="D1813" s="6"/>
      <c r="E1813" s="6"/>
      <c r="F1813" s="3"/>
      <c r="G1813" s="8"/>
    </row>
    <row r="1814">
      <c r="A1814" s="6"/>
      <c r="B1814" s="7"/>
      <c r="C1814" s="6"/>
      <c r="D1814" s="6"/>
      <c r="E1814" s="6"/>
      <c r="F1814" s="3"/>
      <c r="G1814" s="8"/>
    </row>
    <row r="1815">
      <c r="A1815" s="6"/>
      <c r="B1815" s="7"/>
      <c r="C1815" s="6"/>
      <c r="D1815" s="6"/>
      <c r="E1815" s="6"/>
      <c r="F1815" s="3"/>
      <c r="G1815" s="8"/>
    </row>
    <row r="1816">
      <c r="A1816" s="6"/>
      <c r="B1816" s="7"/>
      <c r="C1816" s="6"/>
      <c r="D1816" s="6"/>
      <c r="E1816" s="6"/>
      <c r="F1816" s="3"/>
      <c r="G1816" s="8"/>
    </row>
    <row r="1817">
      <c r="A1817" s="6"/>
      <c r="B1817" s="7"/>
      <c r="C1817" s="6"/>
      <c r="D1817" s="6"/>
      <c r="E1817" s="6"/>
      <c r="F1817" s="3"/>
      <c r="G1817" s="8"/>
    </row>
    <row r="1818">
      <c r="A1818" s="6"/>
      <c r="B1818" s="7"/>
      <c r="C1818" s="6"/>
      <c r="D1818" s="6"/>
      <c r="E1818" s="6"/>
      <c r="F1818" s="3"/>
      <c r="G1818" s="8"/>
    </row>
    <row r="1819">
      <c r="A1819" s="6"/>
      <c r="B1819" s="7"/>
      <c r="C1819" s="6"/>
      <c r="D1819" s="6"/>
      <c r="E1819" s="6"/>
      <c r="F1819" s="3"/>
      <c r="G1819" s="8"/>
    </row>
    <row r="1820">
      <c r="A1820" s="6"/>
      <c r="B1820" s="7"/>
      <c r="C1820" s="6"/>
      <c r="D1820" s="6"/>
      <c r="E1820" s="6"/>
      <c r="F1820" s="3"/>
      <c r="G1820" s="8"/>
    </row>
    <row r="1821">
      <c r="A1821" s="6"/>
      <c r="B1821" s="7"/>
      <c r="C1821" s="6"/>
      <c r="D1821" s="6"/>
      <c r="E1821" s="6"/>
      <c r="F1821" s="3"/>
      <c r="G1821" s="8"/>
    </row>
    <row r="1822">
      <c r="A1822" s="6"/>
      <c r="B1822" s="7"/>
      <c r="C1822" s="6"/>
      <c r="D1822" s="6"/>
      <c r="E1822" s="6"/>
      <c r="F1822" s="3"/>
      <c r="G1822" s="8"/>
    </row>
    <row r="1823">
      <c r="A1823" s="6"/>
      <c r="B1823" s="7"/>
      <c r="C1823" s="6"/>
      <c r="D1823" s="6"/>
      <c r="E1823" s="6"/>
      <c r="F1823" s="3"/>
      <c r="G1823" s="8"/>
    </row>
    <row r="1824">
      <c r="A1824" s="6"/>
      <c r="B1824" s="7"/>
      <c r="C1824" s="6"/>
      <c r="D1824" s="6"/>
      <c r="E1824" s="6"/>
      <c r="F1824" s="3"/>
      <c r="G1824" s="8"/>
    </row>
    <row r="1825">
      <c r="A1825" s="6"/>
      <c r="B1825" s="7"/>
      <c r="C1825" s="6"/>
      <c r="D1825" s="6"/>
      <c r="E1825" s="6"/>
      <c r="F1825" s="3"/>
      <c r="G1825" s="8"/>
    </row>
    <row r="1826">
      <c r="A1826" s="6"/>
      <c r="B1826" s="7"/>
      <c r="C1826" s="6"/>
      <c r="D1826" s="6"/>
      <c r="E1826" s="6"/>
      <c r="F1826" s="3"/>
      <c r="G1826" s="8"/>
    </row>
    <row r="1827">
      <c r="A1827" s="6"/>
      <c r="B1827" s="7"/>
      <c r="C1827" s="6"/>
      <c r="D1827" s="6"/>
      <c r="E1827" s="6"/>
      <c r="F1827" s="3"/>
      <c r="G1827" s="8"/>
    </row>
    <row r="1828">
      <c r="A1828" s="6"/>
      <c r="B1828" s="7"/>
      <c r="C1828" s="6"/>
      <c r="D1828" s="6"/>
      <c r="E1828" s="6"/>
      <c r="F1828" s="3"/>
      <c r="G1828" s="8"/>
    </row>
    <row r="1829">
      <c r="A1829" s="6"/>
      <c r="B1829" s="7"/>
      <c r="C1829" s="6"/>
      <c r="D1829" s="6"/>
      <c r="E1829" s="6"/>
      <c r="F1829" s="3"/>
      <c r="G1829" s="8"/>
    </row>
    <row r="1830">
      <c r="A1830" s="6"/>
      <c r="B1830" s="7"/>
      <c r="C1830" s="6"/>
      <c r="D1830" s="6"/>
      <c r="E1830" s="6"/>
      <c r="F1830" s="3"/>
      <c r="G1830" s="8"/>
    </row>
    <row r="1831">
      <c r="A1831" s="6"/>
      <c r="B1831" s="7"/>
      <c r="C1831" s="6"/>
      <c r="D1831" s="6"/>
      <c r="E1831" s="6"/>
      <c r="F1831" s="3"/>
      <c r="G1831" s="8"/>
    </row>
    <row r="1832">
      <c r="A1832" s="6"/>
      <c r="B1832" s="7"/>
      <c r="C1832" s="6"/>
      <c r="D1832" s="6"/>
      <c r="E1832" s="6"/>
      <c r="F1832" s="3"/>
      <c r="G1832" s="8"/>
    </row>
    <row r="1833">
      <c r="A1833" s="6"/>
      <c r="B1833" s="7"/>
      <c r="C1833" s="6"/>
      <c r="D1833" s="6"/>
      <c r="E1833" s="6"/>
      <c r="F1833" s="3"/>
      <c r="G1833" s="8"/>
    </row>
    <row r="1834">
      <c r="A1834" s="6"/>
      <c r="B1834" s="7"/>
      <c r="C1834" s="6"/>
      <c r="D1834" s="6"/>
      <c r="E1834" s="6"/>
      <c r="F1834" s="3"/>
      <c r="G1834" s="8"/>
    </row>
    <row r="1835">
      <c r="A1835" s="6"/>
      <c r="B1835" s="7"/>
      <c r="C1835" s="6"/>
      <c r="D1835" s="6"/>
      <c r="E1835" s="6"/>
      <c r="F1835" s="3"/>
      <c r="G1835" s="8"/>
    </row>
    <row r="1836">
      <c r="A1836" s="6"/>
      <c r="B1836" s="7"/>
      <c r="C1836" s="6"/>
      <c r="D1836" s="6"/>
      <c r="E1836" s="6"/>
      <c r="F1836" s="3"/>
      <c r="G1836" s="8"/>
    </row>
    <row r="1837">
      <c r="A1837" s="6"/>
      <c r="B1837" s="7"/>
      <c r="C1837" s="6"/>
      <c r="D1837" s="6"/>
      <c r="E1837" s="6"/>
      <c r="F1837" s="3"/>
      <c r="G1837" s="8"/>
    </row>
    <row r="1838">
      <c r="A1838" s="6"/>
      <c r="B1838" s="7"/>
      <c r="C1838" s="6"/>
      <c r="D1838" s="6"/>
      <c r="E1838" s="6"/>
      <c r="F1838" s="3"/>
      <c r="G1838" s="8"/>
    </row>
    <row r="1839">
      <c r="A1839" s="6"/>
      <c r="B1839" s="7"/>
      <c r="C1839" s="6"/>
      <c r="D1839" s="6"/>
      <c r="E1839" s="6"/>
      <c r="F1839" s="3"/>
      <c r="G1839" s="8"/>
    </row>
    <row r="1840">
      <c r="A1840" s="6"/>
      <c r="B1840" s="7"/>
      <c r="C1840" s="6"/>
      <c r="D1840" s="6"/>
      <c r="E1840" s="6"/>
      <c r="F1840" s="3"/>
      <c r="G1840" s="8"/>
    </row>
    <row r="1841">
      <c r="A1841" s="6"/>
      <c r="B1841" s="7"/>
      <c r="C1841" s="6"/>
      <c r="D1841" s="6"/>
      <c r="E1841" s="6"/>
      <c r="F1841" s="3"/>
      <c r="G1841" s="8"/>
    </row>
    <row r="1842">
      <c r="A1842" s="6"/>
      <c r="B1842" s="7"/>
      <c r="C1842" s="6"/>
      <c r="D1842" s="6"/>
      <c r="E1842" s="6"/>
      <c r="F1842" s="3"/>
      <c r="G1842" s="8"/>
    </row>
    <row r="1843">
      <c r="A1843" s="6"/>
      <c r="B1843" s="7"/>
      <c r="C1843" s="6"/>
      <c r="D1843" s="6"/>
      <c r="E1843" s="6"/>
      <c r="F1843" s="3"/>
      <c r="G1843" s="8"/>
    </row>
    <row r="1844">
      <c r="A1844" s="6"/>
      <c r="B1844" s="7"/>
      <c r="C1844" s="6"/>
      <c r="D1844" s="6"/>
      <c r="E1844" s="6"/>
      <c r="F1844" s="3"/>
      <c r="G1844" s="8"/>
    </row>
    <row r="1845">
      <c r="A1845" s="6"/>
      <c r="B1845" s="7"/>
      <c r="C1845" s="6"/>
      <c r="D1845" s="6"/>
      <c r="E1845" s="6"/>
      <c r="F1845" s="3"/>
      <c r="G1845" s="8"/>
    </row>
    <row r="1846">
      <c r="A1846" s="6"/>
      <c r="B1846" s="7"/>
      <c r="C1846" s="6"/>
      <c r="D1846" s="6"/>
      <c r="E1846" s="6"/>
      <c r="F1846" s="3"/>
      <c r="G1846" s="8"/>
    </row>
    <row r="1847">
      <c r="A1847" s="6"/>
      <c r="B1847" s="7"/>
      <c r="C1847" s="6"/>
      <c r="D1847" s="6"/>
      <c r="E1847" s="6"/>
      <c r="F1847" s="3"/>
      <c r="G1847" s="8"/>
    </row>
    <row r="1848">
      <c r="A1848" s="6"/>
      <c r="B1848" s="7"/>
      <c r="C1848" s="6"/>
      <c r="D1848" s="6"/>
      <c r="E1848" s="6"/>
      <c r="F1848" s="3"/>
      <c r="G1848" s="8"/>
    </row>
    <row r="1849">
      <c r="A1849" s="6"/>
      <c r="B1849" s="7"/>
      <c r="C1849" s="6"/>
      <c r="D1849" s="6"/>
      <c r="E1849" s="6"/>
      <c r="F1849" s="3"/>
      <c r="G1849" s="8"/>
    </row>
    <row r="1850">
      <c r="A1850" s="6"/>
      <c r="B1850" s="7"/>
      <c r="C1850" s="6"/>
      <c r="D1850" s="6"/>
      <c r="E1850" s="6"/>
      <c r="F1850" s="3"/>
      <c r="G1850" s="8"/>
    </row>
    <row r="1851">
      <c r="A1851" s="6"/>
      <c r="B1851" s="7"/>
      <c r="C1851" s="6"/>
      <c r="D1851" s="6"/>
      <c r="E1851" s="6"/>
      <c r="F1851" s="3"/>
      <c r="G1851" s="8"/>
    </row>
    <row r="1852">
      <c r="A1852" s="6"/>
      <c r="B1852" s="7"/>
      <c r="C1852" s="6"/>
      <c r="D1852" s="6"/>
      <c r="E1852" s="6"/>
      <c r="F1852" s="3"/>
      <c r="G1852" s="8"/>
    </row>
    <row r="1853">
      <c r="A1853" s="6"/>
      <c r="B1853" s="7"/>
      <c r="C1853" s="6"/>
      <c r="D1853" s="6"/>
      <c r="E1853" s="6"/>
      <c r="F1853" s="3"/>
      <c r="G1853" s="8"/>
    </row>
    <row r="1854">
      <c r="A1854" s="6"/>
      <c r="B1854" s="7"/>
      <c r="C1854" s="6"/>
      <c r="D1854" s="6"/>
      <c r="E1854" s="6"/>
      <c r="F1854" s="3"/>
      <c r="G1854" s="8"/>
    </row>
    <row r="1855">
      <c r="A1855" s="6"/>
      <c r="B1855" s="7"/>
      <c r="C1855" s="6"/>
      <c r="D1855" s="6"/>
      <c r="E1855" s="6"/>
      <c r="F1855" s="3"/>
      <c r="G1855" s="8"/>
    </row>
    <row r="1856">
      <c r="A1856" s="6"/>
      <c r="B1856" s="7"/>
      <c r="C1856" s="6"/>
      <c r="D1856" s="6"/>
      <c r="E1856" s="6"/>
      <c r="F1856" s="3"/>
      <c r="G1856" s="8"/>
    </row>
    <row r="1857">
      <c r="A1857" s="6"/>
      <c r="B1857" s="7"/>
      <c r="C1857" s="6"/>
      <c r="D1857" s="6"/>
      <c r="E1857" s="6"/>
      <c r="F1857" s="3"/>
      <c r="G1857" s="8"/>
    </row>
    <row r="1858">
      <c r="A1858" s="6"/>
      <c r="B1858" s="7"/>
      <c r="C1858" s="6"/>
      <c r="D1858" s="6"/>
      <c r="E1858" s="6"/>
      <c r="F1858" s="3"/>
      <c r="G1858" s="8"/>
    </row>
    <row r="1859">
      <c r="A1859" s="6"/>
      <c r="B1859" s="7"/>
      <c r="C1859" s="6"/>
      <c r="D1859" s="6"/>
      <c r="E1859" s="6"/>
      <c r="F1859" s="3"/>
      <c r="G1859" s="8"/>
    </row>
    <row r="1860">
      <c r="A1860" s="6"/>
      <c r="B1860" s="7"/>
      <c r="C1860" s="6"/>
      <c r="D1860" s="6"/>
      <c r="E1860" s="6"/>
      <c r="F1860" s="3"/>
      <c r="G1860" s="8"/>
    </row>
    <row r="1861">
      <c r="A1861" s="6"/>
      <c r="B1861" s="7"/>
      <c r="C1861" s="6"/>
      <c r="D1861" s="6"/>
      <c r="E1861" s="6"/>
      <c r="F1861" s="3"/>
      <c r="G1861" s="8"/>
    </row>
    <row r="1862">
      <c r="A1862" s="6"/>
      <c r="B1862" s="7"/>
      <c r="C1862" s="6"/>
      <c r="D1862" s="6"/>
      <c r="E1862" s="6"/>
      <c r="F1862" s="3"/>
      <c r="G1862" s="8"/>
    </row>
    <row r="1863">
      <c r="A1863" s="6"/>
      <c r="B1863" s="7"/>
      <c r="C1863" s="6"/>
      <c r="D1863" s="6"/>
      <c r="E1863" s="6"/>
      <c r="F1863" s="3"/>
      <c r="G1863" s="8"/>
    </row>
    <row r="1864">
      <c r="A1864" s="6"/>
      <c r="B1864" s="7"/>
      <c r="C1864" s="6"/>
      <c r="D1864" s="6"/>
      <c r="E1864" s="6"/>
      <c r="F1864" s="3"/>
      <c r="G1864" s="8"/>
    </row>
    <row r="1865">
      <c r="A1865" s="6"/>
      <c r="B1865" s="7"/>
      <c r="C1865" s="6"/>
      <c r="D1865" s="6"/>
      <c r="E1865" s="6"/>
      <c r="F1865" s="3"/>
      <c r="G1865" s="8"/>
    </row>
    <row r="1866">
      <c r="A1866" s="6"/>
      <c r="B1866" s="7"/>
      <c r="C1866" s="6"/>
      <c r="D1866" s="6"/>
      <c r="E1866" s="6"/>
      <c r="F1866" s="3"/>
      <c r="G1866" s="8"/>
    </row>
    <row r="1867">
      <c r="A1867" s="6"/>
      <c r="B1867" s="7"/>
      <c r="C1867" s="6"/>
      <c r="D1867" s="6"/>
      <c r="E1867" s="6"/>
      <c r="F1867" s="3"/>
      <c r="G1867" s="8"/>
    </row>
    <row r="1868">
      <c r="A1868" s="6"/>
      <c r="B1868" s="7"/>
      <c r="C1868" s="6"/>
      <c r="D1868" s="6"/>
      <c r="E1868" s="6"/>
      <c r="F1868" s="3"/>
      <c r="G1868" s="8"/>
    </row>
    <row r="1869">
      <c r="A1869" s="6"/>
      <c r="B1869" s="7"/>
      <c r="C1869" s="6"/>
      <c r="D1869" s="6"/>
      <c r="E1869" s="6"/>
      <c r="F1869" s="3"/>
      <c r="G1869" s="8"/>
    </row>
    <row r="1870">
      <c r="A1870" s="6"/>
      <c r="B1870" s="7"/>
      <c r="C1870" s="6"/>
      <c r="D1870" s="6"/>
      <c r="E1870" s="6"/>
      <c r="F1870" s="3"/>
      <c r="G1870" s="8"/>
    </row>
    <row r="1871">
      <c r="A1871" s="6"/>
      <c r="B1871" s="7"/>
      <c r="C1871" s="6"/>
      <c r="D1871" s="6"/>
      <c r="E1871" s="6"/>
      <c r="F1871" s="3"/>
      <c r="G1871" s="8"/>
    </row>
    <row r="1872">
      <c r="A1872" s="6"/>
      <c r="B1872" s="7"/>
      <c r="C1872" s="6"/>
      <c r="D1872" s="6"/>
      <c r="E1872" s="6"/>
      <c r="F1872" s="3"/>
      <c r="G1872" s="8"/>
    </row>
    <row r="1873">
      <c r="A1873" s="6"/>
      <c r="B1873" s="7"/>
      <c r="C1873" s="6"/>
      <c r="D1873" s="6"/>
      <c r="E1873" s="6"/>
      <c r="F1873" s="3"/>
      <c r="G1873" s="8"/>
    </row>
    <row r="1874">
      <c r="A1874" s="6"/>
      <c r="B1874" s="7"/>
      <c r="C1874" s="6"/>
      <c r="D1874" s="6"/>
      <c r="E1874" s="6"/>
      <c r="F1874" s="3"/>
      <c r="G1874" s="8"/>
    </row>
    <row r="1875">
      <c r="A1875" s="6"/>
      <c r="B1875" s="7"/>
      <c r="C1875" s="6"/>
      <c r="D1875" s="6"/>
      <c r="E1875" s="6"/>
      <c r="F1875" s="3"/>
      <c r="G1875" s="8"/>
    </row>
    <row r="1876">
      <c r="A1876" s="6"/>
      <c r="B1876" s="7"/>
      <c r="C1876" s="6"/>
      <c r="D1876" s="6"/>
      <c r="E1876" s="6"/>
      <c r="F1876" s="3"/>
      <c r="G1876" s="8"/>
    </row>
    <row r="1877">
      <c r="A1877" s="6"/>
      <c r="B1877" s="7"/>
      <c r="C1877" s="6"/>
      <c r="D1877" s="6"/>
      <c r="E1877" s="6"/>
      <c r="F1877" s="3"/>
      <c r="G1877" s="8"/>
    </row>
    <row r="1878">
      <c r="A1878" s="6"/>
      <c r="B1878" s="7"/>
      <c r="C1878" s="6"/>
      <c r="D1878" s="6"/>
      <c r="E1878" s="6"/>
      <c r="F1878" s="3"/>
      <c r="G1878" s="8"/>
    </row>
    <row r="1879">
      <c r="A1879" s="6"/>
      <c r="B1879" s="7"/>
      <c r="C1879" s="6"/>
      <c r="D1879" s="6"/>
      <c r="E1879" s="6"/>
      <c r="F1879" s="3"/>
      <c r="G1879" s="8"/>
    </row>
    <row r="1880">
      <c r="A1880" s="6"/>
      <c r="B1880" s="7"/>
      <c r="C1880" s="6"/>
      <c r="D1880" s="6"/>
      <c r="E1880" s="6"/>
      <c r="F1880" s="3"/>
      <c r="G1880" s="8"/>
    </row>
    <row r="1881">
      <c r="A1881" s="6"/>
      <c r="B1881" s="7"/>
      <c r="C1881" s="6"/>
      <c r="D1881" s="6"/>
      <c r="E1881" s="6"/>
      <c r="F1881" s="3"/>
      <c r="G1881" s="8"/>
    </row>
    <row r="1882">
      <c r="A1882" s="6"/>
      <c r="B1882" s="7"/>
      <c r="C1882" s="6"/>
      <c r="D1882" s="6"/>
      <c r="E1882" s="6"/>
      <c r="F1882" s="3"/>
      <c r="G1882" s="8"/>
    </row>
    <row r="1883">
      <c r="A1883" s="6"/>
      <c r="B1883" s="7"/>
      <c r="C1883" s="6"/>
      <c r="D1883" s="6"/>
      <c r="E1883" s="6"/>
      <c r="F1883" s="3"/>
      <c r="G1883" s="8"/>
    </row>
    <row r="1884">
      <c r="A1884" s="6"/>
      <c r="B1884" s="7"/>
      <c r="C1884" s="6"/>
      <c r="D1884" s="6"/>
      <c r="E1884" s="6"/>
      <c r="F1884" s="3"/>
      <c r="G1884" s="8"/>
    </row>
    <row r="1885">
      <c r="A1885" s="6"/>
      <c r="B1885" s="7"/>
      <c r="C1885" s="6"/>
      <c r="D1885" s="6"/>
      <c r="E1885" s="6"/>
      <c r="F1885" s="3"/>
      <c r="G1885" s="8"/>
    </row>
    <row r="1886">
      <c r="A1886" s="6"/>
      <c r="B1886" s="7"/>
      <c r="C1886" s="6"/>
      <c r="D1886" s="6"/>
      <c r="E1886" s="6"/>
      <c r="F1886" s="3"/>
      <c r="G1886" s="8"/>
    </row>
    <row r="1887">
      <c r="A1887" s="6"/>
      <c r="B1887" s="7"/>
      <c r="C1887" s="6"/>
      <c r="D1887" s="6"/>
      <c r="E1887" s="6"/>
      <c r="F1887" s="3"/>
      <c r="G1887" s="8"/>
    </row>
    <row r="1888">
      <c r="A1888" s="6"/>
      <c r="B1888" s="7"/>
      <c r="C1888" s="6"/>
      <c r="D1888" s="6"/>
      <c r="E1888" s="6"/>
      <c r="F1888" s="3"/>
      <c r="G1888" s="8"/>
    </row>
    <row r="1889">
      <c r="A1889" s="6"/>
      <c r="B1889" s="7"/>
      <c r="C1889" s="6"/>
      <c r="D1889" s="6"/>
      <c r="E1889" s="6"/>
      <c r="F1889" s="3"/>
      <c r="G1889" s="8"/>
    </row>
    <row r="1890">
      <c r="A1890" s="6"/>
      <c r="B1890" s="7"/>
      <c r="C1890" s="6"/>
      <c r="D1890" s="6"/>
      <c r="E1890" s="6"/>
      <c r="F1890" s="3"/>
      <c r="G1890" s="8"/>
    </row>
    <row r="1891">
      <c r="A1891" s="6"/>
      <c r="B1891" s="7"/>
      <c r="C1891" s="6"/>
      <c r="D1891" s="6"/>
      <c r="E1891" s="6"/>
      <c r="F1891" s="3"/>
      <c r="G1891" s="8"/>
    </row>
    <row r="1892">
      <c r="A1892" s="6"/>
      <c r="B1892" s="7"/>
      <c r="C1892" s="6"/>
      <c r="D1892" s="6"/>
      <c r="E1892" s="6"/>
      <c r="F1892" s="3"/>
      <c r="G1892" s="8"/>
    </row>
    <row r="1893">
      <c r="A1893" s="6"/>
      <c r="B1893" s="7"/>
      <c r="C1893" s="6"/>
      <c r="D1893" s="6"/>
      <c r="E1893" s="6"/>
      <c r="F1893" s="3"/>
      <c r="G1893" s="8"/>
    </row>
    <row r="1894">
      <c r="A1894" s="6"/>
      <c r="B1894" s="7"/>
      <c r="C1894" s="6"/>
      <c r="D1894" s="6"/>
      <c r="E1894" s="6"/>
      <c r="F1894" s="3"/>
      <c r="G1894" s="8"/>
    </row>
    <row r="1895">
      <c r="A1895" s="6"/>
      <c r="B1895" s="7"/>
      <c r="C1895" s="6"/>
      <c r="D1895" s="6"/>
      <c r="E1895" s="6"/>
      <c r="F1895" s="3"/>
      <c r="G1895" s="8"/>
    </row>
    <row r="1896">
      <c r="A1896" s="6"/>
      <c r="B1896" s="7"/>
      <c r="C1896" s="6"/>
      <c r="D1896" s="6"/>
      <c r="E1896" s="6"/>
      <c r="F1896" s="3"/>
      <c r="G1896" s="8"/>
    </row>
    <row r="1897">
      <c r="A1897" s="6"/>
      <c r="B1897" s="7"/>
      <c r="C1897" s="6"/>
      <c r="D1897" s="6"/>
      <c r="E1897" s="6"/>
      <c r="F1897" s="3"/>
      <c r="G1897" s="8"/>
    </row>
    <row r="1898">
      <c r="A1898" s="6"/>
      <c r="B1898" s="7"/>
      <c r="C1898" s="6"/>
      <c r="D1898" s="6"/>
      <c r="E1898" s="6"/>
      <c r="F1898" s="3"/>
      <c r="G1898" s="8"/>
    </row>
    <row r="1899">
      <c r="A1899" s="6"/>
      <c r="B1899" s="7"/>
      <c r="C1899" s="6"/>
      <c r="D1899" s="6"/>
      <c r="E1899" s="6"/>
      <c r="F1899" s="3"/>
      <c r="G1899" s="8"/>
    </row>
    <row r="1900">
      <c r="A1900" s="6"/>
      <c r="B1900" s="7"/>
      <c r="C1900" s="6"/>
      <c r="D1900" s="6"/>
      <c r="E1900" s="6"/>
      <c r="F1900" s="3"/>
      <c r="G1900" s="8"/>
    </row>
    <row r="1901">
      <c r="A1901" s="6"/>
      <c r="B1901" s="7"/>
      <c r="C1901" s="6"/>
      <c r="D1901" s="6"/>
      <c r="E1901" s="6"/>
      <c r="F1901" s="3"/>
      <c r="G1901" s="8"/>
    </row>
    <row r="1902">
      <c r="A1902" s="6"/>
      <c r="B1902" s="7"/>
      <c r="C1902" s="6"/>
      <c r="D1902" s="6"/>
      <c r="E1902" s="6"/>
      <c r="F1902" s="3"/>
      <c r="G1902" s="8"/>
    </row>
    <row r="1903">
      <c r="A1903" s="6"/>
      <c r="B1903" s="7"/>
      <c r="C1903" s="6"/>
      <c r="D1903" s="6"/>
      <c r="E1903" s="6"/>
      <c r="F1903" s="3"/>
      <c r="G1903" s="8"/>
    </row>
    <row r="1904">
      <c r="A1904" s="6"/>
      <c r="B1904" s="7"/>
      <c r="C1904" s="6"/>
      <c r="D1904" s="6"/>
      <c r="E1904" s="6"/>
      <c r="F1904" s="3"/>
      <c r="G1904" s="8"/>
    </row>
    <row r="1905">
      <c r="A1905" s="6"/>
      <c r="B1905" s="7"/>
      <c r="C1905" s="6"/>
      <c r="D1905" s="6"/>
      <c r="E1905" s="6"/>
      <c r="F1905" s="3"/>
      <c r="G1905" s="8"/>
    </row>
    <row r="1906">
      <c r="A1906" s="6"/>
      <c r="B1906" s="7"/>
      <c r="C1906" s="6"/>
      <c r="D1906" s="6"/>
      <c r="E1906" s="6"/>
      <c r="F1906" s="3"/>
      <c r="G1906" s="8"/>
    </row>
    <row r="1907">
      <c r="A1907" s="6"/>
      <c r="B1907" s="7"/>
      <c r="C1907" s="6"/>
      <c r="D1907" s="6"/>
      <c r="E1907" s="6"/>
      <c r="F1907" s="3"/>
      <c r="G1907" s="8"/>
    </row>
    <row r="1908">
      <c r="A1908" s="6"/>
      <c r="B1908" s="7"/>
      <c r="C1908" s="6"/>
      <c r="D1908" s="6"/>
      <c r="E1908" s="6"/>
      <c r="F1908" s="3"/>
      <c r="G1908" s="8"/>
    </row>
    <row r="1909">
      <c r="A1909" s="6"/>
      <c r="B1909" s="7"/>
      <c r="C1909" s="6"/>
      <c r="D1909" s="6"/>
      <c r="E1909" s="6"/>
      <c r="F1909" s="3"/>
      <c r="G1909" s="8"/>
    </row>
    <row r="1910">
      <c r="A1910" s="6"/>
      <c r="B1910" s="7"/>
      <c r="C1910" s="6"/>
      <c r="D1910" s="6"/>
      <c r="E1910" s="6"/>
      <c r="F1910" s="3"/>
      <c r="G1910" s="8"/>
    </row>
    <row r="1911">
      <c r="A1911" s="6"/>
      <c r="B1911" s="7"/>
      <c r="C1911" s="6"/>
      <c r="D1911" s="6"/>
      <c r="E1911" s="6"/>
      <c r="F1911" s="3"/>
      <c r="G1911" s="8"/>
    </row>
    <row r="1912">
      <c r="A1912" s="6"/>
      <c r="B1912" s="7"/>
      <c r="C1912" s="6"/>
      <c r="D1912" s="6"/>
      <c r="E1912" s="6"/>
      <c r="F1912" s="3"/>
      <c r="G1912" s="8"/>
    </row>
    <row r="1913">
      <c r="A1913" s="6"/>
      <c r="B1913" s="7"/>
      <c r="C1913" s="6"/>
      <c r="D1913" s="6"/>
      <c r="E1913" s="6"/>
      <c r="F1913" s="3"/>
      <c r="G1913" s="8"/>
    </row>
    <row r="1914">
      <c r="A1914" s="6"/>
      <c r="B1914" s="7"/>
      <c r="C1914" s="6"/>
      <c r="D1914" s="6"/>
      <c r="E1914" s="6"/>
      <c r="F1914" s="3"/>
      <c r="G1914" s="8"/>
    </row>
    <row r="1915">
      <c r="A1915" s="6"/>
      <c r="B1915" s="7"/>
      <c r="C1915" s="6"/>
      <c r="D1915" s="6"/>
      <c r="E1915" s="6"/>
      <c r="F1915" s="3"/>
      <c r="G1915" s="8"/>
    </row>
    <row r="1916">
      <c r="A1916" s="6"/>
      <c r="B1916" s="7"/>
      <c r="C1916" s="6"/>
      <c r="D1916" s="6"/>
      <c r="E1916" s="6"/>
      <c r="F1916" s="3"/>
      <c r="G1916" s="8"/>
    </row>
    <row r="1917">
      <c r="A1917" s="6"/>
      <c r="B1917" s="7"/>
      <c r="C1917" s="6"/>
      <c r="D1917" s="6"/>
      <c r="E1917" s="6"/>
      <c r="F1917" s="3"/>
      <c r="G1917" s="8"/>
    </row>
    <row r="1918">
      <c r="A1918" s="6"/>
      <c r="B1918" s="7"/>
      <c r="C1918" s="6"/>
      <c r="D1918" s="6"/>
      <c r="E1918" s="6"/>
      <c r="F1918" s="3"/>
      <c r="G1918" s="8"/>
    </row>
    <row r="1919">
      <c r="A1919" s="6"/>
      <c r="B1919" s="7"/>
      <c r="C1919" s="6"/>
      <c r="D1919" s="6"/>
      <c r="E1919" s="6"/>
      <c r="F1919" s="3"/>
      <c r="G1919" s="8"/>
    </row>
    <row r="1920">
      <c r="A1920" s="6"/>
      <c r="B1920" s="7"/>
      <c r="C1920" s="6"/>
      <c r="D1920" s="6"/>
      <c r="E1920" s="6"/>
      <c r="F1920" s="3"/>
      <c r="G1920" s="8"/>
    </row>
    <row r="1921">
      <c r="A1921" s="6"/>
      <c r="B1921" s="7"/>
      <c r="C1921" s="6"/>
      <c r="D1921" s="6"/>
      <c r="E1921" s="6"/>
      <c r="F1921" s="3"/>
      <c r="G1921" s="8"/>
    </row>
    <row r="1922">
      <c r="A1922" s="6"/>
      <c r="B1922" s="7"/>
      <c r="C1922" s="6"/>
      <c r="D1922" s="6"/>
      <c r="E1922" s="6"/>
      <c r="F1922" s="3"/>
      <c r="G1922" s="8"/>
    </row>
    <row r="1923">
      <c r="A1923" s="6"/>
      <c r="B1923" s="7"/>
      <c r="C1923" s="6"/>
      <c r="D1923" s="6"/>
      <c r="E1923" s="6"/>
      <c r="F1923" s="3"/>
      <c r="G1923" s="8"/>
    </row>
    <row r="1924">
      <c r="A1924" s="6"/>
      <c r="B1924" s="7"/>
      <c r="C1924" s="6"/>
      <c r="D1924" s="6"/>
      <c r="E1924" s="6"/>
      <c r="F1924" s="3"/>
      <c r="G1924" s="8"/>
    </row>
    <row r="1925">
      <c r="A1925" s="6"/>
      <c r="B1925" s="7"/>
      <c r="C1925" s="6"/>
      <c r="D1925" s="6"/>
      <c r="E1925" s="6"/>
      <c r="F1925" s="3"/>
      <c r="G1925" s="8"/>
    </row>
    <row r="1926">
      <c r="A1926" s="6"/>
      <c r="B1926" s="7"/>
      <c r="C1926" s="6"/>
      <c r="D1926" s="6"/>
      <c r="E1926" s="6"/>
      <c r="F1926" s="3"/>
      <c r="G1926" s="8"/>
    </row>
    <row r="1927">
      <c r="A1927" s="6"/>
      <c r="B1927" s="7"/>
      <c r="C1927" s="6"/>
      <c r="D1927" s="6"/>
      <c r="E1927" s="6"/>
      <c r="F1927" s="3"/>
      <c r="G1927" s="8"/>
    </row>
    <row r="1928">
      <c r="A1928" s="6"/>
      <c r="B1928" s="7"/>
      <c r="C1928" s="6"/>
      <c r="D1928" s="6"/>
      <c r="E1928" s="6"/>
      <c r="F1928" s="3"/>
      <c r="G1928" s="8"/>
    </row>
    <row r="1929">
      <c r="A1929" s="6"/>
      <c r="B1929" s="7"/>
      <c r="C1929" s="6"/>
      <c r="D1929" s="6"/>
      <c r="E1929" s="6"/>
      <c r="F1929" s="3"/>
      <c r="G1929" s="8"/>
    </row>
    <row r="1930">
      <c r="A1930" s="6"/>
      <c r="B1930" s="7"/>
      <c r="C1930" s="6"/>
      <c r="D1930" s="6"/>
      <c r="E1930" s="6"/>
      <c r="F1930" s="3"/>
      <c r="G1930" s="8"/>
    </row>
    <row r="1931">
      <c r="A1931" s="6"/>
      <c r="B1931" s="7"/>
      <c r="C1931" s="6"/>
      <c r="D1931" s="6"/>
      <c r="E1931" s="6"/>
      <c r="F1931" s="3"/>
      <c r="G1931" s="8"/>
    </row>
    <row r="1932">
      <c r="A1932" s="6"/>
      <c r="B1932" s="7"/>
      <c r="C1932" s="6"/>
      <c r="D1932" s="6"/>
      <c r="E1932" s="6"/>
      <c r="F1932" s="3"/>
      <c r="G1932" s="8"/>
    </row>
    <row r="1933">
      <c r="A1933" s="6"/>
      <c r="B1933" s="7"/>
      <c r="C1933" s="6"/>
      <c r="D1933" s="6"/>
      <c r="E1933" s="6"/>
      <c r="F1933" s="3"/>
      <c r="G1933" s="8"/>
    </row>
    <row r="1934">
      <c r="A1934" s="6"/>
      <c r="B1934" s="7"/>
      <c r="C1934" s="6"/>
      <c r="D1934" s="6"/>
      <c r="E1934" s="6"/>
      <c r="F1934" s="3"/>
      <c r="G1934" s="8"/>
    </row>
    <row r="1935">
      <c r="A1935" s="6"/>
      <c r="B1935" s="7"/>
      <c r="C1935" s="6"/>
      <c r="D1935" s="6"/>
      <c r="E1935" s="6"/>
      <c r="F1935" s="3"/>
      <c r="G1935" s="8"/>
    </row>
    <row r="1936">
      <c r="A1936" s="6"/>
      <c r="B1936" s="7"/>
      <c r="C1936" s="6"/>
      <c r="D1936" s="6"/>
      <c r="E1936" s="6"/>
      <c r="F1936" s="3"/>
      <c r="G1936" s="8"/>
    </row>
    <row r="1937">
      <c r="A1937" s="6"/>
      <c r="B1937" s="7"/>
      <c r="C1937" s="6"/>
      <c r="D1937" s="6"/>
      <c r="E1937" s="6"/>
      <c r="F1937" s="3"/>
      <c r="G1937" s="8"/>
    </row>
    <row r="1938">
      <c r="A1938" s="6"/>
      <c r="B1938" s="7"/>
      <c r="C1938" s="6"/>
      <c r="D1938" s="6"/>
      <c r="E1938" s="6"/>
      <c r="F1938" s="3"/>
      <c r="G1938" s="8"/>
    </row>
    <row r="1939">
      <c r="A1939" s="6"/>
      <c r="B1939" s="7"/>
      <c r="C1939" s="6"/>
      <c r="D1939" s="6"/>
      <c r="E1939" s="6"/>
      <c r="F1939" s="3"/>
      <c r="G1939" s="8"/>
    </row>
    <row r="1940">
      <c r="A1940" s="6"/>
      <c r="B1940" s="7"/>
      <c r="C1940" s="6"/>
      <c r="D1940" s="6"/>
      <c r="E1940" s="6"/>
      <c r="F1940" s="3"/>
      <c r="G1940" s="8"/>
    </row>
    <row r="1941">
      <c r="A1941" s="6"/>
      <c r="B1941" s="7"/>
      <c r="C1941" s="6"/>
      <c r="D1941" s="6"/>
      <c r="E1941" s="6"/>
      <c r="F1941" s="3"/>
      <c r="G1941" s="8"/>
    </row>
    <row r="1942">
      <c r="A1942" s="6"/>
      <c r="B1942" s="7"/>
      <c r="C1942" s="6"/>
      <c r="D1942" s="6"/>
      <c r="E1942" s="6"/>
      <c r="F1942" s="3"/>
      <c r="G1942" s="8"/>
    </row>
    <row r="1943">
      <c r="A1943" s="6"/>
      <c r="B1943" s="7"/>
      <c r="C1943" s="6"/>
      <c r="D1943" s="6"/>
      <c r="E1943" s="6"/>
      <c r="F1943" s="3"/>
      <c r="G1943" s="8"/>
    </row>
    <row r="1944">
      <c r="A1944" s="6"/>
      <c r="B1944" s="7"/>
      <c r="C1944" s="6"/>
      <c r="D1944" s="6"/>
      <c r="E1944" s="6"/>
      <c r="F1944" s="3"/>
      <c r="G1944" s="8"/>
    </row>
    <row r="1945">
      <c r="A1945" s="6"/>
      <c r="B1945" s="7"/>
      <c r="C1945" s="6"/>
      <c r="D1945" s="6"/>
      <c r="E1945" s="6"/>
      <c r="F1945" s="3"/>
      <c r="G1945" s="8"/>
    </row>
    <row r="1946">
      <c r="A1946" s="6"/>
      <c r="B1946" s="7"/>
      <c r="C1946" s="6"/>
      <c r="D1946" s="6"/>
      <c r="E1946" s="6"/>
      <c r="F1946" s="3"/>
      <c r="G1946" s="8"/>
    </row>
    <row r="1947">
      <c r="A1947" s="6"/>
      <c r="B1947" s="7"/>
      <c r="C1947" s="6"/>
      <c r="D1947" s="6"/>
      <c r="E1947" s="6"/>
      <c r="F1947" s="3"/>
      <c r="G1947" s="8"/>
    </row>
    <row r="1948">
      <c r="A1948" s="6"/>
      <c r="B1948" s="7"/>
      <c r="C1948" s="6"/>
      <c r="D1948" s="6"/>
      <c r="E1948" s="6"/>
      <c r="F1948" s="3"/>
      <c r="G1948" s="8"/>
    </row>
    <row r="1949">
      <c r="A1949" s="6"/>
      <c r="B1949" s="7"/>
      <c r="C1949" s="6"/>
      <c r="D1949" s="6"/>
      <c r="E1949" s="6"/>
      <c r="F1949" s="3"/>
      <c r="G1949" s="8"/>
    </row>
    <row r="1950">
      <c r="A1950" s="6"/>
      <c r="B1950" s="7"/>
      <c r="C1950" s="6"/>
      <c r="D1950" s="6"/>
      <c r="E1950" s="6"/>
      <c r="F1950" s="3"/>
      <c r="G1950" s="8"/>
    </row>
    <row r="1951">
      <c r="A1951" s="6"/>
      <c r="B1951" s="7"/>
      <c r="C1951" s="6"/>
      <c r="D1951" s="6"/>
      <c r="E1951" s="6"/>
      <c r="F1951" s="3"/>
      <c r="G1951" s="8"/>
    </row>
    <row r="1952">
      <c r="A1952" s="6"/>
      <c r="B1952" s="7"/>
      <c r="C1952" s="6"/>
      <c r="D1952" s="6"/>
      <c r="E1952" s="6"/>
      <c r="F1952" s="3"/>
      <c r="G1952" s="8"/>
    </row>
    <row r="1953">
      <c r="A1953" s="6"/>
      <c r="B1953" s="7"/>
      <c r="C1953" s="6"/>
      <c r="D1953" s="6"/>
      <c r="E1953" s="6"/>
      <c r="F1953" s="3"/>
      <c r="G1953" s="8"/>
    </row>
    <row r="1954">
      <c r="A1954" s="6"/>
      <c r="B1954" s="7"/>
      <c r="C1954" s="6"/>
      <c r="D1954" s="6"/>
      <c r="E1954" s="6"/>
      <c r="F1954" s="3"/>
      <c r="G1954" s="8"/>
    </row>
    <row r="1955">
      <c r="A1955" s="6"/>
      <c r="B1955" s="7"/>
      <c r="C1955" s="6"/>
      <c r="D1955" s="6"/>
      <c r="E1955" s="6"/>
      <c r="F1955" s="3"/>
      <c r="G1955" s="8"/>
    </row>
    <row r="1956">
      <c r="A1956" s="6"/>
      <c r="B1956" s="7"/>
      <c r="C1956" s="6"/>
      <c r="D1956" s="6"/>
      <c r="E1956" s="6"/>
      <c r="F1956" s="3"/>
      <c r="G1956" s="8"/>
    </row>
    <row r="1957">
      <c r="A1957" s="6"/>
      <c r="B1957" s="7"/>
      <c r="C1957" s="6"/>
      <c r="D1957" s="6"/>
      <c r="E1957" s="6"/>
      <c r="F1957" s="3"/>
      <c r="G1957" s="8"/>
    </row>
    <row r="1958">
      <c r="A1958" s="6"/>
      <c r="B1958" s="7"/>
      <c r="C1958" s="6"/>
      <c r="D1958" s="6"/>
      <c r="E1958" s="6"/>
      <c r="F1958" s="3"/>
      <c r="G1958" s="8"/>
    </row>
    <row r="1959">
      <c r="A1959" s="6"/>
      <c r="B1959" s="7"/>
      <c r="C1959" s="6"/>
      <c r="D1959" s="6"/>
      <c r="E1959" s="6"/>
      <c r="F1959" s="3"/>
      <c r="G1959" s="8"/>
    </row>
    <row r="1960">
      <c r="A1960" s="6"/>
      <c r="B1960" s="7"/>
      <c r="C1960" s="6"/>
      <c r="D1960" s="6"/>
      <c r="E1960" s="6"/>
      <c r="F1960" s="3"/>
      <c r="G1960" s="8"/>
    </row>
    <row r="1961">
      <c r="A1961" s="6"/>
      <c r="B1961" s="7"/>
      <c r="C1961" s="6"/>
      <c r="D1961" s="6"/>
      <c r="E1961" s="6"/>
      <c r="F1961" s="3"/>
      <c r="G1961" s="8"/>
    </row>
    <row r="1962">
      <c r="A1962" s="6"/>
      <c r="B1962" s="7"/>
      <c r="C1962" s="6"/>
      <c r="D1962" s="6"/>
      <c r="E1962" s="6"/>
      <c r="F1962" s="3"/>
      <c r="G1962" s="8"/>
    </row>
    <row r="1963">
      <c r="A1963" s="6"/>
      <c r="B1963" s="7"/>
      <c r="C1963" s="6"/>
      <c r="D1963" s="6"/>
      <c r="E1963" s="6"/>
      <c r="F1963" s="3"/>
      <c r="G1963" s="8"/>
    </row>
    <row r="1964">
      <c r="A1964" s="6"/>
      <c r="B1964" s="7"/>
      <c r="C1964" s="6"/>
      <c r="D1964" s="6"/>
      <c r="E1964" s="6"/>
      <c r="F1964" s="3"/>
      <c r="G1964" s="8"/>
    </row>
    <row r="1965">
      <c r="A1965" s="6"/>
      <c r="B1965" s="7"/>
      <c r="C1965" s="6"/>
      <c r="D1965" s="6"/>
      <c r="E1965" s="6"/>
      <c r="F1965" s="3"/>
      <c r="G1965" s="8"/>
    </row>
    <row r="1966">
      <c r="A1966" s="6"/>
      <c r="B1966" s="7"/>
      <c r="C1966" s="6"/>
      <c r="D1966" s="6"/>
      <c r="E1966" s="6"/>
      <c r="F1966" s="3"/>
      <c r="G1966" s="8"/>
    </row>
    <row r="1967">
      <c r="A1967" s="6"/>
      <c r="B1967" s="7"/>
      <c r="C1967" s="6"/>
      <c r="D1967" s="6"/>
      <c r="E1967" s="6"/>
      <c r="F1967" s="3"/>
      <c r="G1967" s="8"/>
    </row>
    <row r="1968">
      <c r="A1968" s="6"/>
      <c r="B1968" s="7"/>
      <c r="C1968" s="6"/>
      <c r="D1968" s="6"/>
      <c r="E1968" s="6"/>
      <c r="F1968" s="3"/>
      <c r="G1968" s="8"/>
    </row>
    <row r="1969">
      <c r="A1969" s="6"/>
      <c r="B1969" s="7"/>
      <c r="C1969" s="6"/>
      <c r="D1969" s="6"/>
      <c r="E1969" s="6"/>
      <c r="F1969" s="3"/>
      <c r="G1969" s="8"/>
    </row>
    <row r="1970">
      <c r="A1970" s="6"/>
      <c r="B1970" s="7"/>
      <c r="C1970" s="6"/>
      <c r="D1970" s="6"/>
      <c r="E1970" s="6"/>
      <c r="F1970" s="3"/>
      <c r="G1970" s="8"/>
    </row>
    <row r="1971">
      <c r="A1971" s="6"/>
      <c r="B1971" s="7"/>
      <c r="C1971" s="6"/>
      <c r="D1971" s="6"/>
      <c r="E1971" s="6"/>
      <c r="F1971" s="3"/>
      <c r="G1971" s="8"/>
    </row>
    <row r="1972">
      <c r="A1972" s="6"/>
      <c r="B1972" s="7"/>
      <c r="C1972" s="6"/>
      <c r="D1972" s="6"/>
      <c r="E1972" s="6"/>
      <c r="F1972" s="3"/>
      <c r="G1972" s="8"/>
    </row>
    <row r="1973">
      <c r="A1973" s="6"/>
      <c r="B1973" s="7"/>
      <c r="C1973" s="6"/>
      <c r="D1973" s="6"/>
      <c r="E1973" s="6"/>
      <c r="F1973" s="3"/>
      <c r="G1973" s="8"/>
    </row>
    <row r="1974">
      <c r="A1974" s="6"/>
      <c r="B1974" s="7"/>
      <c r="C1974" s="6"/>
      <c r="D1974" s="6"/>
      <c r="E1974" s="6"/>
      <c r="F1974" s="3"/>
      <c r="G1974" s="8"/>
    </row>
    <row r="1975">
      <c r="A1975" s="6"/>
      <c r="B1975" s="7"/>
      <c r="C1975" s="6"/>
      <c r="D1975" s="6"/>
      <c r="E1975" s="6"/>
      <c r="F1975" s="3"/>
      <c r="G1975" s="8"/>
    </row>
    <row r="1976">
      <c r="A1976" s="6"/>
      <c r="B1976" s="7"/>
      <c r="C1976" s="6"/>
      <c r="D1976" s="6"/>
      <c r="E1976" s="6"/>
      <c r="F1976" s="3"/>
      <c r="G1976" s="8"/>
    </row>
    <row r="1977">
      <c r="A1977" s="6"/>
      <c r="B1977" s="7"/>
      <c r="C1977" s="6"/>
      <c r="D1977" s="6"/>
      <c r="E1977" s="6"/>
      <c r="F1977" s="3"/>
      <c r="G1977" s="8"/>
    </row>
    <row r="1978">
      <c r="A1978" s="6"/>
      <c r="B1978" s="7"/>
      <c r="C1978" s="6"/>
      <c r="D1978" s="6"/>
      <c r="E1978" s="6"/>
      <c r="F1978" s="3"/>
      <c r="G1978" s="8"/>
    </row>
    <row r="1979">
      <c r="A1979" s="6"/>
      <c r="B1979" s="7"/>
      <c r="C1979" s="6"/>
      <c r="D1979" s="6"/>
      <c r="E1979" s="6"/>
      <c r="F1979" s="3"/>
      <c r="G1979" s="8"/>
    </row>
    <row r="1980">
      <c r="A1980" s="6"/>
      <c r="B1980" s="7"/>
      <c r="C1980" s="6"/>
      <c r="D1980" s="6"/>
      <c r="E1980" s="6"/>
      <c r="F1980" s="3"/>
      <c r="G1980" s="8"/>
    </row>
    <row r="1981">
      <c r="A1981" s="6"/>
      <c r="B1981" s="7"/>
      <c r="C1981" s="6"/>
      <c r="D1981" s="6"/>
      <c r="E1981" s="6"/>
      <c r="F1981" s="3"/>
      <c r="G1981" s="8"/>
    </row>
    <row r="1982">
      <c r="A1982" s="6"/>
      <c r="B1982" s="7"/>
      <c r="C1982" s="6"/>
      <c r="D1982" s="6"/>
      <c r="E1982" s="6"/>
      <c r="F1982" s="3"/>
      <c r="G1982" s="8"/>
    </row>
    <row r="1983">
      <c r="A1983" s="6"/>
      <c r="B1983" s="7"/>
      <c r="C1983" s="6"/>
      <c r="D1983" s="6"/>
      <c r="E1983" s="6"/>
      <c r="F1983" s="3"/>
      <c r="G1983" s="8"/>
    </row>
    <row r="1984">
      <c r="A1984" s="6"/>
      <c r="B1984" s="7"/>
      <c r="C1984" s="6"/>
      <c r="D1984" s="6"/>
      <c r="E1984" s="6"/>
      <c r="F1984" s="3"/>
      <c r="G1984" s="8"/>
    </row>
    <row r="1985">
      <c r="A1985" s="6"/>
      <c r="B1985" s="7"/>
      <c r="C1985" s="6"/>
      <c r="D1985" s="6"/>
      <c r="E1985" s="6"/>
      <c r="F1985" s="3"/>
      <c r="G1985" s="8"/>
    </row>
    <row r="1986">
      <c r="A1986" s="6"/>
      <c r="B1986" s="7"/>
      <c r="C1986" s="6"/>
      <c r="D1986" s="6"/>
      <c r="E1986" s="6"/>
      <c r="F1986" s="3"/>
      <c r="G1986" s="8"/>
    </row>
    <row r="1987">
      <c r="A1987" s="6"/>
      <c r="B1987" s="7"/>
      <c r="C1987" s="6"/>
      <c r="D1987" s="6"/>
      <c r="E1987" s="6"/>
      <c r="F1987" s="3"/>
      <c r="G1987" s="8"/>
    </row>
    <row r="1988">
      <c r="A1988" s="6"/>
      <c r="B1988" s="7"/>
      <c r="C1988" s="6"/>
      <c r="D1988" s="6"/>
      <c r="E1988" s="6"/>
      <c r="F1988" s="3"/>
      <c r="G1988" s="8"/>
    </row>
    <row r="1989">
      <c r="A1989" s="6"/>
      <c r="B1989" s="7"/>
      <c r="C1989" s="6"/>
      <c r="D1989" s="6"/>
      <c r="E1989" s="6"/>
      <c r="F1989" s="3"/>
      <c r="G1989" s="8"/>
    </row>
    <row r="1990">
      <c r="A1990" s="6"/>
      <c r="B1990" s="7"/>
      <c r="C1990" s="6"/>
      <c r="D1990" s="6"/>
      <c r="E1990" s="6"/>
      <c r="F1990" s="3"/>
      <c r="G1990" s="8"/>
    </row>
    <row r="1991">
      <c r="A1991" s="6"/>
      <c r="B1991" s="7"/>
      <c r="C1991" s="6"/>
      <c r="D1991" s="6"/>
      <c r="E1991" s="6"/>
      <c r="F1991" s="3"/>
      <c r="G1991" s="8"/>
    </row>
    <row r="1992">
      <c r="A1992" s="6"/>
      <c r="B1992" s="7"/>
      <c r="C1992" s="6"/>
      <c r="D1992" s="6"/>
      <c r="E1992" s="6"/>
      <c r="F1992" s="3"/>
      <c r="G1992" s="8"/>
    </row>
    <row r="1993">
      <c r="A1993" s="6"/>
      <c r="B1993" s="7"/>
      <c r="C1993" s="6"/>
      <c r="D1993" s="6"/>
      <c r="E1993" s="6"/>
      <c r="F1993" s="3"/>
      <c r="G1993" s="8"/>
    </row>
    <row r="1994">
      <c r="A1994" s="6"/>
      <c r="B1994" s="7"/>
      <c r="C1994" s="6"/>
      <c r="D1994" s="6"/>
      <c r="E1994" s="6"/>
      <c r="F1994" s="3"/>
      <c r="G1994" s="8"/>
    </row>
    <row r="1995">
      <c r="A1995" s="6"/>
      <c r="B1995" s="7"/>
      <c r="C1995" s="6"/>
      <c r="D1995" s="6"/>
      <c r="E1995" s="6"/>
      <c r="F1995" s="3"/>
      <c r="G1995" s="8"/>
    </row>
    <row r="1996">
      <c r="A1996" s="6"/>
      <c r="B1996" s="7"/>
      <c r="C1996" s="6"/>
      <c r="D1996" s="6"/>
      <c r="E1996" s="6"/>
      <c r="F1996" s="3"/>
      <c r="G1996" s="8"/>
    </row>
    <row r="1997">
      <c r="A1997" s="6"/>
      <c r="B1997" s="7"/>
      <c r="C1997" s="6"/>
      <c r="D1997" s="6"/>
      <c r="E1997" s="6"/>
      <c r="F1997" s="3"/>
      <c r="G1997" s="8"/>
    </row>
    <row r="1998">
      <c r="A1998" s="6"/>
      <c r="B1998" s="7"/>
      <c r="C1998" s="6"/>
      <c r="D1998" s="6"/>
      <c r="E1998" s="6"/>
      <c r="F1998" s="3"/>
      <c r="G1998" s="8"/>
    </row>
    <row r="1999">
      <c r="A1999" s="6"/>
      <c r="B1999" s="7"/>
      <c r="C1999" s="6"/>
      <c r="D1999" s="6"/>
      <c r="E1999" s="6"/>
      <c r="F1999" s="3"/>
      <c r="G1999" s="8"/>
    </row>
    <row r="2000">
      <c r="A2000" s="6"/>
      <c r="B2000" s="7"/>
      <c r="C2000" s="6"/>
      <c r="D2000" s="6"/>
      <c r="E2000" s="6"/>
      <c r="F2000" s="3"/>
      <c r="G2000" s="8"/>
    </row>
    <row r="2001">
      <c r="A2001" s="6"/>
      <c r="B2001" s="7"/>
      <c r="C2001" s="6"/>
      <c r="D2001" s="6"/>
      <c r="E2001" s="6"/>
      <c r="F2001" s="3"/>
      <c r="G2001" s="8"/>
    </row>
    <row r="2002">
      <c r="A2002" s="6"/>
      <c r="B2002" s="7"/>
      <c r="C2002" s="6"/>
      <c r="D2002" s="6"/>
      <c r="E2002" s="6"/>
      <c r="F2002" s="3"/>
      <c r="G2002" s="8"/>
    </row>
    <row r="2003">
      <c r="A2003" s="6"/>
      <c r="B2003" s="7"/>
      <c r="C2003" s="6"/>
      <c r="D2003" s="6"/>
      <c r="E2003" s="6"/>
      <c r="F2003" s="3"/>
      <c r="G2003" s="8"/>
    </row>
    <row r="2004">
      <c r="A2004" s="6"/>
      <c r="B2004" s="7"/>
      <c r="C2004" s="6"/>
      <c r="D2004" s="6"/>
      <c r="E2004" s="6"/>
      <c r="F2004" s="3"/>
      <c r="G2004" s="8"/>
    </row>
    <row r="2005">
      <c r="A2005" s="6"/>
      <c r="B2005" s="7"/>
      <c r="C2005" s="6"/>
      <c r="D2005" s="6"/>
      <c r="E2005" s="6"/>
      <c r="F2005" s="3"/>
      <c r="G2005" s="8"/>
    </row>
    <row r="2006">
      <c r="A2006" s="6"/>
      <c r="B2006" s="7"/>
      <c r="C2006" s="6"/>
      <c r="D2006" s="6"/>
      <c r="E2006" s="6"/>
      <c r="F2006" s="3"/>
      <c r="G2006" s="8"/>
    </row>
    <row r="2007">
      <c r="A2007" s="6"/>
      <c r="B2007" s="7"/>
      <c r="C2007" s="6"/>
      <c r="D2007" s="6"/>
      <c r="E2007" s="6"/>
      <c r="F2007" s="3"/>
      <c r="G2007" s="8"/>
    </row>
    <row r="2008">
      <c r="A2008" s="6"/>
      <c r="B2008" s="7"/>
      <c r="C2008" s="6"/>
      <c r="D2008" s="6"/>
      <c r="E2008" s="6"/>
      <c r="F2008" s="3"/>
      <c r="G2008" s="8"/>
    </row>
    <row r="2009">
      <c r="A2009" s="6"/>
      <c r="B2009" s="7"/>
      <c r="C2009" s="6"/>
      <c r="D2009" s="6"/>
      <c r="E2009" s="6"/>
      <c r="F2009" s="3"/>
      <c r="G2009" s="8"/>
    </row>
    <row r="2010">
      <c r="A2010" s="6"/>
      <c r="B2010" s="7"/>
      <c r="C2010" s="6"/>
      <c r="D2010" s="6"/>
      <c r="E2010" s="6"/>
      <c r="F2010" s="3"/>
      <c r="G2010" s="8"/>
    </row>
    <row r="2011">
      <c r="A2011" s="6"/>
      <c r="B2011" s="7"/>
      <c r="C2011" s="6"/>
      <c r="D2011" s="6"/>
      <c r="E2011" s="6"/>
      <c r="F2011" s="3"/>
      <c r="G2011" s="8"/>
    </row>
    <row r="2012">
      <c r="A2012" s="6"/>
      <c r="B2012" s="7"/>
      <c r="C2012" s="6"/>
      <c r="D2012" s="6"/>
      <c r="E2012" s="6"/>
      <c r="F2012" s="3"/>
      <c r="G2012" s="8"/>
    </row>
    <row r="2013">
      <c r="A2013" s="6"/>
      <c r="B2013" s="7"/>
      <c r="C2013" s="6"/>
      <c r="D2013" s="6"/>
      <c r="E2013" s="6"/>
      <c r="F2013" s="3"/>
      <c r="G2013" s="8"/>
    </row>
    <row r="2014">
      <c r="A2014" s="6"/>
      <c r="B2014" s="7"/>
      <c r="C2014" s="6"/>
      <c r="D2014" s="6"/>
      <c r="E2014" s="6"/>
      <c r="F2014" s="3"/>
      <c r="G2014" s="8"/>
    </row>
    <row r="2015">
      <c r="A2015" s="6"/>
      <c r="B2015" s="7"/>
      <c r="C2015" s="6"/>
      <c r="D2015" s="6"/>
      <c r="E2015" s="6"/>
      <c r="F2015" s="3"/>
      <c r="G2015" s="8"/>
    </row>
    <row r="2016">
      <c r="A2016" s="6"/>
      <c r="B2016" s="7"/>
      <c r="C2016" s="6"/>
      <c r="D2016" s="6"/>
      <c r="E2016" s="6"/>
      <c r="F2016" s="3"/>
      <c r="G2016" s="8"/>
    </row>
    <row r="2017">
      <c r="A2017" s="6"/>
      <c r="B2017" s="7"/>
      <c r="C2017" s="6"/>
      <c r="D2017" s="6"/>
      <c r="E2017" s="6"/>
      <c r="F2017" s="3"/>
      <c r="G2017" s="8"/>
    </row>
    <row r="2018">
      <c r="A2018" s="6"/>
      <c r="B2018" s="7"/>
      <c r="C2018" s="6"/>
      <c r="D2018" s="6"/>
      <c r="E2018" s="6"/>
      <c r="F2018" s="3"/>
      <c r="G2018" s="8"/>
    </row>
    <row r="2019">
      <c r="A2019" s="6"/>
      <c r="B2019" s="7"/>
      <c r="C2019" s="6"/>
      <c r="D2019" s="6"/>
      <c r="E2019" s="6"/>
      <c r="F2019" s="3"/>
      <c r="G2019" s="8"/>
    </row>
    <row r="2020">
      <c r="A2020" s="6"/>
      <c r="B2020" s="7"/>
      <c r="C2020" s="6"/>
      <c r="D2020" s="6"/>
      <c r="E2020" s="6"/>
      <c r="F2020" s="3"/>
      <c r="G2020" s="8"/>
    </row>
    <row r="2021">
      <c r="A2021" s="6"/>
      <c r="B2021" s="7"/>
      <c r="C2021" s="6"/>
      <c r="D2021" s="6"/>
      <c r="E2021" s="6"/>
      <c r="F2021" s="3"/>
      <c r="G2021" s="8"/>
    </row>
    <row r="2022">
      <c r="A2022" s="6"/>
      <c r="B2022" s="7"/>
      <c r="C2022" s="6"/>
      <c r="D2022" s="6"/>
      <c r="E2022" s="6"/>
      <c r="F2022" s="3"/>
      <c r="G2022" s="8"/>
    </row>
    <row r="2023">
      <c r="A2023" s="6"/>
      <c r="B2023" s="7"/>
      <c r="C2023" s="6"/>
      <c r="D2023" s="6"/>
      <c r="E2023" s="6"/>
      <c r="F2023" s="3"/>
      <c r="G2023" s="8"/>
    </row>
    <row r="2024">
      <c r="A2024" s="6"/>
      <c r="B2024" s="7"/>
      <c r="C2024" s="6"/>
      <c r="D2024" s="6"/>
      <c r="E2024" s="6"/>
      <c r="F2024" s="3"/>
      <c r="G2024" s="8"/>
    </row>
    <row r="2025">
      <c r="A2025" s="6"/>
      <c r="B2025" s="7"/>
      <c r="C2025" s="6"/>
      <c r="D2025" s="6"/>
      <c r="E2025" s="6"/>
      <c r="F2025" s="3"/>
      <c r="G2025" s="8"/>
    </row>
    <row r="2026">
      <c r="A2026" s="6"/>
      <c r="B2026" s="7"/>
      <c r="C2026" s="6"/>
      <c r="D2026" s="6"/>
      <c r="E2026" s="6"/>
      <c r="F2026" s="3"/>
      <c r="G2026" s="8"/>
    </row>
    <row r="2027">
      <c r="A2027" s="6"/>
      <c r="B2027" s="7"/>
      <c r="C2027" s="6"/>
      <c r="D2027" s="6"/>
      <c r="E2027" s="6"/>
      <c r="F2027" s="3"/>
      <c r="G2027" s="8"/>
    </row>
    <row r="2028">
      <c r="A2028" s="6"/>
      <c r="B2028" s="7"/>
      <c r="C2028" s="6"/>
      <c r="D2028" s="6"/>
      <c r="E2028" s="6"/>
      <c r="F2028" s="3"/>
      <c r="G2028" s="8"/>
    </row>
    <row r="2029">
      <c r="A2029" s="6"/>
      <c r="B2029" s="7"/>
      <c r="C2029" s="6"/>
      <c r="D2029" s="6"/>
      <c r="E2029" s="6"/>
      <c r="F2029" s="3"/>
      <c r="G2029" s="8"/>
    </row>
    <row r="2030">
      <c r="A2030" s="6"/>
      <c r="B2030" s="7"/>
      <c r="C2030" s="6"/>
      <c r="D2030" s="6"/>
      <c r="E2030" s="6"/>
      <c r="F2030" s="3"/>
      <c r="G2030" s="8"/>
    </row>
    <row r="2031">
      <c r="A2031" s="6"/>
      <c r="B2031" s="7"/>
      <c r="C2031" s="6"/>
      <c r="D2031" s="6"/>
      <c r="E2031" s="6"/>
      <c r="F2031" s="3"/>
      <c r="G2031" s="8"/>
    </row>
    <row r="2032">
      <c r="A2032" s="6"/>
      <c r="B2032" s="7"/>
      <c r="C2032" s="6"/>
      <c r="D2032" s="6"/>
      <c r="E2032" s="6"/>
      <c r="F2032" s="3"/>
      <c r="G2032" s="8"/>
    </row>
    <row r="2033">
      <c r="A2033" s="6"/>
      <c r="B2033" s="7"/>
      <c r="C2033" s="6"/>
      <c r="D2033" s="6"/>
      <c r="E2033" s="6"/>
      <c r="F2033" s="3"/>
      <c r="G2033" s="8"/>
    </row>
    <row r="2034">
      <c r="A2034" s="6"/>
      <c r="B2034" s="7"/>
      <c r="C2034" s="6"/>
      <c r="D2034" s="6"/>
      <c r="E2034" s="6"/>
      <c r="F2034" s="3"/>
      <c r="G2034" s="8"/>
    </row>
    <row r="2035">
      <c r="A2035" s="6"/>
      <c r="B2035" s="7"/>
      <c r="C2035" s="6"/>
      <c r="D2035" s="6"/>
      <c r="E2035" s="6"/>
      <c r="F2035" s="3"/>
      <c r="G2035" s="8"/>
    </row>
    <row r="2036">
      <c r="A2036" s="6"/>
      <c r="B2036" s="7"/>
      <c r="C2036" s="6"/>
      <c r="D2036" s="6"/>
      <c r="E2036" s="6"/>
      <c r="F2036" s="3"/>
      <c r="G2036" s="8"/>
    </row>
    <row r="2037">
      <c r="A2037" s="6"/>
      <c r="B2037" s="7"/>
      <c r="C2037" s="6"/>
      <c r="D2037" s="6"/>
      <c r="E2037" s="6"/>
      <c r="F2037" s="3"/>
      <c r="G2037" s="8"/>
    </row>
    <row r="2038">
      <c r="A2038" s="6"/>
      <c r="B2038" s="7"/>
      <c r="C2038" s="6"/>
      <c r="D2038" s="6"/>
      <c r="E2038" s="6"/>
      <c r="F2038" s="3"/>
      <c r="G2038" s="8"/>
    </row>
    <row r="2039">
      <c r="A2039" s="6"/>
      <c r="B2039" s="7"/>
      <c r="C2039" s="6"/>
      <c r="D2039" s="6"/>
      <c r="E2039" s="6"/>
      <c r="F2039" s="3"/>
      <c r="G2039" s="8"/>
    </row>
    <row r="2040">
      <c r="A2040" s="6"/>
      <c r="B2040" s="7"/>
      <c r="C2040" s="6"/>
      <c r="D2040" s="6"/>
      <c r="E2040" s="6"/>
      <c r="F2040" s="3"/>
      <c r="G2040" s="8"/>
    </row>
    <row r="2041">
      <c r="A2041" s="6"/>
      <c r="B2041" s="7"/>
      <c r="C2041" s="6"/>
      <c r="D2041" s="6"/>
      <c r="E2041" s="6"/>
      <c r="F2041" s="3"/>
      <c r="G2041" s="8"/>
    </row>
    <row r="2042">
      <c r="A2042" s="6"/>
      <c r="B2042" s="7"/>
      <c r="C2042" s="6"/>
      <c r="D2042" s="6"/>
      <c r="E2042" s="6"/>
      <c r="F2042" s="3"/>
      <c r="G2042" s="8"/>
    </row>
    <row r="2043">
      <c r="A2043" s="6"/>
      <c r="B2043" s="7"/>
      <c r="C2043" s="6"/>
      <c r="D2043" s="6"/>
      <c r="E2043" s="6"/>
      <c r="F2043" s="3"/>
      <c r="G2043" s="8"/>
    </row>
    <row r="2044">
      <c r="A2044" s="6"/>
      <c r="B2044" s="7"/>
      <c r="C2044" s="6"/>
      <c r="D2044" s="6"/>
      <c r="E2044" s="6"/>
      <c r="F2044" s="3"/>
      <c r="G2044" s="8"/>
    </row>
  </sheetData>
  <autoFilter ref="$A$1:$G$1044">
    <sortState ref="A1:G1044">
      <sortCondition ref="B1:B1044"/>
    </sortState>
  </autoFilter>
  <hyperlinks>
    <hyperlink r:id="rId1" ref="E10"/>
    <hyperlink r:id="rId2" ref="E17"/>
    <hyperlink r:id="rId3" ref="E38"/>
    <hyperlink r:id="rId4" ref="E63"/>
    <hyperlink r:id="rId5" ref="E88"/>
    <hyperlink r:id="rId6" ref="E117"/>
    <hyperlink r:id="rId7" ref="E175"/>
    <hyperlink r:id="rId8" ref="E201"/>
    <hyperlink r:id="rId9" ref="E223"/>
    <hyperlink r:id="rId10" ref="E237"/>
    <hyperlink r:id="rId11" ref="E281"/>
    <hyperlink r:id="rId12" ref="E287"/>
    <hyperlink r:id="rId13" ref="E297"/>
    <hyperlink r:id="rId14" ref="E348"/>
    <hyperlink r:id="rId15" ref="E349"/>
  </hyperlinks>
  <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8.5"/>
    <col customWidth="1" min="2" max="2" width="18.0"/>
    <col customWidth="1" min="3" max="3" width="19.38"/>
    <col customWidth="1" min="4" max="4" width="20.88"/>
    <col customWidth="1" min="5" max="5" width="25.25"/>
    <col customWidth="1" min="6" max="6" width="25.75"/>
    <col customWidth="1" min="7" max="7" width="20.5"/>
    <col customWidth="1" hidden="1" min="8" max="8" width="32.88"/>
    <col customWidth="1" hidden="1" min="9" max="9" width="20.88"/>
  </cols>
  <sheetData>
    <row r="1">
      <c r="A1" s="27" t="s">
        <v>9106</v>
      </c>
      <c r="B1" s="28" t="s">
        <v>9107</v>
      </c>
      <c r="C1" s="29" t="s">
        <v>11115</v>
      </c>
      <c r="D1" s="29" t="s">
        <v>11116</v>
      </c>
      <c r="E1" s="29" t="s">
        <v>11117</v>
      </c>
      <c r="F1" s="38" t="s">
        <v>11118</v>
      </c>
      <c r="G1" s="27" t="s">
        <v>9109</v>
      </c>
      <c r="H1" s="27" t="s">
        <v>9108</v>
      </c>
      <c r="I1" s="27" t="s">
        <v>9110</v>
      </c>
    </row>
    <row r="2">
      <c r="A2" s="27" t="s">
        <v>11119</v>
      </c>
      <c r="B2" s="28">
        <v>46031.75748842592</v>
      </c>
      <c r="C2" s="29">
        <v>60456.0</v>
      </c>
      <c r="D2" s="29">
        <v>54688.0</v>
      </c>
      <c r="E2" s="29">
        <v>14536.0</v>
      </c>
      <c r="F2" s="38">
        <v>0.010416666666666666</v>
      </c>
      <c r="G2" s="27" t="s">
        <v>5674</v>
      </c>
      <c r="H2" s="27" t="s">
        <v>11120</v>
      </c>
      <c r="I2" s="27" t="s">
        <v>11121</v>
      </c>
    </row>
    <row r="3">
      <c r="A3" s="27" t="s">
        <v>9158</v>
      </c>
      <c r="B3" s="28">
        <v>46024.77783564815</v>
      </c>
      <c r="C3" s="29">
        <v>53098.0</v>
      </c>
      <c r="D3" s="29">
        <v>51874.0</v>
      </c>
      <c r="E3" s="29">
        <v>48437.0</v>
      </c>
      <c r="F3" s="38">
        <v>0.03888888888888889</v>
      </c>
      <c r="G3" s="27" t="s">
        <v>53</v>
      </c>
      <c r="H3" s="27" t="s">
        <v>9159</v>
      </c>
      <c r="I3" s="27">
        <v>4210348.0</v>
      </c>
    </row>
    <row r="4">
      <c r="A4" s="27" t="s">
        <v>11122</v>
      </c>
      <c r="B4" s="28">
        <v>46030.542025462964</v>
      </c>
      <c r="C4" s="29">
        <v>30752.0</v>
      </c>
      <c r="D4" s="29">
        <v>30691.0</v>
      </c>
      <c r="E4" s="29">
        <v>20249.0</v>
      </c>
      <c r="F4" s="38">
        <v>0.027083333333333334</v>
      </c>
      <c r="G4" s="27" t="s">
        <v>53</v>
      </c>
      <c r="H4" s="27" t="s">
        <v>11123</v>
      </c>
      <c r="I4" s="27">
        <v>4213597.0</v>
      </c>
    </row>
    <row r="5">
      <c r="A5" s="27" t="s">
        <v>9411</v>
      </c>
      <c r="B5" s="28">
        <v>46035.70835648148</v>
      </c>
      <c r="C5" s="29">
        <v>27622.0</v>
      </c>
      <c r="D5" s="29">
        <v>26870.0</v>
      </c>
      <c r="E5" s="29">
        <v>32439.0</v>
      </c>
      <c r="F5" s="38">
        <v>0.05</v>
      </c>
      <c r="G5" s="27" t="s">
        <v>53</v>
      </c>
      <c r="H5" s="27" t="s">
        <v>9412</v>
      </c>
      <c r="I5" s="27">
        <v>4220695.0</v>
      </c>
    </row>
    <row r="6">
      <c r="A6" s="27" t="s">
        <v>11124</v>
      </c>
      <c r="B6" s="28">
        <v>46027.076261574075</v>
      </c>
      <c r="C6" s="29">
        <v>23208.0</v>
      </c>
      <c r="D6" s="29">
        <v>22702.0</v>
      </c>
      <c r="E6" s="29">
        <v>28445.0</v>
      </c>
      <c r="F6" s="38">
        <v>0.052083333333333336</v>
      </c>
      <c r="G6" s="27" t="s">
        <v>11125</v>
      </c>
      <c r="H6" s="27" t="s">
        <v>11126</v>
      </c>
      <c r="I6" s="27" t="s">
        <v>11127</v>
      </c>
    </row>
    <row r="7">
      <c r="A7" s="27" t="s">
        <v>11128</v>
      </c>
      <c r="B7" s="28">
        <v>46024.1578125</v>
      </c>
      <c r="C7" s="29">
        <v>13950.0</v>
      </c>
      <c r="D7" s="29">
        <v>13874.0</v>
      </c>
      <c r="E7" s="29">
        <v>13107.0</v>
      </c>
      <c r="F7" s="38">
        <v>0.03888888888888889</v>
      </c>
      <c r="G7" s="27" t="s">
        <v>53</v>
      </c>
      <c r="H7" s="27" t="s">
        <v>11129</v>
      </c>
      <c r="I7" s="27">
        <v>4209699.0</v>
      </c>
    </row>
    <row r="8">
      <c r="A8" s="27" t="s">
        <v>9614</v>
      </c>
      <c r="B8" s="28">
        <v>46044.695601851854</v>
      </c>
      <c r="C8" s="29">
        <v>13889.0</v>
      </c>
      <c r="D8" s="29">
        <v>13810.0</v>
      </c>
      <c r="E8" s="29">
        <v>8338.0</v>
      </c>
      <c r="F8" s="38">
        <v>0.025</v>
      </c>
      <c r="G8" s="27" t="s">
        <v>53</v>
      </c>
      <c r="H8" s="27" t="s">
        <v>11130</v>
      </c>
      <c r="I8" s="27">
        <v>4229847.0</v>
      </c>
    </row>
    <row r="9">
      <c r="A9" s="27" t="s">
        <v>11131</v>
      </c>
      <c r="B9" s="28">
        <v>46043.00063657408</v>
      </c>
      <c r="C9" s="29">
        <v>13071.0</v>
      </c>
      <c r="D9" s="29">
        <v>12864.0</v>
      </c>
      <c r="E9" s="29">
        <v>15203.0</v>
      </c>
      <c r="F9" s="38">
        <v>0.04861111111111111</v>
      </c>
      <c r="G9" s="27" t="s">
        <v>53</v>
      </c>
      <c r="H9" s="27" t="s">
        <v>11132</v>
      </c>
      <c r="I9" s="27">
        <v>4227517.0</v>
      </c>
    </row>
    <row r="10">
      <c r="A10" s="27" t="s">
        <v>11133</v>
      </c>
      <c r="B10" s="28">
        <v>46027.79001157408</v>
      </c>
      <c r="C10" s="29">
        <v>11513.0</v>
      </c>
      <c r="D10" s="29">
        <v>10721.0</v>
      </c>
      <c r="E10" s="29">
        <v>12775.0</v>
      </c>
      <c r="F10" s="38">
        <v>0.049305555555555554</v>
      </c>
      <c r="G10" s="27" t="s">
        <v>53</v>
      </c>
      <c r="H10" s="27" t="s">
        <v>11134</v>
      </c>
      <c r="I10" s="27">
        <v>4212512.0</v>
      </c>
    </row>
    <row r="11">
      <c r="A11" s="27" t="s">
        <v>11135</v>
      </c>
      <c r="B11" s="28">
        <v>46027.172060185185</v>
      </c>
      <c r="C11" s="29">
        <v>9240.0</v>
      </c>
      <c r="D11" s="29">
        <v>9081.0</v>
      </c>
      <c r="E11" s="29">
        <v>13338.0</v>
      </c>
      <c r="F11" s="38">
        <v>0.06111111111111111</v>
      </c>
      <c r="G11" s="27" t="s">
        <v>53</v>
      </c>
      <c r="H11" s="27" t="s">
        <v>11136</v>
      </c>
      <c r="I11" s="27">
        <v>4208036.0</v>
      </c>
    </row>
    <row r="12">
      <c r="A12" s="27" t="s">
        <v>7639</v>
      </c>
      <c r="B12" s="28">
        <v>46052.023310185185</v>
      </c>
      <c r="C12" s="29">
        <v>8558.0</v>
      </c>
      <c r="D12" s="29">
        <v>8071.0</v>
      </c>
      <c r="E12" s="29">
        <v>2063.0</v>
      </c>
      <c r="F12" s="38">
        <v>0.010416666666666666</v>
      </c>
      <c r="G12" s="27" t="s">
        <v>5724</v>
      </c>
      <c r="H12" s="27" t="s">
        <v>11137</v>
      </c>
      <c r="I12" s="27" t="s">
        <v>11138</v>
      </c>
    </row>
    <row r="13">
      <c r="A13" s="27" t="s">
        <v>11139</v>
      </c>
      <c r="B13" s="28">
        <v>46024.541817129626</v>
      </c>
      <c r="C13" s="29">
        <v>8512.0</v>
      </c>
      <c r="D13" s="29">
        <v>8463.0</v>
      </c>
      <c r="E13" s="29">
        <v>10261.0</v>
      </c>
      <c r="F13" s="38">
        <v>0.05</v>
      </c>
      <c r="G13" s="27" t="s">
        <v>53</v>
      </c>
      <c r="H13" s="27" t="s">
        <v>11140</v>
      </c>
      <c r="I13" s="27">
        <v>4207771.0</v>
      </c>
    </row>
    <row r="14">
      <c r="A14" s="27" t="s">
        <v>11141</v>
      </c>
      <c r="B14" s="28">
        <v>46024.6105787037</v>
      </c>
      <c r="C14" s="29">
        <v>8492.0</v>
      </c>
      <c r="D14" s="29">
        <v>8315.0</v>
      </c>
      <c r="E14" s="29">
        <v>6936.0</v>
      </c>
      <c r="F14" s="38">
        <v>0.034722222222222224</v>
      </c>
      <c r="G14" s="27" t="s">
        <v>53</v>
      </c>
      <c r="H14" s="27" t="s">
        <v>9136</v>
      </c>
      <c r="I14" s="27">
        <v>4209844.0</v>
      </c>
    </row>
    <row r="15">
      <c r="A15" s="27" t="s">
        <v>11142</v>
      </c>
      <c r="B15" s="28">
        <v>46046.458333333336</v>
      </c>
      <c r="C15" s="29">
        <v>8006.0</v>
      </c>
      <c r="D15" s="29">
        <v>7744.0</v>
      </c>
      <c r="E15" s="29">
        <v>2793.0</v>
      </c>
      <c r="F15" s="38">
        <v>0.014583333333333334</v>
      </c>
      <c r="G15" s="27" t="s">
        <v>5674</v>
      </c>
      <c r="H15" s="27" t="s">
        <v>11143</v>
      </c>
      <c r="I15" s="27" t="s">
        <v>11144</v>
      </c>
    </row>
    <row r="16">
      <c r="A16" s="27" t="s">
        <v>11145</v>
      </c>
      <c r="B16" s="28">
        <v>46029.416666666664</v>
      </c>
      <c r="C16" s="29">
        <v>6585.0</v>
      </c>
      <c r="D16" s="29">
        <v>6378.0</v>
      </c>
      <c r="E16" s="29">
        <v>2272.0</v>
      </c>
      <c r="F16" s="38">
        <v>0.014583333333333334</v>
      </c>
      <c r="G16" s="27" t="s">
        <v>185</v>
      </c>
      <c r="H16" s="27" t="s">
        <v>11146</v>
      </c>
      <c r="I16" s="27" t="s">
        <v>11147</v>
      </c>
    </row>
    <row r="17">
      <c r="A17" s="27" t="s">
        <v>11148</v>
      </c>
      <c r="B17" s="28">
        <v>46035.72112268519</v>
      </c>
      <c r="C17" s="29">
        <v>6305.0</v>
      </c>
      <c r="D17" s="29">
        <v>6283.0</v>
      </c>
      <c r="E17" s="29">
        <v>12603.0</v>
      </c>
      <c r="F17" s="38">
        <v>0.08333333333333333</v>
      </c>
      <c r="G17" s="27" t="s">
        <v>185</v>
      </c>
      <c r="H17" s="27" t="s">
        <v>11149</v>
      </c>
      <c r="I17" s="27" t="s">
        <v>11150</v>
      </c>
    </row>
    <row r="18">
      <c r="A18" s="27" t="s">
        <v>11151</v>
      </c>
      <c r="B18" s="28">
        <v>46024.1578125</v>
      </c>
      <c r="C18" s="29">
        <v>6133.0</v>
      </c>
      <c r="D18" s="29">
        <v>6087.0</v>
      </c>
      <c r="E18" s="29">
        <v>5471.0</v>
      </c>
      <c r="F18" s="38">
        <v>0.03680555555555556</v>
      </c>
      <c r="G18" s="27" t="s">
        <v>53</v>
      </c>
      <c r="H18" s="27" t="s">
        <v>11129</v>
      </c>
      <c r="I18" s="27">
        <v>4209699.0</v>
      </c>
    </row>
    <row r="19">
      <c r="A19" s="27" t="s">
        <v>11152</v>
      </c>
      <c r="B19" s="28">
        <v>46029.21233796296</v>
      </c>
      <c r="C19" s="29">
        <v>5704.0</v>
      </c>
      <c r="D19" s="29">
        <v>4960.0</v>
      </c>
      <c r="E19" s="29">
        <v>1734.0</v>
      </c>
      <c r="F19" s="38">
        <v>0.013888888888888888</v>
      </c>
      <c r="G19" s="27" t="s">
        <v>9125</v>
      </c>
      <c r="H19" s="27" t="s">
        <v>11153</v>
      </c>
      <c r="I19" s="27">
        <v>4214579.0</v>
      </c>
    </row>
    <row r="20">
      <c r="A20" s="27" t="s">
        <v>11154</v>
      </c>
      <c r="B20" s="28">
        <v>46030.77831018518</v>
      </c>
      <c r="C20" s="29">
        <v>5063.0</v>
      </c>
      <c r="D20" s="29">
        <v>4870.0</v>
      </c>
      <c r="E20" s="29">
        <v>5953.0</v>
      </c>
      <c r="F20" s="38">
        <v>0.050694444444444445</v>
      </c>
      <c r="G20" s="27" t="s">
        <v>11125</v>
      </c>
      <c r="H20" s="27" t="s">
        <v>11155</v>
      </c>
      <c r="I20" s="27" t="s">
        <v>11156</v>
      </c>
    </row>
    <row r="21">
      <c r="A21" s="27" t="s">
        <v>11157</v>
      </c>
      <c r="B21" s="28">
        <v>46028.59890046297</v>
      </c>
      <c r="C21" s="29">
        <v>5039.0</v>
      </c>
      <c r="D21" s="29">
        <v>4993.0</v>
      </c>
      <c r="E21" s="29">
        <v>5026.0</v>
      </c>
      <c r="F21" s="38">
        <v>0.041666666666666664</v>
      </c>
      <c r="G21" s="27" t="s">
        <v>53</v>
      </c>
      <c r="H21" s="27" t="s">
        <v>11158</v>
      </c>
      <c r="I21" s="27">
        <v>4213262.0</v>
      </c>
    </row>
    <row r="22">
      <c r="A22" s="27" t="s">
        <v>11159</v>
      </c>
      <c r="B22" s="28">
        <v>46022.61809027778</v>
      </c>
      <c r="C22" s="29">
        <v>5005.0</v>
      </c>
      <c r="D22" s="29">
        <v>4931.0</v>
      </c>
      <c r="E22" s="29">
        <v>3817.0</v>
      </c>
      <c r="F22" s="38">
        <v>0.03194444444444444</v>
      </c>
      <c r="G22" s="27" t="s">
        <v>53</v>
      </c>
      <c r="H22" s="27" t="s">
        <v>11160</v>
      </c>
      <c r="I22" s="27">
        <v>4208553.0</v>
      </c>
    </row>
    <row r="23">
      <c r="A23" s="27" t="s">
        <v>11161</v>
      </c>
      <c r="B23" s="28">
        <v>46024.38043981481</v>
      </c>
      <c r="C23" s="29">
        <v>4376.0</v>
      </c>
      <c r="D23" s="29">
        <v>4256.0</v>
      </c>
      <c r="E23" s="29">
        <v>2962.0</v>
      </c>
      <c r="F23" s="38">
        <v>0.02847222222222222</v>
      </c>
      <c r="G23" s="27" t="s">
        <v>53</v>
      </c>
      <c r="H23" s="27" t="s">
        <v>11162</v>
      </c>
      <c r="I23" s="27">
        <v>4209719.0</v>
      </c>
    </row>
    <row r="24">
      <c r="A24" s="27" t="s">
        <v>11163</v>
      </c>
      <c r="B24" s="28">
        <v>46023.91971064815</v>
      </c>
      <c r="C24" s="29">
        <v>4326.0</v>
      </c>
      <c r="D24" s="29">
        <v>4160.0</v>
      </c>
      <c r="E24" s="29">
        <v>1080.0</v>
      </c>
      <c r="F24" s="38">
        <v>0.010416666666666666</v>
      </c>
      <c r="G24" s="27" t="s">
        <v>11164</v>
      </c>
      <c r="H24" s="27" t="s">
        <v>11165</v>
      </c>
      <c r="I24" s="27" t="s">
        <v>11166</v>
      </c>
    </row>
    <row r="25">
      <c r="A25" s="27" t="s">
        <v>9291</v>
      </c>
      <c r="B25" s="28">
        <v>46031.01318287037</v>
      </c>
      <c r="C25" s="29">
        <v>4101.0</v>
      </c>
      <c r="D25" s="29">
        <v>4056.0</v>
      </c>
      <c r="E25" s="29">
        <v>2596.0</v>
      </c>
      <c r="F25" s="38">
        <v>0.02638888888888889</v>
      </c>
      <c r="G25" s="27" t="s">
        <v>5739</v>
      </c>
      <c r="H25" s="27" t="s">
        <v>9292</v>
      </c>
      <c r="I25" s="27" t="s">
        <v>9293</v>
      </c>
    </row>
    <row r="26">
      <c r="A26" s="27" t="s">
        <v>11167</v>
      </c>
      <c r="B26" s="28">
        <v>46042.416666666664</v>
      </c>
      <c r="C26" s="29">
        <v>3806.0</v>
      </c>
      <c r="D26" s="29">
        <v>3688.0</v>
      </c>
      <c r="E26" s="29">
        <v>886.0</v>
      </c>
      <c r="F26" s="38">
        <v>0.009722222222222222</v>
      </c>
      <c r="G26" s="27" t="s">
        <v>185</v>
      </c>
      <c r="H26" s="27" t="s">
        <v>11168</v>
      </c>
      <c r="I26" s="27" t="s">
        <v>11169</v>
      </c>
    </row>
    <row r="27">
      <c r="A27" s="27" t="s">
        <v>11170</v>
      </c>
      <c r="B27" s="28">
        <v>46027.071747685186</v>
      </c>
      <c r="C27" s="29">
        <v>3803.0</v>
      </c>
      <c r="D27" s="29">
        <v>3761.0</v>
      </c>
      <c r="E27" s="29">
        <v>6674.0</v>
      </c>
      <c r="F27" s="38">
        <v>0.07361111111111111</v>
      </c>
      <c r="G27" s="27" t="s">
        <v>11125</v>
      </c>
      <c r="H27" s="27" t="s">
        <v>11171</v>
      </c>
      <c r="I27" s="27" t="s">
        <v>11172</v>
      </c>
    </row>
    <row r="28">
      <c r="A28" s="27" t="s">
        <v>11173</v>
      </c>
      <c r="B28" s="28">
        <v>46027.791400462964</v>
      </c>
      <c r="C28" s="29">
        <v>3784.0</v>
      </c>
      <c r="D28" s="29">
        <v>3703.0</v>
      </c>
      <c r="E28" s="29">
        <v>4150.0</v>
      </c>
      <c r="F28" s="38">
        <v>0.04652777777777778</v>
      </c>
      <c r="G28" s="27" t="s">
        <v>53</v>
      </c>
      <c r="H28" s="27" t="s">
        <v>11174</v>
      </c>
      <c r="I28" s="27">
        <v>4212643.0</v>
      </c>
    </row>
    <row r="29">
      <c r="A29" s="27" t="s">
        <v>11175</v>
      </c>
      <c r="B29" s="28">
        <v>46028.91752314815</v>
      </c>
      <c r="C29" s="29">
        <v>3669.0</v>
      </c>
      <c r="D29" s="29">
        <v>3497.0</v>
      </c>
      <c r="E29" s="29">
        <v>821.0</v>
      </c>
      <c r="F29" s="38">
        <v>0.009722222222222222</v>
      </c>
      <c r="G29" s="27" t="s">
        <v>11176</v>
      </c>
      <c r="H29" s="27" t="s">
        <v>11177</v>
      </c>
      <c r="I29" s="27" t="s">
        <v>11178</v>
      </c>
    </row>
    <row r="30">
      <c r="A30" s="27" t="s">
        <v>11179</v>
      </c>
      <c r="B30" s="28">
        <v>46035.00046296296</v>
      </c>
      <c r="C30" s="29">
        <v>3352.0</v>
      </c>
      <c r="D30" s="29">
        <v>3189.0</v>
      </c>
      <c r="E30" s="29">
        <v>867.0</v>
      </c>
      <c r="F30" s="38">
        <v>0.011111111111111112</v>
      </c>
      <c r="G30" s="27" t="s">
        <v>5724</v>
      </c>
      <c r="H30" s="27" t="s">
        <v>11180</v>
      </c>
      <c r="I30" s="27" t="s">
        <v>11181</v>
      </c>
    </row>
    <row r="31">
      <c r="A31" s="27" t="s">
        <v>11182</v>
      </c>
      <c r="B31" s="28">
        <v>46027.670625</v>
      </c>
      <c r="C31" s="29">
        <v>3334.0</v>
      </c>
      <c r="D31" s="29">
        <v>3277.0</v>
      </c>
      <c r="E31" s="29">
        <v>3011.0</v>
      </c>
      <c r="F31" s="38">
        <v>0.03819444444444445</v>
      </c>
      <c r="G31" s="27" t="s">
        <v>53</v>
      </c>
      <c r="H31" s="27" t="s">
        <v>11183</v>
      </c>
      <c r="I31" s="27">
        <v>4210232.0</v>
      </c>
    </row>
    <row r="32">
      <c r="A32" s="27" t="s">
        <v>11184</v>
      </c>
      <c r="B32" s="28">
        <v>46040.826377314814</v>
      </c>
      <c r="C32" s="29">
        <v>3315.0</v>
      </c>
      <c r="D32" s="29">
        <v>3137.0</v>
      </c>
      <c r="E32" s="29">
        <v>1393.0</v>
      </c>
      <c r="F32" s="38">
        <v>0.018055555555555554</v>
      </c>
      <c r="G32" s="27" t="s">
        <v>5916</v>
      </c>
      <c r="H32" s="27" t="s">
        <v>11185</v>
      </c>
      <c r="I32" s="27" t="s">
        <v>11186</v>
      </c>
    </row>
    <row r="33">
      <c r="A33" s="27" t="s">
        <v>11187</v>
      </c>
      <c r="B33" s="28">
        <v>46027.16857638889</v>
      </c>
      <c r="C33" s="29">
        <v>2961.0</v>
      </c>
      <c r="D33" s="29">
        <v>2714.0</v>
      </c>
      <c r="E33" s="29">
        <v>4325.0</v>
      </c>
      <c r="F33" s="38">
        <v>0.06597222222222222</v>
      </c>
      <c r="G33" s="27" t="s">
        <v>53</v>
      </c>
      <c r="H33" s="27" t="s">
        <v>11188</v>
      </c>
      <c r="I33" s="27">
        <v>4210629.0</v>
      </c>
    </row>
    <row r="34">
      <c r="A34" s="27" t="s">
        <v>11189</v>
      </c>
      <c r="B34" s="28">
        <v>46020.692083333335</v>
      </c>
      <c r="C34" s="29">
        <v>2830.0</v>
      </c>
      <c r="D34" s="29">
        <v>2820.0</v>
      </c>
      <c r="E34" s="29">
        <v>3530.0</v>
      </c>
      <c r="F34" s="38">
        <v>0.052083333333333336</v>
      </c>
      <c r="G34" s="27" t="s">
        <v>9125</v>
      </c>
      <c r="H34" s="27" t="s">
        <v>11190</v>
      </c>
      <c r="I34" s="27">
        <v>4206765.0</v>
      </c>
    </row>
    <row r="35">
      <c r="A35" s="27" t="s">
        <v>11191</v>
      </c>
      <c r="B35" s="28">
        <v>46020.692083333335</v>
      </c>
      <c r="C35" s="29">
        <v>2809.0</v>
      </c>
      <c r="D35" s="29">
        <v>2773.0</v>
      </c>
      <c r="E35" s="29">
        <v>3702.0</v>
      </c>
      <c r="F35" s="38">
        <v>0.05555555555555555</v>
      </c>
      <c r="G35" s="27" t="s">
        <v>53</v>
      </c>
      <c r="H35" s="27" t="s">
        <v>11192</v>
      </c>
      <c r="I35" s="27">
        <v>4202691.0</v>
      </c>
    </row>
    <row r="36">
      <c r="A36" s="27" t="s">
        <v>9702</v>
      </c>
      <c r="B36" s="28">
        <v>46048.64640046296</v>
      </c>
      <c r="C36" s="29">
        <v>2746.0</v>
      </c>
      <c r="D36" s="29">
        <v>2711.0</v>
      </c>
      <c r="E36" s="29">
        <v>1025.0</v>
      </c>
      <c r="F36" s="38">
        <v>0.015277777777777777</v>
      </c>
      <c r="G36" s="27" t="s">
        <v>53</v>
      </c>
      <c r="H36" s="27" t="s">
        <v>9703</v>
      </c>
      <c r="I36" s="27">
        <v>4231636.0</v>
      </c>
    </row>
    <row r="37">
      <c r="A37" s="27" t="s">
        <v>11193</v>
      </c>
      <c r="B37" s="28">
        <v>46027.71927083333</v>
      </c>
      <c r="C37" s="29">
        <v>2656.0</v>
      </c>
      <c r="D37" s="29">
        <v>2635.0</v>
      </c>
      <c r="E37" s="29">
        <v>1605.0</v>
      </c>
      <c r="F37" s="38">
        <v>0.025</v>
      </c>
      <c r="G37" s="27" t="s">
        <v>11125</v>
      </c>
      <c r="H37" s="27" t="s">
        <v>11194</v>
      </c>
      <c r="I37" s="27" t="s">
        <v>11195</v>
      </c>
    </row>
    <row r="38">
      <c r="A38" s="27" t="s">
        <v>11196</v>
      </c>
      <c r="B38" s="28">
        <v>46024.66226851852</v>
      </c>
      <c r="C38" s="29">
        <v>2649.0</v>
      </c>
      <c r="D38" s="29">
        <v>2617.0</v>
      </c>
      <c r="E38" s="29">
        <v>2509.0</v>
      </c>
      <c r="F38" s="38">
        <v>0.03958333333333333</v>
      </c>
      <c r="G38" s="27" t="s">
        <v>53</v>
      </c>
      <c r="H38" s="27" t="s">
        <v>11197</v>
      </c>
      <c r="I38" s="27">
        <v>4209883.0</v>
      </c>
    </row>
    <row r="39">
      <c r="A39" s="27" t="s">
        <v>11198</v>
      </c>
      <c r="B39" s="28">
        <v>46030.74700231481</v>
      </c>
      <c r="C39" s="29">
        <v>2620.0</v>
      </c>
      <c r="D39" s="29">
        <v>2605.0</v>
      </c>
      <c r="E39" s="29">
        <v>4663.0</v>
      </c>
      <c r="F39" s="38">
        <v>0.07430555555555556</v>
      </c>
      <c r="G39" s="27" t="s">
        <v>9238</v>
      </c>
      <c r="H39" s="27" t="s">
        <v>11199</v>
      </c>
      <c r="I39" s="27" t="s">
        <v>11200</v>
      </c>
    </row>
    <row r="40">
      <c r="A40" s="27" t="s">
        <v>11201</v>
      </c>
      <c r="B40" s="28">
        <v>46036.00021990741</v>
      </c>
      <c r="C40" s="29">
        <v>2616.0</v>
      </c>
      <c r="D40" s="29">
        <v>2550.0</v>
      </c>
      <c r="E40" s="29">
        <v>2305.0</v>
      </c>
      <c r="F40" s="38">
        <v>0.0375</v>
      </c>
      <c r="G40" s="27" t="s">
        <v>53</v>
      </c>
      <c r="H40" s="27" t="s">
        <v>11202</v>
      </c>
      <c r="I40" s="27">
        <v>4220126.0</v>
      </c>
    </row>
    <row r="41">
      <c r="A41" s="27" t="s">
        <v>11203</v>
      </c>
      <c r="B41" s="28">
        <v>46029.50341435185</v>
      </c>
      <c r="C41" s="29">
        <v>2526.0</v>
      </c>
      <c r="D41" s="29">
        <v>2483.0</v>
      </c>
      <c r="E41" s="29">
        <v>1640.0</v>
      </c>
      <c r="F41" s="38">
        <v>0.027083333333333334</v>
      </c>
      <c r="G41" s="27" t="s">
        <v>53</v>
      </c>
      <c r="H41" s="27" t="s">
        <v>11204</v>
      </c>
      <c r="I41" s="27">
        <v>4214366.0</v>
      </c>
    </row>
    <row r="42">
      <c r="A42" s="27" t="s">
        <v>11205</v>
      </c>
      <c r="B42" s="28">
        <v>46021.87672453704</v>
      </c>
      <c r="C42" s="29">
        <v>2510.0</v>
      </c>
      <c r="D42" s="29">
        <v>2465.0</v>
      </c>
      <c r="E42" s="29">
        <v>1779.0</v>
      </c>
      <c r="F42" s="38">
        <v>0.029861111111111113</v>
      </c>
      <c r="G42" s="27" t="s">
        <v>53</v>
      </c>
      <c r="H42" s="27" t="s">
        <v>11206</v>
      </c>
      <c r="I42" s="27">
        <v>4208006.0</v>
      </c>
    </row>
    <row r="43">
      <c r="A43" s="27" t="s">
        <v>11207</v>
      </c>
      <c r="B43" s="28">
        <v>46024.00053240741</v>
      </c>
      <c r="C43" s="29">
        <v>2410.0</v>
      </c>
      <c r="D43" s="29">
        <v>2298.0</v>
      </c>
      <c r="E43" s="29">
        <v>3216.0</v>
      </c>
      <c r="F43" s="38">
        <v>0.05763888888888889</v>
      </c>
      <c r="G43" s="27" t="s">
        <v>53</v>
      </c>
      <c r="H43" s="27" t="s">
        <v>11208</v>
      </c>
      <c r="I43" s="27">
        <v>4209029.0</v>
      </c>
    </row>
    <row r="44">
      <c r="A44" s="27" t="s">
        <v>11209</v>
      </c>
      <c r="B44" s="28">
        <v>46023.958865740744</v>
      </c>
      <c r="C44" s="29">
        <v>2327.0</v>
      </c>
      <c r="D44" s="29">
        <v>2278.0</v>
      </c>
      <c r="E44" s="29">
        <v>2293.0</v>
      </c>
      <c r="F44" s="38">
        <v>0.041666666666666664</v>
      </c>
      <c r="G44" s="27" t="s">
        <v>53</v>
      </c>
      <c r="H44" s="27" t="s">
        <v>11210</v>
      </c>
      <c r="I44" s="27">
        <v>4207236.0</v>
      </c>
    </row>
    <row r="45">
      <c r="A45" s="27" t="s">
        <v>11211</v>
      </c>
      <c r="B45" s="28">
        <v>46031.54200231482</v>
      </c>
      <c r="C45" s="29">
        <v>2299.0</v>
      </c>
      <c r="D45" s="29">
        <v>2206.0</v>
      </c>
      <c r="E45" s="29">
        <v>2532.0</v>
      </c>
      <c r="F45" s="38">
        <v>0.04722222222222222</v>
      </c>
      <c r="G45" s="27" t="s">
        <v>53</v>
      </c>
      <c r="H45" s="27" t="s">
        <v>11212</v>
      </c>
      <c r="I45" s="27">
        <v>4216072.0</v>
      </c>
    </row>
    <row r="46">
      <c r="A46" s="27" t="s">
        <v>11213</v>
      </c>
      <c r="B46" s="28">
        <v>46024.911782407406</v>
      </c>
      <c r="C46" s="29">
        <v>2242.0</v>
      </c>
      <c r="D46" s="29">
        <v>2229.0</v>
      </c>
      <c r="E46" s="29">
        <v>1566.0</v>
      </c>
      <c r="F46" s="38">
        <v>0.029166666666666667</v>
      </c>
      <c r="G46" s="27" t="s">
        <v>11125</v>
      </c>
      <c r="H46" s="27" t="s">
        <v>11214</v>
      </c>
      <c r="I46" s="27" t="s">
        <v>11215</v>
      </c>
    </row>
    <row r="47">
      <c r="A47" s="27" t="s">
        <v>11216</v>
      </c>
      <c r="B47" s="28">
        <v>46034.71908564815</v>
      </c>
      <c r="C47" s="29">
        <v>2180.0</v>
      </c>
      <c r="D47" s="29">
        <v>2146.0</v>
      </c>
      <c r="E47" s="29">
        <v>2667.0</v>
      </c>
      <c r="F47" s="38">
        <v>0.05138888888888889</v>
      </c>
      <c r="G47" s="27" t="s">
        <v>53</v>
      </c>
      <c r="H47" s="27" t="s">
        <v>11217</v>
      </c>
      <c r="I47" s="27">
        <v>4218752.0</v>
      </c>
    </row>
    <row r="48">
      <c r="A48" s="27" t="s">
        <v>11218</v>
      </c>
      <c r="B48" s="28">
        <v>46029.54180555556</v>
      </c>
      <c r="C48" s="29">
        <v>2124.0</v>
      </c>
      <c r="D48" s="29">
        <v>2085.0</v>
      </c>
      <c r="E48" s="29">
        <v>2274.0</v>
      </c>
      <c r="F48" s="38">
        <v>0.04513888888888889</v>
      </c>
      <c r="G48" s="27" t="s">
        <v>53</v>
      </c>
      <c r="H48" s="27" t="s">
        <v>11219</v>
      </c>
      <c r="I48" s="27">
        <v>4212166.0</v>
      </c>
    </row>
    <row r="49">
      <c r="A49" s="27" t="s">
        <v>11220</v>
      </c>
      <c r="B49" s="28">
        <v>46046.8171875</v>
      </c>
      <c r="C49" s="29">
        <v>2109.0</v>
      </c>
      <c r="D49" s="29">
        <v>2030.0</v>
      </c>
      <c r="E49" s="29">
        <v>470.0</v>
      </c>
      <c r="F49" s="38">
        <v>0.009027777777777777</v>
      </c>
      <c r="G49" s="27" t="s">
        <v>6013</v>
      </c>
      <c r="H49" s="27" t="s">
        <v>11221</v>
      </c>
      <c r="I49" s="27" t="s">
        <v>11222</v>
      </c>
    </row>
    <row r="50">
      <c r="A50" s="27" t="s">
        <v>11223</v>
      </c>
      <c r="B50" s="28">
        <v>46043.54200231482</v>
      </c>
      <c r="C50" s="29">
        <v>2107.0</v>
      </c>
      <c r="D50" s="29">
        <v>2063.0</v>
      </c>
      <c r="E50" s="29">
        <v>5376.0</v>
      </c>
      <c r="F50" s="38">
        <v>0.10833333333333334</v>
      </c>
      <c r="G50" s="27" t="s">
        <v>53</v>
      </c>
      <c r="H50" s="27" t="s">
        <v>11224</v>
      </c>
      <c r="I50" s="27">
        <v>4226801.0</v>
      </c>
    </row>
    <row r="51">
      <c r="A51" s="27" t="s">
        <v>11225</v>
      </c>
      <c r="B51" s="28">
        <v>46030.87694444445</v>
      </c>
      <c r="C51" s="29">
        <v>2076.0</v>
      </c>
      <c r="D51" s="29">
        <v>1960.0</v>
      </c>
      <c r="E51" s="29">
        <v>1339.0</v>
      </c>
      <c r="F51" s="38">
        <v>0.02847222222222222</v>
      </c>
      <c r="G51" s="27" t="s">
        <v>9238</v>
      </c>
      <c r="H51" s="27" t="s">
        <v>11226</v>
      </c>
      <c r="I51" s="27" t="s">
        <v>11227</v>
      </c>
    </row>
    <row r="52">
      <c r="A52" s="27" t="s">
        <v>11228</v>
      </c>
      <c r="B52" s="28">
        <v>46024.58133101852</v>
      </c>
      <c r="C52" s="29">
        <v>2014.0</v>
      </c>
      <c r="D52" s="29">
        <v>1982.0</v>
      </c>
      <c r="E52" s="29">
        <v>1470.0</v>
      </c>
      <c r="F52" s="38">
        <v>0.030555555555555555</v>
      </c>
      <c r="G52" s="27" t="s">
        <v>53</v>
      </c>
      <c r="H52" s="27" t="s">
        <v>11229</v>
      </c>
      <c r="I52" s="27">
        <v>4209803.0</v>
      </c>
    </row>
    <row r="53">
      <c r="A53" s="27" t="s">
        <v>11230</v>
      </c>
      <c r="B53" s="28">
        <v>46036.54222222222</v>
      </c>
      <c r="C53" s="29">
        <v>1965.0</v>
      </c>
      <c r="D53" s="29">
        <v>1939.0</v>
      </c>
      <c r="E53" s="29">
        <v>1263.0</v>
      </c>
      <c r="F53" s="38">
        <v>0.027083333333333334</v>
      </c>
      <c r="G53" s="27" t="s">
        <v>53</v>
      </c>
      <c r="H53" s="27" t="s">
        <v>11231</v>
      </c>
      <c r="I53" s="27">
        <v>4220088.0</v>
      </c>
    </row>
    <row r="54">
      <c r="A54" s="27" t="s">
        <v>11232</v>
      </c>
      <c r="B54" s="28">
        <v>46048.416666666664</v>
      </c>
      <c r="C54" s="29">
        <v>1926.0</v>
      </c>
      <c r="D54" s="29">
        <v>1835.0</v>
      </c>
      <c r="E54" s="29">
        <v>475.0</v>
      </c>
      <c r="F54" s="38">
        <v>0.010416666666666666</v>
      </c>
      <c r="G54" s="27" t="s">
        <v>185</v>
      </c>
      <c r="H54" s="27" t="s">
        <v>11233</v>
      </c>
      <c r="I54" s="27" t="s">
        <v>11234</v>
      </c>
    </row>
    <row r="55">
      <c r="A55" s="27" t="s">
        <v>11235</v>
      </c>
      <c r="B55" s="28">
        <v>46047.46564814815</v>
      </c>
      <c r="C55" s="29">
        <v>1924.0</v>
      </c>
      <c r="D55" s="29">
        <v>1917.0</v>
      </c>
      <c r="E55" s="29">
        <v>948.0</v>
      </c>
      <c r="F55" s="38">
        <v>0.02013888888888889</v>
      </c>
      <c r="G55" s="27" t="s">
        <v>185</v>
      </c>
      <c r="H55" s="27" t="s">
        <v>11236</v>
      </c>
      <c r="I55" s="27" t="s">
        <v>11237</v>
      </c>
    </row>
    <row r="56">
      <c r="A56" s="27" t="s">
        <v>11238</v>
      </c>
      <c r="B56" s="28">
        <v>46029.137650462966</v>
      </c>
      <c r="C56" s="29">
        <v>1886.0</v>
      </c>
      <c r="D56" s="29">
        <v>1856.0</v>
      </c>
      <c r="E56" s="29">
        <v>1275.0</v>
      </c>
      <c r="F56" s="38">
        <v>0.02847222222222222</v>
      </c>
      <c r="G56" s="27" t="s">
        <v>53</v>
      </c>
      <c r="H56" s="27" t="s">
        <v>11239</v>
      </c>
      <c r="I56" s="27">
        <v>4214317.0</v>
      </c>
    </row>
    <row r="57">
      <c r="A57" s="27" t="s">
        <v>11240</v>
      </c>
      <c r="B57" s="28">
        <v>46027.99680555556</v>
      </c>
      <c r="C57" s="29">
        <v>1831.0</v>
      </c>
      <c r="D57" s="29">
        <v>1785.0</v>
      </c>
      <c r="E57" s="29">
        <v>1106.0</v>
      </c>
      <c r="F57" s="38">
        <v>0.025694444444444443</v>
      </c>
      <c r="G57" s="27" t="s">
        <v>5724</v>
      </c>
      <c r="H57" s="27" t="s">
        <v>11241</v>
      </c>
      <c r="I57" s="27" t="s">
        <v>11242</v>
      </c>
    </row>
    <row r="58">
      <c r="A58" s="27" t="s">
        <v>11243</v>
      </c>
      <c r="B58" s="28">
        <v>46021.979212962964</v>
      </c>
      <c r="C58" s="29">
        <v>1749.0</v>
      </c>
      <c r="D58" s="29">
        <v>1724.0</v>
      </c>
      <c r="E58" s="29">
        <v>2219.0</v>
      </c>
      <c r="F58" s="38">
        <v>0.05347222222222222</v>
      </c>
      <c r="G58" s="27" t="s">
        <v>53</v>
      </c>
      <c r="H58" s="27" t="s">
        <v>11244</v>
      </c>
      <c r="I58" s="27">
        <v>4161208.0</v>
      </c>
    </row>
    <row r="59">
      <c r="A59" s="27" t="s">
        <v>11245</v>
      </c>
      <c r="B59" s="28">
        <v>46038.854166666664</v>
      </c>
      <c r="C59" s="29">
        <v>1673.0</v>
      </c>
      <c r="D59" s="29">
        <v>1572.0</v>
      </c>
      <c r="E59" s="29">
        <v>445.0</v>
      </c>
      <c r="F59" s="38">
        <v>0.011805555555555555</v>
      </c>
      <c r="G59" s="27" t="s">
        <v>185</v>
      </c>
      <c r="H59" s="27" t="s">
        <v>11246</v>
      </c>
      <c r="I59" s="27" t="s">
        <v>11247</v>
      </c>
    </row>
    <row r="60">
      <c r="A60" s="27" t="s">
        <v>11248</v>
      </c>
      <c r="B60" s="28">
        <v>46040.39693287037</v>
      </c>
      <c r="C60" s="29">
        <v>1647.0</v>
      </c>
      <c r="D60" s="29">
        <v>1630.0</v>
      </c>
      <c r="E60" s="29">
        <v>2305.0</v>
      </c>
      <c r="F60" s="38">
        <v>0.058333333333333334</v>
      </c>
      <c r="G60" s="27" t="s">
        <v>5724</v>
      </c>
      <c r="H60" s="27" t="s">
        <v>11249</v>
      </c>
      <c r="I60" s="27" t="s">
        <v>11250</v>
      </c>
    </row>
    <row r="61">
      <c r="A61" s="27" t="s">
        <v>11251</v>
      </c>
      <c r="B61" s="28">
        <v>46030.709386574075</v>
      </c>
      <c r="C61" s="29">
        <v>1635.0</v>
      </c>
      <c r="D61" s="29">
        <v>1595.0</v>
      </c>
      <c r="E61" s="29">
        <v>1132.0</v>
      </c>
      <c r="F61" s="38">
        <v>0.029166666666666667</v>
      </c>
      <c r="G61" s="27" t="s">
        <v>53</v>
      </c>
      <c r="H61" s="27" t="s">
        <v>11252</v>
      </c>
      <c r="I61" s="27">
        <v>4215539.0</v>
      </c>
    </row>
    <row r="62">
      <c r="A62" s="27" t="s">
        <v>11253</v>
      </c>
      <c r="B62" s="28">
        <v>46026.96115740741</v>
      </c>
      <c r="C62" s="29">
        <v>1634.0</v>
      </c>
      <c r="D62" s="29">
        <v>1624.0</v>
      </c>
      <c r="E62" s="29">
        <v>1671.0</v>
      </c>
      <c r="F62" s="38">
        <v>0.04236111111111111</v>
      </c>
      <c r="G62" s="27" t="s">
        <v>53</v>
      </c>
      <c r="H62" s="27" t="s">
        <v>11254</v>
      </c>
      <c r="I62" s="27">
        <v>4207970.0</v>
      </c>
    </row>
    <row r="63">
      <c r="A63" s="27" t="s">
        <v>11255</v>
      </c>
      <c r="B63" s="28">
        <v>46036.02476851852</v>
      </c>
      <c r="C63" s="29">
        <v>1628.0</v>
      </c>
      <c r="D63" s="29">
        <v>1524.0</v>
      </c>
      <c r="E63" s="29">
        <v>428.0</v>
      </c>
      <c r="F63" s="38">
        <v>0.011111111111111112</v>
      </c>
      <c r="G63" s="27" t="s">
        <v>5724</v>
      </c>
      <c r="H63" s="27" t="s">
        <v>11256</v>
      </c>
      <c r="I63" s="27" t="s">
        <v>11257</v>
      </c>
    </row>
    <row r="64">
      <c r="A64" s="27" t="s">
        <v>11258</v>
      </c>
      <c r="B64" s="28">
        <v>46028.0493287037</v>
      </c>
      <c r="C64" s="29">
        <v>1598.0</v>
      </c>
      <c r="D64" s="29">
        <v>1473.0</v>
      </c>
      <c r="E64" s="29">
        <v>1087.0</v>
      </c>
      <c r="F64" s="38">
        <v>0.030555555555555555</v>
      </c>
      <c r="G64" s="27" t="s">
        <v>10689</v>
      </c>
      <c r="H64" s="27" t="s">
        <v>11259</v>
      </c>
      <c r="I64" s="27" t="s">
        <v>11260</v>
      </c>
    </row>
    <row r="65">
      <c r="A65" s="27" t="s">
        <v>11261</v>
      </c>
      <c r="B65" s="28">
        <v>46028.44969907407</v>
      </c>
      <c r="C65" s="29">
        <v>1538.0</v>
      </c>
      <c r="D65" s="29">
        <v>1517.0</v>
      </c>
      <c r="E65" s="29">
        <v>1294.0</v>
      </c>
      <c r="F65" s="38">
        <v>0.035416666666666666</v>
      </c>
      <c r="G65" s="27" t="s">
        <v>53</v>
      </c>
      <c r="H65" s="27" t="s">
        <v>11262</v>
      </c>
      <c r="I65" s="27">
        <v>4213204.0</v>
      </c>
    </row>
    <row r="66">
      <c r="A66" s="27" t="s">
        <v>11263</v>
      </c>
      <c r="B66" s="28">
        <v>46037.11509259259</v>
      </c>
      <c r="C66" s="29">
        <v>1518.0</v>
      </c>
      <c r="D66" s="29">
        <v>1445.0</v>
      </c>
      <c r="E66" s="29">
        <v>1081.0</v>
      </c>
      <c r="F66" s="38">
        <v>0.030555555555555555</v>
      </c>
      <c r="G66" s="27" t="s">
        <v>6013</v>
      </c>
      <c r="H66" s="27" t="s">
        <v>11264</v>
      </c>
      <c r="I66" s="27" t="s">
        <v>11265</v>
      </c>
    </row>
    <row r="67">
      <c r="A67" s="27" t="s">
        <v>11266</v>
      </c>
      <c r="B67" s="28">
        <v>46045.56251157408</v>
      </c>
      <c r="C67" s="29">
        <v>1491.0</v>
      </c>
      <c r="D67" s="29">
        <v>1430.0</v>
      </c>
      <c r="E67" s="29">
        <v>1292.0</v>
      </c>
      <c r="F67" s="38">
        <v>0.0375</v>
      </c>
      <c r="G67" s="27" t="s">
        <v>53</v>
      </c>
      <c r="H67" s="27" t="s">
        <v>11267</v>
      </c>
      <c r="I67" s="27">
        <v>4228965.0</v>
      </c>
    </row>
    <row r="68">
      <c r="A68" s="27" t="s">
        <v>11268</v>
      </c>
      <c r="B68" s="28">
        <v>46026.230092592596</v>
      </c>
      <c r="C68" s="29">
        <v>1437.0</v>
      </c>
      <c r="D68" s="29">
        <v>1408.0</v>
      </c>
      <c r="E68" s="29">
        <v>1207.0</v>
      </c>
      <c r="F68" s="38">
        <v>0.035416666666666666</v>
      </c>
      <c r="G68" s="27" t="s">
        <v>5724</v>
      </c>
      <c r="H68" s="27" t="s">
        <v>11269</v>
      </c>
      <c r="I68" s="27" t="s">
        <v>11270</v>
      </c>
    </row>
    <row r="69">
      <c r="A69" s="27" t="s">
        <v>11271</v>
      </c>
      <c r="B69" s="28">
        <v>46045.3684375</v>
      </c>
      <c r="C69" s="29">
        <v>1426.0</v>
      </c>
      <c r="D69" s="29">
        <v>1408.0</v>
      </c>
      <c r="E69" s="29">
        <v>628.0</v>
      </c>
      <c r="F69" s="38">
        <v>0.018055555555555554</v>
      </c>
      <c r="G69" s="27" t="s">
        <v>53</v>
      </c>
      <c r="H69" s="27" t="s">
        <v>11272</v>
      </c>
      <c r="I69" s="27">
        <v>4230858.0</v>
      </c>
    </row>
    <row r="70">
      <c r="A70" s="27" t="s">
        <v>11273</v>
      </c>
      <c r="B70" s="28">
        <v>46033.912511574075</v>
      </c>
      <c r="C70" s="29">
        <v>1419.0</v>
      </c>
      <c r="D70" s="29">
        <v>1349.0</v>
      </c>
      <c r="E70" s="29">
        <v>827.0</v>
      </c>
      <c r="F70" s="38">
        <v>0.025</v>
      </c>
      <c r="G70" s="27" t="s">
        <v>9238</v>
      </c>
      <c r="H70" s="27" t="s">
        <v>11274</v>
      </c>
      <c r="I70" s="27" t="s">
        <v>11275</v>
      </c>
    </row>
    <row r="71">
      <c r="A71" s="27" t="s">
        <v>11276</v>
      </c>
      <c r="B71" s="28">
        <v>46045.642233796294</v>
      </c>
      <c r="C71" s="29">
        <v>1413.0</v>
      </c>
      <c r="D71" s="29">
        <v>1381.0</v>
      </c>
      <c r="E71" s="29">
        <v>940.0</v>
      </c>
      <c r="F71" s="38">
        <v>0.027777777777777776</v>
      </c>
      <c r="G71" s="27" t="s">
        <v>53</v>
      </c>
      <c r="H71" s="27" t="s">
        <v>11277</v>
      </c>
      <c r="I71" s="27">
        <v>4230997.0</v>
      </c>
    </row>
    <row r="72">
      <c r="A72" s="27" t="s">
        <v>11278</v>
      </c>
      <c r="B72" s="28">
        <v>46051.89864583333</v>
      </c>
      <c r="C72" s="29">
        <v>1408.0</v>
      </c>
      <c r="D72" s="29">
        <v>1310.0</v>
      </c>
      <c r="E72" s="29">
        <v>869.0</v>
      </c>
      <c r="F72" s="38">
        <v>0.027083333333333334</v>
      </c>
      <c r="G72" s="27" t="s">
        <v>10689</v>
      </c>
      <c r="H72" s="27" t="s">
        <v>11279</v>
      </c>
      <c r="I72" s="27" t="s">
        <v>11280</v>
      </c>
    </row>
    <row r="73">
      <c r="A73" s="27" t="s">
        <v>11281</v>
      </c>
      <c r="B73" s="28">
        <v>46048.34469907408</v>
      </c>
      <c r="C73" s="29">
        <v>1382.0</v>
      </c>
      <c r="D73" s="29">
        <v>1364.0</v>
      </c>
      <c r="E73" s="29">
        <v>789.0</v>
      </c>
      <c r="F73" s="38">
        <v>0.02361111111111111</v>
      </c>
      <c r="G73" s="27" t="s">
        <v>5724</v>
      </c>
      <c r="H73" s="27" t="s">
        <v>11282</v>
      </c>
      <c r="I73" s="27" t="s">
        <v>11283</v>
      </c>
    </row>
    <row r="74">
      <c r="A74" s="27" t="s">
        <v>11284</v>
      </c>
      <c r="B74" s="28">
        <v>46028.807662037034</v>
      </c>
      <c r="C74" s="29">
        <v>1382.0</v>
      </c>
      <c r="D74" s="29">
        <v>1362.0</v>
      </c>
      <c r="E74" s="29">
        <v>1073.0</v>
      </c>
      <c r="F74" s="38">
        <v>0.03263888888888889</v>
      </c>
      <c r="G74" s="27" t="s">
        <v>53</v>
      </c>
      <c r="H74" s="27" t="s">
        <v>11285</v>
      </c>
      <c r="I74" s="27">
        <v>4213160.0</v>
      </c>
    </row>
    <row r="75">
      <c r="A75" s="27" t="s">
        <v>11286</v>
      </c>
      <c r="B75" s="28">
        <v>46030.87525462963</v>
      </c>
      <c r="C75" s="29">
        <v>1381.0</v>
      </c>
      <c r="D75" s="29">
        <v>1379.0</v>
      </c>
      <c r="E75" s="29">
        <v>2305.0</v>
      </c>
      <c r="F75" s="38">
        <v>0.06944444444444445</v>
      </c>
      <c r="G75" s="27" t="s">
        <v>53</v>
      </c>
      <c r="H75" s="27" t="s">
        <v>11287</v>
      </c>
      <c r="I75" s="27">
        <v>4216401.0</v>
      </c>
    </row>
    <row r="76">
      <c r="A76" s="27" t="s">
        <v>11288</v>
      </c>
      <c r="B76" s="28">
        <v>46048.158425925925</v>
      </c>
      <c r="C76" s="29">
        <v>1354.0</v>
      </c>
      <c r="D76" s="29">
        <v>1287.0</v>
      </c>
      <c r="E76" s="29">
        <v>284.0</v>
      </c>
      <c r="F76" s="38">
        <v>0.009027777777777777</v>
      </c>
      <c r="G76" s="27" t="s">
        <v>5916</v>
      </c>
      <c r="H76" s="27" t="s">
        <v>11289</v>
      </c>
      <c r="I76" s="27" t="s">
        <v>11290</v>
      </c>
    </row>
    <row r="77">
      <c r="A77" s="27" t="s">
        <v>11291</v>
      </c>
      <c r="B77" s="28">
        <v>46028.69431712963</v>
      </c>
      <c r="C77" s="29">
        <v>1316.0</v>
      </c>
      <c r="D77" s="29">
        <v>1314.0</v>
      </c>
      <c r="E77" s="29">
        <v>2001.0</v>
      </c>
      <c r="F77" s="38">
        <v>0.06319444444444444</v>
      </c>
      <c r="G77" s="27" t="s">
        <v>11164</v>
      </c>
      <c r="H77" s="27" t="s">
        <v>11292</v>
      </c>
      <c r="I77" s="27" t="s">
        <v>11293</v>
      </c>
    </row>
    <row r="78">
      <c r="A78" s="27" t="s">
        <v>11294</v>
      </c>
      <c r="B78" s="28">
        <v>46050.01375</v>
      </c>
      <c r="C78" s="29">
        <v>1281.0</v>
      </c>
      <c r="D78" s="29">
        <v>1278.0</v>
      </c>
      <c r="E78" s="29">
        <v>1649.0</v>
      </c>
      <c r="F78" s="38">
        <v>0.05347222222222222</v>
      </c>
      <c r="G78" s="27" t="s">
        <v>120</v>
      </c>
      <c r="H78" s="27" t="s">
        <v>11295</v>
      </c>
      <c r="I78" s="27" t="s">
        <v>11296</v>
      </c>
    </row>
    <row r="79">
      <c r="A79" s="27" t="s">
        <v>11297</v>
      </c>
      <c r="B79" s="28">
        <v>46017.542175925926</v>
      </c>
      <c r="C79" s="29">
        <v>1268.0</v>
      </c>
      <c r="D79" s="29">
        <v>1248.0</v>
      </c>
      <c r="E79" s="29">
        <v>2012.0</v>
      </c>
      <c r="F79" s="38">
        <v>0.06666666666666667</v>
      </c>
      <c r="G79" s="27" t="s">
        <v>53</v>
      </c>
      <c r="H79" s="27" t="s">
        <v>11298</v>
      </c>
      <c r="I79" s="27">
        <v>4202280.0</v>
      </c>
    </row>
    <row r="80">
      <c r="A80" s="27" t="s">
        <v>11299</v>
      </c>
      <c r="B80" s="28">
        <v>46037.75199074074</v>
      </c>
      <c r="C80" s="29">
        <v>1246.0</v>
      </c>
      <c r="D80" s="29">
        <v>1232.0</v>
      </c>
      <c r="E80" s="29">
        <v>425.0</v>
      </c>
      <c r="F80" s="38">
        <v>0.013888888888888888</v>
      </c>
      <c r="G80" s="27" t="s">
        <v>5739</v>
      </c>
      <c r="H80" s="27" t="s">
        <v>11300</v>
      </c>
      <c r="I80" s="27" t="s">
        <v>11301</v>
      </c>
    </row>
    <row r="81">
      <c r="A81" s="27" t="s">
        <v>11302</v>
      </c>
      <c r="B81" s="28">
        <v>46025.87420138889</v>
      </c>
      <c r="C81" s="29">
        <v>1230.0</v>
      </c>
      <c r="D81" s="29">
        <v>997.0</v>
      </c>
      <c r="E81" s="29">
        <v>303.0</v>
      </c>
      <c r="F81" s="38">
        <v>0.0125</v>
      </c>
      <c r="G81" s="27" t="s">
        <v>6013</v>
      </c>
      <c r="H81" s="27" t="s">
        <v>11303</v>
      </c>
      <c r="I81" s="27" t="s">
        <v>11304</v>
      </c>
    </row>
    <row r="82">
      <c r="A82" s="27" t="s">
        <v>11305</v>
      </c>
      <c r="B82" s="28">
        <v>46029.637511574074</v>
      </c>
      <c r="C82" s="29">
        <v>1216.0</v>
      </c>
      <c r="D82" s="29">
        <v>1216.0</v>
      </c>
      <c r="E82" s="29">
        <v>1592.0</v>
      </c>
      <c r="F82" s="38">
        <v>0.05416666666666667</v>
      </c>
      <c r="G82" s="27" t="s">
        <v>53</v>
      </c>
      <c r="H82" s="27" t="s">
        <v>11306</v>
      </c>
      <c r="I82" s="27">
        <v>4214518.0</v>
      </c>
    </row>
    <row r="83">
      <c r="A83" s="27" t="s">
        <v>11307</v>
      </c>
      <c r="B83" s="28">
        <v>46030.17648148148</v>
      </c>
      <c r="C83" s="29">
        <v>1215.0</v>
      </c>
      <c r="D83" s="29">
        <v>878.0</v>
      </c>
      <c r="E83" s="29">
        <v>379.0</v>
      </c>
      <c r="F83" s="38">
        <v>0.017361111111111112</v>
      </c>
      <c r="G83" s="27" t="s">
        <v>6013</v>
      </c>
      <c r="H83" s="27" t="s">
        <v>11308</v>
      </c>
      <c r="I83" s="27" t="s">
        <v>11309</v>
      </c>
    </row>
    <row r="84">
      <c r="A84" s="27" t="s">
        <v>11310</v>
      </c>
      <c r="B84" s="28">
        <v>45504.75071759259</v>
      </c>
      <c r="C84" s="29">
        <v>1213.0</v>
      </c>
      <c r="D84" s="29">
        <v>1172.0</v>
      </c>
      <c r="E84" s="29">
        <v>1179.0</v>
      </c>
      <c r="F84" s="38">
        <v>0.041666666666666664</v>
      </c>
      <c r="G84" s="27" t="s">
        <v>53</v>
      </c>
      <c r="H84" s="27" t="s">
        <v>11311</v>
      </c>
      <c r="I84" s="27">
        <v>3674299.0</v>
      </c>
    </row>
    <row r="85">
      <c r="A85" s="27" t="s">
        <v>11312</v>
      </c>
      <c r="B85" s="28">
        <v>46043.760416666664</v>
      </c>
      <c r="C85" s="29">
        <v>1212.0</v>
      </c>
      <c r="D85" s="29">
        <v>1168.0</v>
      </c>
      <c r="E85" s="29">
        <v>1743.0</v>
      </c>
      <c r="F85" s="38">
        <v>0.06180555555555556</v>
      </c>
      <c r="G85" s="27" t="s">
        <v>53</v>
      </c>
      <c r="H85" s="27" t="s">
        <v>11313</v>
      </c>
      <c r="I85" s="27">
        <v>3582890.0</v>
      </c>
    </row>
    <row r="86">
      <c r="A86" s="27" t="s">
        <v>11314</v>
      </c>
      <c r="B86" s="28">
        <v>46049.01489583333</v>
      </c>
      <c r="C86" s="29">
        <v>1186.0</v>
      </c>
      <c r="D86" s="29">
        <v>1117.0</v>
      </c>
      <c r="E86" s="29">
        <v>346.0</v>
      </c>
      <c r="F86" s="38">
        <v>0.0125</v>
      </c>
      <c r="G86" s="27" t="s">
        <v>11315</v>
      </c>
      <c r="H86" s="27" t="s">
        <v>11316</v>
      </c>
      <c r="I86" s="27" t="s">
        <v>11317</v>
      </c>
    </row>
    <row r="87">
      <c r="A87" s="27" t="s">
        <v>11318</v>
      </c>
      <c r="B87" s="28">
        <v>46024.86736111111</v>
      </c>
      <c r="C87" s="29">
        <v>1171.0</v>
      </c>
      <c r="D87" s="29">
        <v>1148.0</v>
      </c>
      <c r="E87" s="29">
        <v>745.0</v>
      </c>
      <c r="F87" s="38">
        <v>0.02638888888888889</v>
      </c>
      <c r="G87" s="27" t="s">
        <v>53</v>
      </c>
      <c r="H87" s="27" t="s">
        <v>11319</v>
      </c>
      <c r="I87" s="27">
        <v>4210626.0</v>
      </c>
    </row>
    <row r="88">
      <c r="A88" s="27" t="s">
        <v>11320</v>
      </c>
      <c r="B88" s="28">
        <v>46028.66732638889</v>
      </c>
      <c r="C88" s="29">
        <v>1149.0</v>
      </c>
      <c r="D88" s="29">
        <v>1148.0</v>
      </c>
      <c r="E88" s="29">
        <v>1270.0</v>
      </c>
      <c r="F88" s="38">
        <v>0.04583333333333333</v>
      </c>
      <c r="G88" s="27" t="s">
        <v>53</v>
      </c>
      <c r="H88" s="27" t="s">
        <v>11321</v>
      </c>
      <c r="I88" s="27">
        <v>4213281.0</v>
      </c>
    </row>
    <row r="89">
      <c r="A89" s="27" t="s">
        <v>1373</v>
      </c>
      <c r="B89" s="28">
        <v>46045.53025462963</v>
      </c>
      <c r="C89" s="29">
        <v>1140.0</v>
      </c>
      <c r="D89" s="29">
        <v>1116.0</v>
      </c>
      <c r="E89" s="29">
        <v>478.0</v>
      </c>
      <c r="F89" s="38">
        <v>0.017361111111111112</v>
      </c>
      <c r="G89" s="27" t="s">
        <v>53</v>
      </c>
      <c r="H89" s="27" t="s">
        <v>11322</v>
      </c>
      <c r="I89" s="27">
        <v>4078005.0</v>
      </c>
    </row>
    <row r="90">
      <c r="A90" s="27" t="s">
        <v>11323</v>
      </c>
      <c r="B90" s="28">
        <v>46022.54221064815</v>
      </c>
      <c r="C90" s="29">
        <v>1134.0</v>
      </c>
      <c r="D90" s="29">
        <v>1125.0</v>
      </c>
      <c r="E90" s="29">
        <v>774.0</v>
      </c>
      <c r="F90" s="38">
        <v>0.02847222222222222</v>
      </c>
      <c r="G90" s="27" t="s">
        <v>53</v>
      </c>
      <c r="H90" s="27" t="s">
        <v>11324</v>
      </c>
      <c r="I90" s="27">
        <v>4207367.0</v>
      </c>
    </row>
    <row r="91">
      <c r="A91" s="27" t="s">
        <v>133</v>
      </c>
      <c r="B91" s="28">
        <v>46024.840416666666</v>
      </c>
      <c r="C91" s="29">
        <v>1131.0</v>
      </c>
      <c r="D91" s="29">
        <v>1106.0</v>
      </c>
      <c r="E91" s="29">
        <v>705.0</v>
      </c>
      <c r="F91" s="38">
        <v>0.02638888888888889</v>
      </c>
      <c r="G91" s="27" t="s">
        <v>53</v>
      </c>
      <c r="H91" s="27" t="s">
        <v>11325</v>
      </c>
      <c r="I91" s="27">
        <v>4210507.0</v>
      </c>
    </row>
    <row r="92">
      <c r="A92" s="31" t="s">
        <v>11326</v>
      </c>
      <c r="B92" s="28">
        <v>46046.82471064815</v>
      </c>
      <c r="C92" s="29">
        <v>1111.0</v>
      </c>
      <c r="D92" s="29">
        <v>1071.0</v>
      </c>
      <c r="E92" s="29">
        <v>285.0</v>
      </c>
      <c r="F92" s="38">
        <v>0.011111111111111112</v>
      </c>
      <c r="G92" s="27" t="s">
        <v>6013</v>
      </c>
      <c r="H92" s="27" t="s">
        <v>11327</v>
      </c>
      <c r="I92" s="27" t="s">
        <v>11328</v>
      </c>
    </row>
    <row r="93">
      <c r="A93" s="27" t="s">
        <v>11329</v>
      </c>
      <c r="B93" s="28">
        <v>46018.95599537037</v>
      </c>
      <c r="C93" s="29">
        <v>1066.0</v>
      </c>
      <c r="D93" s="29">
        <v>497.0</v>
      </c>
      <c r="E93" s="29">
        <v>225.0</v>
      </c>
      <c r="F93" s="38">
        <v>0.01875</v>
      </c>
      <c r="G93" s="27" t="s">
        <v>11330</v>
      </c>
      <c r="H93" s="27" t="s">
        <v>11331</v>
      </c>
      <c r="I93" s="27" t="s">
        <v>11332</v>
      </c>
    </row>
    <row r="94">
      <c r="A94" s="27" t="s">
        <v>11333</v>
      </c>
      <c r="B94" s="28">
        <v>46048.17920138889</v>
      </c>
      <c r="C94" s="29">
        <v>1064.0</v>
      </c>
      <c r="D94" s="29">
        <v>1042.0</v>
      </c>
      <c r="E94" s="29">
        <v>491.0</v>
      </c>
      <c r="F94" s="38">
        <v>0.019444444444444445</v>
      </c>
      <c r="G94" s="27" t="s">
        <v>5724</v>
      </c>
      <c r="H94" s="27" t="s">
        <v>11334</v>
      </c>
      <c r="I94" s="27" t="s">
        <v>11335</v>
      </c>
    </row>
    <row r="95">
      <c r="A95" s="27" t="s">
        <v>11336</v>
      </c>
      <c r="B95" s="28">
        <v>46027.799722222226</v>
      </c>
      <c r="C95" s="29">
        <v>1056.0</v>
      </c>
      <c r="D95" s="29">
        <v>1050.0</v>
      </c>
      <c r="E95" s="29">
        <v>1442.0</v>
      </c>
      <c r="F95" s="38">
        <v>0.05694444444444444</v>
      </c>
      <c r="G95" s="27" t="s">
        <v>11125</v>
      </c>
      <c r="H95" s="27" t="s">
        <v>11337</v>
      </c>
      <c r="I95" s="27" t="s">
        <v>11338</v>
      </c>
    </row>
    <row r="96">
      <c r="A96" s="27" t="s">
        <v>11339</v>
      </c>
      <c r="B96" s="28">
        <v>45702.90038194445</v>
      </c>
      <c r="C96" s="29">
        <v>50186.0</v>
      </c>
      <c r="D96" s="29">
        <v>46901.0</v>
      </c>
      <c r="E96" s="29">
        <v>52767.0</v>
      </c>
      <c r="F96" s="38">
        <v>0.04652777777777778</v>
      </c>
      <c r="G96" s="27" t="s">
        <v>53</v>
      </c>
      <c r="H96" s="27" t="s">
        <v>11340</v>
      </c>
      <c r="I96" s="27"/>
    </row>
    <row r="97">
      <c r="A97" s="27" t="s">
        <v>11341</v>
      </c>
      <c r="B97" s="28">
        <v>45701.53853009259</v>
      </c>
      <c r="C97" s="29">
        <v>23114.0</v>
      </c>
      <c r="D97" s="29">
        <v>21955.0</v>
      </c>
      <c r="E97" s="29">
        <v>24079.0</v>
      </c>
      <c r="F97" s="38">
        <v>0.04513888888888889</v>
      </c>
      <c r="G97" s="27" t="s">
        <v>53</v>
      </c>
      <c r="H97" s="27" t="s">
        <v>11342</v>
      </c>
      <c r="I97" s="27"/>
    </row>
    <row r="98">
      <c r="A98" s="27" t="s">
        <v>11343</v>
      </c>
      <c r="B98" s="28">
        <v>46080.957141203704</v>
      </c>
      <c r="C98" s="29">
        <v>15456.0</v>
      </c>
      <c r="D98" s="29">
        <v>14905.0</v>
      </c>
      <c r="E98" s="29">
        <v>19411.0</v>
      </c>
      <c r="F98" s="38">
        <v>0.05416666666666667</v>
      </c>
      <c r="G98" s="27" t="s">
        <v>53</v>
      </c>
      <c r="H98" s="27" t="s">
        <v>11344</v>
      </c>
      <c r="I98" s="27"/>
    </row>
    <row r="99">
      <c r="A99" s="27" t="s">
        <v>11345</v>
      </c>
      <c r="B99" s="28">
        <v>46071.54222222222</v>
      </c>
      <c r="C99" s="29">
        <v>10179.0</v>
      </c>
      <c r="D99" s="29">
        <v>9488.0</v>
      </c>
      <c r="E99" s="29">
        <v>4107.0</v>
      </c>
      <c r="F99" s="38">
        <v>0.017361111111111112</v>
      </c>
      <c r="G99" s="27" t="s">
        <v>53</v>
      </c>
      <c r="H99" s="27" t="s">
        <v>11346</v>
      </c>
      <c r="I99" s="27"/>
    </row>
    <row r="100">
      <c r="A100" s="27" t="s">
        <v>11347</v>
      </c>
      <c r="B100" s="28">
        <v>46069.91715277778</v>
      </c>
      <c r="C100" s="29">
        <v>7584.0</v>
      </c>
      <c r="D100" s="29">
        <v>7435.0</v>
      </c>
      <c r="E100" s="29">
        <v>8746.0</v>
      </c>
      <c r="F100" s="38">
        <v>0.04861111111111111</v>
      </c>
      <c r="G100" s="27" t="s">
        <v>53</v>
      </c>
      <c r="H100" s="27" t="s">
        <v>11348</v>
      </c>
      <c r="I100" s="27"/>
    </row>
    <row r="101">
      <c r="A101" s="27" t="s">
        <v>11349</v>
      </c>
      <c r="B101" s="28">
        <v>46057.54211805556</v>
      </c>
      <c r="C101" s="29">
        <v>6769.0</v>
      </c>
      <c r="D101" s="29">
        <v>6537.0</v>
      </c>
      <c r="E101" s="29">
        <v>11930.0</v>
      </c>
      <c r="F101" s="38">
        <v>0.07569444444444444</v>
      </c>
      <c r="G101" s="27" t="s">
        <v>53</v>
      </c>
      <c r="H101" s="27" t="s">
        <v>11350</v>
      </c>
      <c r="I101" s="27"/>
    </row>
    <row r="102">
      <c r="A102" s="27" t="s">
        <v>11351</v>
      </c>
      <c r="B102" s="28">
        <v>46075.9959375</v>
      </c>
      <c r="C102" s="29">
        <v>5601.0</v>
      </c>
      <c r="D102" s="29">
        <v>5542.0</v>
      </c>
      <c r="E102" s="29">
        <v>7832.0</v>
      </c>
      <c r="F102" s="38">
        <v>0.058333333333333334</v>
      </c>
      <c r="G102" s="27" t="s">
        <v>9238</v>
      </c>
      <c r="H102" s="27" t="s">
        <v>11352</v>
      </c>
      <c r="I102" s="27"/>
    </row>
    <row r="103">
      <c r="A103" s="27" t="s">
        <v>11353</v>
      </c>
      <c r="B103" s="28">
        <v>46071.416666666664</v>
      </c>
      <c r="C103" s="29">
        <v>4937.0</v>
      </c>
      <c r="D103" s="29">
        <v>4718.0</v>
      </c>
      <c r="E103" s="29">
        <v>1152.0</v>
      </c>
      <c r="F103" s="38">
        <v>0.009722222222222222</v>
      </c>
      <c r="G103" s="27" t="s">
        <v>185</v>
      </c>
      <c r="H103" s="27" t="s">
        <v>11354</v>
      </c>
      <c r="I103" s="27"/>
    </row>
    <row r="104">
      <c r="A104" s="27" t="s">
        <v>11355</v>
      </c>
      <c r="B104" s="28">
        <v>46066.63594907407</v>
      </c>
      <c r="C104" s="29">
        <v>4534.0</v>
      </c>
      <c r="D104" s="29">
        <v>4463.0</v>
      </c>
      <c r="E104" s="29">
        <v>5045.0</v>
      </c>
      <c r="F104" s="38">
        <v>0.04652777777777778</v>
      </c>
      <c r="G104" s="27" t="s">
        <v>53</v>
      </c>
      <c r="H104" s="27" t="s">
        <v>11356</v>
      </c>
      <c r="I104" s="27"/>
    </row>
    <row r="105">
      <c r="A105" s="27" t="s">
        <v>11357</v>
      </c>
      <c r="B105" s="28">
        <v>46069.708333333336</v>
      </c>
      <c r="C105" s="29">
        <v>4043.0</v>
      </c>
      <c r="D105" s="29">
        <v>3860.0</v>
      </c>
      <c r="E105" s="29">
        <v>1382.0</v>
      </c>
      <c r="F105" s="38">
        <v>0.014583333333333334</v>
      </c>
      <c r="G105" s="27" t="s">
        <v>185</v>
      </c>
      <c r="H105" s="27" t="s">
        <v>11358</v>
      </c>
      <c r="I105" s="27"/>
    </row>
    <row r="106">
      <c r="A106" s="27" t="s">
        <v>11359</v>
      </c>
      <c r="B106" s="28">
        <v>46058.73846064815</v>
      </c>
      <c r="C106" s="29">
        <v>3983.0</v>
      </c>
      <c r="D106" s="29">
        <v>3793.0</v>
      </c>
      <c r="E106" s="29">
        <v>1012.0</v>
      </c>
      <c r="F106" s="38">
        <v>0.011111111111111112</v>
      </c>
      <c r="G106" s="27" t="s">
        <v>10689</v>
      </c>
      <c r="H106" s="27" t="s">
        <v>11360</v>
      </c>
      <c r="I106" s="27"/>
    </row>
    <row r="107">
      <c r="A107" s="27" t="s">
        <v>11361</v>
      </c>
      <c r="B107" s="28">
        <v>46062.03525462963</v>
      </c>
      <c r="C107" s="29">
        <v>3419.0</v>
      </c>
      <c r="D107" s="29">
        <v>3234.0</v>
      </c>
      <c r="E107" s="29">
        <v>860.0</v>
      </c>
      <c r="F107" s="38">
        <v>0.010416666666666666</v>
      </c>
      <c r="G107" s="27" t="s">
        <v>6013</v>
      </c>
      <c r="H107" s="27" t="s">
        <v>11362</v>
      </c>
      <c r="I107" s="27"/>
    </row>
    <row r="108">
      <c r="A108" s="27" t="s">
        <v>7867</v>
      </c>
      <c r="B108" s="28">
        <v>46057.416666666664</v>
      </c>
      <c r="C108" s="29">
        <v>3246.0</v>
      </c>
      <c r="D108" s="29">
        <v>3128.0</v>
      </c>
      <c r="E108" s="29">
        <v>647.0</v>
      </c>
      <c r="F108" s="38">
        <v>0.008333333333333333</v>
      </c>
      <c r="G108" s="27" t="s">
        <v>185</v>
      </c>
      <c r="H108" s="27" t="s">
        <v>11363</v>
      </c>
      <c r="I108" s="27"/>
    </row>
    <row r="109">
      <c r="A109" s="27" t="s">
        <v>11364</v>
      </c>
      <c r="B109" s="28">
        <v>46080.70892361111</v>
      </c>
      <c r="C109" s="29">
        <v>2920.0</v>
      </c>
      <c r="D109" s="29">
        <v>2867.0</v>
      </c>
      <c r="E109" s="29">
        <v>1975.0</v>
      </c>
      <c r="F109" s="38">
        <v>0.02847222222222222</v>
      </c>
      <c r="G109" s="27" t="s">
        <v>53</v>
      </c>
      <c r="H109" s="27" t="s">
        <v>11365</v>
      </c>
      <c r="I109" s="27"/>
    </row>
    <row r="110">
      <c r="A110" s="27" t="s">
        <v>11366</v>
      </c>
      <c r="B110" s="28">
        <v>46078.70900462963</v>
      </c>
      <c r="C110" s="29">
        <v>2803.0</v>
      </c>
      <c r="D110" s="29">
        <v>2672.0</v>
      </c>
      <c r="E110" s="29">
        <v>1222.0</v>
      </c>
      <c r="F110" s="38">
        <v>0.01875</v>
      </c>
      <c r="G110" s="27" t="s">
        <v>53</v>
      </c>
      <c r="H110" s="27" t="s">
        <v>11367</v>
      </c>
      <c r="I110" s="27"/>
    </row>
    <row r="111">
      <c r="A111" s="27" t="s">
        <v>11368</v>
      </c>
      <c r="B111" s="28">
        <v>46073.54211805556</v>
      </c>
      <c r="C111" s="29">
        <v>2314.0</v>
      </c>
      <c r="D111" s="29">
        <v>2233.0</v>
      </c>
      <c r="E111" s="29">
        <v>1323.0</v>
      </c>
      <c r="F111" s="38">
        <v>0.024305555555555556</v>
      </c>
      <c r="G111" s="27" t="s">
        <v>53</v>
      </c>
      <c r="H111" s="27" t="s">
        <v>11369</v>
      </c>
      <c r="I111" s="27"/>
    </row>
    <row r="112">
      <c r="A112" s="27" t="s">
        <v>11370</v>
      </c>
      <c r="B112" s="28">
        <v>46067.01715277778</v>
      </c>
      <c r="C112" s="29">
        <v>2259.0</v>
      </c>
      <c r="D112" s="29">
        <v>2103.0</v>
      </c>
      <c r="E112" s="29">
        <v>614.0</v>
      </c>
      <c r="F112" s="38">
        <v>0.011805555555555555</v>
      </c>
      <c r="G112" s="27" t="s">
        <v>11164</v>
      </c>
      <c r="H112" s="27" t="s">
        <v>11371</v>
      </c>
      <c r="I112" s="27"/>
    </row>
    <row r="113">
      <c r="A113" s="27" t="s">
        <v>11372</v>
      </c>
      <c r="B113" s="28">
        <v>46059.82320601852</v>
      </c>
      <c r="C113" s="29">
        <v>2249.0</v>
      </c>
      <c r="D113" s="29">
        <v>2192.0</v>
      </c>
      <c r="E113" s="29">
        <v>2555.0</v>
      </c>
      <c r="F113" s="38">
        <v>0.04791666666666667</v>
      </c>
      <c r="G113" s="27" t="s">
        <v>53</v>
      </c>
      <c r="H113" s="27" t="s">
        <v>11373</v>
      </c>
      <c r="I113" s="27"/>
    </row>
    <row r="114">
      <c r="A114" s="27" t="s">
        <v>11374</v>
      </c>
      <c r="B114" s="28">
        <v>46076.708333333336</v>
      </c>
      <c r="C114" s="29">
        <v>2168.0</v>
      </c>
      <c r="D114" s="29">
        <v>2110.0</v>
      </c>
      <c r="E114" s="29">
        <v>3488.0</v>
      </c>
      <c r="F114" s="38">
        <v>0.06875</v>
      </c>
      <c r="G114" s="27" t="s">
        <v>185</v>
      </c>
      <c r="H114" s="27" t="s">
        <v>11375</v>
      </c>
      <c r="I114" s="27"/>
    </row>
    <row r="115">
      <c r="A115" s="27" t="s">
        <v>11376</v>
      </c>
      <c r="B115" s="28">
        <v>46075.14854166667</v>
      </c>
      <c r="C115" s="29">
        <v>2168.0</v>
      </c>
      <c r="D115" s="29">
        <v>2156.0</v>
      </c>
      <c r="E115" s="29">
        <v>2045.0</v>
      </c>
      <c r="F115" s="38">
        <v>0.03888888888888889</v>
      </c>
      <c r="G115" s="27" t="s">
        <v>5916</v>
      </c>
      <c r="H115" s="27" t="s">
        <v>11377</v>
      </c>
      <c r="I115" s="27"/>
    </row>
    <row r="116">
      <c r="A116" s="27" t="s">
        <v>11378</v>
      </c>
      <c r="B116" s="28">
        <v>46081.510416666664</v>
      </c>
      <c r="C116" s="29">
        <v>1843.0</v>
      </c>
      <c r="D116" s="29">
        <v>1765.0</v>
      </c>
      <c r="E116" s="29">
        <v>466.0</v>
      </c>
      <c r="F116" s="38">
        <v>0.010416666666666666</v>
      </c>
      <c r="G116" s="27" t="s">
        <v>11379</v>
      </c>
      <c r="H116" s="27" t="s">
        <v>11380</v>
      </c>
      <c r="I116" s="27"/>
    </row>
    <row r="117">
      <c r="A117" s="27" t="s">
        <v>11381</v>
      </c>
      <c r="B117" s="28">
        <v>46062.080104166664</v>
      </c>
      <c r="C117" s="29">
        <v>1807.0</v>
      </c>
      <c r="D117" s="29">
        <v>1741.0</v>
      </c>
      <c r="E117" s="29">
        <v>410.0</v>
      </c>
      <c r="F117" s="38">
        <v>0.009722222222222222</v>
      </c>
      <c r="G117" s="27" t="s">
        <v>6013</v>
      </c>
      <c r="H117" s="27" t="s">
        <v>11382</v>
      </c>
      <c r="I117" s="27"/>
    </row>
    <row r="118">
      <c r="A118" s="27" t="s">
        <v>7482</v>
      </c>
      <c r="B118" s="28">
        <v>46077.07420138889</v>
      </c>
      <c r="C118" s="29">
        <v>1760.0</v>
      </c>
      <c r="D118" s="29">
        <v>1724.0</v>
      </c>
      <c r="E118" s="29">
        <v>1178.0</v>
      </c>
      <c r="F118" s="38">
        <v>0.02847222222222222</v>
      </c>
      <c r="G118" s="27" t="s">
        <v>5710</v>
      </c>
      <c r="H118" s="27" t="s">
        <v>11383</v>
      </c>
      <c r="I118" s="27"/>
    </row>
    <row r="119">
      <c r="A119" s="27" t="s">
        <v>11384</v>
      </c>
      <c r="B119" s="28">
        <v>46056.75013888889</v>
      </c>
      <c r="C119" s="29">
        <v>1580.0</v>
      </c>
      <c r="D119" s="29">
        <v>1555.0</v>
      </c>
      <c r="E119" s="29">
        <v>603.0</v>
      </c>
      <c r="F119" s="38">
        <v>0.01597222222222222</v>
      </c>
      <c r="G119" s="27" t="s">
        <v>53</v>
      </c>
      <c r="H119" s="27" t="s">
        <v>11385</v>
      </c>
      <c r="I119" s="27"/>
    </row>
    <row r="120">
      <c r="A120" s="27" t="s">
        <v>11386</v>
      </c>
      <c r="B120" s="28">
        <v>46056.66224537037</v>
      </c>
      <c r="C120" s="29">
        <v>1570.0</v>
      </c>
      <c r="D120" s="29">
        <v>1453.0</v>
      </c>
      <c r="E120" s="29">
        <v>688.0</v>
      </c>
      <c r="F120" s="38">
        <v>0.019444444444444445</v>
      </c>
      <c r="G120" s="27" t="s">
        <v>5674</v>
      </c>
      <c r="H120" s="27" t="s">
        <v>11387</v>
      </c>
      <c r="I120" s="27"/>
    </row>
    <row r="121">
      <c r="A121" s="27" t="s">
        <v>7530</v>
      </c>
      <c r="B121" s="28">
        <v>46078.9084375</v>
      </c>
      <c r="C121" s="29">
        <v>1426.0</v>
      </c>
      <c r="D121" s="29">
        <v>1401.0</v>
      </c>
      <c r="E121" s="29">
        <v>1409.0</v>
      </c>
      <c r="F121" s="38">
        <v>0.041666666666666664</v>
      </c>
      <c r="G121" s="27" t="s">
        <v>11330</v>
      </c>
      <c r="H121" s="27" t="s">
        <v>11388</v>
      </c>
      <c r="I121" s="27"/>
    </row>
    <row r="122">
      <c r="A122" s="31" t="s">
        <v>7584</v>
      </c>
      <c r="B122" s="28">
        <v>46075.24145833333</v>
      </c>
      <c r="C122" s="29">
        <v>1267.0</v>
      </c>
      <c r="D122" s="29">
        <v>1235.0</v>
      </c>
      <c r="E122" s="29">
        <v>464.0</v>
      </c>
      <c r="F122" s="38">
        <v>0.015277777777777777</v>
      </c>
      <c r="G122" s="27" t="s">
        <v>6013</v>
      </c>
      <c r="H122" s="27" t="s">
        <v>11389</v>
      </c>
      <c r="I122" s="27"/>
    </row>
    <row r="123">
      <c r="A123" s="31" t="s">
        <v>11390</v>
      </c>
      <c r="B123" s="28">
        <v>46061.2821412037</v>
      </c>
      <c r="C123" s="29">
        <v>1258.0</v>
      </c>
      <c r="D123" s="29">
        <v>892.0</v>
      </c>
      <c r="E123" s="29">
        <v>342.0</v>
      </c>
      <c r="F123" s="38">
        <v>0.01597222222222222</v>
      </c>
      <c r="G123" s="27" t="s">
        <v>6013</v>
      </c>
      <c r="H123" s="27" t="s">
        <v>11391</v>
      </c>
      <c r="I123" s="27"/>
    </row>
    <row r="124">
      <c r="A124" s="27" t="s">
        <v>11392</v>
      </c>
      <c r="B124" s="28">
        <v>46058.91909722222</v>
      </c>
      <c r="C124" s="29">
        <v>1207.0</v>
      </c>
      <c r="D124" s="29">
        <v>1191.0</v>
      </c>
      <c r="E124" s="29">
        <v>930.0</v>
      </c>
      <c r="F124" s="38">
        <v>0.03194444444444444</v>
      </c>
      <c r="G124" s="27" t="s">
        <v>7810</v>
      </c>
      <c r="H124" s="27" t="s">
        <v>11393</v>
      </c>
      <c r="I124" s="27"/>
    </row>
    <row r="125">
      <c r="A125" s="27" t="s">
        <v>7588</v>
      </c>
      <c r="B125" s="28">
        <v>46061.91782407407</v>
      </c>
      <c r="C125" s="29">
        <v>1190.0</v>
      </c>
      <c r="D125" s="29">
        <v>1121.0</v>
      </c>
      <c r="E125" s="29">
        <v>648.0</v>
      </c>
      <c r="F125" s="38">
        <v>0.02361111111111111</v>
      </c>
      <c r="G125" s="27" t="s">
        <v>5724</v>
      </c>
      <c r="H125" s="27" t="s">
        <v>11394</v>
      </c>
      <c r="I125" s="27"/>
    </row>
    <row r="126">
      <c r="A126" s="27" t="s">
        <v>11395</v>
      </c>
      <c r="B126" s="28">
        <v>46057.73224537037</v>
      </c>
      <c r="C126" s="29">
        <v>1171.0</v>
      </c>
      <c r="D126" s="29">
        <v>1100.0</v>
      </c>
      <c r="E126" s="29">
        <v>268.0</v>
      </c>
      <c r="F126" s="38">
        <v>0.009722222222222222</v>
      </c>
      <c r="G126" s="27" t="s">
        <v>10689</v>
      </c>
      <c r="H126" s="27" t="s">
        <v>11396</v>
      </c>
      <c r="I126" s="27"/>
    </row>
    <row r="127">
      <c r="A127" s="27" t="s">
        <v>11397</v>
      </c>
      <c r="B127" s="28">
        <v>46076.58351851852</v>
      </c>
      <c r="C127" s="29">
        <v>1143.0</v>
      </c>
      <c r="D127" s="29">
        <v>1062.0</v>
      </c>
      <c r="E127" s="29">
        <v>690.0</v>
      </c>
      <c r="F127" s="38">
        <v>0.027083333333333334</v>
      </c>
      <c r="G127" s="27" t="s">
        <v>53</v>
      </c>
      <c r="H127" s="27" t="s">
        <v>11398</v>
      </c>
      <c r="I127" s="27"/>
    </row>
    <row r="128">
      <c r="A128" s="31" t="s">
        <v>7873</v>
      </c>
      <c r="B128" s="28">
        <v>46064.902349537035</v>
      </c>
      <c r="C128" s="29">
        <v>1042.0</v>
      </c>
      <c r="D128" s="29">
        <v>1026.0</v>
      </c>
      <c r="E128" s="29">
        <v>2034.0</v>
      </c>
      <c r="F128" s="38">
        <v>0.08194444444444444</v>
      </c>
      <c r="G128" s="27" t="s">
        <v>120</v>
      </c>
      <c r="H128" s="27" t="s">
        <v>11399</v>
      </c>
      <c r="I128" s="27"/>
    </row>
    <row r="129">
      <c r="A129" s="31" t="s">
        <v>11400</v>
      </c>
      <c r="B129" s="28">
        <v>46076.88518518519</v>
      </c>
      <c r="C129" s="29">
        <v>1011.0</v>
      </c>
      <c r="D129" s="29">
        <v>1008.0</v>
      </c>
      <c r="E129" s="29">
        <v>1358.0</v>
      </c>
      <c r="F129" s="38">
        <v>0.05555555555555555</v>
      </c>
      <c r="G129" s="27" t="s">
        <v>11330</v>
      </c>
      <c r="H129" s="27" t="s">
        <v>11401</v>
      </c>
      <c r="I129" s="27"/>
    </row>
    <row r="130">
      <c r="A130" s="27" t="s">
        <v>10629</v>
      </c>
      <c r="B130" s="28">
        <v>46094.90056712963</v>
      </c>
      <c r="C130" s="29">
        <v>314107.0</v>
      </c>
      <c r="D130" s="29">
        <v>265756.0</v>
      </c>
      <c r="E130" s="29">
        <v>183791.0</v>
      </c>
      <c r="F130" s="38">
        <v>0.02847222222222222</v>
      </c>
      <c r="G130" s="27" t="s">
        <v>5674</v>
      </c>
      <c r="H130" s="27" t="s">
        <v>10630</v>
      </c>
      <c r="I130" s="27"/>
    </row>
    <row r="131">
      <c r="A131" s="27" t="s">
        <v>8323</v>
      </c>
      <c r="B131" s="28">
        <v>46106.048796296294</v>
      </c>
      <c r="C131" s="29">
        <v>20294.0</v>
      </c>
      <c r="D131" s="29">
        <v>19370.0</v>
      </c>
      <c r="E131" s="29">
        <v>14570.0</v>
      </c>
      <c r="F131" s="38">
        <v>0.03125</v>
      </c>
      <c r="G131" s="27" t="s">
        <v>10683</v>
      </c>
      <c r="H131" s="27" t="s">
        <v>11402</v>
      </c>
      <c r="I131" s="27"/>
    </row>
    <row r="132">
      <c r="A132" s="27" t="s">
        <v>10981</v>
      </c>
      <c r="B132" s="28">
        <v>46107.75109953704</v>
      </c>
      <c r="C132" s="29">
        <v>11852.0</v>
      </c>
      <c r="D132" s="29">
        <v>11919.0</v>
      </c>
      <c r="E132" s="29">
        <v>10001.0</v>
      </c>
      <c r="F132" s="38">
        <v>0.034722222222222224</v>
      </c>
      <c r="G132" s="27" t="s">
        <v>53</v>
      </c>
      <c r="H132" s="27" t="s">
        <v>10982</v>
      </c>
      <c r="I132" s="27"/>
    </row>
    <row r="133">
      <c r="A133" s="27" t="s">
        <v>11099</v>
      </c>
      <c r="B133" s="28">
        <v>46112.03700231481</v>
      </c>
      <c r="C133" s="29">
        <v>9326.0</v>
      </c>
      <c r="D133" s="29">
        <v>9397.0</v>
      </c>
      <c r="E133" s="29">
        <v>10851.0</v>
      </c>
      <c r="F133" s="38">
        <v>0.04791666666666667</v>
      </c>
      <c r="G133" s="27" t="s">
        <v>53</v>
      </c>
      <c r="H133" s="27" t="s">
        <v>11100</v>
      </c>
      <c r="I133" s="27"/>
    </row>
    <row r="134">
      <c r="A134" s="27" t="s">
        <v>11403</v>
      </c>
      <c r="B134" s="28">
        <v>46084.95601851852</v>
      </c>
      <c r="C134" s="29">
        <v>4223.0</v>
      </c>
      <c r="D134" s="29">
        <v>4118.0</v>
      </c>
      <c r="E134" s="29">
        <v>6458.0</v>
      </c>
      <c r="F134" s="38">
        <v>0.06527777777777778</v>
      </c>
      <c r="G134" s="27" t="s">
        <v>6013</v>
      </c>
      <c r="H134" s="27" t="s">
        <v>11404</v>
      </c>
      <c r="I134" s="27"/>
    </row>
    <row r="135">
      <c r="A135" s="27" t="s">
        <v>7011</v>
      </c>
      <c r="B135" s="28">
        <v>46101.113541666666</v>
      </c>
      <c r="C135" s="29">
        <v>4038.0</v>
      </c>
      <c r="D135" s="29">
        <v>3876.0</v>
      </c>
      <c r="E135" s="29">
        <v>1561.0</v>
      </c>
      <c r="F135" s="38">
        <v>0.016666666666666666</v>
      </c>
      <c r="G135" s="27" t="s">
        <v>10683</v>
      </c>
      <c r="H135" s="27" t="s">
        <v>11405</v>
      </c>
      <c r="I135" s="27"/>
    </row>
    <row r="136">
      <c r="A136" s="27" t="s">
        <v>11406</v>
      </c>
      <c r="B136" s="28">
        <v>46094.88064814815</v>
      </c>
      <c r="C136" s="29">
        <v>4004.0</v>
      </c>
      <c r="D136" s="29">
        <v>4007.0</v>
      </c>
      <c r="E136" s="29">
        <v>3783.0</v>
      </c>
      <c r="F136" s="38">
        <v>0.03888888888888889</v>
      </c>
      <c r="G136" s="27" t="s">
        <v>5696</v>
      </c>
      <c r="H136" s="27" t="s">
        <v>11407</v>
      </c>
      <c r="I136" s="27"/>
    </row>
    <row r="137">
      <c r="A137" s="27" t="s">
        <v>8183</v>
      </c>
      <c r="B137" s="28">
        <v>46102.875081018516</v>
      </c>
      <c r="C137" s="29">
        <v>3300.0</v>
      </c>
      <c r="D137" s="29">
        <v>3187.0</v>
      </c>
      <c r="E137" s="29">
        <v>2752.0</v>
      </c>
      <c r="F137" s="38">
        <v>0.035416666666666666</v>
      </c>
      <c r="G137" s="27" t="s">
        <v>6013</v>
      </c>
      <c r="H137" s="27" t="s">
        <v>11408</v>
      </c>
      <c r="I137" s="27"/>
    </row>
    <row r="138">
      <c r="A138" s="27" t="s">
        <v>11378</v>
      </c>
      <c r="B138" s="28">
        <v>46081.510416666664</v>
      </c>
      <c r="C138" s="29">
        <v>3292.0</v>
      </c>
      <c r="D138" s="29">
        <v>3123.0</v>
      </c>
      <c r="E138" s="29">
        <v>814.0</v>
      </c>
      <c r="F138" s="38">
        <v>0.010416666666666666</v>
      </c>
      <c r="G138" s="27" t="s">
        <v>11379</v>
      </c>
      <c r="H138" s="27" t="s">
        <v>11380</v>
      </c>
      <c r="I138" s="27"/>
    </row>
    <row r="139">
      <c r="A139" s="27" t="s">
        <v>11089</v>
      </c>
      <c r="B139" s="28">
        <v>46111.85260416667</v>
      </c>
      <c r="C139" s="29">
        <v>2818.0</v>
      </c>
      <c r="D139" s="29">
        <v>2813.0</v>
      </c>
      <c r="E139" s="29">
        <v>1810.0</v>
      </c>
      <c r="F139" s="38">
        <v>0.02638888888888889</v>
      </c>
      <c r="G139" s="27" t="s">
        <v>53</v>
      </c>
      <c r="H139" s="27" t="s">
        <v>11090</v>
      </c>
      <c r="I139" s="27"/>
    </row>
    <row r="140">
      <c r="A140" s="27" t="s">
        <v>11409</v>
      </c>
      <c r="B140" s="28">
        <v>46085.19074074074</v>
      </c>
      <c r="C140" s="29">
        <v>2686.0</v>
      </c>
      <c r="D140" s="29">
        <v>2675.0</v>
      </c>
      <c r="E140" s="29">
        <v>3236.0</v>
      </c>
      <c r="F140" s="38">
        <v>0.05</v>
      </c>
      <c r="G140" s="27" t="s">
        <v>5674</v>
      </c>
      <c r="H140" s="27" t="s">
        <v>11410</v>
      </c>
      <c r="I140" s="27"/>
    </row>
    <row r="141">
      <c r="A141" s="27" t="s">
        <v>11411</v>
      </c>
      <c r="B141" s="28">
        <v>46089.971296296295</v>
      </c>
      <c r="C141" s="29">
        <v>2570.0</v>
      </c>
      <c r="D141" s="29">
        <v>2470.0</v>
      </c>
      <c r="E141" s="29">
        <v>1601.0</v>
      </c>
      <c r="F141" s="38">
        <v>0.02638888888888889</v>
      </c>
      <c r="G141" s="27" t="s">
        <v>9238</v>
      </c>
      <c r="H141" s="27" t="s">
        <v>11412</v>
      </c>
      <c r="I141" s="27"/>
    </row>
    <row r="142">
      <c r="A142" s="27" t="s">
        <v>11413</v>
      </c>
      <c r="B142" s="28">
        <v>46101.66373842592</v>
      </c>
      <c r="C142" s="29">
        <v>2540.0</v>
      </c>
      <c r="D142" s="29">
        <v>2541.0</v>
      </c>
      <c r="E142" s="29">
        <v>3639.0</v>
      </c>
      <c r="F142" s="38">
        <v>0.059027777777777776</v>
      </c>
      <c r="G142" s="27" t="s">
        <v>53</v>
      </c>
      <c r="H142" s="27" t="s">
        <v>11414</v>
      </c>
      <c r="I142" s="27"/>
    </row>
    <row r="143">
      <c r="A143" s="27" t="s">
        <v>11415</v>
      </c>
      <c r="B143" s="28">
        <v>46104.76673611111</v>
      </c>
      <c r="C143" s="29">
        <v>2178.0</v>
      </c>
      <c r="D143" s="29">
        <v>2162.0</v>
      </c>
      <c r="E143" s="29">
        <v>1293.0</v>
      </c>
      <c r="F143" s="38">
        <v>0.024305555555555556</v>
      </c>
      <c r="G143" s="27" t="s">
        <v>53</v>
      </c>
      <c r="H143" s="27" t="s">
        <v>11416</v>
      </c>
      <c r="I143" s="27"/>
    </row>
    <row r="144">
      <c r="A144" s="27" t="s">
        <v>11417</v>
      </c>
      <c r="B144" s="28">
        <v>46087.641331018516</v>
      </c>
      <c r="C144" s="29">
        <v>2166.0</v>
      </c>
      <c r="D144" s="29">
        <v>2127.0</v>
      </c>
      <c r="E144" s="29">
        <v>3321.0</v>
      </c>
      <c r="F144" s="38">
        <v>0.06458333333333334</v>
      </c>
      <c r="G144" s="27" t="s">
        <v>9238</v>
      </c>
      <c r="H144" s="27" t="s">
        <v>11418</v>
      </c>
      <c r="I144" s="27"/>
    </row>
    <row r="145">
      <c r="A145" s="27" t="s">
        <v>11419</v>
      </c>
      <c r="B145" s="28">
        <v>46086.64071759259</v>
      </c>
      <c r="C145" s="29">
        <v>2052.0</v>
      </c>
      <c r="D145" s="29">
        <v>4669.0</v>
      </c>
      <c r="E145" s="29">
        <v>1912.0</v>
      </c>
      <c r="F145" s="38">
        <v>0.016666666666666666</v>
      </c>
      <c r="G145" s="27" t="s">
        <v>10328</v>
      </c>
      <c r="H145" s="27" t="s">
        <v>11420</v>
      </c>
      <c r="I145" s="27"/>
    </row>
    <row r="146">
      <c r="A146" s="27" t="s">
        <v>8058</v>
      </c>
      <c r="B146" s="28">
        <v>46090.90827546296</v>
      </c>
      <c r="C146" s="29">
        <v>1985.0</v>
      </c>
      <c r="D146" s="29">
        <v>1888.0</v>
      </c>
      <c r="E146" s="29">
        <v>503.0</v>
      </c>
      <c r="F146" s="38">
        <v>0.010416666666666666</v>
      </c>
      <c r="G146" s="27" t="s">
        <v>5691</v>
      </c>
      <c r="H146" s="27" t="s">
        <v>11421</v>
      </c>
      <c r="I146" s="27"/>
    </row>
    <row r="147">
      <c r="A147" s="27" t="s">
        <v>11343</v>
      </c>
      <c r="B147" s="28">
        <v>46080.957141203704</v>
      </c>
      <c r="C147" s="29">
        <v>1875.0</v>
      </c>
      <c r="D147" s="29">
        <v>1866.0</v>
      </c>
      <c r="E147" s="29">
        <v>3027.0</v>
      </c>
      <c r="F147" s="38">
        <v>0.06736111111111111</v>
      </c>
      <c r="G147" s="27" t="s">
        <v>53</v>
      </c>
      <c r="H147" s="27" t="s">
        <v>11344</v>
      </c>
      <c r="I147" s="27"/>
    </row>
    <row r="148">
      <c r="A148" s="27" t="s">
        <v>11422</v>
      </c>
      <c r="B148" s="28">
        <v>46101.021689814814</v>
      </c>
      <c r="C148" s="29">
        <v>1798.0</v>
      </c>
      <c r="D148" s="29">
        <v>1820.0</v>
      </c>
      <c r="E148" s="29">
        <v>4700.0</v>
      </c>
      <c r="F148" s="38">
        <v>0.10694444444444444</v>
      </c>
      <c r="G148" s="27" t="s">
        <v>11164</v>
      </c>
      <c r="H148" s="27" t="s">
        <v>11423</v>
      </c>
      <c r="I148" s="27"/>
    </row>
    <row r="149">
      <c r="A149" s="27" t="s">
        <v>8263</v>
      </c>
      <c r="B149" s="28">
        <v>46097.79641203704</v>
      </c>
      <c r="C149" s="29">
        <v>1785.0</v>
      </c>
      <c r="D149" s="29">
        <v>1796.0</v>
      </c>
      <c r="E149" s="29">
        <v>742.0</v>
      </c>
      <c r="F149" s="38">
        <v>0.016666666666666666</v>
      </c>
      <c r="G149" s="27" t="s">
        <v>10689</v>
      </c>
      <c r="H149" s="27" t="s">
        <v>10688</v>
      </c>
      <c r="I149" s="27"/>
    </row>
    <row r="150">
      <c r="A150" s="27" t="s">
        <v>11424</v>
      </c>
      <c r="B150" s="28">
        <v>46083.66716435185</v>
      </c>
      <c r="C150" s="29">
        <v>1772.0</v>
      </c>
      <c r="D150" s="29">
        <v>1732.0</v>
      </c>
      <c r="E150" s="29">
        <v>2166.0</v>
      </c>
      <c r="F150" s="38">
        <v>0.052083333333333336</v>
      </c>
      <c r="G150" s="27" t="s">
        <v>53</v>
      </c>
      <c r="H150" s="27" t="s">
        <v>11425</v>
      </c>
      <c r="I150" s="27"/>
    </row>
    <row r="151">
      <c r="A151" s="27" t="s">
        <v>11426</v>
      </c>
      <c r="B151" s="28">
        <v>46083.05950231481</v>
      </c>
      <c r="C151" s="29">
        <v>1744.0</v>
      </c>
      <c r="D151" s="29">
        <v>1741.0</v>
      </c>
      <c r="E151" s="29">
        <v>1500.0</v>
      </c>
      <c r="F151" s="38">
        <v>0.035416666666666666</v>
      </c>
      <c r="G151" s="27" t="s">
        <v>10683</v>
      </c>
      <c r="H151" s="27" t="s">
        <v>11427</v>
      </c>
      <c r="I151" s="27"/>
    </row>
    <row r="152">
      <c r="A152" s="27" t="s">
        <v>11428</v>
      </c>
      <c r="B152" s="28">
        <v>46090.63542824074</v>
      </c>
      <c r="C152" s="29">
        <v>1650.0</v>
      </c>
      <c r="D152" s="29">
        <v>1607.0</v>
      </c>
      <c r="E152" s="29">
        <v>2332.0</v>
      </c>
      <c r="F152" s="38">
        <v>0.06041666666666667</v>
      </c>
      <c r="G152" s="27" t="s">
        <v>53</v>
      </c>
      <c r="H152" s="27" t="s">
        <v>11429</v>
      </c>
      <c r="I152" s="27"/>
    </row>
    <row r="153">
      <c r="A153" s="27" t="s">
        <v>11430</v>
      </c>
      <c r="B153" s="28">
        <v>46087.625393518516</v>
      </c>
      <c r="C153" s="29">
        <v>1646.0</v>
      </c>
      <c r="D153" s="29">
        <v>1622.0</v>
      </c>
      <c r="E153" s="29">
        <v>1581.0</v>
      </c>
      <c r="F153" s="38">
        <v>0.04027777777777778</v>
      </c>
      <c r="G153" s="27" t="s">
        <v>53</v>
      </c>
      <c r="H153" s="27" t="s">
        <v>11431</v>
      </c>
      <c r="I153" s="27"/>
    </row>
    <row r="154">
      <c r="A154" s="27" t="s">
        <v>8157</v>
      </c>
      <c r="B154" s="28">
        <v>46101.95255787037</v>
      </c>
      <c r="C154" s="29">
        <v>1547.0</v>
      </c>
      <c r="D154" s="29">
        <v>1531.0</v>
      </c>
      <c r="E154" s="29">
        <v>997.0</v>
      </c>
      <c r="F154" s="38">
        <v>0.027083333333333334</v>
      </c>
      <c r="G154" s="27" t="s">
        <v>6013</v>
      </c>
      <c r="H154" s="27" t="s">
        <v>11432</v>
      </c>
      <c r="I154" s="27"/>
    </row>
    <row r="155">
      <c r="A155" s="27" t="s">
        <v>11433</v>
      </c>
      <c r="B155" s="28">
        <v>46085.94684027778</v>
      </c>
      <c r="C155" s="29">
        <v>1395.0</v>
      </c>
      <c r="D155" s="29">
        <v>1321.0</v>
      </c>
      <c r="E155" s="29">
        <v>671.0</v>
      </c>
      <c r="F155" s="38">
        <v>0.020833333333333332</v>
      </c>
      <c r="G155" s="27" t="s">
        <v>5674</v>
      </c>
      <c r="H155" s="27" t="s">
        <v>11434</v>
      </c>
      <c r="I155" s="27"/>
    </row>
    <row r="156">
      <c r="A156" s="27" t="s">
        <v>11435</v>
      </c>
      <c r="B156" s="28">
        <v>46084.59974537037</v>
      </c>
      <c r="C156" s="29">
        <v>1372.0</v>
      </c>
      <c r="D156" s="29">
        <v>1376.0</v>
      </c>
      <c r="E156" s="29">
        <v>1244.0</v>
      </c>
      <c r="F156" s="38">
        <v>0.0375</v>
      </c>
      <c r="G156" s="27" t="s">
        <v>185</v>
      </c>
      <c r="H156" s="27" t="s">
        <v>11436</v>
      </c>
      <c r="I156" s="27"/>
    </row>
    <row r="157">
      <c r="A157" s="27" t="s">
        <v>11364</v>
      </c>
      <c r="B157" s="28">
        <v>46080.70892361111</v>
      </c>
      <c r="C157" s="29">
        <v>1364.0</v>
      </c>
      <c r="D157" s="29">
        <v>1337.0</v>
      </c>
      <c r="E157" s="29">
        <v>919.0</v>
      </c>
      <c r="F157" s="38">
        <v>0.02847222222222222</v>
      </c>
      <c r="G157" s="27" t="s">
        <v>53</v>
      </c>
      <c r="H157" s="27" t="s">
        <v>11365</v>
      </c>
      <c r="I157" s="27"/>
    </row>
    <row r="158">
      <c r="A158" s="27" t="s">
        <v>11437</v>
      </c>
      <c r="B158" s="28">
        <v>46087.85346064815</v>
      </c>
      <c r="C158" s="29">
        <v>1359.0</v>
      </c>
      <c r="D158" s="29">
        <v>1171.0</v>
      </c>
      <c r="E158" s="29">
        <v>641.0</v>
      </c>
      <c r="F158" s="38">
        <v>0.022222222222222223</v>
      </c>
      <c r="G158" s="27" t="s">
        <v>10689</v>
      </c>
      <c r="H158" s="27" t="s">
        <v>11438</v>
      </c>
      <c r="I158" s="27"/>
    </row>
    <row r="159">
      <c r="A159" s="27" t="s">
        <v>10834</v>
      </c>
      <c r="B159" s="28">
        <v>46102.64013888889</v>
      </c>
      <c r="C159" s="29">
        <v>1179.0</v>
      </c>
      <c r="D159" s="29">
        <v>1167.0</v>
      </c>
      <c r="E159" s="29">
        <v>552.0</v>
      </c>
      <c r="F159" s="38">
        <v>0.019444444444444445</v>
      </c>
      <c r="G159" s="27" t="s">
        <v>53</v>
      </c>
      <c r="H159" s="27" t="s">
        <v>11439</v>
      </c>
      <c r="I159" s="27"/>
    </row>
    <row r="160">
      <c r="A160" s="27" t="s">
        <v>11440</v>
      </c>
      <c r="B160" s="28">
        <v>46104.48572916666</v>
      </c>
      <c r="C160" s="29">
        <v>1148.0</v>
      </c>
      <c r="D160" s="29">
        <v>1144.0</v>
      </c>
      <c r="E160" s="29">
        <v>488.0</v>
      </c>
      <c r="F160" s="38">
        <v>0.017361111111111112</v>
      </c>
      <c r="G160" s="27" t="s">
        <v>53</v>
      </c>
      <c r="H160" s="27" t="s">
        <v>11441</v>
      </c>
      <c r="I160" s="27"/>
    </row>
    <row r="161">
      <c r="A161" s="27" t="s">
        <v>8146</v>
      </c>
      <c r="B161" s="28">
        <v>46103.948842592596</v>
      </c>
      <c r="C161" s="29">
        <v>1083.0</v>
      </c>
      <c r="D161" s="29">
        <v>1073.0</v>
      </c>
      <c r="E161" s="29">
        <v>1674.0</v>
      </c>
      <c r="F161" s="38">
        <v>0.06458333333333334</v>
      </c>
      <c r="G161" s="27" t="s">
        <v>6013</v>
      </c>
      <c r="H161" s="27" t="s">
        <v>11442</v>
      </c>
      <c r="I161" s="27"/>
    </row>
    <row r="162">
      <c r="A162" s="27" t="s">
        <v>11443</v>
      </c>
      <c r="B162" s="28">
        <v>46103.49652777778</v>
      </c>
      <c r="C162" s="29">
        <v>1038.0</v>
      </c>
      <c r="D162" s="29">
        <v>1042.0</v>
      </c>
      <c r="E162" s="29">
        <v>606.0</v>
      </c>
      <c r="F162" s="38">
        <v>0.02361111111111111</v>
      </c>
      <c r="G162" s="27" t="s">
        <v>5724</v>
      </c>
      <c r="H162" s="27" t="s">
        <v>11444</v>
      </c>
      <c r="I162" s="27"/>
    </row>
    <row r="163">
      <c r="A163" s="27" t="s">
        <v>8343</v>
      </c>
      <c r="B163" s="28">
        <v>46089.113125</v>
      </c>
      <c r="C163" s="29">
        <v>1028.0</v>
      </c>
      <c r="D163" s="29">
        <v>985.0</v>
      </c>
      <c r="E163" s="29">
        <v>1167.0</v>
      </c>
      <c r="F163" s="38">
        <v>0.049305555555555554</v>
      </c>
      <c r="G163" s="27" t="s">
        <v>10683</v>
      </c>
      <c r="H163" s="27" t="s">
        <v>11445</v>
      </c>
      <c r="I163" s="27"/>
    </row>
    <row r="164">
      <c r="A164" s="27" t="s">
        <v>11446</v>
      </c>
      <c r="B164" s="28">
        <v>46089.22184027778</v>
      </c>
      <c r="C164" s="29">
        <v>1011.0</v>
      </c>
      <c r="D164" s="29">
        <v>925.0</v>
      </c>
      <c r="E164" s="29">
        <v>230.0</v>
      </c>
      <c r="F164" s="38">
        <v>0.009722222222222222</v>
      </c>
      <c r="G164" s="27" t="s">
        <v>5916</v>
      </c>
      <c r="H164" s="27" t="s">
        <v>11447</v>
      </c>
      <c r="I164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11.88"/>
    <col customWidth="1" hidden="1" min="3" max="3" width="8.38"/>
    <col customWidth="1" min="4" max="4" width="92.38"/>
    <col customWidth="1" min="5" max="5" width="63.0"/>
    <col customWidth="1" min="6" max="6" width="12.63"/>
    <col customWidth="1" min="7" max="7" width="12.25"/>
    <col customWidth="1" min="8" max="8" width="18.88"/>
    <col customWidth="1" min="9" max="9" width="8.38"/>
    <col customWidth="1" min="10" max="10" width="10.5"/>
    <col customWidth="1" min="11" max="11" width="10.25"/>
    <col customWidth="1" min="12" max="12" width="8.63"/>
    <col customWidth="1" min="13" max="13" width="6.25"/>
    <col customWidth="1" min="14" max="14" width="6.75"/>
    <col customWidth="1" min="15" max="15" width="14.25"/>
    <col customWidth="1" min="16" max="16" width="9.88"/>
    <col customWidth="1" min="17" max="17" width="6.5"/>
    <col customWidth="1" min="18" max="18" width="10.25"/>
    <col customWidth="1" min="19" max="19" width="7.88"/>
    <col customWidth="1" min="20" max="20" width="12.13"/>
    <col customWidth="1" min="21" max="21" width="9.38"/>
    <col customWidth="1" min="22" max="22" width="8.88"/>
    <col customWidth="1" min="23" max="23" width="8.5"/>
    <col customWidth="1" min="24" max="24" width="7.5"/>
    <col customWidth="1" min="25" max="25" width="8.5"/>
    <col customWidth="1" min="26" max="26" width="15.13"/>
    <col customWidth="1" min="27" max="27" width="11.38"/>
    <col customWidth="1" min="28" max="28" width="8.75"/>
    <col customWidth="1" min="29" max="30" width="1.88"/>
    <col customWidth="1" min="31" max="31" width="3.75"/>
  </cols>
  <sheetData>
    <row r="1">
      <c r="A1" s="39" t="s">
        <v>11448</v>
      </c>
      <c r="B1" s="39" t="s">
        <v>11449</v>
      </c>
      <c r="C1" s="39" t="s">
        <v>11450</v>
      </c>
      <c r="D1" s="39" t="s">
        <v>11451</v>
      </c>
      <c r="E1" s="39" t="s">
        <v>11452</v>
      </c>
      <c r="F1" s="40" t="s">
        <v>11453</v>
      </c>
      <c r="G1" s="40" t="s">
        <v>11454</v>
      </c>
      <c r="H1" s="40" t="s">
        <v>11455</v>
      </c>
      <c r="I1" s="40" t="s">
        <v>11456</v>
      </c>
      <c r="J1" s="40" t="s">
        <v>11457</v>
      </c>
      <c r="K1" s="40" t="s">
        <v>11458</v>
      </c>
      <c r="L1" s="40" t="s">
        <v>11459</v>
      </c>
      <c r="M1" s="40" t="s">
        <v>11460</v>
      </c>
      <c r="N1" s="40" t="s">
        <v>11461</v>
      </c>
      <c r="O1" s="40" t="s">
        <v>11462</v>
      </c>
      <c r="P1" s="40" t="s">
        <v>11463</v>
      </c>
      <c r="Q1" s="40" t="s">
        <v>11464</v>
      </c>
      <c r="R1" s="40" t="s">
        <v>11465</v>
      </c>
      <c r="S1" s="40" t="s">
        <v>11466</v>
      </c>
      <c r="T1" s="40" t="s">
        <v>11467</v>
      </c>
      <c r="U1" s="40" t="s">
        <v>11468</v>
      </c>
      <c r="V1" s="40" t="s">
        <v>11469</v>
      </c>
      <c r="W1" s="40" t="s">
        <v>11470</v>
      </c>
      <c r="X1" s="40" t="s">
        <v>11471</v>
      </c>
      <c r="Y1" s="40" t="s">
        <v>11470</v>
      </c>
      <c r="Z1" s="40" t="s">
        <v>5887</v>
      </c>
      <c r="AA1" s="40" t="s">
        <v>53</v>
      </c>
      <c r="AB1" s="40" t="s">
        <v>11472</v>
      </c>
    </row>
    <row r="2" hidden="1">
      <c r="A2" s="41" t="str">
        <f t="shared" ref="A2:A515" si="1">LEFT(SUBSTITUTE(SUBSTITUTE(SUBSTITUTE(D2,"https://",""),"http://",""),"www.",""),FIND("/",SUBSTITUTE(SUBSTITUTE(SUBSTITUTE(D2,"https://",""),"http://",""),"www.","")&amp;"/")-1)</f>
        <v>usmagazine.com</v>
      </c>
      <c r="B2" s="37">
        <v>46054.0</v>
      </c>
      <c r="C2" s="27" t="s">
        <v>11449</v>
      </c>
      <c r="D2" s="42" t="s">
        <v>11473</v>
      </c>
      <c r="E2" s="27" t="s">
        <v>11474</v>
      </c>
      <c r="F2" s="29">
        <v>179786.0</v>
      </c>
      <c r="G2" s="29">
        <v>179353.0</v>
      </c>
      <c r="H2" s="29">
        <v>3892.0</v>
      </c>
      <c r="I2" s="29">
        <v>18.0</v>
      </c>
      <c r="J2" s="29">
        <v>6.0</v>
      </c>
      <c r="K2" s="29">
        <v>0.0</v>
      </c>
      <c r="L2" s="29">
        <v>0.0</v>
      </c>
      <c r="M2" s="29">
        <v>0.0</v>
      </c>
      <c r="N2" s="29">
        <v>171030.0</v>
      </c>
      <c r="O2" s="29">
        <v>21.0</v>
      </c>
      <c r="P2" s="29">
        <v>0.0</v>
      </c>
      <c r="Q2" s="29">
        <v>0.0</v>
      </c>
      <c r="R2" s="29">
        <v>0.0</v>
      </c>
      <c r="S2" s="29">
        <v>0.0</v>
      </c>
      <c r="T2" s="29">
        <v>0.0</v>
      </c>
      <c r="U2" s="29">
        <v>0.0</v>
      </c>
      <c r="V2" s="29">
        <v>0.0</v>
      </c>
      <c r="W2" s="29">
        <v>0.0</v>
      </c>
      <c r="X2" s="29">
        <v>0.0</v>
      </c>
      <c r="Y2" s="29">
        <v>0.0</v>
      </c>
      <c r="Z2" s="29">
        <v>0.0</v>
      </c>
      <c r="AA2" s="29">
        <v>0.0</v>
      </c>
      <c r="AB2" s="29">
        <v>48.0</v>
      </c>
    </row>
    <row r="3" hidden="1">
      <c r="A3" s="41" t="str">
        <f t="shared" si="1"/>
        <v>usmagazine.com</v>
      </c>
      <c r="B3" s="37">
        <v>46054.0</v>
      </c>
      <c r="C3" s="27" t="s">
        <v>11449</v>
      </c>
      <c r="D3" s="42" t="s">
        <v>11475</v>
      </c>
      <c r="E3" s="27" t="s">
        <v>11476</v>
      </c>
      <c r="F3" s="29">
        <v>149493.0</v>
      </c>
      <c r="G3" s="29">
        <v>149398.0</v>
      </c>
      <c r="H3" s="29">
        <v>698.0</v>
      </c>
      <c r="I3" s="29">
        <v>32.0</v>
      </c>
      <c r="J3" s="29">
        <v>237.0</v>
      </c>
      <c r="K3" s="29">
        <v>0.0</v>
      </c>
      <c r="L3" s="29">
        <v>0.0</v>
      </c>
      <c r="M3" s="29">
        <v>0.0</v>
      </c>
      <c r="N3" s="29">
        <v>145846.0</v>
      </c>
      <c r="O3" s="29">
        <v>0.0</v>
      </c>
      <c r="P3" s="29">
        <v>0.0</v>
      </c>
      <c r="Q3" s="29">
        <v>5.0</v>
      </c>
      <c r="R3" s="29">
        <v>0.0</v>
      </c>
      <c r="S3" s="29">
        <v>0.0</v>
      </c>
      <c r="T3" s="29">
        <v>0.0</v>
      </c>
      <c r="U3" s="29">
        <v>0.0</v>
      </c>
      <c r="V3" s="29">
        <v>0.0</v>
      </c>
      <c r="W3" s="29">
        <v>0.0</v>
      </c>
      <c r="X3" s="29">
        <v>0.0</v>
      </c>
      <c r="Y3" s="29">
        <v>0.0</v>
      </c>
      <c r="Z3" s="29">
        <v>0.0</v>
      </c>
      <c r="AA3" s="29">
        <v>0.0</v>
      </c>
      <c r="AB3" s="29">
        <v>67.0</v>
      </c>
    </row>
    <row r="4" hidden="1">
      <c r="A4" s="41" t="str">
        <f t="shared" si="1"/>
        <v>usmagazine.com</v>
      </c>
      <c r="B4" s="37">
        <v>46054.0</v>
      </c>
      <c r="C4" s="27" t="s">
        <v>11449</v>
      </c>
      <c r="D4" s="42" t="s">
        <v>11477</v>
      </c>
      <c r="E4" s="27" t="s">
        <v>11478</v>
      </c>
      <c r="F4" s="29">
        <v>96167.0</v>
      </c>
      <c r="G4" s="29">
        <v>96087.0</v>
      </c>
      <c r="H4" s="29">
        <v>1281.0</v>
      </c>
      <c r="I4" s="29">
        <v>5.0</v>
      </c>
      <c r="J4" s="29">
        <v>32.0</v>
      </c>
      <c r="K4" s="29">
        <v>0.0</v>
      </c>
      <c r="L4" s="29">
        <v>0.0</v>
      </c>
      <c r="M4" s="29">
        <v>0.0</v>
      </c>
      <c r="N4" s="29">
        <v>92593.0</v>
      </c>
      <c r="O4" s="29">
        <v>169.0</v>
      </c>
      <c r="P4" s="29">
        <v>0.0</v>
      </c>
      <c r="Q4" s="29">
        <v>0.0</v>
      </c>
      <c r="R4" s="29">
        <v>0.0</v>
      </c>
      <c r="S4" s="29">
        <v>0.0</v>
      </c>
      <c r="T4" s="29">
        <v>0.0</v>
      </c>
      <c r="U4" s="29">
        <v>0.0</v>
      </c>
      <c r="V4" s="29">
        <v>0.0</v>
      </c>
      <c r="W4" s="29">
        <v>0.0</v>
      </c>
      <c r="X4" s="29">
        <v>0.0</v>
      </c>
      <c r="Y4" s="29">
        <v>0.0</v>
      </c>
      <c r="Z4" s="29">
        <v>0.0</v>
      </c>
      <c r="AA4" s="29">
        <v>0.0</v>
      </c>
      <c r="AB4" s="29">
        <v>46.0</v>
      </c>
    </row>
    <row r="5" hidden="1">
      <c r="A5" s="41" t="str">
        <f t="shared" si="1"/>
        <v>usmagazine.com</v>
      </c>
      <c r="B5" s="37">
        <v>46054.0</v>
      </c>
      <c r="C5" s="27" t="s">
        <v>11449</v>
      </c>
      <c r="D5" s="42" t="s">
        <v>11479</v>
      </c>
      <c r="E5" s="27" t="s">
        <v>11480</v>
      </c>
      <c r="F5" s="29">
        <v>88608.0</v>
      </c>
      <c r="G5" s="29">
        <v>88235.0</v>
      </c>
      <c r="H5" s="29">
        <v>2877.0</v>
      </c>
      <c r="I5" s="29">
        <v>6.0</v>
      </c>
      <c r="J5" s="29">
        <v>3.0</v>
      </c>
      <c r="K5" s="29">
        <v>0.0</v>
      </c>
      <c r="L5" s="29">
        <v>0.0</v>
      </c>
      <c r="M5" s="29">
        <v>0.0</v>
      </c>
      <c r="N5" s="29">
        <v>84410.0</v>
      </c>
      <c r="O5" s="29">
        <v>16.0</v>
      </c>
      <c r="P5" s="29">
        <v>0.0</v>
      </c>
      <c r="Q5" s="29">
        <v>0.0</v>
      </c>
      <c r="R5" s="29">
        <v>0.0</v>
      </c>
      <c r="S5" s="29">
        <v>0.0</v>
      </c>
      <c r="T5" s="29">
        <v>0.0</v>
      </c>
      <c r="U5" s="29">
        <v>0.0</v>
      </c>
      <c r="V5" s="29">
        <v>0.0</v>
      </c>
      <c r="W5" s="29">
        <v>0.0</v>
      </c>
      <c r="X5" s="29">
        <v>0.0</v>
      </c>
      <c r="Y5" s="29">
        <v>0.0</v>
      </c>
      <c r="Z5" s="29">
        <v>0.0</v>
      </c>
      <c r="AA5" s="29">
        <v>0.0</v>
      </c>
      <c r="AB5" s="29">
        <v>30.0</v>
      </c>
    </row>
    <row r="6" hidden="1">
      <c r="A6" s="41" t="str">
        <f t="shared" si="1"/>
        <v>usmagazine.com</v>
      </c>
      <c r="B6" s="37">
        <v>46054.0</v>
      </c>
      <c r="C6" s="27" t="s">
        <v>11449</v>
      </c>
      <c r="D6" s="42" t="s">
        <v>11481</v>
      </c>
      <c r="E6" s="27" t="s">
        <v>11482</v>
      </c>
      <c r="F6" s="29">
        <v>79626.0</v>
      </c>
      <c r="G6" s="29">
        <v>79561.0</v>
      </c>
      <c r="H6" s="29">
        <v>259.0</v>
      </c>
      <c r="I6" s="29">
        <v>1.0</v>
      </c>
      <c r="J6" s="29">
        <v>2.0</v>
      </c>
      <c r="K6" s="29">
        <v>0.0</v>
      </c>
      <c r="L6" s="29">
        <v>1.0</v>
      </c>
      <c r="M6" s="29">
        <v>0.0</v>
      </c>
      <c r="N6" s="29">
        <v>76805.0</v>
      </c>
      <c r="O6" s="29">
        <v>0.0</v>
      </c>
      <c r="P6" s="29">
        <v>0.0</v>
      </c>
      <c r="Q6" s="29">
        <v>0.0</v>
      </c>
      <c r="R6" s="29">
        <v>0.0</v>
      </c>
      <c r="S6" s="29">
        <v>0.0</v>
      </c>
      <c r="T6" s="29">
        <v>0.0</v>
      </c>
      <c r="U6" s="29">
        <v>0.0</v>
      </c>
      <c r="V6" s="29">
        <v>0.0</v>
      </c>
      <c r="W6" s="29">
        <v>0.0</v>
      </c>
      <c r="X6" s="29">
        <v>0.0</v>
      </c>
      <c r="Y6" s="29">
        <v>0.0</v>
      </c>
      <c r="Z6" s="29">
        <v>0.0</v>
      </c>
      <c r="AA6" s="29">
        <v>0.0</v>
      </c>
      <c r="AB6" s="29">
        <v>5.0</v>
      </c>
    </row>
    <row r="7" hidden="1">
      <c r="A7" s="41" t="str">
        <f t="shared" si="1"/>
        <v>usmagazine.com</v>
      </c>
      <c r="B7" s="37">
        <v>46054.0</v>
      </c>
      <c r="C7" s="27" t="s">
        <v>11449</v>
      </c>
      <c r="D7" s="42" t="s">
        <v>11483</v>
      </c>
      <c r="E7" s="27" t="s">
        <v>11484</v>
      </c>
      <c r="F7" s="29">
        <v>74009.0</v>
      </c>
      <c r="G7" s="29">
        <v>73912.0</v>
      </c>
      <c r="H7" s="29">
        <v>1087.0</v>
      </c>
      <c r="I7" s="29">
        <v>4.0</v>
      </c>
      <c r="J7" s="29">
        <v>2.0</v>
      </c>
      <c r="K7" s="29">
        <v>0.0</v>
      </c>
      <c r="L7" s="29">
        <v>0.0</v>
      </c>
      <c r="M7" s="29">
        <v>0.0</v>
      </c>
      <c r="N7" s="29">
        <v>72690.0</v>
      </c>
      <c r="O7" s="29">
        <v>0.0</v>
      </c>
      <c r="P7" s="29">
        <v>0.0</v>
      </c>
      <c r="Q7" s="29">
        <v>0.0</v>
      </c>
      <c r="R7" s="29">
        <v>0.0</v>
      </c>
      <c r="S7" s="29">
        <v>0.0</v>
      </c>
      <c r="T7" s="29">
        <v>0.0</v>
      </c>
      <c r="U7" s="29">
        <v>0.0</v>
      </c>
      <c r="V7" s="29">
        <v>0.0</v>
      </c>
      <c r="W7" s="29">
        <v>0.0</v>
      </c>
      <c r="X7" s="29">
        <v>0.0</v>
      </c>
      <c r="Y7" s="29">
        <v>0.0</v>
      </c>
      <c r="Z7" s="29">
        <v>0.0</v>
      </c>
      <c r="AA7" s="29">
        <v>0.0</v>
      </c>
      <c r="AB7" s="29">
        <v>5.0</v>
      </c>
    </row>
    <row r="8" hidden="1">
      <c r="A8" s="41" t="str">
        <f t="shared" si="1"/>
        <v>usmagazine.com</v>
      </c>
      <c r="B8" s="37">
        <v>46054.0</v>
      </c>
      <c r="C8" s="27" t="s">
        <v>11449</v>
      </c>
      <c r="D8" s="42" t="s">
        <v>11485</v>
      </c>
      <c r="E8" s="27" t="s">
        <v>11486</v>
      </c>
      <c r="F8" s="29">
        <v>65515.0</v>
      </c>
      <c r="G8" s="29">
        <v>65465.0</v>
      </c>
      <c r="H8" s="29">
        <v>1600.0</v>
      </c>
      <c r="I8" s="29">
        <v>2.0</v>
      </c>
      <c r="J8" s="29">
        <v>16.0</v>
      </c>
      <c r="K8" s="29">
        <v>0.0</v>
      </c>
      <c r="L8" s="29">
        <v>0.0</v>
      </c>
      <c r="M8" s="29">
        <v>0.0</v>
      </c>
      <c r="N8" s="29">
        <v>62636.0</v>
      </c>
      <c r="O8" s="29">
        <v>183.0</v>
      </c>
      <c r="P8" s="29">
        <v>0.0</v>
      </c>
      <c r="Q8" s="29">
        <v>0.0</v>
      </c>
      <c r="R8" s="29">
        <v>0.0</v>
      </c>
      <c r="S8" s="29">
        <v>0.0</v>
      </c>
      <c r="T8" s="29">
        <v>0.0</v>
      </c>
      <c r="U8" s="29">
        <v>0.0</v>
      </c>
      <c r="V8" s="29">
        <v>0.0</v>
      </c>
      <c r="W8" s="29">
        <v>0.0</v>
      </c>
      <c r="X8" s="29">
        <v>0.0</v>
      </c>
      <c r="Y8" s="29">
        <v>0.0</v>
      </c>
      <c r="Z8" s="29">
        <v>0.0</v>
      </c>
      <c r="AA8" s="29">
        <v>0.0</v>
      </c>
      <c r="AB8" s="29">
        <v>41.0</v>
      </c>
    </row>
    <row r="9" hidden="1">
      <c r="A9" s="41" t="str">
        <f t="shared" si="1"/>
        <v>usmagazine.com</v>
      </c>
      <c r="B9" s="37">
        <v>46054.0</v>
      </c>
      <c r="C9" s="27" t="s">
        <v>11449</v>
      </c>
      <c r="D9" s="42" t="s">
        <v>11487</v>
      </c>
      <c r="E9" s="27" t="s">
        <v>11488</v>
      </c>
      <c r="F9" s="29">
        <v>64626.0</v>
      </c>
      <c r="G9" s="29">
        <v>64374.0</v>
      </c>
      <c r="H9" s="29">
        <v>262.0</v>
      </c>
      <c r="I9" s="29">
        <v>1.0</v>
      </c>
      <c r="J9" s="29">
        <v>2.0</v>
      </c>
      <c r="K9" s="29">
        <v>0.0</v>
      </c>
      <c r="L9" s="29">
        <v>0.0</v>
      </c>
      <c r="M9" s="29">
        <v>0.0</v>
      </c>
      <c r="N9" s="29">
        <v>61267.0</v>
      </c>
      <c r="O9" s="29">
        <v>0.0</v>
      </c>
      <c r="P9" s="29">
        <v>0.0</v>
      </c>
      <c r="Q9" s="29">
        <v>0.0</v>
      </c>
      <c r="R9" s="29">
        <v>0.0</v>
      </c>
      <c r="S9" s="29">
        <v>0.0</v>
      </c>
      <c r="T9" s="29">
        <v>0.0</v>
      </c>
      <c r="U9" s="29">
        <v>0.0</v>
      </c>
      <c r="V9" s="29">
        <v>0.0</v>
      </c>
      <c r="W9" s="29">
        <v>0.0</v>
      </c>
      <c r="X9" s="29">
        <v>0.0</v>
      </c>
      <c r="Y9" s="29">
        <v>0.0</v>
      </c>
      <c r="Z9" s="29">
        <v>0.0</v>
      </c>
      <c r="AA9" s="29">
        <v>0.0</v>
      </c>
      <c r="AB9" s="29">
        <v>29.0</v>
      </c>
    </row>
    <row r="10" hidden="1">
      <c r="A10" s="41" t="str">
        <f t="shared" si="1"/>
        <v>usmagazine.com</v>
      </c>
      <c r="B10" s="37">
        <v>46054.0</v>
      </c>
      <c r="C10" s="27" t="s">
        <v>11449</v>
      </c>
      <c r="D10" s="42" t="s">
        <v>11489</v>
      </c>
      <c r="E10" s="27" t="s">
        <v>11490</v>
      </c>
      <c r="F10" s="29">
        <v>63920.0</v>
      </c>
      <c r="G10" s="29">
        <v>63868.0</v>
      </c>
      <c r="H10" s="29">
        <v>551.0</v>
      </c>
      <c r="I10" s="29">
        <v>6.0</v>
      </c>
      <c r="J10" s="29">
        <v>23.0</v>
      </c>
      <c r="K10" s="29">
        <v>0.0</v>
      </c>
      <c r="L10" s="29">
        <v>0.0</v>
      </c>
      <c r="M10" s="29">
        <v>0.0</v>
      </c>
      <c r="N10" s="29">
        <v>62538.0</v>
      </c>
      <c r="O10" s="29">
        <v>234.0</v>
      </c>
      <c r="P10" s="29">
        <v>0.0</v>
      </c>
      <c r="Q10" s="29">
        <v>0.0</v>
      </c>
      <c r="R10" s="29">
        <v>0.0</v>
      </c>
      <c r="S10" s="29">
        <v>0.0</v>
      </c>
      <c r="T10" s="29">
        <v>0.0</v>
      </c>
      <c r="U10" s="29">
        <v>0.0</v>
      </c>
      <c r="V10" s="29">
        <v>0.0</v>
      </c>
      <c r="W10" s="29">
        <v>0.0</v>
      </c>
      <c r="X10" s="29">
        <v>0.0</v>
      </c>
      <c r="Y10" s="29">
        <v>0.0</v>
      </c>
      <c r="Z10" s="29">
        <v>0.0</v>
      </c>
      <c r="AA10" s="29">
        <v>0.0</v>
      </c>
      <c r="AB10" s="29">
        <v>6.0</v>
      </c>
    </row>
    <row r="11" hidden="1">
      <c r="A11" s="41" t="str">
        <f t="shared" si="1"/>
        <v>usmagazine.com</v>
      </c>
      <c r="B11" s="37">
        <v>46054.0</v>
      </c>
      <c r="C11" s="27" t="s">
        <v>11449</v>
      </c>
      <c r="D11" s="42" t="s">
        <v>11491</v>
      </c>
      <c r="E11" s="27" t="s">
        <v>11492</v>
      </c>
      <c r="F11" s="29">
        <v>59226.0</v>
      </c>
      <c r="G11" s="29">
        <v>59226.0</v>
      </c>
      <c r="H11" s="29">
        <v>617.0</v>
      </c>
      <c r="I11" s="29">
        <v>4.0</v>
      </c>
      <c r="J11" s="29">
        <v>13.0</v>
      </c>
      <c r="K11" s="29">
        <v>0.0</v>
      </c>
      <c r="L11" s="29">
        <v>0.0</v>
      </c>
      <c r="M11" s="29">
        <v>0.0</v>
      </c>
      <c r="N11" s="29">
        <v>58712.0</v>
      </c>
      <c r="O11" s="29">
        <v>0.0</v>
      </c>
      <c r="P11" s="29">
        <v>0.0</v>
      </c>
      <c r="Q11" s="29">
        <v>60.0</v>
      </c>
      <c r="R11" s="29">
        <v>0.0</v>
      </c>
      <c r="S11" s="29">
        <v>0.0</v>
      </c>
      <c r="T11" s="29">
        <v>0.0</v>
      </c>
      <c r="U11" s="29">
        <v>0.0</v>
      </c>
      <c r="V11" s="29">
        <v>0.0</v>
      </c>
      <c r="W11" s="29">
        <v>0.0</v>
      </c>
      <c r="X11" s="29">
        <v>0.0</v>
      </c>
      <c r="Y11" s="29">
        <v>0.0</v>
      </c>
      <c r="Z11" s="29">
        <v>0.0</v>
      </c>
      <c r="AA11" s="29">
        <v>0.0</v>
      </c>
      <c r="AB11" s="29">
        <v>0.0</v>
      </c>
    </row>
    <row r="12" hidden="1">
      <c r="A12" s="41" t="str">
        <f t="shared" si="1"/>
        <v>usmagazine.com</v>
      </c>
      <c r="B12" s="37">
        <v>46054.0</v>
      </c>
      <c r="C12" s="27" t="s">
        <v>11449</v>
      </c>
      <c r="D12" s="42" t="s">
        <v>11493</v>
      </c>
      <c r="E12" s="27" t="s">
        <v>11494</v>
      </c>
      <c r="F12" s="29">
        <v>58349.0</v>
      </c>
      <c r="G12" s="29">
        <v>58308.0</v>
      </c>
      <c r="H12" s="29">
        <v>1195.0</v>
      </c>
      <c r="I12" s="29">
        <v>3.0</v>
      </c>
      <c r="J12" s="29">
        <v>9.0</v>
      </c>
      <c r="K12" s="29">
        <v>0.0</v>
      </c>
      <c r="L12" s="29">
        <v>0.0</v>
      </c>
      <c r="M12" s="29">
        <v>0.0</v>
      </c>
      <c r="N12" s="29">
        <v>55944.0</v>
      </c>
      <c r="O12" s="29">
        <v>0.0</v>
      </c>
      <c r="P12" s="29">
        <v>187.0</v>
      </c>
      <c r="Q12" s="29">
        <v>148.0</v>
      </c>
      <c r="R12" s="29">
        <v>0.0</v>
      </c>
      <c r="S12" s="29">
        <v>0.0</v>
      </c>
      <c r="T12" s="29">
        <v>0.0</v>
      </c>
      <c r="U12" s="29">
        <v>0.0</v>
      </c>
      <c r="V12" s="29">
        <v>0.0</v>
      </c>
      <c r="W12" s="29">
        <v>0.0</v>
      </c>
      <c r="X12" s="29">
        <v>0.0</v>
      </c>
      <c r="Y12" s="29">
        <v>0.0</v>
      </c>
      <c r="Z12" s="29">
        <v>0.0</v>
      </c>
      <c r="AA12" s="29">
        <v>0.0</v>
      </c>
      <c r="AB12" s="29">
        <v>16.0</v>
      </c>
    </row>
    <row r="13" hidden="1">
      <c r="A13" s="41" t="str">
        <f t="shared" si="1"/>
        <v>usmagazine.com</v>
      </c>
      <c r="B13" s="37">
        <v>46054.0</v>
      </c>
      <c r="C13" s="27" t="s">
        <v>11449</v>
      </c>
      <c r="D13" s="42" t="s">
        <v>11495</v>
      </c>
      <c r="E13" s="27" t="s">
        <v>11496</v>
      </c>
      <c r="F13" s="29">
        <v>57378.0</v>
      </c>
      <c r="G13" s="29">
        <v>57362.0</v>
      </c>
      <c r="H13" s="29">
        <v>772.0</v>
      </c>
      <c r="I13" s="29">
        <v>5.0</v>
      </c>
      <c r="J13" s="29">
        <v>5.0</v>
      </c>
      <c r="K13" s="29">
        <v>0.0</v>
      </c>
      <c r="L13" s="29">
        <v>0.0</v>
      </c>
      <c r="M13" s="29">
        <v>0.0</v>
      </c>
      <c r="N13" s="29">
        <v>56631.0</v>
      </c>
      <c r="O13" s="29">
        <v>174.0</v>
      </c>
      <c r="P13" s="29">
        <v>0.0</v>
      </c>
      <c r="Q13" s="29">
        <v>0.0</v>
      </c>
      <c r="R13" s="29">
        <v>0.0</v>
      </c>
      <c r="S13" s="29">
        <v>0.0</v>
      </c>
      <c r="T13" s="29">
        <v>0.0</v>
      </c>
      <c r="U13" s="29">
        <v>0.0</v>
      </c>
      <c r="V13" s="29">
        <v>0.0</v>
      </c>
      <c r="W13" s="29">
        <v>0.0</v>
      </c>
      <c r="X13" s="29">
        <v>0.0</v>
      </c>
      <c r="Y13" s="29">
        <v>0.0</v>
      </c>
      <c r="Z13" s="29">
        <v>0.0</v>
      </c>
      <c r="AA13" s="29">
        <v>0.0</v>
      </c>
      <c r="AB13" s="29">
        <v>113.0</v>
      </c>
    </row>
    <row r="14" hidden="1">
      <c r="A14" s="41" t="str">
        <f t="shared" si="1"/>
        <v>usmagazine.com</v>
      </c>
      <c r="B14" s="37">
        <v>46054.0</v>
      </c>
      <c r="C14" s="27" t="s">
        <v>11449</v>
      </c>
      <c r="D14" s="42" t="s">
        <v>11497</v>
      </c>
      <c r="E14" s="27" t="s">
        <v>11498</v>
      </c>
      <c r="F14" s="29">
        <v>55930.0</v>
      </c>
      <c r="G14" s="29">
        <v>55927.0</v>
      </c>
      <c r="H14" s="29">
        <v>158.0</v>
      </c>
      <c r="I14" s="29">
        <v>3.0</v>
      </c>
      <c r="J14" s="29">
        <v>21.0</v>
      </c>
      <c r="K14" s="29">
        <v>0.0</v>
      </c>
      <c r="L14" s="29">
        <v>0.0</v>
      </c>
      <c r="M14" s="29">
        <v>0.0</v>
      </c>
      <c r="N14" s="29">
        <v>55826.0</v>
      </c>
      <c r="O14" s="29">
        <v>0.0</v>
      </c>
      <c r="P14" s="29">
        <v>0.0</v>
      </c>
      <c r="Q14" s="29">
        <v>0.0</v>
      </c>
      <c r="R14" s="29">
        <v>0.0</v>
      </c>
      <c r="S14" s="29">
        <v>0.0</v>
      </c>
      <c r="T14" s="29">
        <v>0.0</v>
      </c>
      <c r="U14" s="29">
        <v>0.0</v>
      </c>
      <c r="V14" s="29">
        <v>0.0</v>
      </c>
      <c r="W14" s="29">
        <v>0.0</v>
      </c>
      <c r="X14" s="29">
        <v>0.0</v>
      </c>
      <c r="Y14" s="29">
        <v>0.0</v>
      </c>
      <c r="Z14" s="29">
        <v>0.0</v>
      </c>
      <c r="AA14" s="29">
        <v>0.0</v>
      </c>
      <c r="AB14" s="29">
        <v>7.0</v>
      </c>
    </row>
    <row r="15" hidden="1">
      <c r="A15" s="41" t="str">
        <f t="shared" si="1"/>
        <v>usmagazine.com</v>
      </c>
      <c r="B15" s="37">
        <v>46054.0</v>
      </c>
      <c r="C15" s="27" t="s">
        <v>11449</v>
      </c>
      <c r="D15" s="42" t="s">
        <v>11499</v>
      </c>
      <c r="E15" s="27" t="s">
        <v>11500</v>
      </c>
      <c r="F15" s="29">
        <v>45173.0</v>
      </c>
      <c r="G15" s="29">
        <v>45149.0</v>
      </c>
      <c r="H15" s="29">
        <v>552.0</v>
      </c>
      <c r="I15" s="29">
        <v>0.0</v>
      </c>
      <c r="J15" s="29">
        <v>1.0</v>
      </c>
      <c r="K15" s="29">
        <v>0.0</v>
      </c>
      <c r="L15" s="29">
        <v>0.0</v>
      </c>
      <c r="M15" s="29">
        <v>0.0</v>
      </c>
      <c r="N15" s="29">
        <v>44307.0</v>
      </c>
      <c r="O15" s="29">
        <v>98.0</v>
      </c>
      <c r="P15" s="29">
        <v>0.0</v>
      </c>
      <c r="Q15" s="29">
        <v>0.0</v>
      </c>
      <c r="R15" s="29">
        <v>0.0</v>
      </c>
      <c r="S15" s="29">
        <v>0.0</v>
      </c>
      <c r="T15" s="29">
        <v>0.0</v>
      </c>
      <c r="U15" s="29">
        <v>0.0</v>
      </c>
      <c r="V15" s="29">
        <v>0.0</v>
      </c>
      <c r="W15" s="29">
        <v>0.0</v>
      </c>
      <c r="X15" s="29">
        <v>0.0</v>
      </c>
      <c r="Y15" s="29">
        <v>0.0</v>
      </c>
      <c r="Z15" s="29">
        <v>0.0</v>
      </c>
      <c r="AA15" s="29">
        <v>0.0</v>
      </c>
      <c r="AB15" s="29">
        <v>0.0</v>
      </c>
    </row>
    <row r="16" hidden="1">
      <c r="A16" s="41" t="str">
        <f t="shared" si="1"/>
        <v>usmagazine.com</v>
      </c>
      <c r="B16" s="37">
        <v>46054.0</v>
      </c>
      <c r="C16" s="27" t="s">
        <v>11449</v>
      </c>
      <c r="D16" s="42" t="s">
        <v>11501</v>
      </c>
      <c r="E16" s="27" t="s">
        <v>11502</v>
      </c>
      <c r="F16" s="29">
        <v>45033.0</v>
      </c>
      <c r="G16" s="29">
        <v>44954.0</v>
      </c>
      <c r="H16" s="29">
        <v>868.0</v>
      </c>
      <c r="I16" s="29">
        <v>0.0</v>
      </c>
      <c r="J16" s="29">
        <v>0.0</v>
      </c>
      <c r="K16" s="29">
        <v>0.0</v>
      </c>
      <c r="L16" s="29">
        <v>0.0</v>
      </c>
      <c r="M16" s="29">
        <v>0.0</v>
      </c>
      <c r="N16" s="29">
        <v>42687.0</v>
      </c>
      <c r="O16" s="29">
        <v>0.0</v>
      </c>
      <c r="P16" s="29">
        <v>0.0</v>
      </c>
      <c r="Q16" s="29">
        <v>0.0</v>
      </c>
      <c r="R16" s="29">
        <v>0.0</v>
      </c>
      <c r="S16" s="29">
        <v>0.0</v>
      </c>
      <c r="T16" s="29">
        <v>0.0</v>
      </c>
      <c r="U16" s="29">
        <v>0.0</v>
      </c>
      <c r="V16" s="29">
        <v>0.0</v>
      </c>
      <c r="W16" s="29">
        <v>0.0</v>
      </c>
      <c r="X16" s="29">
        <v>0.0</v>
      </c>
      <c r="Y16" s="29">
        <v>0.0</v>
      </c>
      <c r="Z16" s="29">
        <v>0.0</v>
      </c>
      <c r="AA16" s="29">
        <v>0.0</v>
      </c>
      <c r="AB16" s="29">
        <v>15.0</v>
      </c>
    </row>
    <row r="17" hidden="1">
      <c r="A17" s="41" t="str">
        <f t="shared" si="1"/>
        <v>womansworld.com</v>
      </c>
      <c r="B17" s="37">
        <v>46054.0</v>
      </c>
      <c r="C17" s="27" t="s">
        <v>11449</v>
      </c>
      <c r="D17" s="42" t="s">
        <v>11503</v>
      </c>
      <c r="E17" s="27" t="s">
        <v>11504</v>
      </c>
      <c r="F17" s="29">
        <v>44005.0</v>
      </c>
      <c r="G17" s="29">
        <v>43992.0</v>
      </c>
      <c r="H17" s="29">
        <v>39.0</v>
      </c>
      <c r="I17" s="29">
        <v>2.0</v>
      </c>
      <c r="J17" s="29">
        <v>8.0</v>
      </c>
      <c r="K17" s="29">
        <v>0.0</v>
      </c>
      <c r="L17" s="29">
        <v>0.0</v>
      </c>
      <c r="M17" s="29">
        <v>0.0</v>
      </c>
      <c r="N17" s="29">
        <v>41893.0</v>
      </c>
      <c r="O17" s="29">
        <v>526.0</v>
      </c>
      <c r="P17" s="29">
        <v>0.0</v>
      </c>
      <c r="Q17" s="29">
        <v>0.0</v>
      </c>
      <c r="R17" s="29">
        <v>0.0</v>
      </c>
      <c r="S17" s="29">
        <v>0.0</v>
      </c>
      <c r="T17" s="29">
        <v>0.0</v>
      </c>
      <c r="U17" s="29">
        <v>0.0</v>
      </c>
      <c r="V17" s="29">
        <v>0.0</v>
      </c>
      <c r="W17" s="29">
        <v>0.0</v>
      </c>
      <c r="X17" s="29">
        <v>0.0</v>
      </c>
      <c r="Y17" s="29">
        <v>0.0</v>
      </c>
      <c r="Z17" s="29">
        <v>0.0</v>
      </c>
      <c r="AA17" s="29">
        <v>0.0</v>
      </c>
      <c r="AB17" s="29">
        <v>10.0</v>
      </c>
    </row>
    <row r="18" hidden="1">
      <c r="A18" s="41" t="str">
        <f t="shared" si="1"/>
        <v>usmagazine.com</v>
      </c>
      <c r="B18" s="37">
        <v>46054.0</v>
      </c>
      <c r="C18" s="27" t="s">
        <v>11449</v>
      </c>
      <c r="D18" s="42" t="s">
        <v>11505</v>
      </c>
      <c r="E18" s="27" t="s">
        <v>11506</v>
      </c>
      <c r="F18" s="29">
        <v>43088.0</v>
      </c>
      <c r="G18" s="29">
        <v>43084.0</v>
      </c>
      <c r="H18" s="29">
        <v>136.0</v>
      </c>
      <c r="I18" s="29">
        <v>0.0</v>
      </c>
      <c r="J18" s="29">
        <v>3.0</v>
      </c>
      <c r="K18" s="29">
        <v>1.0</v>
      </c>
      <c r="L18" s="29">
        <v>0.0</v>
      </c>
      <c r="M18" s="29">
        <v>0.0</v>
      </c>
      <c r="N18" s="29">
        <v>42415.0</v>
      </c>
      <c r="O18" s="29">
        <v>220.0</v>
      </c>
      <c r="P18" s="29">
        <v>0.0</v>
      </c>
      <c r="Q18" s="29">
        <v>0.0</v>
      </c>
      <c r="R18" s="29">
        <v>0.0</v>
      </c>
      <c r="S18" s="29">
        <v>0.0</v>
      </c>
      <c r="T18" s="29">
        <v>0.0</v>
      </c>
      <c r="U18" s="29">
        <v>0.0</v>
      </c>
      <c r="V18" s="29">
        <v>0.0</v>
      </c>
      <c r="W18" s="29">
        <v>0.0</v>
      </c>
      <c r="X18" s="29">
        <v>0.0</v>
      </c>
      <c r="Y18" s="29">
        <v>0.0</v>
      </c>
      <c r="Z18" s="29">
        <v>0.0</v>
      </c>
      <c r="AA18" s="29">
        <v>0.0</v>
      </c>
      <c r="AB18" s="29">
        <v>19.0</v>
      </c>
    </row>
    <row r="19" hidden="1">
      <c r="A19" s="41" t="str">
        <f t="shared" si="1"/>
        <v>usmagazine.com</v>
      </c>
      <c r="B19" s="37">
        <v>46054.0</v>
      </c>
      <c r="C19" s="27" t="s">
        <v>11449</v>
      </c>
      <c r="D19" s="42" t="s">
        <v>11507</v>
      </c>
      <c r="E19" s="27" t="s">
        <v>11508</v>
      </c>
      <c r="F19" s="29">
        <v>40257.0</v>
      </c>
      <c r="G19" s="29">
        <v>40253.0</v>
      </c>
      <c r="H19" s="29">
        <v>394.0</v>
      </c>
      <c r="I19" s="29">
        <v>0.0</v>
      </c>
      <c r="J19" s="29">
        <v>0.0</v>
      </c>
      <c r="K19" s="29">
        <v>0.0</v>
      </c>
      <c r="L19" s="29">
        <v>0.0</v>
      </c>
      <c r="M19" s="29">
        <v>0.0</v>
      </c>
      <c r="N19" s="29">
        <v>39384.0</v>
      </c>
      <c r="O19" s="29">
        <v>0.0</v>
      </c>
      <c r="P19" s="29">
        <v>0.0</v>
      </c>
      <c r="Q19" s="29">
        <v>0.0</v>
      </c>
      <c r="R19" s="29">
        <v>0.0</v>
      </c>
      <c r="S19" s="29">
        <v>0.0</v>
      </c>
      <c r="T19" s="29">
        <v>0.0</v>
      </c>
      <c r="U19" s="29">
        <v>0.0</v>
      </c>
      <c r="V19" s="29">
        <v>0.0</v>
      </c>
      <c r="W19" s="29">
        <v>0.0</v>
      </c>
      <c r="X19" s="29">
        <v>0.0</v>
      </c>
      <c r="Y19" s="29">
        <v>0.0</v>
      </c>
      <c r="Z19" s="29">
        <v>0.0</v>
      </c>
      <c r="AA19" s="29">
        <v>0.0</v>
      </c>
      <c r="AB19" s="29">
        <v>0.0</v>
      </c>
    </row>
    <row r="20" hidden="1">
      <c r="A20" s="41" t="str">
        <f t="shared" si="1"/>
        <v>usmagazine.com</v>
      </c>
      <c r="B20" s="37">
        <v>46054.0</v>
      </c>
      <c r="C20" s="27" t="s">
        <v>11449</v>
      </c>
      <c r="D20" s="42" t="s">
        <v>11509</v>
      </c>
      <c r="E20" s="27" t="s">
        <v>11510</v>
      </c>
      <c r="F20" s="29">
        <v>36887.0</v>
      </c>
      <c r="G20" s="29">
        <v>36870.0</v>
      </c>
      <c r="H20" s="29">
        <v>288.0</v>
      </c>
      <c r="I20" s="29">
        <v>1.0</v>
      </c>
      <c r="J20" s="29">
        <v>1.0</v>
      </c>
      <c r="K20" s="29">
        <v>0.0</v>
      </c>
      <c r="L20" s="29">
        <v>0.0</v>
      </c>
      <c r="M20" s="29">
        <v>0.0</v>
      </c>
      <c r="N20" s="29">
        <v>35698.0</v>
      </c>
      <c r="O20" s="29">
        <v>227.0</v>
      </c>
      <c r="P20" s="29">
        <v>0.0</v>
      </c>
      <c r="Q20" s="29">
        <v>0.0</v>
      </c>
      <c r="R20" s="29">
        <v>0.0</v>
      </c>
      <c r="S20" s="29">
        <v>0.0</v>
      </c>
      <c r="T20" s="29">
        <v>0.0</v>
      </c>
      <c r="U20" s="29">
        <v>0.0</v>
      </c>
      <c r="V20" s="29">
        <v>0.0</v>
      </c>
      <c r="W20" s="29">
        <v>0.0</v>
      </c>
      <c r="X20" s="29">
        <v>0.0</v>
      </c>
      <c r="Y20" s="29">
        <v>0.0</v>
      </c>
      <c r="Z20" s="29">
        <v>0.0</v>
      </c>
      <c r="AA20" s="29">
        <v>0.0</v>
      </c>
      <c r="AB20" s="29">
        <v>14.0</v>
      </c>
    </row>
    <row r="21" hidden="1">
      <c r="A21" s="41" t="str">
        <f t="shared" si="1"/>
        <v>usmagazine.com</v>
      </c>
      <c r="B21" s="37">
        <v>46054.0</v>
      </c>
      <c r="C21" s="27" t="s">
        <v>11449</v>
      </c>
      <c r="D21" s="42" t="s">
        <v>11511</v>
      </c>
      <c r="E21" s="27" t="s">
        <v>11512</v>
      </c>
      <c r="F21" s="29">
        <v>35464.0</v>
      </c>
      <c r="G21" s="29">
        <v>35351.0</v>
      </c>
      <c r="H21" s="29">
        <v>1087.0</v>
      </c>
      <c r="I21" s="29">
        <v>2.0</v>
      </c>
      <c r="J21" s="29">
        <v>1.0</v>
      </c>
      <c r="K21" s="29">
        <v>0.0</v>
      </c>
      <c r="L21" s="29">
        <v>0.0</v>
      </c>
      <c r="M21" s="29">
        <v>0.0</v>
      </c>
      <c r="N21" s="29">
        <v>33576.0</v>
      </c>
      <c r="O21" s="29">
        <v>101.0</v>
      </c>
      <c r="P21" s="29">
        <v>0.0</v>
      </c>
      <c r="Q21" s="29">
        <v>0.0</v>
      </c>
      <c r="R21" s="29">
        <v>0.0</v>
      </c>
      <c r="S21" s="29">
        <v>0.0</v>
      </c>
      <c r="T21" s="29">
        <v>0.0</v>
      </c>
      <c r="U21" s="29">
        <v>0.0</v>
      </c>
      <c r="V21" s="29">
        <v>0.0</v>
      </c>
      <c r="W21" s="29">
        <v>0.0</v>
      </c>
      <c r="X21" s="29">
        <v>0.0</v>
      </c>
      <c r="Y21" s="29">
        <v>0.0</v>
      </c>
      <c r="Z21" s="29">
        <v>0.0</v>
      </c>
      <c r="AA21" s="29">
        <v>0.0</v>
      </c>
      <c r="AB21" s="29">
        <v>10.0</v>
      </c>
    </row>
    <row r="22" hidden="1">
      <c r="A22" s="41" t="str">
        <f t="shared" si="1"/>
        <v>usmagazine.com</v>
      </c>
      <c r="B22" s="37">
        <v>46054.0</v>
      </c>
      <c r="C22" s="27" t="s">
        <v>11449</v>
      </c>
      <c r="D22" s="42" t="s">
        <v>11513</v>
      </c>
      <c r="E22" s="27" t="s">
        <v>11514</v>
      </c>
      <c r="F22" s="29">
        <v>35186.0</v>
      </c>
      <c r="G22" s="29">
        <v>35158.0</v>
      </c>
      <c r="H22" s="29">
        <v>335.0</v>
      </c>
      <c r="I22" s="29">
        <v>2.0</v>
      </c>
      <c r="J22" s="29">
        <v>2.0</v>
      </c>
      <c r="K22" s="29">
        <v>0.0</v>
      </c>
      <c r="L22" s="29">
        <v>0.0</v>
      </c>
      <c r="M22" s="29">
        <v>0.0</v>
      </c>
      <c r="N22" s="29">
        <v>33504.0</v>
      </c>
      <c r="O22" s="29">
        <v>394.0</v>
      </c>
      <c r="P22" s="29">
        <v>0.0</v>
      </c>
      <c r="Q22" s="29">
        <v>0.0</v>
      </c>
      <c r="R22" s="29">
        <v>0.0</v>
      </c>
      <c r="S22" s="29">
        <v>0.0</v>
      </c>
      <c r="T22" s="29">
        <v>0.0</v>
      </c>
      <c r="U22" s="29">
        <v>0.0</v>
      </c>
      <c r="V22" s="29">
        <v>0.0</v>
      </c>
      <c r="W22" s="29">
        <v>0.0</v>
      </c>
      <c r="X22" s="29">
        <v>0.0</v>
      </c>
      <c r="Y22" s="29">
        <v>0.0</v>
      </c>
      <c r="Z22" s="29">
        <v>0.0</v>
      </c>
      <c r="AA22" s="29">
        <v>0.0</v>
      </c>
      <c r="AB22" s="29">
        <v>9.0</v>
      </c>
    </row>
    <row r="23" hidden="1">
      <c r="A23" s="41" t="str">
        <f t="shared" si="1"/>
        <v>usmagazine.com</v>
      </c>
      <c r="B23" s="37">
        <v>46054.0</v>
      </c>
      <c r="C23" s="27" t="s">
        <v>11449</v>
      </c>
      <c r="D23" s="42" t="s">
        <v>11515</v>
      </c>
      <c r="E23" s="27" t="s">
        <v>11516</v>
      </c>
      <c r="F23" s="29">
        <v>34822.0</v>
      </c>
      <c r="G23" s="29">
        <v>34822.0</v>
      </c>
      <c r="H23" s="29">
        <v>439.0</v>
      </c>
      <c r="I23" s="29">
        <v>9.0</v>
      </c>
      <c r="J23" s="29">
        <v>17.0</v>
      </c>
      <c r="K23" s="29">
        <v>0.0</v>
      </c>
      <c r="L23" s="29">
        <v>0.0</v>
      </c>
      <c r="M23" s="29">
        <v>0.0</v>
      </c>
      <c r="N23" s="29">
        <v>34734.0</v>
      </c>
      <c r="O23" s="29">
        <v>0.0</v>
      </c>
      <c r="P23" s="29">
        <v>0.0</v>
      </c>
      <c r="Q23" s="29">
        <v>0.0</v>
      </c>
      <c r="R23" s="29">
        <v>0.0</v>
      </c>
      <c r="S23" s="29">
        <v>0.0</v>
      </c>
      <c r="T23" s="29">
        <v>0.0</v>
      </c>
      <c r="U23" s="29">
        <v>0.0</v>
      </c>
      <c r="V23" s="29">
        <v>0.0</v>
      </c>
      <c r="W23" s="29">
        <v>0.0</v>
      </c>
      <c r="X23" s="29">
        <v>0.0</v>
      </c>
      <c r="Y23" s="29">
        <v>0.0</v>
      </c>
      <c r="Z23" s="29">
        <v>0.0</v>
      </c>
      <c r="AA23" s="29">
        <v>0.0</v>
      </c>
      <c r="AB23" s="29">
        <v>0.0</v>
      </c>
    </row>
    <row r="24" hidden="1">
      <c r="A24" s="41" t="str">
        <f t="shared" si="1"/>
        <v>usmagazine.com</v>
      </c>
      <c r="B24" s="37">
        <v>46054.0</v>
      </c>
      <c r="C24" s="27" t="s">
        <v>11449</v>
      </c>
      <c r="D24" s="42" t="s">
        <v>11517</v>
      </c>
      <c r="E24" s="27" t="s">
        <v>11518</v>
      </c>
      <c r="F24" s="29">
        <v>31613.0</v>
      </c>
      <c r="G24" s="29">
        <v>31611.0</v>
      </c>
      <c r="H24" s="29">
        <v>200.0</v>
      </c>
      <c r="I24" s="29">
        <v>2.0</v>
      </c>
      <c r="J24" s="29">
        <v>5.0</v>
      </c>
      <c r="K24" s="29">
        <v>0.0</v>
      </c>
      <c r="L24" s="29">
        <v>0.0</v>
      </c>
      <c r="M24" s="29">
        <v>0.0</v>
      </c>
      <c r="N24" s="29">
        <v>31346.0</v>
      </c>
      <c r="O24" s="29">
        <v>0.0</v>
      </c>
      <c r="P24" s="29">
        <v>0.0</v>
      </c>
      <c r="Q24" s="29">
        <v>72.0</v>
      </c>
      <c r="R24" s="29">
        <v>0.0</v>
      </c>
      <c r="S24" s="29">
        <v>0.0</v>
      </c>
      <c r="T24" s="29">
        <v>0.0</v>
      </c>
      <c r="U24" s="29">
        <v>0.0</v>
      </c>
      <c r="V24" s="29">
        <v>0.0</v>
      </c>
      <c r="W24" s="29">
        <v>0.0</v>
      </c>
      <c r="X24" s="29">
        <v>0.0</v>
      </c>
      <c r="Y24" s="29">
        <v>0.0</v>
      </c>
      <c r="Z24" s="29">
        <v>0.0</v>
      </c>
      <c r="AA24" s="29">
        <v>0.0</v>
      </c>
      <c r="AB24" s="29">
        <v>0.0</v>
      </c>
    </row>
    <row r="25" hidden="1">
      <c r="A25" s="41" t="str">
        <f t="shared" si="1"/>
        <v>usmagazine.com</v>
      </c>
      <c r="B25" s="37">
        <v>46054.0</v>
      </c>
      <c r="C25" s="27" t="s">
        <v>11449</v>
      </c>
      <c r="D25" s="42" t="s">
        <v>11519</v>
      </c>
      <c r="E25" s="27" t="s">
        <v>11520</v>
      </c>
      <c r="F25" s="29">
        <v>29727.0</v>
      </c>
      <c r="G25" s="29">
        <v>29722.0</v>
      </c>
      <c r="H25" s="29">
        <v>91.0</v>
      </c>
      <c r="I25" s="29">
        <v>0.0</v>
      </c>
      <c r="J25" s="29">
        <v>1.0</v>
      </c>
      <c r="K25" s="29">
        <v>0.0</v>
      </c>
      <c r="L25" s="29">
        <v>0.0</v>
      </c>
      <c r="M25" s="29">
        <v>0.0</v>
      </c>
      <c r="N25" s="29">
        <v>29325.0</v>
      </c>
      <c r="O25" s="29">
        <v>166.0</v>
      </c>
      <c r="P25" s="29">
        <v>0.0</v>
      </c>
      <c r="Q25" s="29">
        <v>0.0</v>
      </c>
      <c r="R25" s="29">
        <v>0.0</v>
      </c>
      <c r="S25" s="29">
        <v>0.0</v>
      </c>
      <c r="T25" s="29">
        <v>0.0</v>
      </c>
      <c r="U25" s="29">
        <v>0.0</v>
      </c>
      <c r="V25" s="29">
        <v>0.0</v>
      </c>
      <c r="W25" s="29">
        <v>0.0</v>
      </c>
      <c r="X25" s="29">
        <v>0.0</v>
      </c>
      <c r="Y25" s="29">
        <v>0.0</v>
      </c>
      <c r="Z25" s="29">
        <v>0.0</v>
      </c>
      <c r="AA25" s="29">
        <v>0.0</v>
      </c>
      <c r="AB25" s="29">
        <v>0.0</v>
      </c>
    </row>
    <row r="26" hidden="1">
      <c r="A26" s="41" t="str">
        <f t="shared" si="1"/>
        <v>usmagazine.com</v>
      </c>
      <c r="B26" s="37">
        <v>46054.0</v>
      </c>
      <c r="C26" s="27" t="s">
        <v>11449</v>
      </c>
      <c r="D26" s="42" t="s">
        <v>11521</v>
      </c>
      <c r="E26" s="27" t="s">
        <v>11522</v>
      </c>
      <c r="F26" s="29">
        <v>29243.0</v>
      </c>
      <c r="G26" s="29">
        <v>29221.0</v>
      </c>
      <c r="H26" s="29">
        <v>455.0</v>
      </c>
      <c r="I26" s="29">
        <v>0.0</v>
      </c>
      <c r="J26" s="29">
        <v>1.0</v>
      </c>
      <c r="K26" s="29">
        <v>0.0</v>
      </c>
      <c r="L26" s="29">
        <v>0.0</v>
      </c>
      <c r="M26" s="29">
        <v>0.0</v>
      </c>
      <c r="N26" s="29">
        <v>28191.0</v>
      </c>
      <c r="O26" s="29">
        <v>242.0</v>
      </c>
      <c r="P26" s="29">
        <v>0.0</v>
      </c>
      <c r="Q26" s="29">
        <v>0.0</v>
      </c>
      <c r="R26" s="29">
        <v>0.0</v>
      </c>
      <c r="S26" s="29">
        <v>0.0</v>
      </c>
      <c r="T26" s="29">
        <v>0.0</v>
      </c>
      <c r="U26" s="29">
        <v>0.0</v>
      </c>
      <c r="V26" s="29">
        <v>0.0</v>
      </c>
      <c r="W26" s="29">
        <v>0.0</v>
      </c>
      <c r="X26" s="29">
        <v>0.0</v>
      </c>
      <c r="Y26" s="29">
        <v>0.0</v>
      </c>
      <c r="Z26" s="29">
        <v>0.0</v>
      </c>
      <c r="AA26" s="29">
        <v>0.0</v>
      </c>
      <c r="AB26" s="29">
        <v>0.0</v>
      </c>
    </row>
    <row r="27" hidden="1">
      <c r="A27" s="41" t="str">
        <f t="shared" si="1"/>
        <v>usmagazine.com</v>
      </c>
      <c r="B27" s="37">
        <v>46054.0</v>
      </c>
      <c r="C27" s="27" t="s">
        <v>11449</v>
      </c>
      <c r="D27" s="42" t="s">
        <v>11523</v>
      </c>
      <c r="E27" s="27" t="s">
        <v>11524</v>
      </c>
      <c r="F27" s="29">
        <v>29211.0</v>
      </c>
      <c r="G27" s="29">
        <v>29210.0</v>
      </c>
      <c r="H27" s="29">
        <v>433.0</v>
      </c>
      <c r="I27" s="29">
        <v>1.0</v>
      </c>
      <c r="J27" s="29">
        <v>1.0</v>
      </c>
      <c r="K27" s="29">
        <v>0.0</v>
      </c>
      <c r="L27" s="29">
        <v>0.0</v>
      </c>
      <c r="M27" s="29">
        <v>0.0</v>
      </c>
      <c r="N27" s="29">
        <v>28607.0</v>
      </c>
      <c r="O27" s="29">
        <v>203.0</v>
      </c>
      <c r="P27" s="29">
        <v>0.0</v>
      </c>
      <c r="Q27" s="29">
        <v>0.0</v>
      </c>
      <c r="R27" s="29">
        <v>0.0</v>
      </c>
      <c r="S27" s="29">
        <v>0.0</v>
      </c>
      <c r="T27" s="29">
        <v>0.0</v>
      </c>
      <c r="U27" s="29">
        <v>0.0</v>
      </c>
      <c r="V27" s="29">
        <v>0.0</v>
      </c>
      <c r="W27" s="29">
        <v>0.0</v>
      </c>
      <c r="X27" s="29">
        <v>0.0</v>
      </c>
      <c r="Y27" s="29">
        <v>0.0</v>
      </c>
      <c r="Z27" s="29">
        <v>0.0</v>
      </c>
      <c r="AA27" s="29">
        <v>0.0</v>
      </c>
      <c r="AB27" s="29">
        <v>6.0</v>
      </c>
    </row>
    <row r="28" hidden="1">
      <c r="A28" s="41" t="str">
        <f t="shared" si="1"/>
        <v>usmagazine.com</v>
      </c>
      <c r="B28" s="37">
        <v>46054.0</v>
      </c>
      <c r="C28" s="27" t="s">
        <v>11449</v>
      </c>
      <c r="D28" s="42" t="s">
        <v>11525</v>
      </c>
      <c r="E28" s="27" t="s">
        <v>11526</v>
      </c>
      <c r="F28" s="29">
        <v>28800.0</v>
      </c>
      <c r="G28" s="29">
        <v>28430.0</v>
      </c>
      <c r="H28" s="29">
        <v>1295.0</v>
      </c>
      <c r="I28" s="29">
        <v>2.0</v>
      </c>
      <c r="J28" s="29">
        <v>6.0</v>
      </c>
      <c r="K28" s="29">
        <v>0.0</v>
      </c>
      <c r="L28" s="29">
        <v>0.0</v>
      </c>
      <c r="M28" s="29">
        <v>0.0</v>
      </c>
      <c r="N28" s="29">
        <v>27616.0</v>
      </c>
      <c r="O28" s="29">
        <v>0.0</v>
      </c>
      <c r="P28" s="29">
        <v>0.0</v>
      </c>
      <c r="Q28" s="29">
        <v>53.0</v>
      </c>
      <c r="R28" s="29">
        <v>0.0</v>
      </c>
      <c r="S28" s="29">
        <v>0.0</v>
      </c>
      <c r="T28" s="29">
        <v>0.0</v>
      </c>
      <c r="U28" s="29">
        <v>0.0</v>
      </c>
      <c r="V28" s="29">
        <v>0.0</v>
      </c>
      <c r="W28" s="29">
        <v>0.0</v>
      </c>
      <c r="X28" s="29">
        <v>0.0</v>
      </c>
      <c r="Y28" s="29">
        <v>0.0</v>
      </c>
      <c r="Z28" s="29">
        <v>0.0</v>
      </c>
      <c r="AA28" s="29">
        <v>0.0</v>
      </c>
      <c r="AB28" s="29">
        <v>6.0</v>
      </c>
    </row>
    <row r="29" hidden="1">
      <c r="A29" s="41" t="str">
        <f t="shared" si="1"/>
        <v>usmagazine.com</v>
      </c>
      <c r="B29" s="37">
        <v>46054.0</v>
      </c>
      <c r="C29" s="27" t="s">
        <v>11449</v>
      </c>
      <c r="D29" s="42" t="s">
        <v>11527</v>
      </c>
      <c r="E29" s="27" t="s">
        <v>11528</v>
      </c>
      <c r="F29" s="29">
        <v>26481.0</v>
      </c>
      <c r="G29" s="29">
        <v>26465.0</v>
      </c>
      <c r="H29" s="29">
        <v>503.0</v>
      </c>
      <c r="I29" s="29">
        <v>0.0</v>
      </c>
      <c r="J29" s="29">
        <v>0.0</v>
      </c>
      <c r="K29" s="29">
        <v>0.0</v>
      </c>
      <c r="L29" s="29">
        <v>0.0</v>
      </c>
      <c r="M29" s="29">
        <v>0.0</v>
      </c>
      <c r="N29" s="29">
        <v>25766.0</v>
      </c>
      <c r="O29" s="29">
        <v>5.0</v>
      </c>
      <c r="P29" s="29">
        <v>0.0</v>
      </c>
      <c r="Q29" s="29">
        <v>0.0</v>
      </c>
      <c r="R29" s="29">
        <v>0.0</v>
      </c>
      <c r="S29" s="29">
        <v>0.0</v>
      </c>
      <c r="T29" s="29">
        <v>0.0</v>
      </c>
      <c r="U29" s="29">
        <v>0.0</v>
      </c>
      <c r="V29" s="29">
        <v>0.0</v>
      </c>
      <c r="W29" s="29">
        <v>0.0</v>
      </c>
      <c r="X29" s="29">
        <v>0.0</v>
      </c>
      <c r="Y29" s="29">
        <v>0.0</v>
      </c>
      <c r="Z29" s="29">
        <v>0.0</v>
      </c>
      <c r="AA29" s="29">
        <v>0.0</v>
      </c>
      <c r="AB29" s="29">
        <v>0.0</v>
      </c>
    </row>
    <row r="30" hidden="1">
      <c r="A30" s="41" t="str">
        <f t="shared" si="1"/>
        <v>usmagazine.com</v>
      </c>
      <c r="B30" s="37">
        <v>46054.0</v>
      </c>
      <c r="C30" s="27" t="s">
        <v>11449</v>
      </c>
      <c r="D30" s="42" t="s">
        <v>11529</v>
      </c>
      <c r="E30" s="27" t="s">
        <v>11530</v>
      </c>
      <c r="F30" s="29">
        <v>24483.0</v>
      </c>
      <c r="G30" s="29">
        <v>24466.0</v>
      </c>
      <c r="H30" s="29">
        <v>216.0</v>
      </c>
      <c r="I30" s="29">
        <v>0.0</v>
      </c>
      <c r="J30" s="29">
        <v>4.0</v>
      </c>
      <c r="K30" s="29">
        <v>0.0</v>
      </c>
      <c r="L30" s="29">
        <v>0.0</v>
      </c>
      <c r="M30" s="29">
        <v>0.0</v>
      </c>
      <c r="N30" s="29">
        <v>23871.0</v>
      </c>
      <c r="O30" s="29">
        <v>0.0</v>
      </c>
      <c r="P30" s="29">
        <v>0.0</v>
      </c>
      <c r="Q30" s="29">
        <v>0.0</v>
      </c>
      <c r="R30" s="29">
        <v>0.0</v>
      </c>
      <c r="S30" s="29">
        <v>17.0</v>
      </c>
      <c r="T30" s="29">
        <v>0.0</v>
      </c>
      <c r="U30" s="29">
        <v>0.0</v>
      </c>
      <c r="V30" s="29">
        <v>0.0</v>
      </c>
      <c r="W30" s="29">
        <v>0.0</v>
      </c>
      <c r="X30" s="29">
        <v>0.0</v>
      </c>
      <c r="Y30" s="29">
        <v>0.0</v>
      </c>
      <c r="Z30" s="29">
        <v>0.0</v>
      </c>
      <c r="AA30" s="29">
        <v>0.0</v>
      </c>
      <c r="AB30" s="29">
        <v>0.0</v>
      </c>
    </row>
    <row r="31" hidden="1">
      <c r="A31" s="41" t="str">
        <f t="shared" si="1"/>
        <v>usmagazine.com</v>
      </c>
      <c r="B31" s="37">
        <v>46054.0</v>
      </c>
      <c r="C31" s="27" t="s">
        <v>11449</v>
      </c>
      <c r="D31" s="42" t="s">
        <v>11531</v>
      </c>
      <c r="E31" s="27" t="s">
        <v>11532</v>
      </c>
      <c r="F31" s="29">
        <v>23747.0</v>
      </c>
      <c r="G31" s="29">
        <v>23743.0</v>
      </c>
      <c r="H31" s="29">
        <v>270.0</v>
      </c>
      <c r="I31" s="29">
        <v>2.0</v>
      </c>
      <c r="J31" s="29">
        <v>3.0</v>
      </c>
      <c r="K31" s="29">
        <v>0.0</v>
      </c>
      <c r="L31" s="29">
        <v>0.0</v>
      </c>
      <c r="M31" s="29">
        <v>0.0</v>
      </c>
      <c r="N31" s="29">
        <v>23310.0</v>
      </c>
      <c r="O31" s="29">
        <v>0.0</v>
      </c>
      <c r="P31" s="29">
        <v>0.0</v>
      </c>
      <c r="Q31" s="29">
        <v>0.0</v>
      </c>
      <c r="R31" s="29">
        <v>0.0</v>
      </c>
      <c r="S31" s="29">
        <v>0.0</v>
      </c>
      <c r="T31" s="29">
        <v>0.0</v>
      </c>
      <c r="U31" s="29">
        <v>0.0</v>
      </c>
      <c r="V31" s="29">
        <v>0.0</v>
      </c>
      <c r="W31" s="29">
        <v>0.0</v>
      </c>
      <c r="X31" s="29">
        <v>0.0</v>
      </c>
      <c r="Y31" s="29">
        <v>0.0</v>
      </c>
      <c r="Z31" s="29">
        <v>0.0</v>
      </c>
      <c r="AA31" s="29">
        <v>0.0</v>
      </c>
      <c r="AB31" s="29">
        <v>0.0</v>
      </c>
    </row>
    <row r="32" hidden="1">
      <c r="A32" s="41" t="str">
        <f t="shared" si="1"/>
        <v>usmagazine.com</v>
      </c>
      <c r="B32" s="37">
        <v>46054.0</v>
      </c>
      <c r="C32" s="27" t="s">
        <v>11449</v>
      </c>
      <c r="D32" s="42" t="s">
        <v>11533</v>
      </c>
      <c r="E32" s="27" t="s">
        <v>1991</v>
      </c>
      <c r="F32" s="29">
        <v>22627.0</v>
      </c>
      <c r="G32" s="29">
        <v>22626.0</v>
      </c>
      <c r="H32" s="29">
        <v>293.0</v>
      </c>
      <c r="I32" s="29">
        <v>1.0</v>
      </c>
      <c r="J32" s="29">
        <v>2.0</v>
      </c>
      <c r="K32" s="29">
        <v>0.0</v>
      </c>
      <c r="L32" s="29">
        <v>0.0</v>
      </c>
      <c r="M32" s="29">
        <v>0.0</v>
      </c>
      <c r="N32" s="29">
        <v>22448.0</v>
      </c>
      <c r="O32" s="29">
        <v>0.0</v>
      </c>
      <c r="P32" s="29">
        <v>0.0</v>
      </c>
      <c r="Q32" s="29">
        <v>0.0</v>
      </c>
      <c r="R32" s="29">
        <v>0.0</v>
      </c>
      <c r="S32" s="29">
        <v>0.0</v>
      </c>
      <c r="T32" s="29">
        <v>0.0</v>
      </c>
      <c r="U32" s="29">
        <v>0.0</v>
      </c>
      <c r="V32" s="29">
        <v>0.0</v>
      </c>
      <c r="W32" s="29">
        <v>0.0</v>
      </c>
      <c r="X32" s="29">
        <v>0.0</v>
      </c>
      <c r="Y32" s="29">
        <v>0.0</v>
      </c>
      <c r="Z32" s="29">
        <v>0.0</v>
      </c>
      <c r="AA32" s="29">
        <v>0.0</v>
      </c>
      <c r="AB32" s="29">
        <v>0.0</v>
      </c>
    </row>
    <row r="33" hidden="1">
      <c r="A33" s="41" t="str">
        <f t="shared" si="1"/>
        <v>usmagazine.com</v>
      </c>
      <c r="B33" s="37">
        <v>46054.0</v>
      </c>
      <c r="C33" s="27" t="s">
        <v>11449</v>
      </c>
      <c r="D33" s="42" t="s">
        <v>11534</v>
      </c>
      <c r="E33" s="27" t="s">
        <v>11535</v>
      </c>
      <c r="F33" s="29">
        <v>22183.0</v>
      </c>
      <c r="G33" s="29">
        <v>22183.0</v>
      </c>
      <c r="H33" s="29">
        <v>54.0</v>
      </c>
      <c r="I33" s="29">
        <v>1.0</v>
      </c>
      <c r="J33" s="29">
        <v>2.0</v>
      </c>
      <c r="K33" s="29">
        <v>0.0</v>
      </c>
      <c r="L33" s="29">
        <v>0.0</v>
      </c>
      <c r="M33" s="29">
        <v>0.0</v>
      </c>
      <c r="N33" s="29">
        <v>22183.0</v>
      </c>
      <c r="O33" s="29">
        <v>0.0</v>
      </c>
      <c r="P33" s="29">
        <v>0.0</v>
      </c>
      <c r="Q33" s="29">
        <v>0.0</v>
      </c>
      <c r="R33" s="29">
        <v>0.0</v>
      </c>
      <c r="S33" s="29">
        <v>0.0</v>
      </c>
      <c r="T33" s="29">
        <v>0.0</v>
      </c>
      <c r="U33" s="29">
        <v>0.0</v>
      </c>
      <c r="V33" s="29">
        <v>0.0</v>
      </c>
      <c r="W33" s="29">
        <v>0.0</v>
      </c>
      <c r="X33" s="29">
        <v>0.0</v>
      </c>
      <c r="Y33" s="29">
        <v>0.0</v>
      </c>
      <c r="Z33" s="29">
        <v>0.0</v>
      </c>
      <c r="AA33" s="29">
        <v>0.0</v>
      </c>
      <c r="AB33" s="29">
        <v>0.0</v>
      </c>
    </row>
    <row r="34" hidden="1">
      <c r="A34" s="41" t="str">
        <f t="shared" si="1"/>
        <v>usmagazine.com</v>
      </c>
      <c r="B34" s="37">
        <v>46054.0</v>
      </c>
      <c r="C34" s="27" t="s">
        <v>11449</v>
      </c>
      <c r="D34" s="42" t="s">
        <v>11536</v>
      </c>
      <c r="E34" s="27" t="s">
        <v>11537</v>
      </c>
      <c r="F34" s="29">
        <v>21679.0</v>
      </c>
      <c r="G34" s="29">
        <v>21679.0</v>
      </c>
      <c r="H34" s="29">
        <v>94.0</v>
      </c>
      <c r="I34" s="29">
        <v>5.0</v>
      </c>
      <c r="J34" s="29">
        <v>0.0</v>
      </c>
      <c r="K34" s="29">
        <v>0.0</v>
      </c>
      <c r="L34" s="29">
        <v>0.0</v>
      </c>
      <c r="M34" s="29">
        <v>0.0</v>
      </c>
      <c r="N34" s="29">
        <v>21631.0</v>
      </c>
      <c r="O34" s="29">
        <v>39.0</v>
      </c>
      <c r="P34" s="29">
        <v>0.0</v>
      </c>
      <c r="Q34" s="29">
        <v>0.0</v>
      </c>
      <c r="R34" s="29">
        <v>0.0</v>
      </c>
      <c r="S34" s="29">
        <v>0.0</v>
      </c>
      <c r="T34" s="29">
        <v>0.0</v>
      </c>
      <c r="U34" s="29">
        <v>0.0</v>
      </c>
      <c r="V34" s="29">
        <v>0.0</v>
      </c>
      <c r="W34" s="29">
        <v>0.0</v>
      </c>
      <c r="X34" s="29">
        <v>0.0</v>
      </c>
      <c r="Y34" s="29">
        <v>0.0</v>
      </c>
      <c r="Z34" s="29">
        <v>0.0</v>
      </c>
      <c r="AA34" s="29">
        <v>0.0</v>
      </c>
      <c r="AB34" s="29">
        <v>0.0</v>
      </c>
    </row>
    <row r="35" hidden="1">
      <c r="A35" s="41" t="str">
        <f t="shared" si="1"/>
        <v>usmagazine.com</v>
      </c>
      <c r="B35" s="37">
        <v>46054.0</v>
      </c>
      <c r="C35" s="27" t="s">
        <v>11449</v>
      </c>
      <c r="D35" s="42" t="s">
        <v>11538</v>
      </c>
      <c r="E35" s="27" t="s">
        <v>11539</v>
      </c>
      <c r="F35" s="29">
        <v>21522.0</v>
      </c>
      <c r="G35" s="29">
        <v>21520.0</v>
      </c>
      <c r="H35" s="29">
        <v>977.0</v>
      </c>
      <c r="I35" s="29">
        <v>2.0</v>
      </c>
      <c r="J35" s="29">
        <v>0.0</v>
      </c>
      <c r="K35" s="29">
        <v>0.0</v>
      </c>
      <c r="L35" s="29">
        <v>0.0</v>
      </c>
      <c r="M35" s="29">
        <v>0.0</v>
      </c>
      <c r="N35" s="29">
        <v>21308.0</v>
      </c>
      <c r="O35" s="29">
        <v>11.0</v>
      </c>
      <c r="P35" s="29">
        <v>0.0</v>
      </c>
      <c r="Q35" s="29">
        <v>0.0</v>
      </c>
      <c r="R35" s="29">
        <v>0.0</v>
      </c>
      <c r="S35" s="29">
        <v>0.0</v>
      </c>
      <c r="T35" s="29">
        <v>0.0</v>
      </c>
      <c r="U35" s="29">
        <v>0.0</v>
      </c>
      <c r="V35" s="29">
        <v>0.0</v>
      </c>
      <c r="W35" s="29">
        <v>0.0</v>
      </c>
      <c r="X35" s="29">
        <v>0.0</v>
      </c>
      <c r="Y35" s="29">
        <v>0.0</v>
      </c>
      <c r="Z35" s="29">
        <v>0.0</v>
      </c>
      <c r="AA35" s="29">
        <v>0.0</v>
      </c>
      <c r="AB35" s="29">
        <v>0.0</v>
      </c>
    </row>
    <row r="36" hidden="1">
      <c r="A36" s="41" t="str">
        <f t="shared" si="1"/>
        <v>usmagazine.com</v>
      </c>
      <c r="B36" s="37">
        <v>46054.0</v>
      </c>
      <c r="C36" s="27" t="s">
        <v>11449</v>
      </c>
      <c r="D36" s="42" t="s">
        <v>11540</v>
      </c>
      <c r="E36" s="27" t="s">
        <v>11541</v>
      </c>
      <c r="F36" s="29">
        <v>20700.0</v>
      </c>
      <c r="G36" s="29">
        <v>20700.0</v>
      </c>
      <c r="H36" s="29">
        <v>150.0</v>
      </c>
      <c r="I36" s="29">
        <v>1.0</v>
      </c>
      <c r="J36" s="29">
        <v>4.0</v>
      </c>
      <c r="K36" s="29">
        <v>0.0</v>
      </c>
      <c r="L36" s="29">
        <v>0.0</v>
      </c>
      <c r="M36" s="29">
        <v>0.0</v>
      </c>
      <c r="N36" s="29">
        <v>20685.0</v>
      </c>
      <c r="O36" s="29">
        <v>0.0</v>
      </c>
      <c r="P36" s="29">
        <v>0.0</v>
      </c>
      <c r="Q36" s="29">
        <v>0.0</v>
      </c>
      <c r="R36" s="29">
        <v>0.0</v>
      </c>
      <c r="S36" s="29">
        <v>0.0</v>
      </c>
      <c r="T36" s="29">
        <v>0.0</v>
      </c>
      <c r="U36" s="29">
        <v>0.0</v>
      </c>
      <c r="V36" s="29">
        <v>0.0</v>
      </c>
      <c r="W36" s="29">
        <v>0.0</v>
      </c>
      <c r="X36" s="29">
        <v>0.0</v>
      </c>
      <c r="Y36" s="29">
        <v>0.0</v>
      </c>
      <c r="Z36" s="29">
        <v>0.0</v>
      </c>
      <c r="AA36" s="29">
        <v>0.0</v>
      </c>
      <c r="AB36" s="29">
        <v>0.0</v>
      </c>
    </row>
    <row r="37" hidden="1">
      <c r="A37" s="41" t="str">
        <f t="shared" si="1"/>
        <v>usmagazine.com</v>
      </c>
      <c r="B37" s="37">
        <v>46054.0</v>
      </c>
      <c r="C37" s="27" t="s">
        <v>11449</v>
      </c>
      <c r="D37" s="42" t="s">
        <v>11542</v>
      </c>
      <c r="E37" s="27" t="s">
        <v>11543</v>
      </c>
      <c r="F37" s="29">
        <v>20542.0</v>
      </c>
      <c r="G37" s="29">
        <v>20533.0</v>
      </c>
      <c r="H37" s="29">
        <v>498.0</v>
      </c>
      <c r="I37" s="29">
        <v>2.0</v>
      </c>
      <c r="J37" s="29">
        <v>4.0</v>
      </c>
      <c r="K37" s="29">
        <v>0.0</v>
      </c>
      <c r="L37" s="29">
        <v>0.0</v>
      </c>
      <c r="M37" s="29">
        <v>0.0</v>
      </c>
      <c r="N37" s="29">
        <v>19637.0</v>
      </c>
      <c r="O37" s="29">
        <v>0.0</v>
      </c>
      <c r="P37" s="29">
        <v>0.0</v>
      </c>
      <c r="Q37" s="29">
        <v>24.0</v>
      </c>
      <c r="R37" s="29">
        <v>0.0</v>
      </c>
      <c r="S37" s="29">
        <v>0.0</v>
      </c>
      <c r="T37" s="29">
        <v>0.0</v>
      </c>
      <c r="U37" s="29">
        <v>0.0</v>
      </c>
      <c r="V37" s="29">
        <v>0.0</v>
      </c>
      <c r="W37" s="29">
        <v>0.0</v>
      </c>
      <c r="X37" s="29">
        <v>0.0</v>
      </c>
      <c r="Y37" s="29">
        <v>0.0</v>
      </c>
      <c r="Z37" s="29">
        <v>0.0</v>
      </c>
      <c r="AA37" s="29">
        <v>0.0</v>
      </c>
      <c r="AB37" s="29">
        <v>0.0</v>
      </c>
    </row>
    <row r="38" hidden="1">
      <c r="A38" s="41" t="str">
        <f t="shared" si="1"/>
        <v>usmagazine.com</v>
      </c>
      <c r="B38" s="37">
        <v>46054.0</v>
      </c>
      <c r="C38" s="27" t="s">
        <v>11449</v>
      </c>
      <c r="D38" s="42" t="s">
        <v>11544</v>
      </c>
      <c r="E38" s="27" t="s">
        <v>11545</v>
      </c>
      <c r="F38" s="29">
        <v>20519.0</v>
      </c>
      <c r="G38" s="29">
        <v>20513.0</v>
      </c>
      <c r="H38" s="29">
        <v>276.0</v>
      </c>
      <c r="I38" s="29">
        <v>0.0</v>
      </c>
      <c r="J38" s="29">
        <v>0.0</v>
      </c>
      <c r="K38" s="29">
        <v>0.0</v>
      </c>
      <c r="L38" s="29">
        <v>0.0</v>
      </c>
      <c r="M38" s="29">
        <v>0.0</v>
      </c>
      <c r="N38" s="29">
        <v>19959.0</v>
      </c>
      <c r="O38" s="29">
        <v>0.0</v>
      </c>
      <c r="P38" s="29">
        <v>0.0</v>
      </c>
      <c r="Q38" s="29">
        <v>65.0</v>
      </c>
      <c r="R38" s="29">
        <v>0.0</v>
      </c>
      <c r="S38" s="29">
        <v>0.0</v>
      </c>
      <c r="T38" s="29">
        <v>0.0</v>
      </c>
      <c r="U38" s="29">
        <v>0.0</v>
      </c>
      <c r="V38" s="29">
        <v>0.0</v>
      </c>
      <c r="W38" s="29">
        <v>0.0</v>
      </c>
      <c r="X38" s="29">
        <v>0.0</v>
      </c>
      <c r="Y38" s="29">
        <v>0.0</v>
      </c>
      <c r="Z38" s="29">
        <v>0.0</v>
      </c>
      <c r="AA38" s="29">
        <v>0.0</v>
      </c>
      <c r="AB38" s="29">
        <v>0.0</v>
      </c>
    </row>
    <row r="39" hidden="1">
      <c r="A39" s="41" t="str">
        <f t="shared" si="1"/>
        <v>usmagazine.com</v>
      </c>
      <c r="B39" s="37">
        <v>46054.0</v>
      </c>
      <c r="C39" s="27" t="s">
        <v>11449</v>
      </c>
      <c r="D39" s="42" t="s">
        <v>11546</v>
      </c>
      <c r="E39" s="27" t="s">
        <v>11547</v>
      </c>
      <c r="F39" s="29">
        <v>20179.0</v>
      </c>
      <c r="G39" s="29">
        <v>20148.0</v>
      </c>
      <c r="H39" s="29">
        <v>39.0</v>
      </c>
      <c r="I39" s="29">
        <v>1.0</v>
      </c>
      <c r="J39" s="29">
        <v>4.0</v>
      </c>
      <c r="K39" s="29">
        <v>0.0</v>
      </c>
      <c r="L39" s="29">
        <v>0.0</v>
      </c>
      <c r="M39" s="29">
        <v>0.0</v>
      </c>
      <c r="N39" s="29">
        <v>19317.0</v>
      </c>
      <c r="O39" s="29">
        <v>0.0</v>
      </c>
      <c r="P39" s="29">
        <v>0.0</v>
      </c>
      <c r="Q39" s="29">
        <v>0.0</v>
      </c>
      <c r="R39" s="29">
        <v>0.0</v>
      </c>
      <c r="S39" s="29">
        <v>0.0</v>
      </c>
      <c r="T39" s="29">
        <v>0.0</v>
      </c>
      <c r="U39" s="29">
        <v>0.0</v>
      </c>
      <c r="V39" s="29">
        <v>0.0</v>
      </c>
      <c r="W39" s="29">
        <v>0.0</v>
      </c>
      <c r="X39" s="29">
        <v>0.0</v>
      </c>
      <c r="Y39" s="29">
        <v>0.0</v>
      </c>
      <c r="Z39" s="29">
        <v>0.0</v>
      </c>
      <c r="AA39" s="29">
        <v>0.0</v>
      </c>
      <c r="AB39" s="29">
        <v>15.0</v>
      </c>
    </row>
    <row r="40" hidden="1">
      <c r="A40" s="41" t="str">
        <f t="shared" si="1"/>
        <v>usmagazine.com</v>
      </c>
      <c r="B40" s="37">
        <v>46054.0</v>
      </c>
      <c r="C40" s="27" t="s">
        <v>11449</v>
      </c>
      <c r="D40" s="42" t="s">
        <v>11548</v>
      </c>
      <c r="E40" s="27" t="s">
        <v>11549</v>
      </c>
      <c r="F40" s="29">
        <v>18713.0</v>
      </c>
      <c r="G40" s="29">
        <v>18697.0</v>
      </c>
      <c r="H40" s="29">
        <v>377.0</v>
      </c>
      <c r="I40" s="29">
        <v>3.0</v>
      </c>
      <c r="J40" s="29">
        <v>4.0</v>
      </c>
      <c r="K40" s="29">
        <v>0.0</v>
      </c>
      <c r="L40" s="29">
        <v>0.0</v>
      </c>
      <c r="M40" s="29">
        <v>0.0</v>
      </c>
      <c r="N40" s="29">
        <v>17957.0</v>
      </c>
      <c r="O40" s="29">
        <v>0.0</v>
      </c>
      <c r="P40" s="29">
        <v>0.0</v>
      </c>
      <c r="Q40" s="29">
        <v>15.0</v>
      </c>
      <c r="R40" s="29">
        <v>0.0</v>
      </c>
      <c r="S40" s="29">
        <v>0.0</v>
      </c>
      <c r="T40" s="29">
        <v>0.0</v>
      </c>
      <c r="U40" s="29">
        <v>0.0</v>
      </c>
      <c r="V40" s="29">
        <v>0.0</v>
      </c>
      <c r="W40" s="29">
        <v>0.0</v>
      </c>
      <c r="X40" s="29">
        <v>0.0</v>
      </c>
      <c r="Y40" s="29">
        <v>0.0</v>
      </c>
      <c r="Z40" s="29">
        <v>0.0</v>
      </c>
      <c r="AA40" s="29">
        <v>0.0</v>
      </c>
      <c r="AB40" s="29">
        <v>0.0</v>
      </c>
    </row>
    <row r="41" hidden="1">
      <c r="A41" s="41" t="str">
        <f t="shared" si="1"/>
        <v>usmagazine.com</v>
      </c>
      <c r="B41" s="37">
        <v>46054.0</v>
      </c>
      <c r="C41" s="27" t="s">
        <v>11449</v>
      </c>
      <c r="D41" s="42" t="s">
        <v>11550</v>
      </c>
      <c r="E41" s="27" t="s">
        <v>11551</v>
      </c>
      <c r="F41" s="29">
        <v>18042.0</v>
      </c>
      <c r="G41" s="29">
        <v>18042.0</v>
      </c>
      <c r="H41" s="29">
        <v>228.0</v>
      </c>
      <c r="I41" s="29">
        <v>1.0</v>
      </c>
      <c r="J41" s="29">
        <v>8.0</v>
      </c>
      <c r="K41" s="29">
        <v>0.0</v>
      </c>
      <c r="L41" s="29">
        <v>0.0</v>
      </c>
      <c r="M41" s="29">
        <v>0.0</v>
      </c>
      <c r="N41" s="29">
        <v>18032.0</v>
      </c>
      <c r="O41" s="29">
        <v>0.0</v>
      </c>
      <c r="P41" s="29">
        <v>0.0</v>
      </c>
      <c r="Q41" s="29">
        <v>0.0</v>
      </c>
      <c r="R41" s="29">
        <v>0.0</v>
      </c>
      <c r="S41" s="29">
        <v>0.0</v>
      </c>
      <c r="T41" s="29">
        <v>0.0</v>
      </c>
      <c r="U41" s="29">
        <v>0.0</v>
      </c>
      <c r="V41" s="29">
        <v>0.0</v>
      </c>
      <c r="W41" s="29">
        <v>0.0</v>
      </c>
      <c r="X41" s="29">
        <v>0.0</v>
      </c>
      <c r="Y41" s="29">
        <v>0.0</v>
      </c>
      <c r="Z41" s="29">
        <v>0.0</v>
      </c>
      <c r="AA41" s="29">
        <v>0.0</v>
      </c>
      <c r="AB41" s="29">
        <v>0.0</v>
      </c>
    </row>
    <row r="42" hidden="1">
      <c r="A42" s="41" t="str">
        <f t="shared" si="1"/>
        <v>usmagazine.com</v>
      </c>
      <c r="B42" s="37">
        <v>46054.0</v>
      </c>
      <c r="C42" s="27" t="s">
        <v>11449</v>
      </c>
      <c r="D42" s="42" t="s">
        <v>11552</v>
      </c>
      <c r="E42" s="27" t="s">
        <v>11553</v>
      </c>
      <c r="F42" s="29">
        <v>17890.0</v>
      </c>
      <c r="G42" s="29">
        <v>17887.0</v>
      </c>
      <c r="H42" s="29">
        <v>147.0</v>
      </c>
      <c r="I42" s="29">
        <v>0.0</v>
      </c>
      <c r="J42" s="29">
        <v>0.0</v>
      </c>
      <c r="K42" s="29">
        <v>0.0</v>
      </c>
      <c r="L42" s="29">
        <v>0.0</v>
      </c>
      <c r="M42" s="29">
        <v>0.0</v>
      </c>
      <c r="N42" s="29">
        <v>17044.0</v>
      </c>
      <c r="O42" s="29">
        <v>327.0</v>
      </c>
      <c r="P42" s="29">
        <v>0.0</v>
      </c>
      <c r="Q42" s="29">
        <v>0.0</v>
      </c>
      <c r="R42" s="29">
        <v>0.0</v>
      </c>
      <c r="S42" s="29">
        <v>0.0</v>
      </c>
      <c r="T42" s="29">
        <v>0.0</v>
      </c>
      <c r="U42" s="29">
        <v>0.0</v>
      </c>
      <c r="V42" s="29">
        <v>0.0</v>
      </c>
      <c r="W42" s="29">
        <v>0.0</v>
      </c>
      <c r="X42" s="29">
        <v>0.0</v>
      </c>
      <c r="Y42" s="29">
        <v>0.0</v>
      </c>
      <c r="Z42" s="29">
        <v>0.0</v>
      </c>
      <c r="AA42" s="29">
        <v>0.0</v>
      </c>
      <c r="AB42" s="29">
        <v>0.0</v>
      </c>
    </row>
    <row r="43" hidden="1">
      <c r="A43" s="41" t="str">
        <f t="shared" si="1"/>
        <v>usmagazine.com</v>
      </c>
      <c r="B43" s="37">
        <v>46054.0</v>
      </c>
      <c r="C43" s="27" t="s">
        <v>11449</v>
      </c>
      <c r="D43" s="42" t="s">
        <v>11554</v>
      </c>
      <c r="E43" s="27" t="s">
        <v>11555</v>
      </c>
      <c r="F43" s="29">
        <v>17621.0</v>
      </c>
      <c r="G43" s="29">
        <v>17621.0</v>
      </c>
      <c r="H43" s="29">
        <v>354.0</v>
      </c>
      <c r="I43" s="29">
        <v>0.0</v>
      </c>
      <c r="J43" s="29">
        <v>7.0</v>
      </c>
      <c r="K43" s="29">
        <v>0.0</v>
      </c>
      <c r="L43" s="29">
        <v>0.0</v>
      </c>
      <c r="M43" s="29">
        <v>0.0</v>
      </c>
      <c r="N43" s="29">
        <v>17603.0</v>
      </c>
      <c r="O43" s="29">
        <v>0.0</v>
      </c>
      <c r="P43" s="29">
        <v>0.0</v>
      </c>
      <c r="Q43" s="29">
        <v>0.0</v>
      </c>
      <c r="R43" s="29">
        <v>0.0</v>
      </c>
      <c r="S43" s="29">
        <v>0.0</v>
      </c>
      <c r="T43" s="29">
        <v>0.0</v>
      </c>
      <c r="U43" s="29">
        <v>0.0</v>
      </c>
      <c r="V43" s="29">
        <v>0.0</v>
      </c>
      <c r="W43" s="29">
        <v>0.0</v>
      </c>
      <c r="X43" s="29">
        <v>0.0</v>
      </c>
      <c r="Y43" s="29">
        <v>0.0</v>
      </c>
      <c r="Z43" s="29">
        <v>0.0</v>
      </c>
      <c r="AA43" s="29">
        <v>0.0</v>
      </c>
      <c r="AB43" s="29">
        <v>0.0</v>
      </c>
    </row>
    <row r="44" hidden="1">
      <c r="A44" s="41" t="str">
        <f t="shared" si="1"/>
        <v>usmagazine.com</v>
      </c>
      <c r="B44" s="37">
        <v>46054.0</v>
      </c>
      <c r="C44" s="27" t="s">
        <v>11449</v>
      </c>
      <c r="D44" s="42" t="s">
        <v>11556</v>
      </c>
      <c r="E44" s="27" t="s">
        <v>11557</v>
      </c>
      <c r="F44" s="29">
        <v>16987.0</v>
      </c>
      <c r="G44" s="29">
        <v>16980.0</v>
      </c>
      <c r="H44" s="29">
        <v>224.0</v>
      </c>
      <c r="I44" s="29">
        <v>2.0</v>
      </c>
      <c r="J44" s="29">
        <v>13.0</v>
      </c>
      <c r="K44" s="29">
        <v>0.0</v>
      </c>
      <c r="L44" s="29">
        <v>0.0</v>
      </c>
      <c r="M44" s="29">
        <v>0.0</v>
      </c>
      <c r="N44" s="29">
        <v>16482.0</v>
      </c>
      <c r="O44" s="29">
        <v>0.0</v>
      </c>
      <c r="P44" s="29">
        <v>0.0</v>
      </c>
      <c r="Q44" s="29">
        <v>100.0</v>
      </c>
      <c r="R44" s="29">
        <v>0.0</v>
      </c>
      <c r="S44" s="29">
        <v>0.0</v>
      </c>
      <c r="T44" s="29">
        <v>0.0</v>
      </c>
      <c r="U44" s="29">
        <v>0.0</v>
      </c>
      <c r="V44" s="29">
        <v>0.0</v>
      </c>
      <c r="W44" s="29">
        <v>0.0</v>
      </c>
      <c r="X44" s="29">
        <v>0.0</v>
      </c>
      <c r="Y44" s="29">
        <v>0.0</v>
      </c>
      <c r="Z44" s="29">
        <v>0.0</v>
      </c>
      <c r="AA44" s="29">
        <v>0.0</v>
      </c>
      <c r="AB44" s="29">
        <v>0.0</v>
      </c>
    </row>
    <row r="45" hidden="1">
      <c r="A45" s="41" t="str">
        <f t="shared" si="1"/>
        <v>usmagazine.com</v>
      </c>
      <c r="B45" s="37">
        <v>46054.0</v>
      </c>
      <c r="C45" s="27" t="s">
        <v>11449</v>
      </c>
      <c r="D45" s="42" t="s">
        <v>11558</v>
      </c>
      <c r="E45" s="27" t="s">
        <v>11559</v>
      </c>
      <c r="F45" s="29">
        <v>16614.0</v>
      </c>
      <c r="G45" s="29">
        <v>16605.0</v>
      </c>
      <c r="H45" s="29">
        <v>213.0</v>
      </c>
      <c r="I45" s="29">
        <v>0.0</v>
      </c>
      <c r="J45" s="29">
        <v>0.0</v>
      </c>
      <c r="K45" s="29">
        <v>0.0</v>
      </c>
      <c r="L45" s="29">
        <v>0.0</v>
      </c>
      <c r="M45" s="29">
        <v>0.0</v>
      </c>
      <c r="N45" s="29">
        <v>15982.0</v>
      </c>
      <c r="O45" s="29">
        <v>166.0</v>
      </c>
      <c r="P45" s="29">
        <v>0.0</v>
      </c>
      <c r="Q45" s="29">
        <v>0.0</v>
      </c>
      <c r="R45" s="29">
        <v>0.0</v>
      </c>
      <c r="S45" s="29">
        <v>0.0</v>
      </c>
      <c r="T45" s="29">
        <v>0.0</v>
      </c>
      <c r="U45" s="29">
        <v>0.0</v>
      </c>
      <c r="V45" s="29">
        <v>0.0</v>
      </c>
      <c r="W45" s="29">
        <v>0.0</v>
      </c>
      <c r="X45" s="29">
        <v>0.0</v>
      </c>
      <c r="Y45" s="29">
        <v>0.0</v>
      </c>
      <c r="Z45" s="29">
        <v>0.0</v>
      </c>
      <c r="AA45" s="29">
        <v>0.0</v>
      </c>
      <c r="AB45" s="29">
        <v>5.0</v>
      </c>
    </row>
    <row r="46" hidden="1">
      <c r="A46" s="41" t="str">
        <f t="shared" si="1"/>
        <v>usmagazine.com</v>
      </c>
      <c r="B46" s="37">
        <v>46054.0</v>
      </c>
      <c r="C46" s="27" t="s">
        <v>11449</v>
      </c>
      <c r="D46" s="42" t="s">
        <v>11560</v>
      </c>
      <c r="E46" s="27" t="s">
        <v>11561</v>
      </c>
      <c r="F46" s="29">
        <v>16600.0</v>
      </c>
      <c r="G46" s="29">
        <v>16594.0</v>
      </c>
      <c r="H46" s="29">
        <v>259.0</v>
      </c>
      <c r="I46" s="29">
        <v>0.0</v>
      </c>
      <c r="J46" s="29">
        <v>2.0</v>
      </c>
      <c r="K46" s="29">
        <v>0.0</v>
      </c>
      <c r="L46" s="29">
        <v>0.0</v>
      </c>
      <c r="M46" s="29">
        <v>0.0</v>
      </c>
      <c r="N46" s="29">
        <v>16079.0</v>
      </c>
      <c r="O46" s="29">
        <v>0.0</v>
      </c>
      <c r="P46" s="29">
        <v>0.0</v>
      </c>
      <c r="Q46" s="29">
        <v>0.0</v>
      </c>
      <c r="R46" s="29">
        <v>0.0</v>
      </c>
      <c r="S46" s="29">
        <v>0.0</v>
      </c>
      <c r="T46" s="29">
        <v>0.0</v>
      </c>
      <c r="U46" s="29">
        <v>0.0</v>
      </c>
      <c r="V46" s="29">
        <v>0.0</v>
      </c>
      <c r="W46" s="29">
        <v>0.0</v>
      </c>
      <c r="X46" s="29">
        <v>0.0</v>
      </c>
      <c r="Y46" s="29">
        <v>0.0</v>
      </c>
      <c r="Z46" s="29">
        <v>0.0</v>
      </c>
      <c r="AA46" s="29">
        <v>0.0</v>
      </c>
      <c r="AB46" s="29">
        <v>0.0</v>
      </c>
    </row>
    <row r="47" hidden="1">
      <c r="A47" s="41" t="str">
        <f t="shared" si="1"/>
        <v>usmagazine.com</v>
      </c>
      <c r="B47" s="37">
        <v>46054.0</v>
      </c>
      <c r="C47" s="27" t="s">
        <v>11449</v>
      </c>
      <c r="D47" s="42" t="s">
        <v>11562</v>
      </c>
      <c r="E47" s="27" t="s">
        <v>11563</v>
      </c>
      <c r="F47" s="29">
        <v>15871.0</v>
      </c>
      <c r="G47" s="29">
        <v>15866.0</v>
      </c>
      <c r="H47" s="29">
        <v>502.0</v>
      </c>
      <c r="I47" s="29">
        <v>0.0</v>
      </c>
      <c r="J47" s="29">
        <v>0.0</v>
      </c>
      <c r="K47" s="29">
        <v>0.0</v>
      </c>
      <c r="L47" s="29">
        <v>0.0</v>
      </c>
      <c r="M47" s="29">
        <v>0.0</v>
      </c>
      <c r="N47" s="29">
        <v>15648.0</v>
      </c>
      <c r="O47" s="29">
        <v>12.0</v>
      </c>
      <c r="P47" s="29">
        <v>0.0</v>
      </c>
      <c r="Q47" s="29">
        <v>0.0</v>
      </c>
      <c r="R47" s="29">
        <v>0.0</v>
      </c>
      <c r="S47" s="29">
        <v>0.0</v>
      </c>
      <c r="T47" s="29">
        <v>0.0</v>
      </c>
      <c r="U47" s="29">
        <v>0.0</v>
      </c>
      <c r="V47" s="29">
        <v>0.0</v>
      </c>
      <c r="W47" s="29">
        <v>0.0</v>
      </c>
      <c r="X47" s="29">
        <v>0.0</v>
      </c>
      <c r="Y47" s="29">
        <v>0.0</v>
      </c>
      <c r="Z47" s="29">
        <v>0.0</v>
      </c>
      <c r="AA47" s="29">
        <v>0.0</v>
      </c>
      <c r="AB47" s="29">
        <v>0.0</v>
      </c>
    </row>
    <row r="48" hidden="1">
      <c r="A48" s="41" t="str">
        <f t="shared" si="1"/>
        <v>usmagazine.com</v>
      </c>
      <c r="B48" s="37">
        <v>46054.0</v>
      </c>
      <c r="C48" s="27" t="s">
        <v>11449</v>
      </c>
      <c r="D48" s="42" t="s">
        <v>11564</v>
      </c>
      <c r="E48" s="27" t="s">
        <v>11565</v>
      </c>
      <c r="F48" s="29">
        <v>15871.0</v>
      </c>
      <c r="G48" s="29">
        <v>15859.0</v>
      </c>
      <c r="H48" s="29">
        <v>317.0</v>
      </c>
      <c r="I48" s="29">
        <v>0.0</v>
      </c>
      <c r="J48" s="29">
        <v>11.0</v>
      </c>
      <c r="K48" s="29">
        <v>0.0</v>
      </c>
      <c r="L48" s="29">
        <v>0.0</v>
      </c>
      <c r="M48" s="29">
        <v>0.0</v>
      </c>
      <c r="N48" s="29">
        <v>15563.0</v>
      </c>
      <c r="O48" s="29">
        <v>0.0</v>
      </c>
      <c r="P48" s="29">
        <v>0.0</v>
      </c>
      <c r="Q48" s="29">
        <v>0.0</v>
      </c>
      <c r="R48" s="29">
        <v>0.0</v>
      </c>
      <c r="S48" s="29">
        <v>0.0</v>
      </c>
      <c r="T48" s="29">
        <v>0.0</v>
      </c>
      <c r="U48" s="29">
        <v>0.0</v>
      </c>
      <c r="V48" s="29">
        <v>0.0</v>
      </c>
      <c r="W48" s="29">
        <v>0.0</v>
      </c>
      <c r="X48" s="29">
        <v>0.0</v>
      </c>
      <c r="Y48" s="29">
        <v>0.0</v>
      </c>
      <c r="Z48" s="29">
        <v>0.0</v>
      </c>
      <c r="AA48" s="29">
        <v>0.0</v>
      </c>
      <c r="AB48" s="29">
        <v>0.0</v>
      </c>
    </row>
    <row r="49" hidden="1">
      <c r="A49" s="41" t="str">
        <f t="shared" si="1"/>
        <v>usmagazine.com</v>
      </c>
      <c r="B49" s="37">
        <v>46054.0</v>
      </c>
      <c r="C49" s="27" t="s">
        <v>11449</v>
      </c>
      <c r="D49" s="42" t="s">
        <v>11566</v>
      </c>
      <c r="E49" s="27" t="s">
        <v>11567</v>
      </c>
      <c r="F49" s="29">
        <v>15613.0</v>
      </c>
      <c r="G49" s="29">
        <v>15613.0</v>
      </c>
      <c r="H49" s="29">
        <v>104.0</v>
      </c>
      <c r="I49" s="29">
        <v>0.0</v>
      </c>
      <c r="J49" s="29">
        <v>0.0</v>
      </c>
      <c r="K49" s="29">
        <v>0.0</v>
      </c>
      <c r="L49" s="29">
        <v>0.0</v>
      </c>
      <c r="M49" s="29">
        <v>0.0</v>
      </c>
      <c r="N49" s="29">
        <v>15485.0</v>
      </c>
      <c r="O49" s="29">
        <v>41.0</v>
      </c>
      <c r="P49" s="29">
        <v>0.0</v>
      </c>
      <c r="Q49" s="29">
        <v>0.0</v>
      </c>
      <c r="R49" s="29">
        <v>0.0</v>
      </c>
      <c r="S49" s="29">
        <v>0.0</v>
      </c>
      <c r="T49" s="29">
        <v>0.0</v>
      </c>
      <c r="U49" s="29">
        <v>0.0</v>
      </c>
      <c r="V49" s="29">
        <v>0.0</v>
      </c>
      <c r="W49" s="29">
        <v>0.0</v>
      </c>
      <c r="X49" s="29">
        <v>0.0</v>
      </c>
      <c r="Y49" s="29">
        <v>0.0</v>
      </c>
      <c r="Z49" s="29">
        <v>0.0</v>
      </c>
      <c r="AA49" s="29">
        <v>0.0</v>
      </c>
      <c r="AB49" s="29">
        <v>5.0</v>
      </c>
    </row>
    <row r="50" hidden="1">
      <c r="A50" s="41" t="str">
        <f t="shared" si="1"/>
        <v>usmagazine.com</v>
      </c>
      <c r="B50" s="37">
        <v>46054.0</v>
      </c>
      <c r="C50" s="27" t="s">
        <v>11449</v>
      </c>
      <c r="D50" s="42" t="s">
        <v>11568</v>
      </c>
      <c r="E50" s="27" t="s">
        <v>11569</v>
      </c>
      <c r="F50" s="29">
        <v>15605.0</v>
      </c>
      <c r="G50" s="29">
        <v>15602.0</v>
      </c>
      <c r="H50" s="29">
        <v>229.0</v>
      </c>
      <c r="I50" s="29">
        <v>0.0</v>
      </c>
      <c r="J50" s="29">
        <v>0.0</v>
      </c>
      <c r="K50" s="29">
        <v>0.0</v>
      </c>
      <c r="L50" s="29">
        <v>0.0</v>
      </c>
      <c r="M50" s="29">
        <v>0.0</v>
      </c>
      <c r="N50" s="29">
        <v>14869.0</v>
      </c>
      <c r="O50" s="29">
        <v>0.0</v>
      </c>
      <c r="P50" s="29">
        <v>0.0</v>
      </c>
      <c r="Q50" s="29">
        <v>97.0</v>
      </c>
      <c r="R50" s="29">
        <v>0.0</v>
      </c>
      <c r="S50" s="29">
        <v>0.0</v>
      </c>
      <c r="T50" s="29">
        <v>0.0</v>
      </c>
      <c r="U50" s="29">
        <v>0.0</v>
      </c>
      <c r="V50" s="29">
        <v>0.0</v>
      </c>
      <c r="W50" s="29">
        <v>0.0</v>
      </c>
      <c r="X50" s="29">
        <v>0.0</v>
      </c>
      <c r="Y50" s="29">
        <v>0.0</v>
      </c>
      <c r="Z50" s="29">
        <v>0.0</v>
      </c>
      <c r="AA50" s="29">
        <v>0.0</v>
      </c>
      <c r="AB50" s="29">
        <v>0.0</v>
      </c>
    </row>
    <row r="51" hidden="1">
      <c r="A51" s="41" t="str">
        <f t="shared" si="1"/>
        <v>usmagazine.com</v>
      </c>
      <c r="B51" s="37">
        <v>46054.0</v>
      </c>
      <c r="C51" s="27" t="s">
        <v>11449</v>
      </c>
      <c r="D51" s="42" t="s">
        <v>11570</v>
      </c>
      <c r="E51" s="27" t="s">
        <v>11571</v>
      </c>
      <c r="F51" s="29">
        <v>15414.0</v>
      </c>
      <c r="G51" s="29">
        <v>15414.0</v>
      </c>
      <c r="H51" s="29">
        <v>214.0</v>
      </c>
      <c r="I51" s="29">
        <v>0.0</v>
      </c>
      <c r="J51" s="29">
        <v>1.0</v>
      </c>
      <c r="K51" s="29">
        <v>0.0</v>
      </c>
      <c r="L51" s="29">
        <v>0.0</v>
      </c>
      <c r="M51" s="29">
        <v>0.0</v>
      </c>
      <c r="N51" s="29">
        <v>15141.0</v>
      </c>
      <c r="O51" s="29">
        <v>0.0</v>
      </c>
      <c r="P51" s="29">
        <v>0.0</v>
      </c>
      <c r="Q51" s="29">
        <v>40.0</v>
      </c>
      <c r="R51" s="29">
        <v>0.0</v>
      </c>
      <c r="S51" s="29">
        <v>0.0</v>
      </c>
      <c r="T51" s="29">
        <v>0.0</v>
      </c>
      <c r="U51" s="29">
        <v>0.0</v>
      </c>
      <c r="V51" s="29">
        <v>0.0</v>
      </c>
      <c r="W51" s="29">
        <v>0.0</v>
      </c>
      <c r="X51" s="29">
        <v>0.0</v>
      </c>
      <c r="Y51" s="29">
        <v>0.0</v>
      </c>
      <c r="Z51" s="29">
        <v>0.0</v>
      </c>
      <c r="AA51" s="29">
        <v>0.0</v>
      </c>
      <c r="AB51" s="29">
        <v>0.0</v>
      </c>
    </row>
    <row r="52" hidden="1">
      <c r="A52" s="41" t="str">
        <f t="shared" si="1"/>
        <v>usmagazine.com</v>
      </c>
      <c r="B52" s="37">
        <v>46054.0</v>
      </c>
      <c r="C52" s="27" t="s">
        <v>11449</v>
      </c>
      <c r="D52" s="42" t="s">
        <v>11572</v>
      </c>
      <c r="E52" s="27" t="s">
        <v>11573</v>
      </c>
      <c r="F52" s="29">
        <v>15765.0</v>
      </c>
      <c r="G52" s="29">
        <v>15402.0</v>
      </c>
      <c r="H52" s="29">
        <v>188.0</v>
      </c>
      <c r="I52" s="29">
        <v>1.0</v>
      </c>
      <c r="J52" s="29">
        <v>4.0</v>
      </c>
      <c r="K52" s="29">
        <v>0.0</v>
      </c>
      <c r="L52" s="29">
        <v>0.0</v>
      </c>
      <c r="M52" s="29">
        <v>0.0</v>
      </c>
      <c r="N52" s="29">
        <v>15391.0</v>
      </c>
      <c r="O52" s="29">
        <v>0.0</v>
      </c>
      <c r="P52" s="29">
        <v>0.0</v>
      </c>
      <c r="Q52" s="29">
        <v>10.0</v>
      </c>
      <c r="R52" s="29">
        <v>0.0</v>
      </c>
      <c r="S52" s="29">
        <v>54.0</v>
      </c>
      <c r="T52" s="29">
        <v>0.0</v>
      </c>
      <c r="U52" s="29">
        <v>0.0</v>
      </c>
      <c r="V52" s="29">
        <v>0.0</v>
      </c>
      <c r="W52" s="29">
        <v>0.0</v>
      </c>
      <c r="X52" s="29">
        <v>0.0</v>
      </c>
      <c r="Y52" s="29">
        <v>0.0</v>
      </c>
      <c r="Z52" s="29">
        <v>0.0</v>
      </c>
      <c r="AA52" s="29">
        <v>0.0</v>
      </c>
      <c r="AB52" s="29">
        <v>0.0</v>
      </c>
    </row>
    <row r="53" hidden="1">
      <c r="A53" s="41" t="str">
        <f t="shared" si="1"/>
        <v>usmagazine.com</v>
      </c>
      <c r="B53" s="37">
        <v>46054.0</v>
      </c>
      <c r="C53" s="27" t="s">
        <v>11449</v>
      </c>
      <c r="D53" s="42" t="s">
        <v>11574</v>
      </c>
      <c r="E53" s="27" t="s">
        <v>11575</v>
      </c>
      <c r="F53" s="29">
        <v>15340.0</v>
      </c>
      <c r="G53" s="29">
        <v>15338.0</v>
      </c>
      <c r="H53" s="29">
        <v>18.0</v>
      </c>
      <c r="I53" s="29">
        <v>1.0</v>
      </c>
      <c r="J53" s="29">
        <v>1.0</v>
      </c>
      <c r="K53" s="29">
        <v>0.0</v>
      </c>
      <c r="L53" s="29">
        <v>0.0</v>
      </c>
      <c r="M53" s="29">
        <v>0.0</v>
      </c>
      <c r="N53" s="29">
        <v>14726.0</v>
      </c>
      <c r="O53" s="29">
        <v>233.0</v>
      </c>
      <c r="P53" s="29">
        <v>0.0</v>
      </c>
      <c r="Q53" s="29">
        <v>0.0</v>
      </c>
      <c r="R53" s="29">
        <v>0.0</v>
      </c>
      <c r="S53" s="29">
        <v>0.0</v>
      </c>
      <c r="T53" s="29">
        <v>0.0</v>
      </c>
      <c r="U53" s="29">
        <v>0.0</v>
      </c>
      <c r="V53" s="29">
        <v>0.0</v>
      </c>
      <c r="W53" s="29">
        <v>0.0</v>
      </c>
      <c r="X53" s="29">
        <v>0.0</v>
      </c>
      <c r="Y53" s="29">
        <v>0.0</v>
      </c>
      <c r="Z53" s="29">
        <v>0.0</v>
      </c>
      <c r="AA53" s="29">
        <v>0.0</v>
      </c>
      <c r="AB53" s="29">
        <v>0.0</v>
      </c>
    </row>
    <row r="54" hidden="1">
      <c r="A54" s="41" t="str">
        <f t="shared" si="1"/>
        <v>usmagazine.com</v>
      </c>
      <c r="B54" s="37">
        <v>46054.0</v>
      </c>
      <c r="C54" s="27" t="s">
        <v>11449</v>
      </c>
      <c r="D54" s="42" t="s">
        <v>11576</v>
      </c>
      <c r="E54" s="27" t="s">
        <v>11577</v>
      </c>
      <c r="F54" s="29">
        <v>14879.0</v>
      </c>
      <c r="G54" s="29">
        <v>14806.0</v>
      </c>
      <c r="H54" s="29">
        <v>482.0</v>
      </c>
      <c r="I54" s="29">
        <v>0.0</v>
      </c>
      <c r="J54" s="29">
        <v>2.0</v>
      </c>
      <c r="K54" s="29">
        <v>0.0</v>
      </c>
      <c r="L54" s="29">
        <v>0.0</v>
      </c>
      <c r="M54" s="29">
        <v>0.0</v>
      </c>
      <c r="N54" s="29">
        <v>14670.0</v>
      </c>
      <c r="O54" s="29">
        <v>0.0</v>
      </c>
      <c r="P54" s="29">
        <v>0.0</v>
      </c>
      <c r="Q54" s="29">
        <v>72.0</v>
      </c>
      <c r="R54" s="29">
        <v>0.0</v>
      </c>
      <c r="S54" s="29">
        <v>0.0</v>
      </c>
      <c r="T54" s="29">
        <v>0.0</v>
      </c>
      <c r="U54" s="29">
        <v>0.0</v>
      </c>
      <c r="V54" s="29">
        <v>0.0</v>
      </c>
      <c r="W54" s="29">
        <v>0.0</v>
      </c>
      <c r="X54" s="29">
        <v>0.0</v>
      </c>
      <c r="Y54" s="29">
        <v>0.0</v>
      </c>
      <c r="Z54" s="29">
        <v>0.0</v>
      </c>
      <c r="AA54" s="29">
        <v>0.0</v>
      </c>
      <c r="AB54" s="29">
        <v>0.0</v>
      </c>
    </row>
    <row r="55" hidden="1">
      <c r="A55" s="41" t="str">
        <f t="shared" si="1"/>
        <v>usmagazine.com</v>
      </c>
      <c r="B55" s="37">
        <v>46054.0</v>
      </c>
      <c r="C55" s="27" t="s">
        <v>11449</v>
      </c>
      <c r="D55" s="42" t="s">
        <v>11578</v>
      </c>
      <c r="E55" s="27" t="s">
        <v>11579</v>
      </c>
      <c r="F55" s="29">
        <v>14539.0</v>
      </c>
      <c r="G55" s="29">
        <v>14315.0</v>
      </c>
      <c r="H55" s="29">
        <v>104.0</v>
      </c>
      <c r="I55" s="29">
        <v>0.0</v>
      </c>
      <c r="J55" s="29">
        <v>3.0</v>
      </c>
      <c r="K55" s="29">
        <v>0.0</v>
      </c>
      <c r="L55" s="29">
        <v>0.0</v>
      </c>
      <c r="M55" s="29">
        <v>0.0</v>
      </c>
      <c r="N55" s="29">
        <v>14382.0</v>
      </c>
      <c r="O55" s="29">
        <v>0.0</v>
      </c>
      <c r="P55" s="29">
        <v>0.0</v>
      </c>
      <c r="Q55" s="29">
        <v>88.0</v>
      </c>
      <c r="R55" s="29">
        <v>0.0</v>
      </c>
      <c r="S55" s="29">
        <v>0.0</v>
      </c>
      <c r="T55" s="29">
        <v>0.0</v>
      </c>
      <c r="U55" s="29">
        <v>0.0</v>
      </c>
      <c r="V55" s="29">
        <v>0.0</v>
      </c>
      <c r="W55" s="29">
        <v>0.0</v>
      </c>
      <c r="X55" s="29">
        <v>0.0</v>
      </c>
      <c r="Y55" s="29">
        <v>0.0</v>
      </c>
      <c r="Z55" s="29">
        <v>0.0</v>
      </c>
      <c r="AA55" s="29">
        <v>0.0</v>
      </c>
      <c r="AB55" s="29">
        <v>0.0</v>
      </c>
    </row>
    <row r="56" hidden="1">
      <c r="A56" s="41" t="str">
        <f t="shared" si="1"/>
        <v>usmagazine.com</v>
      </c>
      <c r="B56" s="37">
        <v>46054.0</v>
      </c>
      <c r="C56" s="27" t="s">
        <v>11449</v>
      </c>
      <c r="D56" s="42" t="s">
        <v>11580</v>
      </c>
      <c r="E56" s="27" t="s">
        <v>11581</v>
      </c>
      <c r="F56" s="29">
        <v>14143.0</v>
      </c>
      <c r="G56" s="29">
        <v>14132.0</v>
      </c>
      <c r="H56" s="29">
        <v>143.0</v>
      </c>
      <c r="I56" s="29">
        <v>0.0</v>
      </c>
      <c r="J56" s="29">
        <v>0.0</v>
      </c>
      <c r="K56" s="29">
        <v>0.0</v>
      </c>
      <c r="L56" s="29">
        <v>0.0</v>
      </c>
      <c r="M56" s="29">
        <v>0.0</v>
      </c>
      <c r="N56" s="29">
        <v>13721.0</v>
      </c>
      <c r="O56" s="29">
        <v>0.0</v>
      </c>
      <c r="P56" s="29">
        <v>0.0</v>
      </c>
      <c r="Q56" s="29">
        <v>0.0</v>
      </c>
      <c r="R56" s="29">
        <v>0.0</v>
      </c>
      <c r="S56" s="29">
        <v>0.0</v>
      </c>
      <c r="T56" s="29">
        <v>0.0</v>
      </c>
      <c r="U56" s="29">
        <v>0.0</v>
      </c>
      <c r="V56" s="29">
        <v>0.0</v>
      </c>
      <c r="W56" s="29">
        <v>0.0</v>
      </c>
      <c r="X56" s="29">
        <v>0.0</v>
      </c>
      <c r="Y56" s="29">
        <v>0.0</v>
      </c>
      <c r="Z56" s="29">
        <v>0.0</v>
      </c>
      <c r="AA56" s="29">
        <v>0.0</v>
      </c>
      <c r="AB56" s="29">
        <v>0.0</v>
      </c>
    </row>
    <row r="57" hidden="1">
      <c r="A57" s="41" t="str">
        <f t="shared" si="1"/>
        <v>usmagazine.com</v>
      </c>
      <c r="B57" s="37">
        <v>46054.0</v>
      </c>
      <c r="C57" s="27" t="s">
        <v>11449</v>
      </c>
      <c r="D57" s="42" t="s">
        <v>11582</v>
      </c>
      <c r="E57" s="27" t="s">
        <v>11583</v>
      </c>
      <c r="F57" s="29">
        <v>14125.0</v>
      </c>
      <c r="G57" s="29">
        <v>14110.0</v>
      </c>
      <c r="H57" s="29">
        <v>803.0</v>
      </c>
      <c r="I57" s="29">
        <v>0.0</v>
      </c>
      <c r="J57" s="29">
        <v>1.0</v>
      </c>
      <c r="K57" s="29">
        <v>0.0</v>
      </c>
      <c r="L57" s="29">
        <v>0.0</v>
      </c>
      <c r="M57" s="29">
        <v>0.0</v>
      </c>
      <c r="N57" s="29">
        <v>13433.0</v>
      </c>
      <c r="O57" s="29">
        <v>70.0</v>
      </c>
      <c r="P57" s="29">
        <v>0.0</v>
      </c>
      <c r="Q57" s="29">
        <v>0.0</v>
      </c>
      <c r="R57" s="29">
        <v>0.0</v>
      </c>
      <c r="S57" s="29">
        <v>0.0</v>
      </c>
      <c r="T57" s="29">
        <v>0.0</v>
      </c>
      <c r="U57" s="29">
        <v>0.0</v>
      </c>
      <c r="V57" s="29">
        <v>0.0</v>
      </c>
      <c r="W57" s="29">
        <v>0.0</v>
      </c>
      <c r="X57" s="29">
        <v>0.0</v>
      </c>
      <c r="Y57" s="29">
        <v>0.0</v>
      </c>
      <c r="Z57" s="29">
        <v>0.0</v>
      </c>
      <c r="AA57" s="29">
        <v>0.0</v>
      </c>
      <c r="AB57" s="29">
        <v>5.0</v>
      </c>
    </row>
    <row r="58" hidden="1">
      <c r="A58" s="41" t="str">
        <f t="shared" si="1"/>
        <v>usmagazine.com</v>
      </c>
      <c r="B58" s="37">
        <v>46054.0</v>
      </c>
      <c r="C58" s="27" t="s">
        <v>11449</v>
      </c>
      <c r="D58" s="42" t="s">
        <v>11584</v>
      </c>
      <c r="E58" s="27" t="s">
        <v>11585</v>
      </c>
      <c r="F58" s="29">
        <v>14053.0</v>
      </c>
      <c r="G58" s="29">
        <v>14030.0</v>
      </c>
      <c r="H58" s="29">
        <v>93.0</v>
      </c>
      <c r="I58" s="29">
        <v>0.0</v>
      </c>
      <c r="J58" s="29">
        <v>0.0</v>
      </c>
      <c r="K58" s="29">
        <v>0.0</v>
      </c>
      <c r="L58" s="29">
        <v>0.0</v>
      </c>
      <c r="M58" s="29">
        <v>0.0</v>
      </c>
      <c r="N58" s="29">
        <v>13580.0</v>
      </c>
      <c r="O58" s="29">
        <v>0.0</v>
      </c>
      <c r="P58" s="29">
        <v>0.0</v>
      </c>
      <c r="Q58" s="29">
        <v>0.0</v>
      </c>
      <c r="R58" s="29">
        <v>0.0</v>
      </c>
      <c r="S58" s="29">
        <v>0.0</v>
      </c>
      <c r="T58" s="29">
        <v>0.0</v>
      </c>
      <c r="U58" s="29">
        <v>0.0</v>
      </c>
      <c r="V58" s="29">
        <v>0.0</v>
      </c>
      <c r="W58" s="29">
        <v>0.0</v>
      </c>
      <c r="X58" s="29">
        <v>0.0</v>
      </c>
      <c r="Y58" s="29">
        <v>0.0</v>
      </c>
      <c r="Z58" s="29">
        <v>0.0</v>
      </c>
      <c r="AA58" s="29">
        <v>0.0</v>
      </c>
      <c r="AB58" s="29">
        <v>10.0</v>
      </c>
    </row>
    <row r="59" hidden="1">
      <c r="A59" s="41" t="str">
        <f t="shared" si="1"/>
        <v>usmagazine.com</v>
      </c>
      <c r="B59" s="37">
        <v>46054.0</v>
      </c>
      <c r="C59" s="27" t="s">
        <v>11449</v>
      </c>
      <c r="D59" s="42" t="s">
        <v>11586</v>
      </c>
      <c r="E59" s="27" t="s">
        <v>11587</v>
      </c>
      <c r="F59" s="29">
        <v>13869.0</v>
      </c>
      <c r="G59" s="29">
        <v>13863.0</v>
      </c>
      <c r="H59" s="29">
        <v>133.0</v>
      </c>
      <c r="I59" s="29">
        <v>4.0</v>
      </c>
      <c r="J59" s="29">
        <v>5.0</v>
      </c>
      <c r="K59" s="29">
        <v>0.0</v>
      </c>
      <c r="L59" s="29">
        <v>0.0</v>
      </c>
      <c r="M59" s="29">
        <v>0.0</v>
      </c>
      <c r="N59" s="29">
        <v>13370.0</v>
      </c>
      <c r="O59" s="29">
        <v>153.0</v>
      </c>
      <c r="P59" s="29">
        <v>0.0</v>
      </c>
      <c r="Q59" s="29">
        <v>0.0</v>
      </c>
      <c r="R59" s="29">
        <v>0.0</v>
      </c>
      <c r="S59" s="29">
        <v>0.0</v>
      </c>
      <c r="T59" s="29">
        <v>0.0</v>
      </c>
      <c r="U59" s="29">
        <v>0.0</v>
      </c>
      <c r="V59" s="29">
        <v>0.0</v>
      </c>
      <c r="W59" s="29">
        <v>0.0</v>
      </c>
      <c r="X59" s="29">
        <v>0.0</v>
      </c>
      <c r="Y59" s="29">
        <v>0.0</v>
      </c>
      <c r="Z59" s="29">
        <v>0.0</v>
      </c>
      <c r="AA59" s="29">
        <v>0.0</v>
      </c>
      <c r="AB59" s="29">
        <v>0.0</v>
      </c>
    </row>
    <row r="60" hidden="1">
      <c r="A60" s="41" t="str">
        <f t="shared" si="1"/>
        <v>usmagazine.com</v>
      </c>
      <c r="B60" s="37">
        <v>46054.0</v>
      </c>
      <c r="C60" s="27" t="s">
        <v>11449</v>
      </c>
      <c r="D60" s="42" t="s">
        <v>11588</v>
      </c>
      <c r="E60" s="27" t="s">
        <v>11589</v>
      </c>
      <c r="F60" s="29">
        <v>13680.0</v>
      </c>
      <c r="G60" s="29">
        <v>13674.0</v>
      </c>
      <c r="H60" s="29">
        <v>157.0</v>
      </c>
      <c r="I60" s="29">
        <v>1.0</v>
      </c>
      <c r="J60" s="29">
        <v>5.0</v>
      </c>
      <c r="K60" s="29">
        <v>0.0</v>
      </c>
      <c r="L60" s="29">
        <v>0.0</v>
      </c>
      <c r="M60" s="29">
        <v>0.0</v>
      </c>
      <c r="N60" s="29">
        <v>13320.0</v>
      </c>
      <c r="O60" s="29">
        <v>0.0</v>
      </c>
      <c r="P60" s="29">
        <v>0.0</v>
      </c>
      <c r="Q60" s="29">
        <v>0.0</v>
      </c>
      <c r="R60" s="29">
        <v>0.0</v>
      </c>
      <c r="S60" s="29">
        <v>0.0</v>
      </c>
      <c r="T60" s="29">
        <v>0.0</v>
      </c>
      <c r="U60" s="29">
        <v>0.0</v>
      </c>
      <c r="V60" s="29">
        <v>0.0</v>
      </c>
      <c r="W60" s="29">
        <v>0.0</v>
      </c>
      <c r="X60" s="29">
        <v>0.0</v>
      </c>
      <c r="Y60" s="29">
        <v>0.0</v>
      </c>
      <c r="Z60" s="29">
        <v>0.0</v>
      </c>
      <c r="AA60" s="29">
        <v>0.0</v>
      </c>
      <c r="AB60" s="29">
        <v>0.0</v>
      </c>
    </row>
    <row r="61" hidden="1">
      <c r="A61" s="41" t="str">
        <f t="shared" si="1"/>
        <v>usmagazine.com</v>
      </c>
      <c r="B61" s="37">
        <v>46054.0</v>
      </c>
      <c r="C61" s="27" t="s">
        <v>11449</v>
      </c>
      <c r="D61" s="42" t="s">
        <v>11590</v>
      </c>
      <c r="E61" s="27" t="s">
        <v>11591</v>
      </c>
      <c r="F61" s="29">
        <v>13629.0</v>
      </c>
      <c r="G61" s="29">
        <v>13628.0</v>
      </c>
      <c r="H61" s="29">
        <v>273.0</v>
      </c>
      <c r="I61" s="29">
        <v>0.0</v>
      </c>
      <c r="J61" s="29">
        <v>0.0</v>
      </c>
      <c r="K61" s="29">
        <v>0.0</v>
      </c>
      <c r="L61" s="29">
        <v>0.0</v>
      </c>
      <c r="M61" s="29">
        <v>0.0</v>
      </c>
      <c r="N61" s="29">
        <v>13461.0</v>
      </c>
      <c r="O61" s="29">
        <v>19.0</v>
      </c>
      <c r="P61" s="29">
        <v>0.0</v>
      </c>
      <c r="Q61" s="29">
        <v>0.0</v>
      </c>
      <c r="R61" s="29">
        <v>0.0</v>
      </c>
      <c r="S61" s="29">
        <v>0.0</v>
      </c>
      <c r="T61" s="29">
        <v>0.0</v>
      </c>
      <c r="U61" s="29">
        <v>0.0</v>
      </c>
      <c r="V61" s="29">
        <v>0.0</v>
      </c>
      <c r="W61" s="29">
        <v>0.0</v>
      </c>
      <c r="X61" s="29">
        <v>0.0</v>
      </c>
      <c r="Y61" s="29">
        <v>0.0</v>
      </c>
      <c r="Z61" s="29">
        <v>0.0</v>
      </c>
      <c r="AA61" s="29">
        <v>0.0</v>
      </c>
      <c r="AB61" s="29">
        <v>0.0</v>
      </c>
    </row>
    <row r="62" hidden="1">
      <c r="A62" s="41" t="str">
        <f t="shared" si="1"/>
        <v>usmagazine.com</v>
      </c>
      <c r="B62" s="37">
        <v>46054.0</v>
      </c>
      <c r="C62" s="27" t="s">
        <v>11449</v>
      </c>
      <c r="D62" s="42" t="s">
        <v>11592</v>
      </c>
      <c r="E62" s="27" t="s">
        <v>11593</v>
      </c>
      <c r="F62" s="29">
        <v>13464.0</v>
      </c>
      <c r="G62" s="29">
        <v>13464.0</v>
      </c>
      <c r="H62" s="29">
        <v>91.0</v>
      </c>
      <c r="I62" s="29">
        <v>0.0</v>
      </c>
      <c r="J62" s="29">
        <v>0.0</v>
      </c>
      <c r="K62" s="29">
        <v>0.0</v>
      </c>
      <c r="L62" s="29">
        <v>0.0</v>
      </c>
      <c r="M62" s="29">
        <v>0.0</v>
      </c>
      <c r="N62" s="29">
        <v>13451.0</v>
      </c>
      <c r="O62" s="29">
        <v>0.0</v>
      </c>
      <c r="P62" s="29">
        <v>0.0</v>
      </c>
      <c r="Q62" s="29">
        <v>0.0</v>
      </c>
      <c r="R62" s="29">
        <v>0.0</v>
      </c>
      <c r="S62" s="29">
        <v>0.0</v>
      </c>
      <c r="T62" s="29">
        <v>0.0</v>
      </c>
      <c r="U62" s="29">
        <v>0.0</v>
      </c>
      <c r="V62" s="29">
        <v>0.0</v>
      </c>
      <c r="W62" s="29">
        <v>0.0</v>
      </c>
      <c r="X62" s="29">
        <v>0.0</v>
      </c>
      <c r="Y62" s="29">
        <v>0.0</v>
      </c>
      <c r="Z62" s="29">
        <v>0.0</v>
      </c>
      <c r="AA62" s="29">
        <v>0.0</v>
      </c>
      <c r="AB62" s="29">
        <v>0.0</v>
      </c>
    </row>
    <row r="63" hidden="1">
      <c r="A63" s="41" t="str">
        <f t="shared" si="1"/>
        <v>usmagazine.com</v>
      </c>
      <c r="B63" s="37">
        <v>46054.0</v>
      </c>
      <c r="C63" s="27" t="s">
        <v>11449</v>
      </c>
      <c r="D63" s="42" t="s">
        <v>11594</v>
      </c>
      <c r="E63" s="27" t="s">
        <v>11595</v>
      </c>
      <c r="F63" s="29">
        <v>13460.0</v>
      </c>
      <c r="G63" s="29">
        <v>13458.0</v>
      </c>
      <c r="H63" s="29">
        <v>101.0</v>
      </c>
      <c r="I63" s="29">
        <v>0.0</v>
      </c>
      <c r="J63" s="29">
        <v>1.0</v>
      </c>
      <c r="K63" s="29">
        <v>0.0</v>
      </c>
      <c r="L63" s="29">
        <v>0.0</v>
      </c>
      <c r="M63" s="29">
        <v>0.0</v>
      </c>
      <c r="N63" s="29">
        <v>13133.0</v>
      </c>
      <c r="O63" s="29">
        <v>0.0</v>
      </c>
      <c r="P63" s="29">
        <v>0.0</v>
      </c>
      <c r="Q63" s="29">
        <v>57.0</v>
      </c>
      <c r="R63" s="29">
        <v>0.0</v>
      </c>
      <c r="S63" s="29">
        <v>0.0</v>
      </c>
      <c r="T63" s="29">
        <v>0.0</v>
      </c>
      <c r="U63" s="29">
        <v>0.0</v>
      </c>
      <c r="V63" s="29">
        <v>0.0</v>
      </c>
      <c r="W63" s="29">
        <v>0.0</v>
      </c>
      <c r="X63" s="29">
        <v>0.0</v>
      </c>
      <c r="Y63" s="29">
        <v>0.0</v>
      </c>
      <c r="Z63" s="29">
        <v>0.0</v>
      </c>
      <c r="AA63" s="29">
        <v>0.0</v>
      </c>
      <c r="AB63" s="29">
        <v>0.0</v>
      </c>
    </row>
    <row r="64" hidden="1">
      <c r="A64" s="41" t="str">
        <f t="shared" si="1"/>
        <v>usmagazine.com</v>
      </c>
      <c r="B64" s="37">
        <v>46054.0</v>
      </c>
      <c r="C64" s="27" t="s">
        <v>11449</v>
      </c>
      <c r="D64" s="42" t="s">
        <v>11596</v>
      </c>
      <c r="E64" s="27" t="s">
        <v>11597</v>
      </c>
      <c r="F64" s="29">
        <v>13282.0</v>
      </c>
      <c r="G64" s="29">
        <v>13270.0</v>
      </c>
      <c r="H64" s="29">
        <v>439.0</v>
      </c>
      <c r="I64" s="29">
        <v>1.0</v>
      </c>
      <c r="J64" s="29">
        <v>0.0</v>
      </c>
      <c r="K64" s="29">
        <v>0.0</v>
      </c>
      <c r="L64" s="29">
        <v>0.0</v>
      </c>
      <c r="M64" s="29">
        <v>0.0</v>
      </c>
      <c r="N64" s="29">
        <v>12795.0</v>
      </c>
      <c r="O64" s="29">
        <v>6.0</v>
      </c>
      <c r="P64" s="29">
        <v>0.0</v>
      </c>
      <c r="Q64" s="29">
        <v>0.0</v>
      </c>
      <c r="R64" s="29">
        <v>0.0</v>
      </c>
      <c r="S64" s="29">
        <v>0.0</v>
      </c>
      <c r="T64" s="29">
        <v>0.0</v>
      </c>
      <c r="U64" s="29">
        <v>0.0</v>
      </c>
      <c r="V64" s="29">
        <v>0.0</v>
      </c>
      <c r="W64" s="29">
        <v>0.0</v>
      </c>
      <c r="X64" s="29">
        <v>0.0</v>
      </c>
      <c r="Y64" s="29">
        <v>0.0</v>
      </c>
      <c r="Z64" s="29">
        <v>0.0</v>
      </c>
      <c r="AA64" s="29">
        <v>0.0</v>
      </c>
      <c r="AB64" s="29">
        <v>23.0</v>
      </c>
    </row>
    <row r="65" hidden="1">
      <c r="A65" s="41" t="str">
        <f t="shared" si="1"/>
        <v>usmagazine.com</v>
      </c>
      <c r="B65" s="37">
        <v>46054.0</v>
      </c>
      <c r="C65" s="27" t="s">
        <v>11449</v>
      </c>
      <c r="D65" s="42" t="s">
        <v>11598</v>
      </c>
      <c r="E65" s="27" t="s">
        <v>11599</v>
      </c>
      <c r="F65" s="29">
        <v>13035.0</v>
      </c>
      <c r="G65" s="29">
        <v>13020.0</v>
      </c>
      <c r="H65" s="29">
        <v>152.0</v>
      </c>
      <c r="I65" s="29">
        <v>0.0</v>
      </c>
      <c r="J65" s="29">
        <v>0.0</v>
      </c>
      <c r="K65" s="29">
        <v>0.0</v>
      </c>
      <c r="L65" s="29">
        <v>0.0</v>
      </c>
      <c r="M65" s="29">
        <v>0.0</v>
      </c>
      <c r="N65" s="29">
        <v>12694.0</v>
      </c>
      <c r="O65" s="29">
        <v>75.0</v>
      </c>
      <c r="P65" s="29">
        <v>0.0</v>
      </c>
      <c r="Q65" s="29">
        <v>0.0</v>
      </c>
      <c r="R65" s="29">
        <v>0.0</v>
      </c>
      <c r="S65" s="29">
        <v>0.0</v>
      </c>
      <c r="T65" s="29">
        <v>0.0</v>
      </c>
      <c r="U65" s="29">
        <v>0.0</v>
      </c>
      <c r="V65" s="29">
        <v>0.0</v>
      </c>
      <c r="W65" s="29">
        <v>0.0</v>
      </c>
      <c r="X65" s="29">
        <v>0.0</v>
      </c>
      <c r="Y65" s="29">
        <v>0.0</v>
      </c>
      <c r="Z65" s="29">
        <v>0.0</v>
      </c>
      <c r="AA65" s="29">
        <v>0.0</v>
      </c>
      <c r="AB65" s="29">
        <v>35.0</v>
      </c>
    </row>
    <row r="66" hidden="1">
      <c r="A66" s="41" t="str">
        <f t="shared" si="1"/>
        <v>usmagazine.com</v>
      </c>
      <c r="B66" s="37">
        <v>46054.0</v>
      </c>
      <c r="C66" s="27" t="s">
        <v>11449</v>
      </c>
      <c r="D66" s="42" t="s">
        <v>11600</v>
      </c>
      <c r="E66" s="27" t="s">
        <v>11601</v>
      </c>
      <c r="F66" s="29">
        <v>13006.0</v>
      </c>
      <c r="G66" s="29">
        <v>13004.0</v>
      </c>
      <c r="H66" s="29">
        <v>95.0</v>
      </c>
      <c r="I66" s="29">
        <v>0.0</v>
      </c>
      <c r="J66" s="29">
        <v>0.0</v>
      </c>
      <c r="K66" s="29">
        <v>0.0</v>
      </c>
      <c r="L66" s="29">
        <v>0.0</v>
      </c>
      <c r="M66" s="29">
        <v>0.0</v>
      </c>
      <c r="N66" s="29">
        <v>12782.0</v>
      </c>
      <c r="O66" s="29">
        <v>82.0</v>
      </c>
      <c r="P66" s="29">
        <v>0.0</v>
      </c>
      <c r="Q66" s="29">
        <v>0.0</v>
      </c>
      <c r="R66" s="29">
        <v>0.0</v>
      </c>
      <c r="S66" s="29">
        <v>0.0</v>
      </c>
      <c r="T66" s="29">
        <v>0.0</v>
      </c>
      <c r="U66" s="29">
        <v>0.0</v>
      </c>
      <c r="V66" s="29">
        <v>0.0</v>
      </c>
      <c r="W66" s="29">
        <v>0.0</v>
      </c>
      <c r="X66" s="29">
        <v>0.0</v>
      </c>
      <c r="Y66" s="29">
        <v>0.0</v>
      </c>
      <c r="Z66" s="29">
        <v>0.0</v>
      </c>
      <c r="AA66" s="29">
        <v>0.0</v>
      </c>
      <c r="AB66" s="29">
        <v>0.0</v>
      </c>
    </row>
    <row r="67" hidden="1">
      <c r="A67" s="41" t="str">
        <f t="shared" si="1"/>
        <v>usmagazine.com</v>
      </c>
      <c r="B67" s="37">
        <v>46054.0</v>
      </c>
      <c r="C67" s="27" t="s">
        <v>11449</v>
      </c>
      <c r="D67" s="42" t="s">
        <v>11602</v>
      </c>
      <c r="E67" s="27" t="s">
        <v>11603</v>
      </c>
      <c r="F67" s="29">
        <v>12943.0</v>
      </c>
      <c r="G67" s="29">
        <v>12937.0</v>
      </c>
      <c r="H67" s="29">
        <v>398.0</v>
      </c>
      <c r="I67" s="29">
        <v>0.0</v>
      </c>
      <c r="J67" s="29">
        <v>0.0</v>
      </c>
      <c r="K67" s="29">
        <v>0.0</v>
      </c>
      <c r="L67" s="29">
        <v>0.0</v>
      </c>
      <c r="M67" s="29">
        <v>0.0</v>
      </c>
      <c r="N67" s="29">
        <v>12546.0</v>
      </c>
      <c r="O67" s="29">
        <v>59.0</v>
      </c>
      <c r="P67" s="29">
        <v>0.0</v>
      </c>
      <c r="Q67" s="29">
        <v>0.0</v>
      </c>
      <c r="R67" s="29">
        <v>0.0</v>
      </c>
      <c r="S67" s="29">
        <v>0.0</v>
      </c>
      <c r="T67" s="29">
        <v>0.0</v>
      </c>
      <c r="U67" s="29">
        <v>0.0</v>
      </c>
      <c r="V67" s="29">
        <v>0.0</v>
      </c>
      <c r="W67" s="29">
        <v>0.0</v>
      </c>
      <c r="X67" s="29">
        <v>0.0</v>
      </c>
      <c r="Y67" s="29">
        <v>0.0</v>
      </c>
      <c r="Z67" s="29">
        <v>0.0</v>
      </c>
      <c r="AA67" s="29">
        <v>0.0</v>
      </c>
      <c r="AB67" s="29">
        <v>0.0</v>
      </c>
    </row>
    <row r="68" hidden="1">
      <c r="A68" s="41" t="str">
        <f t="shared" si="1"/>
        <v>womansworld.com</v>
      </c>
      <c r="B68" s="37">
        <v>46054.0</v>
      </c>
      <c r="C68" s="27" t="s">
        <v>11449</v>
      </c>
      <c r="D68" s="42" t="s">
        <v>11604</v>
      </c>
      <c r="E68" s="27" t="s">
        <v>11605</v>
      </c>
      <c r="F68" s="29">
        <v>12717.0</v>
      </c>
      <c r="G68" s="29">
        <v>12697.0</v>
      </c>
      <c r="H68" s="29">
        <v>144.0</v>
      </c>
      <c r="I68" s="29">
        <v>2.0</v>
      </c>
      <c r="J68" s="29">
        <v>1.0</v>
      </c>
      <c r="K68" s="29">
        <v>0.0</v>
      </c>
      <c r="L68" s="29">
        <v>0.0</v>
      </c>
      <c r="M68" s="29">
        <v>0.0</v>
      </c>
      <c r="N68" s="29">
        <v>11744.0</v>
      </c>
      <c r="O68" s="29">
        <v>0.0</v>
      </c>
      <c r="P68" s="29">
        <v>0.0</v>
      </c>
      <c r="Q68" s="29">
        <v>0.0</v>
      </c>
      <c r="R68" s="29">
        <v>0.0</v>
      </c>
      <c r="S68" s="29">
        <v>0.0</v>
      </c>
      <c r="T68" s="29">
        <v>0.0</v>
      </c>
      <c r="U68" s="29">
        <v>0.0</v>
      </c>
      <c r="V68" s="29">
        <v>0.0</v>
      </c>
      <c r="W68" s="29">
        <v>0.0</v>
      </c>
      <c r="X68" s="29">
        <v>0.0</v>
      </c>
      <c r="Y68" s="29">
        <v>0.0</v>
      </c>
      <c r="Z68" s="29">
        <v>0.0</v>
      </c>
      <c r="AA68" s="29">
        <v>0.0</v>
      </c>
      <c r="AB68" s="29">
        <v>0.0</v>
      </c>
    </row>
    <row r="69" hidden="1">
      <c r="A69" s="41" t="str">
        <f t="shared" si="1"/>
        <v>usmagazine.com</v>
      </c>
      <c r="B69" s="37">
        <v>46054.0</v>
      </c>
      <c r="C69" s="27" t="s">
        <v>11449</v>
      </c>
      <c r="D69" s="42" t="s">
        <v>11606</v>
      </c>
      <c r="E69" s="27" t="s">
        <v>11607</v>
      </c>
      <c r="F69" s="29">
        <v>12560.0</v>
      </c>
      <c r="G69" s="29">
        <v>12559.0</v>
      </c>
      <c r="H69" s="29">
        <v>211.0</v>
      </c>
      <c r="I69" s="29">
        <v>0.0</v>
      </c>
      <c r="J69" s="29">
        <v>0.0</v>
      </c>
      <c r="K69" s="29">
        <v>0.0</v>
      </c>
      <c r="L69" s="29">
        <v>0.0</v>
      </c>
      <c r="M69" s="29">
        <v>0.0</v>
      </c>
      <c r="N69" s="29">
        <v>12337.0</v>
      </c>
      <c r="O69" s="29">
        <v>73.0</v>
      </c>
      <c r="P69" s="29">
        <v>0.0</v>
      </c>
      <c r="Q69" s="29">
        <v>0.0</v>
      </c>
      <c r="R69" s="29">
        <v>0.0</v>
      </c>
      <c r="S69" s="29">
        <v>0.0</v>
      </c>
      <c r="T69" s="29">
        <v>0.0</v>
      </c>
      <c r="U69" s="29">
        <v>0.0</v>
      </c>
      <c r="V69" s="29">
        <v>0.0</v>
      </c>
      <c r="W69" s="29">
        <v>0.0</v>
      </c>
      <c r="X69" s="29">
        <v>0.0</v>
      </c>
      <c r="Y69" s="29">
        <v>0.0</v>
      </c>
      <c r="Z69" s="29">
        <v>0.0</v>
      </c>
      <c r="AA69" s="29">
        <v>0.0</v>
      </c>
      <c r="AB69" s="29">
        <v>0.0</v>
      </c>
    </row>
    <row r="70" hidden="1">
      <c r="A70" s="41" t="str">
        <f t="shared" si="1"/>
        <v>usmagazine.com</v>
      </c>
      <c r="B70" s="37">
        <v>46054.0</v>
      </c>
      <c r="C70" s="27" t="s">
        <v>11449</v>
      </c>
      <c r="D70" s="42" t="s">
        <v>11608</v>
      </c>
      <c r="E70" s="27" t="s">
        <v>11609</v>
      </c>
      <c r="F70" s="29">
        <v>12572.0</v>
      </c>
      <c r="G70" s="29">
        <v>12559.0</v>
      </c>
      <c r="H70" s="29">
        <v>35.0</v>
      </c>
      <c r="I70" s="29">
        <v>0.0</v>
      </c>
      <c r="J70" s="29">
        <v>0.0</v>
      </c>
      <c r="K70" s="29">
        <v>0.0</v>
      </c>
      <c r="L70" s="29">
        <v>0.0</v>
      </c>
      <c r="M70" s="29">
        <v>0.0</v>
      </c>
      <c r="N70" s="29">
        <v>11929.0</v>
      </c>
      <c r="O70" s="29">
        <v>14.0</v>
      </c>
      <c r="P70" s="29">
        <v>0.0</v>
      </c>
      <c r="Q70" s="29">
        <v>0.0</v>
      </c>
      <c r="R70" s="29">
        <v>0.0</v>
      </c>
      <c r="S70" s="29">
        <v>0.0</v>
      </c>
      <c r="T70" s="29">
        <v>0.0</v>
      </c>
      <c r="U70" s="29">
        <v>0.0</v>
      </c>
      <c r="V70" s="29">
        <v>0.0</v>
      </c>
      <c r="W70" s="29">
        <v>0.0</v>
      </c>
      <c r="X70" s="29">
        <v>0.0</v>
      </c>
      <c r="Y70" s="29">
        <v>0.0</v>
      </c>
      <c r="Z70" s="29">
        <v>0.0</v>
      </c>
      <c r="AA70" s="29">
        <v>0.0</v>
      </c>
      <c r="AB70" s="29">
        <v>0.0</v>
      </c>
    </row>
    <row r="71" hidden="1">
      <c r="A71" s="41" t="str">
        <f t="shared" si="1"/>
        <v>usmagazine.com</v>
      </c>
      <c r="B71" s="37">
        <v>46054.0</v>
      </c>
      <c r="C71" s="27" t="s">
        <v>11449</v>
      </c>
      <c r="D71" s="42" t="s">
        <v>11610</v>
      </c>
      <c r="E71" s="27" t="s">
        <v>11611</v>
      </c>
      <c r="F71" s="29">
        <v>12493.0</v>
      </c>
      <c r="G71" s="29">
        <v>12471.0</v>
      </c>
      <c r="H71" s="29">
        <v>735.0</v>
      </c>
      <c r="I71" s="29">
        <v>1.0</v>
      </c>
      <c r="J71" s="29">
        <v>0.0</v>
      </c>
      <c r="K71" s="29">
        <v>0.0</v>
      </c>
      <c r="L71" s="29">
        <v>0.0</v>
      </c>
      <c r="M71" s="29">
        <v>0.0</v>
      </c>
      <c r="N71" s="29">
        <v>11998.0</v>
      </c>
      <c r="O71" s="29">
        <v>19.0</v>
      </c>
      <c r="P71" s="29">
        <v>0.0</v>
      </c>
      <c r="Q71" s="29">
        <v>0.0</v>
      </c>
      <c r="R71" s="29">
        <v>0.0</v>
      </c>
      <c r="S71" s="29">
        <v>0.0</v>
      </c>
      <c r="T71" s="29">
        <v>0.0</v>
      </c>
      <c r="U71" s="29">
        <v>0.0</v>
      </c>
      <c r="V71" s="29">
        <v>0.0</v>
      </c>
      <c r="W71" s="29">
        <v>0.0</v>
      </c>
      <c r="X71" s="29">
        <v>0.0</v>
      </c>
      <c r="Y71" s="29">
        <v>0.0</v>
      </c>
      <c r="Z71" s="29">
        <v>0.0</v>
      </c>
      <c r="AA71" s="29">
        <v>0.0</v>
      </c>
      <c r="AB71" s="29">
        <v>7.0</v>
      </c>
    </row>
    <row r="72" hidden="1">
      <c r="A72" s="41" t="str">
        <f t="shared" si="1"/>
        <v>usmagazine.com</v>
      </c>
      <c r="B72" s="37">
        <v>46054.0</v>
      </c>
      <c r="C72" s="27" t="s">
        <v>11449</v>
      </c>
      <c r="D72" s="42" t="s">
        <v>11612</v>
      </c>
      <c r="E72" s="27" t="s">
        <v>11613</v>
      </c>
      <c r="F72" s="29">
        <v>12469.0</v>
      </c>
      <c r="G72" s="29">
        <v>12461.0</v>
      </c>
      <c r="H72" s="29">
        <v>145.0</v>
      </c>
      <c r="I72" s="29">
        <v>0.0</v>
      </c>
      <c r="J72" s="29">
        <v>1.0</v>
      </c>
      <c r="K72" s="29">
        <v>0.0</v>
      </c>
      <c r="L72" s="29">
        <v>0.0</v>
      </c>
      <c r="M72" s="29">
        <v>0.0</v>
      </c>
      <c r="N72" s="29">
        <v>12218.0</v>
      </c>
      <c r="O72" s="29">
        <v>0.0</v>
      </c>
      <c r="P72" s="29">
        <v>0.0</v>
      </c>
      <c r="Q72" s="29">
        <v>0.0</v>
      </c>
      <c r="R72" s="29">
        <v>0.0</v>
      </c>
      <c r="S72" s="29">
        <v>0.0</v>
      </c>
      <c r="T72" s="29">
        <v>0.0</v>
      </c>
      <c r="U72" s="29">
        <v>0.0</v>
      </c>
      <c r="V72" s="29">
        <v>0.0</v>
      </c>
      <c r="W72" s="29">
        <v>0.0</v>
      </c>
      <c r="X72" s="29">
        <v>0.0</v>
      </c>
      <c r="Y72" s="29">
        <v>0.0</v>
      </c>
      <c r="Z72" s="29">
        <v>0.0</v>
      </c>
      <c r="AA72" s="29">
        <v>0.0</v>
      </c>
      <c r="AB72" s="29">
        <v>0.0</v>
      </c>
    </row>
    <row r="73" hidden="1">
      <c r="A73" s="41" t="str">
        <f t="shared" si="1"/>
        <v>usmagazine.com</v>
      </c>
      <c r="B73" s="37">
        <v>46054.0</v>
      </c>
      <c r="C73" s="27" t="s">
        <v>11449</v>
      </c>
      <c r="D73" s="42" t="s">
        <v>11614</v>
      </c>
      <c r="E73" s="27" t="s">
        <v>11615</v>
      </c>
      <c r="F73" s="29">
        <v>12056.0</v>
      </c>
      <c r="G73" s="29">
        <v>12056.0</v>
      </c>
      <c r="H73" s="29">
        <v>933.0</v>
      </c>
      <c r="I73" s="29">
        <v>0.0</v>
      </c>
      <c r="J73" s="29">
        <v>0.0</v>
      </c>
      <c r="K73" s="29">
        <v>0.0</v>
      </c>
      <c r="L73" s="29">
        <v>0.0</v>
      </c>
      <c r="M73" s="29">
        <v>0.0</v>
      </c>
      <c r="N73" s="29">
        <v>11994.0</v>
      </c>
      <c r="O73" s="29">
        <v>5.0</v>
      </c>
      <c r="P73" s="29">
        <v>0.0</v>
      </c>
      <c r="Q73" s="29">
        <v>0.0</v>
      </c>
      <c r="R73" s="29">
        <v>0.0</v>
      </c>
      <c r="S73" s="29">
        <v>0.0</v>
      </c>
      <c r="T73" s="29">
        <v>0.0</v>
      </c>
      <c r="U73" s="29">
        <v>0.0</v>
      </c>
      <c r="V73" s="29">
        <v>0.0</v>
      </c>
      <c r="W73" s="29">
        <v>0.0</v>
      </c>
      <c r="X73" s="29">
        <v>0.0</v>
      </c>
      <c r="Y73" s="29">
        <v>0.0</v>
      </c>
      <c r="Z73" s="29">
        <v>0.0</v>
      </c>
      <c r="AA73" s="29">
        <v>0.0</v>
      </c>
      <c r="AB73" s="29">
        <v>0.0</v>
      </c>
    </row>
    <row r="74" hidden="1">
      <c r="A74" s="41" t="str">
        <f t="shared" si="1"/>
        <v>usmagazine.com</v>
      </c>
      <c r="B74" s="37">
        <v>46054.0</v>
      </c>
      <c r="C74" s="27" t="s">
        <v>11449</v>
      </c>
      <c r="D74" s="42" t="s">
        <v>11616</v>
      </c>
      <c r="E74" s="27" t="s">
        <v>11617</v>
      </c>
      <c r="F74" s="29">
        <v>11872.0</v>
      </c>
      <c r="G74" s="29">
        <v>11869.0</v>
      </c>
      <c r="H74" s="29">
        <v>65.0</v>
      </c>
      <c r="I74" s="29">
        <v>1.0</v>
      </c>
      <c r="J74" s="29">
        <v>0.0</v>
      </c>
      <c r="K74" s="29">
        <v>0.0</v>
      </c>
      <c r="L74" s="29">
        <v>0.0</v>
      </c>
      <c r="M74" s="29">
        <v>0.0</v>
      </c>
      <c r="N74" s="29">
        <v>11703.0</v>
      </c>
      <c r="O74" s="29">
        <v>78.0</v>
      </c>
      <c r="P74" s="29">
        <v>0.0</v>
      </c>
      <c r="Q74" s="29">
        <v>0.0</v>
      </c>
      <c r="R74" s="29">
        <v>0.0</v>
      </c>
      <c r="S74" s="29">
        <v>0.0</v>
      </c>
      <c r="T74" s="29">
        <v>0.0</v>
      </c>
      <c r="U74" s="29">
        <v>0.0</v>
      </c>
      <c r="V74" s="29">
        <v>0.0</v>
      </c>
      <c r="W74" s="29">
        <v>0.0</v>
      </c>
      <c r="X74" s="29">
        <v>0.0</v>
      </c>
      <c r="Y74" s="29">
        <v>0.0</v>
      </c>
      <c r="Z74" s="29">
        <v>0.0</v>
      </c>
      <c r="AA74" s="29">
        <v>0.0</v>
      </c>
      <c r="AB74" s="29">
        <v>0.0</v>
      </c>
    </row>
    <row r="75" hidden="1">
      <c r="A75" s="41" t="str">
        <f t="shared" si="1"/>
        <v>usmagazine.com</v>
      </c>
      <c r="B75" s="37">
        <v>46054.0</v>
      </c>
      <c r="C75" s="27" t="s">
        <v>11449</v>
      </c>
      <c r="D75" s="42" t="s">
        <v>11618</v>
      </c>
      <c r="E75" s="27" t="s">
        <v>11619</v>
      </c>
      <c r="F75" s="29">
        <v>11858.0</v>
      </c>
      <c r="G75" s="29">
        <v>11858.0</v>
      </c>
      <c r="H75" s="29">
        <v>388.0</v>
      </c>
      <c r="I75" s="29">
        <v>1.0</v>
      </c>
      <c r="J75" s="29">
        <v>2.0</v>
      </c>
      <c r="K75" s="29">
        <v>0.0</v>
      </c>
      <c r="L75" s="29">
        <v>0.0</v>
      </c>
      <c r="M75" s="29">
        <v>0.0</v>
      </c>
      <c r="N75" s="29">
        <v>11833.0</v>
      </c>
      <c r="O75" s="29">
        <v>0.0</v>
      </c>
      <c r="P75" s="29">
        <v>0.0</v>
      </c>
      <c r="Q75" s="29">
        <v>0.0</v>
      </c>
      <c r="R75" s="29">
        <v>0.0</v>
      </c>
      <c r="S75" s="29">
        <v>0.0</v>
      </c>
      <c r="T75" s="29">
        <v>0.0</v>
      </c>
      <c r="U75" s="29">
        <v>0.0</v>
      </c>
      <c r="V75" s="29">
        <v>0.0</v>
      </c>
      <c r="W75" s="29">
        <v>0.0</v>
      </c>
      <c r="X75" s="29">
        <v>0.0</v>
      </c>
      <c r="Y75" s="29">
        <v>0.0</v>
      </c>
      <c r="Z75" s="29">
        <v>0.0</v>
      </c>
      <c r="AA75" s="29">
        <v>0.0</v>
      </c>
      <c r="AB75" s="29">
        <v>0.0</v>
      </c>
    </row>
    <row r="76" hidden="1">
      <c r="A76" s="41" t="str">
        <f t="shared" si="1"/>
        <v>usmagazine.com</v>
      </c>
      <c r="B76" s="37">
        <v>46054.0</v>
      </c>
      <c r="C76" s="27" t="s">
        <v>11449</v>
      </c>
      <c r="D76" s="42" t="s">
        <v>11620</v>
      </c>
      <c r="E76" s="27" t="s">
        <v>11621</v>
      </c>
      <c r="F76" s="29">
        <v>11770.0</v>
      </c>
      <c r="G76" s="29">
        <v>11769.0</v>
      </c>
      <c r="H76" s="29">
        <v>353.0</v>
      </c>
      <c r="I76" s="29">
        <v>1.0</v>
      </c>
      <c r="J76" s="29">
        <v>2.0</v>
      </c>
      <c r="K76" s="29">
        <v>0.0</v>
      </c>
      <c r="L76" s="29">
        <v>0.0</v>
      </c>
      <c r="M76" s="29">
        <v>0.0</v>
      </c>
      <c r="N76" s="29">
        <v>11569.0</v>
      </c>
      <c r="O76" s="29">
        <v>0.0</v>
      </c>
      <c r="P76" s="29">
        <v>0.0</v>
      </c>
      <c r="Q76" s="29">
        <v>0.0</v>
      </c>
      <c r="R76" s="29">
        <v>0.0</v>
      </c>
      <c r="S76" s="29">
        <v>0.0</v>
      </c>
      <c r="T76" s="29">
        <v>0.0</v>
      </c>
      <c r="U76" s="29">
        <v>0.0</v>
      </c>
      <c r="V76" s="29">
        <v>0.0</v>
      </c>
      <c r="W76" s="29">
        <v>0.0</v>
      </c>
      <c r="X76" s="29">
        <v>0.0</v>
      </c>
      <c r="Y76" s="29">
        <v>0.0</v>
      </c>
      <c r="Z76" s="29">
        <v>0.0</v>
      </c>
      <c r="AA76" s="29">
        <v>0.0</v>
      </c>
      <c r="AB76" s="29">
        <v>5.0</v>
      </c>
    </row>
    <row r="77" hidden="1">
      <c r="A77" s="41" t="str">
        <f t="shared" si="1"/>
        <v>usmagazine.com</v>
      </c>
      <c r="B77" s="37">
        <v>46054.0</v>
      </c>
      <c r="C77" s="27" t="s">
        <v>11449</v>
      </c>
      <c r="D77" s="42" t="s">
        <v>11622</v>
      </c>
      <c r="E77" s="27" t="s">
        <v>11623</v>
      </c>
      <c r="F77" s="29">
        <v>11447.0</v>
      </c>
      <c r="G77" s="29">
        <v>11446.0</v>
      </c>
      <c r="H77" s="29">
        <v>52.0</v>
      </c>
      <c r="I77" s="29">
        <v>0.0</v>
      </c>
      <c r="J77" s="29">
        <v>1.0</v>
      </c>
      <c r="K77" s="29">
        <v>0.0</v>
      </c>
      <c r="L77" s="29">
        <v>0.0</v>
      </c>
      <c r="M77" s="29">
        <v>0.0</v>
      </c>
      <c r="N77" s="29">
        <v>11349.0</v>
      </c>
      <c r="O77" s="29">
        <v>0.0</v>
      </c>
      <c r="P77" s="29">
        <v>0.0</v>
      </c>
      <c r="Q77" s="29">
        <v>0.0</v>
      </c>
      <c r="R77" s="29">
        <v>0.0</v>
      </c>
      <c r="S77" s="29">
        <v>24.0</v>
      </c>
      <c r="T77" s="29">
        <v>0.0</v>
      </c>
      <c r="U77" s="29">
        <v>0.0</v>
      </c>
      <c r="V77" s="29">
        <v>0.0</v>
      </c>
      <c r="W77" s="29">
        <v>0.0</v>
      </c>
      <c r="X77" s="29">
        <v>0.0</v>
      </c>
      <c r="Y77" s="29">
        <v>0.0</v>
      </c>
      <c r="Z77" s="29">
        <v>0.0</v>
      </c>
      <c r="AA77" s="29">
        <v>0.0</v>
      </c>
      <c r="AB77" s="29">
        <v>0.0</v>
      </c>
    </row>
    <row r="78" hidden="1">
      <c r="A78" s="41" t="str">
        <f t="shared" si="1"/>
        <v>usmagazine.com</v>
      </c>
      <c r="B78" s="37">
        <v>46054.0</v>
      </c>
      <c r="C78" s="27" t="s">
        <v>11449</v>
      </c>
      <c r="D78" s="42" t="s">
        <v>11624</v>
      </c>
      <c r="E78" s="27" t="s">
        <v>11625</v>
      </c>
      <c r="F78" s="29">
        <v>11439.0</v>
      </c>
      <c r="G78" s="29">
        <v>11439.0</v>
      </c>
      <c r="H78" s="29">
        <v>34.0</v>
      </c>
      <c r="I78" s="29">
        <v>0.0</v>
      </c>
      <c r="J78" s="29">
        <v>1.0</v>
      </c>
      <c r="K78" s="29">
        <v>0.0</v>
      </c>
      <c r="L78" s="29">
        <v>0.0</v>
      </c>
      <c r="M78" s="29">
        <v>0.0</v>
      </c>
      <c r="N78" s="29">
        <v>11372.0</v>
      </c>
      <c r="O78" s="29">
        <v>11.0</v>
      </c>
      <c r="P78" s="29">
        <v>0.0</v>
      </c>
      <c r="Q78" s="29">
        <v>0.0</v>
      </c>
      <c r="R78" s="29">
        <v>0.0</v>
      </c>
      <c r="S78" s="29">
        <v>0.0</v>
      </c>
      <c r="T78" s="29">
        <v>0.0</v>
      </c>
      <c r="U78" s="29">
        <v>0.0</v>
      </c>
      <c r="V78" s="29">
        <v>0.0</v>
      </c>
      <c r="W78" s="29">
        <v>0.0</v>
      </c>
      <c r="X78" s="29">
        <v>0.0</v>
      </c>
      <c r="Y78" s="29">
        <v>0.0</v>
      </c>
      <c r="Z78" s="29">
        <v>0.0</v>
      </c>
      <c r="AA78" s="29">
        <v>0.0</v>
      </c>
      <c r="AB78" s="29">
        <v>0.0</v>
      </c>
    </row>
    <row r="79" hidden="1">
      <c r="A79" s="41" t="str">
        <f t="shared" si="1"/>
        <v>usmagazine.com</v>
      </c>
      <c r="B79" s="37">
        <v>46054.0</v>
      </c>
      <c r="C79" s="27" t="s">
        <v>11449</v>
      </c>
      <c r="D79" s="42" t="s">
        <v>11626</v>
      </c>
      <c r="E79" s="27" t="s">
        <v>11627</v>
      </c>
      <c r="F79" s="29">
        <v>11437.0</v>
      </c>
      <c r="G79" s="29">
        <v>11437.0</v>
      </c>
      <c r="H79" s="29">
        <v>114.0</v>
      </c>
      <c r="I79" s="29">
        <v>0.0</v>
      </c>
      <c r="J79" s="29">
        <v>1.0</v>
      </c>
      <c r="K79" s="29">
        <v>0.0</v>
      </c>
      <c r="L79" s="29">
        <v>0.0</v>
      </c>
      <c r="M79" s="29">
        <v>0.0</v>
      </c>
      <c r="N79" s="29">
        <v>11366.0</v>
      </c>
      <c r="O79" s="29">
        <v>0.0</v>
      </c>
      <c r="P79" s="29">
        <v>0.0</v>
      </c>
      <c r="Q79" s="29">
        <v>0.0</v>
      </c>
      <c r="R79" s="29">
        <v>0.0</v>
      </c>
      <c r="S79" s="29">
        <v>15.0</v>
      </c>
      <c r="T79" s="29">
        <v>0.0</v>
      </c>
      <c r="U79" s="29">
        <v>0.0</v>
      </c>
      <c r="V79" s="29">
        <v>0.0</v>
      </c>
      <c r="W79" s="29">
        <v>0.0</v>
      </c>
      <c r="X79" s="29">
        <v>0.0</v>
      </c>
      <c r="Y79" s="29">
        <v>0.0</v>
      </c>
      <c r="Z79" s="29">
        <v>0.0</v>
      </c>
      <c r="AA79" s="29">
        <v>0.0</v>
      </c>
      <c r="AB79" s="29">
        <v>0.0</v>
      </c>
    </row>
    <row r="80" hidden="1">
      <c r="A80" s="41" t="str">
        <f t="shared" si="1"/>
        <v>usmagazine.com</v>
      </c>
      <c r="B80" s="37">
        <v>46054.0</v>
      </c>
      <c r="C80" s="27" t="s">
        <v>11449</v>
      </c>
      <c r="D80" s="42" t="s">
        <v>11628</v>
      </c>
      <c r="E80" s="27" t="s">
        <v>11629</v>
      </c>
      <c r="F80" s="29">
        <v>11217.0</v>
      </c>
      <c r="G80" s="29">
        <v>11216.0</v>
      </c>
      <c r="H80" s="29">
        <v>101.0</v>
      </c>
      <c r="I80" s="29">
        <v>0.0</v>
      </c>
      <c r="J80" s="29">
        <v>8.0</v>
      </c>
      <c r="K80" s="29">
        <v>0.0</v>
      </c>
      <c r="L80" s="29">
        <v>0.0</v>
      </c>
      <c r="M80" s="29">
        <v>0.0</v>
      </c>
      <c r="N80" s="29">
        <v>10919.0</v>
      </c>
      <c r="O80" s="29">
        <v>0.0</v>
      </c>
      <c r="P80" s="29">
        <v>0.0</v>
      </c>
      <c r="Q80" s="29">
        <v>20.0</v>
      </c>
      <c r="R80" s="29">
        <v>0.0</v>
      </c>
      <c r="S80" s="29">
        <v>0.0</v>
      </c>
      <c r="T80" s="29">
        <v>0.0</v>
      </c>
      <c r="U80" s="29">
        <v>0.0</v>
      </c>
      <c r="V80" s="29">
        <v>0.0</v>
      </c>
      <c r="W80" s="29">
        <v>0.0</v>
      </c>
      <c r="X80" s="29">
        <v>0.0</v>
      </c>
      <c r="Y80" s="29">
        <v>0.0</v>
      </c>
      <c r="Z80" s="29">
        <v>0.0</v>
      </c>
      <c r="AA80" s="29">
        <v>0.0</v>
      </c>
      <c r="AB80" s="29">
        <v>0.0</v>
      </c>
    </row>
    <row r="81" hidden="1">
      <c r="A81" s="41" t="str">
        <f t="shared" si="1"/>
        <v>womansworld.com</v>
      </c>
      <c r="B81" s="37">
        <v>46054.0</v>
      </c>
      <c r="C81" s="27" t="s">
        <v>11449</v>
      </c>
      <c r="D81" s="42" t="s">
        <v>11630</v>
      </c>
      <c r="E81" s="27" t="s">
        <v>11631</v>
      </c>
      <c r="F81" s="29">
        <v>11166.0</v>
      </c>
      <c r="G81" s="29">
        <v>11162.0</v>
      </c>
      <c r="H81" s="29">
        <v>254.0</v>
      </c>
      <c r="I81" s="29">
        <v>3.0</v>
      </c>
      <c r="J81" s="29">
        <v>1.0</v>
      </c>
      <c r="K81" s="29">
        <v>0.0</v>
      </c>
      <c r="L81" s="29">
        <v>0.0</v>
      </c>
      <c r="M81" s="29">
        <v>0.0</v>
      </c>
      <c r="N81" s="29">
        <v>10731.0</v>
      </c>
      <c r="O81" s="29">
        <v>104.0</v>
      </c>
      <c r="P81" s="29">
        <v>0.0</v>
      </c>
      <c r="Q81" s="29">
        <v>0.0</v>
      </c>
      <c r="R81" s="29">
        <v>0.0</v>
      </c>
      <c r="S81" s="29">
        <v>0.0</v>
      </c>
      <c r="T81" s="29">
        <v>0.0</v>
      </c>
      <c r="U81" s="29">
        <v>0.0</v>
      </c>
      <c r="V81" s="29">
        <v>0.0</v>
      </c>
      <c r="W81" s="29">
        <v>0.0</v>
      </c>
      <c r="X81" s="29">
        <v>0.0</v>
      </c>
      <c r="Y81" s="29">
        <v>0.0</v>
      </c>
      <c r="Z81" s="29">
        <v>0.0</v>
      </c>
      <c r="AA81" s="29">
        <v>0.0</v>
      </c>
      <c r="AB81" s="29">
        <v>0.0</v>
      </c>
    </row>
    <row r="82" hidden="1">
      <c r="A82" s="41" t="str">
        <f t="shared" si="1"/>
        <v>womansworld.com</v>
      </c>
      <c r="B82" s="37">
        <v>46054.0</v>
      </c>
      <c r="C82" s="27" t="s">
        <v>11449</v>
      </c>
      <c r="D82" s="42" t="s">
        <v>11632</v>
      </c>
      <c r="E82" s="27" t="s">
        <v>11633</v>
      </c>
      <c r="F82" s="29">
        <v>10892.0</v>
      </c>
      <c r="G82" s="29">
        <v>10887.0</v>
      </c>
      <c r="H82" s="29">
        <v>80.0</v>
      </c>
      <c r="I82" s="29">
        <v>0.0</v>
      </c>
      <c r="J82" s="29">
        <v>4.0</v>
      </c>
      <c r="K82" s="29">
        <v>0.0</v>
      </c>
      <c r="L82" s="29">
        <v>0.0</v>
      </c>
      <c r="M82" s="29">
        <v>0.0</v>
      </c>
      <c r="N82" s="29">
        <v>10457.0</v>
      </c>
      <c r="O82" s="29">
        <v>0.0</v>
      </c>
      <c r="P82" s="29">
        <v>0.0</v>
      </c>
      <c r="Q82" s="29">
        <v>0.0</v>
      </c>
      <c r="R82" s="29">
        <v>0.0</v>
      </c>
      <c r="S82" s="29">
        <v>0.0</v>
      </c>
      <c r="T82" s="29">
        <v>0.0</v>
      </c>
      <c r="U82" s="29">
        <v>0.0</v>
      </c>
      <c r="V82" s="29">
        <v>0.0</v>
      </c>
      <c r="W82" s="29">
        <v>19.0</v>
      </c>
      <c r="X82" s="29">
        <v>0.0</v>
      </c>
      <c r="Y82" s="29">
        <v>0.0</v>
      </c>
      <c r="Z82" s="29">
        <v>0.0</v>
      </c>
      <c r="AA82" s="29">
        <v>0.0</v>
      </c>
      <c r="AB82" s="29">
        <v>0.0</v>
      </c>
    </row>
    <row r="83" hidden="1">
      <c r="A83" s="41" t="str">
        <f t="shared" si="1"/>
        <v>usmagazine.com</v>
      </c>
      <c r="B83" s="37">
        <v>46054.0</v>
      </c>
      <c r="C83" s="27" t="s">
        <v>11449</v>
      </c>
      <c r="D83" s="42" t="s">
        <v>11634</v>
      </c>
      <c r="E83" s="27" t="s">
        <v>11635</v>
      </c>
      <c r="F83" s="29">
        <v>10745.0</v>
      </c>
      <c r="G83" s="29">
        <v>10742.0</v>
      </c>
      <c r="H83" s="29">
        <v>247.0</v>
      </c>
      <c r="I83" s="29">
        <v>0.0</v>
      </c>
      <c r="J83" s="29">
        <v>1.0</v>
      </c>
      <c r="K83" s="29">
        <v>0.0</v>
      </c>
      <c r="L83" s="29">
        <v>0.0</v>
      </c>
      <c r="M83" s="29">
        <v>0.0</v>
      </c>
      <c r="N83" s="29">
        <v>9978.0</v>
      </c>
      <c r="O83" s="29">
        <v>517.0</v>
      </c>
      <c r="P83" s="29">
        <v>0.0</v>
      </c>
      <c r="Q83" s="29">
        <v>0.0</v>
      </c>
      <c r="R83" s="29">
        <v>0.0</v>
      </c>
      <c r="S83" s="29">
        <v>0.0</v>
      </c>
      <c r="T83" s="29">
        <v>0.0</v>
      </c>
      <c r="U83" s="29">
        <v>0.0</v>
      </c>
      <c r="V83" s="29">
        <v>0.0</v>
      </c>
      <c r="W83" s="29">
        <v>0.0</v>
      </c>
      <c r="X83" s="29">
        <v>0.0</v>
      </c>
      <c r="Y83" s="29">
        <v>0.0</v>
      </c>
      <c r="Z83" s="29">
        <v>0.0</v>
      </c>
      <c r="AA83" s="29">
        <v>0.0</v>
      </c>
      <c r="AB83" s="29">
        <v>0.0</v>
      </c>
    </row>
    <row r="84" hidden="1">
      <c r="A84" s="41" t="str">
        <f t="shared" si="1"/>
        <v>usmagazine.com</v>
      </c>
      <c r="B84" s="37">
        <v>46054.0</v>
      </c>
      <c r="C84" s="27" t="s">
        <v>11449</v>
      </c>
      <c r="D84" s="42" t="s">
        <v>11636</v>
      </c>
      <c r="E84" s="27" t="s">
        <v>11637</v>
      </c>
      <c r="F84" s="29">
        <v>10724.0</v>
      </c>
      <c r="G84" s="29">
        <v>10723.0</v>
      </c>
      <c r="H84" s="29">
        <v>125.0</v>
      </c>
      <c r="I84" s="29">
        <v>0.0</v>
      </c>
      <c r="J84" s="29">
        <v>10.0</v>
      </c>
      <c r="K84" s="29">
        <v>0.0</v>
      </c>
      <c r="L84" s="29">
        <v>0.0</v>
      </c>
      <c r="M84" s="29">
        <v>0.0</v>
      </c>
      <c r="N84" s="29">
        <v>10536.0</v>
      </c>
      <c r="O84" s="29">
        <v>0.0</v>
      </c>
      <c r="P84" s="29">
        <v>0.0</v>
      </c>
      <c r="Q84" s="29">
        <v>33.0</v>
      </c>
      <c r="R84" s="29">
        <v>0.0</v>
      </c>
      <c r="S84" s="29">
        <v>0.0</v>
      </c>
      <c r="T84" s="29">
        <v>0.0</v>
      </c>
      <c r="U84" s="29">
        <v>0.0</v>
      </c>
      <c r="V84" s="29">
        <v>0.0</v>
      </c>
      <c r="W84" s="29">
        <v>0.0</v>
      </c>
      <c r="X84" s="29">
        <v>0.0</v>
      </c>
      <c r="Y84" s="29">
        <v>0.0</v>
      </c>
      <c r="Z84" s="29">
        <v>0.0</v>
      </c>
      <c r="AA84" s="29">
        <v>0.0</v>
      </c>
      <c r="AB84" s="29">
        <v>0.0</v>
      </c>
    </row>
    <row r="85" hidden="1">
      <c r="A85" s="41" t="str">
        <f t="shared" si="1"/>
        <v>womansworld.com</v>
      </c>
      <c r="B85" s="37">
        <v>46054.0</v>
      </c>
      <c r="C85" s="27" t="s">
        <v>11449</v>
      </c>
      <c r="D85" s="42" t="s">
        <v>11638</v>
      </c>
      <c r="E85" s="27" t="s">
        <v>11639</v>
      </c>
      <c r="F85" s="29">
        <v>10668.0</v>
      </c>
      <c r="G85" s="29">
        <v>10664.0</v>
      </c>
      <c r="H85" s="29">
        <v>84.0</v>
      </c>
      <c r="I85" s="29">
        <v>0.0</v>
      </c>
      <c r="J85" s="29">
        <v>0.0</v>
      </c>
      <c r="K85" s="29">
        <v>0.0</v>
      </c>
      <c r="L85" s="29">
        <v>0.0</v>
      </c>
      <c r="M85" s="29">
        <v>0.0</v>
      </c>
      <c r="N85" s="29">
        <v>10211.0</v>
      </c>
      <c r="O85" s="29">
        <v>0.0</v>
      </c>
      <c r="P85" s="29">
        <v>0.0</v>
      </c>
      <c r="Q85" s="29">
        <v>0.0</v>
      </c>
      <c r="R85" s="29">
        <v>0.0</v>
      </c>
      <c r="S85" s="29">
        <v>0.0</v>
      </c>
      <c r="T85" s="29">
        <v>0.0</v>
      </c>
      <c r="U85" s="29">
        <v>0.0</v>
      </c>
      <c r="V85" s="29">
        <v>0.0</v>
      </c>
      <c r="W85" s="29">
        <v>0.0</v>
      </c>
      <c r="X85" s="29">
        <v>0.0</v>
      </c>
      <c r="Y85" s="29">
        <v>0.0</v>
      </c>
      <c r="Z85" s="29">
        <v>0.0</v>
      </c>
      <c r="AA85" s="29">
        <v>0.0</v>
      </c>
      <c r="AB85" s="29">
        <v>0.0</v>
      </c>
    </row>
    <row r="86" hidden="1">
      <c r="A86" s="41" t="str">
        <f t="shared" si="1"/>
        <v>usmagazine.com</v>
      </c>
      <c r="B86" s="37">
        <v>46054.0</v>
      </c>
      <c r="C86" s="27" t="s">
        <v>11449</v>
      </c>
      <c r="D86" s="42" t="s">
        <v>11640</v>
      </c>
      <c r="E86" s="27" t="s">
        <v>11641</v>
      </c>
      <c r="F86" s="29">
        <v>11120.0</v>
      </c>
      <c r="G86" s="29">
        <v>10580.0</v>
      </c>
      <c r="H86" s="29">
        <v>109.0</v>
      </c>
      <c r="I86" s="29">
        <v>1.0</v>
      </c>
      <c r="J86" s="29">
        <v>3.0</v>
      </c>
      <c r="K86" s="29">
        <v>0.0</v>
      </c>
      <c r="L86" s="29">
        <v>0.0</v>
      </c>
      <c r="M86" s="29">
        <v>0.0</v>
      </c>
      <c r="N86" s="29">
        <v>10845.0</v>
      </c>
      <c r="O86" s="29">
        <v>0.0</v>
      </c>
      <c r="P86" s="29">
        <v>0.0</v>
      </c>
      <c r="Q86" s="29">
        <v>63.0</v>
      </c>
      <c r="R86" s="29">
        <v>0.0</v>
      </c>
      <c r="S86" s="29">
        <v>0.0</v>
      </c>
      <c r="T86" s="29">
        <v>0.0</v>
      </c>
      <c r="U86" s="29">
        <v>0.0</v>
      </c>
      <c r="V86" s="29">
        <v>0.0</v>
      </c>
      <c r="W86" s="29">
        <v>0.0</v>
      </c>
      <c r="X86" s="29">
        <v>0.0</v>
      </c>
      <c r="Y86" s="29">
        <v>0.0</v>
      </c>
      <c r="Z86" s="29">
        <v>0.0</v>
      </c>
      <c r="AA86" s="29">
        <v>0.0</v>
      </c>
      <c r="AB86" s="29">
        <v>0.0</v>
      </c>
    </row>
    <row r="87" hidden="1">
      <c r="A87" s="41" t="str">
        <f t="shared" si="1"/>
        <v>usmagazine.com</v>
      </c>
      <c r="B87" s="37">
        <v>46054.0</v>
      </c>
      <c r="C87" s="27" t="s">
        <v>11449</v>
      </c>
      <c r="D87" s="42" t="s">
        <v>11642</v>
      </c>
      <c r="E87" s="27" t="s">
        <v>11643</v>
      </c>
      <c r="F87" s="29">
        <v>10523.0</v>
      </c>
      <c r="G87" s="29">
        <v>10523.0</v>
      </c>
      <c r="H87" s="29">
        <v>12.0</v>
      </c>
      <c r="I87" s="29">
        <v>1.0</v>
      </c>
      <c r="J87" s="29">
        <v>0.0</v>
      </c>
      <c r="K87" s="29">
        <v>0.0</v>
      </c>
      <c r="L87" s="29">
        <v>0.0</v>
      </c>
      <c r="M87" s="29">
        <v>0.0</v>
      </c>
      <c r="N87" s="29">
        <v>10515.0</v>
      </c>
      <c r="O87" s="29">
        <v>0.0</v>
      </c>
      <c r="P87" s="29">
        <v>0.0</v>
      </c>
      <c r="Q87" s="29">
        <v>0.0</v>
      </c>
      <c r="R87" s="29">
        <v>0.0</v>
      </c>
      <c r="S87" s="29">
        <v>0.0</v>
      </c>
      <c r="T87" s="29">
        <v>0.0</v>
      </c>
      <c r="U87" s="29">
        <v>0.0</v>
      </c>
      <c r="V87" s="29">
        <v>0.0</v>
      </c>
      <c r="W87" s="29">
        <v>0.0</v>
      </c>
      <c r="X87" s="29">
        <v>0.0</v>
      </c>
      <c r="Y87" s="29">
        <v>0.0</v>
      </c>
      <c r="Z87" s="29">
        <v>0.0</v>
      </c>
      <c r="AA87" s="29">
        <v>0.0</v>
      </c>
      <c r="AB87" s="29">
        <v>0.0</v>
      </c>
    </row>
    <row r="88" hidden="1">
      <c r="A88" s="41" t="str">
        <f t="shared" si="1"/>
        <v>usmagazine.com</v>
      </c>
      <c r="B88" s="37">
        <v>46054.0</v>
      </c>
      <c r="C88" s="27" t="s">
        <v>11449</v>
      </c>
      <c r="D88" s="42" t="s">
        <v>11644</v>
      </c>
      <c r="E88" s="27" t="s">
        <v>11645</v>
      </c>
      <c r="F88" s="29">
        <v>10516.0</v>
      </c>
      <c r="G88" s="29">
        <v>10509.0</v>
      </c>
      <c r="H88" s="29">
        <v>193.0</v>
      </c>
      <c r="I88" s="29">
        <v>1.0</v>
      </c>
      <c r="J88" s="29">
        <v>2.0</v>
      </c>
      <c r="K88" s="29">
        <v>0.0</v>
      </c>
      <c r="L88" s="29">
        <v>0.0</v>
      </c>
      <c r="M88" s="29">
        <v>0.0</v>
      </c>
      <c r="N88" s="29">
        <v>10348.0</v>
      </c>
      <c r="O88" s="29">
        <v>15.0</v>
      </c>
      <c r="P88" s="29">
        <v>0.0</v>
      </c>
      <c r="Q88" s="29">
        <v>0.0</v>
      </c>
      <c r="R88" s="29">
        <v>0.0</v>
      </c>
      <c r="S88" s="29">
        <v>0.0</v>
      </c>
      <c r="T88" s="29">
        <v>0.0</v>
      </c>
      <c r="U88" s="29">
        <v>0.0</v>
      </c>
      <c r="V88" s="29">
        <v>0.0</v>
      </c>
      <c r="W88" s="29">
        <v>0.0</v>
      </c>
      <c r="X88" s="29">
        <v>0.0</v>
      </c>
      <c r="Y88" s="29">
        <v>0.0</v>
      </c>
      <c r="Z88" s="29">
        <v>0.0</v>
      </c>
      <c r="AA88" s="29">
        <v>0.0</v>
      </c>
      <c r="AB88" s="29">
        <v>0.0</v>
      </c>
    </row>
    <row r="89" hidden="1">
      <c r="A89" s="41" t="str">
        <f t="shared" si="1"/>
        <v>usmagazine.com</v>
      </c>
      <c r="B89" s="37">
        <v>46054.0</v>
      </c>
      <c r="C89" s="27" t="s">
        <v>11449</v>
      </c>
      <c r="D89" s="42" t="s">
        <v>11646</v>
      </c>
      <c r="E89" s="27" t="s">
        <v>11647</v>
      </c>
      <c r="F89" s="29">
        <v>10444.0</v>
      </c>
      <c r="G89" s="29">
        <v>10441.0</v>
      </c>
      <c r="H89" s="29">
        <v>47.0</v>
      </c>
      <c r="I89" s="29">
        <v>0.0</v>
      </c>
      <c r="J89" s="29">
        <v>2.0</v>
      </c>
      <c r="K89" s="29">
        <v>0.0</v>
      </c>
      <c r="L89" s="29">
        <v>0.0</v>
      </c>
      <c r="M89" s="29">
        <v>0.0</v>
      </c>
      <c r="N89" s="29">
        <v>10313.0</v>
      </c>
      <c r="O89" s="29">
        <v>0.0</v>
      </c>
      <c r="P89" s="29">
        <v>0.0</v>
      </c>
      <c r="Q89" s="29">
        <v>39.0</v>
      </c>
      <c r="R89" s="29">
        <v>0.0</v>
      </c>
      <c r="S89" s="29">
        <v>0.0</v>
      </c>
      <c r="T89" s="29">
        <v>0.0</v>
      </c>
      <c r="U89" s="29">
        <v>0.0</v>
      </c>
      <c r="V89" s="29">
        <v>0.0</v>
      </c>
      <c r="W89" s="29">
        <v>0.0</v>
      </c>
      <c r="X89" s="29">
        <v>0.0</v>
      </c>
      <c r="Y89" s="29">
        <v>0.0</v>
      </c>
      <c r="Z89" s="29">
        <v>0.0</v>
      </c>
      <c r="AA89" s="29">
        <v>0.0</v>
      </c>
      <c r="AB89" s="29">
        <v>0.0</v>
      </c>
    </row>
    <row r="90" hidden="1">
      <c r="A90" s="41" t="str">
        <f t="shared" si="1"/>
        <v>usmagazine.com</v>
      </c>
      <c r="B90" s="37">
        <v>46054.0</v>
      </c>
      <c r="C90" s="27" t="s">
        <v>11449</v>
      </c>
      <c r="D90" s="42" t="s">
        <v>11648</v>
      </c>
      <c r="E90" s="27" t="s">
        <v>11649</v>
      </c>
      <c r="F90" s="29">
        <v>10311.0</v>
      </c>
      <c r="G90" s="29">
        <v>10311.0</v>
      </c>
      <c r="H90" s="29">
        <v>17.0</v>
      </c>
      <c r="I90" s="29">
        <v>0.0</v>
      </c>
      <c r="J90" s="29">
        <v>0.0</v>
      </c>
      <c r="K90" s="29">
        <v>0.0</v>
      </c>
      <c r="L90" s="29">
        <v>0.0</v>
      </c>
      <c r="M90" s="29">
        <v>0.0</v>
      </c>
      <c r="N90" s="29">
        <v>10304.0</v>
      </c>
      <c r="O90" s="29">
        <v>0.0</v>
      </c>
      <c r="P90" s="29">
        <v>0.0</v>
      </c>
      <c r="Q90" s="29">
        <v>0.0</v>
      </c>
      <c r="R90" s="29">
        <v>0.0</v>
      </c>
      <c r="S90" s="29">
        <v>0.0</v>
      </c>
      <c r="T90" s="29">
        <v>0.0</v>
      </c>
      <c r="U90" s="29">
        <v>0.0</v>
      </c>
      <c r="V90" s="29">
        <v>0.0</v>
      </c>
      <c r="W90" s="29">
        <v>0.0</v>
      </c>
      <c r="X90" s="29">
        <v>0.0</v>
      </c>
      <c r="Y90" s="29">
        <v>0.0</v>
      </c>
      <c r="Z90" s="29">
        <v>0.0</v>
      </c>
      <c r="AA90" s="29">
        <v>0.0</v>
      </c>
      <c r="AB90" s="29">
        <v>0.0</v>
      </c>
    </row>
    <row r="91" hidden="1">
      <c r="A91" s="41" t="str">
        <f t="shared" si="1"/>
        <v>usmagazine.com</v>
      </c>
      <c r="B91" s="37">
        <v>46054.0</v>
      </c>
      <c r="C91" s="27" t="s">
        <v>11449</v>
      </c>
      <c r="D91" s="42" t="s">
        <v>11650</v>
      </c>
      <c r="E91" s="27" t="s">
        <v>11651</v>
      </c>
      <c r="F91" s="29">
        <v>10067.0</v>
      </c>
      <c r="G91" s="29">
        <v>10061.0</v>
      </c>
      <c r="H91" s="29">
        <v>9.0</v>
      </c>
      <c r="I91" s="29">
        <v>0.0</v>
      </c>
      <c r="J91" s="29">
        <v>0.0</v>
      </c>
      <c r="K91" s="29">
        <v>0.0</v>
      </c>
      <c r="L91" s="29">
        <v>0.0</v>
      </c>
      <c r="M91" s="29">
        <v>0.0</v>
      </c>
      <c r="N91" s="29">
        <v>9829.0</v>
      </c>
      <c r="O91" s="29">
        <v>0.0</v>
      </c>
      <c r="P91" s="29">
        <v>6.0</v>
      </c>
      <c r="Q91" s="29">
        <v>0.0</v>
      </c>
      <c r="R91" s="29">
        <v>0.0</v>
      </c>
      <c r="S91" s="29">
        <v>0.0</v>
      </c>
      <c r="T91" s="29">
        <v>0.0</v>
      </c>
      <c r="U91" s="29">
        <v>0.0</v>
      </c>
      <c r="V91" s="29">
        <v>0.0</v>
      </c>
      <c r="W91" s="29">
        <v>0.0</v>
      </c>
      <c r="X91" s="29">
        <v>0.0</v>
      </c>
      <c r="Y91" s="29">
        <v>0.0</v>
      </c>
      <c r="Z91" s="29">
        <v>0.0</v>
      </c>
      <c r="AA91" s="29">
        <v>0.0</v>
      </c>
      <c r="AB91" s="29">
        <v>0.0</v>
      </c>
    </row>
    <row r="92" hidden="1">
      <c r="A92" s="41" t="str">
        <f t="shared" si="1"/>
        <v>usmagazine.com</v>
      </c>
      <c r="B92" s="37">
        <v>46023.0</v>
      </c>
      <c r="C92" s="27" t="s">
        <v>11449</v>
      </c>
      <c r="D92" s="42" t="s">
        <v>11652</v>
      </c>
      <c r="E92" s="27" t="s">
        <v>7428</v>
      </c>
      <c r="F92" s="29">
        <v>185806.0</v>
      </c>
      <c r="G92" s="29">
        <v>185510.0</v>
      </c>
      <c r="H92" s="29">
        <v>1034.0</v>
      </c>
      <c r="I92" s="29">
        <v>8.0</v>
      </c>
      <c r="J92" s="29">
        <v>10.0</v>
      </c>
      <c r="K92" s="29">
        <v>0.0</v>
      </c>
      <c r="L92" s="29">
        <v>0.0</v>
      </c>
      <c r="M92" s="29">
        <v>0.0</v>
      </c>
      <c r="N92" s="29">
        <v>0.0</v>
      </c>
      <c r="O92" s="29">
        <v>179226.0</v>
      </c>
      <c r="P92" s="29">
        <v>0.0</v>
      </c>
      <c r="Q92" s="29">
        <v>0.0</v>
      </c>
      <c r="R92" s="29">
        <v>44.0</v>
      </c>
      <c r="S92" s="29">
        <v>0.0</v>
      </c>
      <c r="T92" s="29">
        <v>0.0</v>
      </c>
      <c r="U92" s="29">
        <v>0.0</v>
      </c>
      <c r="V92" s="29">
        <v>0.0</v>
      </c>
      <c r="W92" s="29">
        <v>0.0</v>
      </c>
      <c r="X92" s="29">
        <v>0.0</v>
      </c>
      <c r="Y92" s="29">
        <v>0.0</v>
      </c>
      <c r="Z92" s="29">
        <v>0.0</v>
      </c>
      <c r="AA92" s="29">
        <v>0.0</v>
      </c>
      <c r="AB92" s="29">
        <v>0.0</v>
      </c>
      <c r="AC92" s="18">
        <v>0.0</v>
      </c>
      <c r="AD92" s="18">
        <v>0.0</v>
      </c>
      <c r="AE92" s="18">
        <v>172.0</v>
      </c>
    </row>
    <row r="93" hidden="1">
      <c r="A93" s="41" t="str">
        <f t="shared" si="1"/>
        <v>usmagazine.com</v>
      </c>
      <c r="B93" s="37">
        <v>46023.0</v>
      </c>
      <c r="C93" s="27" t="s">
        <v>11449</v>
      </c>
      <c r="D93" s="42" t="s">
        <v>11653</v>
      </c>
      <c r="E93" s="27" t="s">
        <v>7344</v>
      </c>
      <c r="F93" s="29">
        <v>97846.0</v>
      </c>
      <c r="G93" s="29">
        <v>97740.0</v>
      </c>
      <c r="H93" s="29">
        <v>790.0</v>
      </c>
      <c r="I93" s="29">
        <v>9.0</v>
      </c>
      <c r="J93" s="29">
        <v>3.0</v>
      </c>
      <c r="K93" s="29">
        <v>0.0</v>
      </c>
      <c r="L93" s="29">
        <v>0.0</v>
      </c>
      <c r="M93" s="29">
        <v>0.0</v>
      </c>
      <c r="N93" s="29">
        <v>0.0</v>
      </c>
      <c r="O93" s="29">
        <v>95209.0</v>
      </c>
      <c r="P93" s="29">
        <v>253.0</v>
      </c>
      <c r="Q93" s="29">
        <v>0.0</v>
      </c>
      <c r="R93" s="29">
        <v>0.0</v>
      </c>
      <c r="S93" s="29">
        <v>0.0</v>
      </c>
      <c r="T93" s="29">
        <v>0.0</v>
      </c>
      <c r="U93" s="29">
        <v>0.0</v>
      </c>
      <c r="V93" s="29">
        <v>0.0</v>
      </c>
      <c r="W93" s="29">
        <v>0.0</v>
      </c>
      <c r="X93" s="29">
        <v>0.0</v>
      </c>
      <c r="Y93" s="29">
        <v>0.0</v>
      </c>
      <c r="Z93" s="29">
        <v>0.0</v>
      </c>
      <c r="AA93" s="29">
        <v>0.0</v>
      </c>
      <c r="AB93" s="29">
        <v>0.0</v>
      </c>
      <c r="AC93" s="18">
        <v>0.0</v>
      </c>
      <c r="AD93" s="18">
        <v>0.0</v>
      </c>
      <c r="AE93" s="18">
        <v>66.0</v>
      </c>
    </row>
    <row r="94" hidden="1">
      <c r="A94" s="41" t="str">
        <f t="shared" si="1"/>
        <v>usmagazine.com</v>
      </c>
      <c r="B94" s="37">
        <v>46023.0</v>
      </c>
      <c r="C94" s="27" t="s">
        <v>11449</v>
      </c>
      <c r="D94" s="42" t="s">
        <v>11654</v>
      </c>
      <c r="E94" s="27" t="s">
        <v>11655</v>
      </c>
      <c r="F94" s="29">
        <v>67446.0</v>
      </c>
      <c r="G94" s="29">
        <v>67414.0</v>
      </c>
      <c r="H94" s="29">
        <v>472.0</v>
      </c>
      <c r="I94" s="29">
        <v>1.0</v>
      </c>
      <c r="J94" s="29">
        <v>2.0</v>
      </c>
      <c r="K94" s="29">
        <v>0.0</v>
      </c>
      <c r="L94" s="29">
        <v>0.0</v>
      </c>
      <c r="M94" s="29">
        <v>0.0</v>
      </c>
      <c r="N94" s="29">
        <v>0.0</v>
      </c>
      <c r="O94" s="29">
        <v>65004.0</v>
      </c>
      <c r="P94" s="29">
        <v>505.0</v>
      </c>
      <c r="Q94" s="29">
        <v>0.0</v>
      </c>
      <c r="R94" s="29">
        <v>0.0</v>
      </c>
      <c r="S94" s="29">
        <v>0.0</v>
      </c>
      <c r="T94" s="29">
        <v>0.0</v>
      </c>
      <c r="U94" s="29">
        <v>0.0</v>
      </c>
      <c r="V94" s="29">
        <v>0.0</v>
      </c>
      <c r="W94" s="29">
        <v>0.0</v>
      </c>
      <c r="X94" s="29">
        <v>0.0</v>
      </c>
      <c r="Y94" s="29">
        <v>0.0</v>
      </c>
      <c r="Z94" s="29">
        <v>0.0</v>
      </c>
      <c r="AA94" s="29">
        <v>0.0</v>
      </c>
      <c r="AB94" s="29">
        <v>0.0</v>
      </c>
      <c r="AC94" s="18">
        <v>0.0</v>
      </c>
      <c r="AD94" s="18">
        <v>0.0</v>
      </c>
      <c r="AE94" s="18">
        <v>7.0</v>
      </c>
    </row>
    <row r="95" hidden="1">
      <c r="A95" s="41" t="str">
        <f t="shared" si="1"/>
        <v>usmagazine.com</v>
      </c>
      <c r="B95" s="37">
        <v>46023.0</v>
      </c>
      <c r="C95" s="27" t="s">
        <v>11449</v>
      </c>
      <c r="D95" s="42" t="s">
        <v>11656</v>
      </c>
      <c r="E95" s="27" t="s">
        <v>11657</v>
      </c>
      <c r="F95" s="29">
        <v>63608.0</v>
      </c>
      <c r="G95" s="29">
        <v>63539.0</v>
      </c>
      <c r="H95" s="29">
        <v>423.0</v>
      </c>
      <c r="I95" s="29">
        <v>4.0</v>
      </c>
      <c r="J95" s="29">
        <v>3.0</v>
      </c>
      <c r="K95" s="29">
        <v>0.0</v>
      </c>
      <c r="L95" s="29">
        <v>0.0</v>
      </c>
      <c r="M95" s="29">
        <v>0.0</v>
      </c>
      <c r="N95" s="29">
        <v>0.0</v>
      </c>
      <c r="O95" s="29">
        <v>61184.0</v>
      </c>
      <c r="P95" s="29">
        <v>0.0</v>
      </c>
      <c r="Q95" s="29">
        <v>0.0</v>
      </c>
      <c r="R95" s="29">
        <v>132.0</v>
      </c>
      <c r="S95" s="29">
        <v>0.0</v>
      </c>
      <c r="T95" s="29">
        <v>0.0</v>
      </c>
      <c r="U95" s="29">
        <v>0.0</v>
      </c>
      <c r="V95" s="29">
        <v>0.0</v>
      </c>
      <c r="W95" s="29">
        <v>0.0</v>
      </c>
      <c r="X95" s="29">
        <v>0.0</v>
      </c>
      <c r="Y95" s="29">
        <v>0.0</v>
      </c>
      <c r="Z95" s="29">
        <v>0.0</v>
      </c>
      <c r="AA95" s="29">
        <v>0.0</v>
      </c>
      <c r="AB95" s="29">
        <v>0.0</v>
      </c>
      <c r="AC95" s="18">
        <v>0.0</v>
      </c>
      <c r="AD95" s="18">
        <v>0.0</v>
      </c>
      <c r="AE95" s="18">
        <v>0.0</v>
      </c>
    </row>
    <row r="96" hidden="1">
      <c r="A96" s="41" t="str">
        <f t="shared" si="1"/>
        <v>usmagazine.com</v>
      </c>
      <c r="B96" s="37">
        <v>46023.0</v>
      </c>
      <c r="C96" s="27" t="s">
        <v>11449</v>
      </c>
      <c r="D96" s="42" t="s">
        <v>11658</v>
      </c>
      <c r="E96" s="27" t="s">
        <v>5714</v>
      </c>
      <c r="F96" s="29">
        <v>57745.0</v>
      </c>
      <c r="G96" s="29">
        <v>57660.0</v>
      </c>
      <c r="H96" s="29">
        <v>414.0</v>
      </c>
      <c r="I96" s="29">
        <v>3.0</v>
      </c>
      <c r="J96" s="29">
        <v>6.0</v>
      </c>
      <c r="K96" s="29">
        <v>0.0</v>
      </c>
      <c r="L96" s="29">
        <v>0.0</v>
      </c>
      <c r="M96" s="29">
        <v>0.0</v>
      </c>
      <c r="N96" s="29">
        <v>0.0</v>
      </c>
      <c r="O96" s="29">
        <v>55433.0</v>
      </c>
      <c r="P96" s="29">
        <v>16.0</v>
      </c>
      <c r="Q96" s="29">
        <v>0.0</v>
      </c>
      <c r="R96" s="29">
        <v>0.0</v>
      </c>
      <c r="S96" s="29">
        <v>0.0</v>
      </c>
      <c r="T96" s="29">
        <v>0.0</v>
      </c>
      <c r="U96" s="29">
        <v>0.0</v>
      </c>
      <c r="V96" s="29">
        <v>0.0</v>
      </c>
      <c r="W96" s="29">
        <v>0.0</v>
      </c>
      <c r="X96" s="29">
        <v>0.0</v>
      </c>
      <c r="Y96" s="29">
        <v>0.0</v>
      </c>
      <c r="Z96" s="29">
        <v>0.0</v>
      </c>
      <c r="AA96" s="29">
        <v>0.0</v>
      </c>
      <c r="AB96" s="29">
        <v>0.0</v>
      </c>
      <c r="AC96" s="18">
        <v>0.0</v>
      </c>
      <c r="AD96" s="18">
        <v>0.0</v>
      </c>
      <c r="AE96" s="18">
        <v>72.0</v>
      </c>
    </row>
    <row r="97" hidden="1">
      <c r="A97" s="41" t="str">
        <f t="shared" si="1"/>
        <v>usmagazine.com</v>
      </c>
      <c r="B97" s="37">
        <v>46023.0</v>
      </c>
      <c r="C97" s="27" t="s">
        <v>11449</v>
      </c>
      <c r="D97" s="42" t="s">
        <v>11659</v>
      </c>
      <c r="E97" s="27" t="s">
        <v>11660</v>
      </c>
      <c r="F97" s="29">
        <v>53895.0</v>
      </c>
      <c r="G97" s="29">
        <v>53817.0</v>
      </c>
      <c r="H97" s="29">
        <v>276.0</v>
      </c>
      <c r="I97" s="29">
        <v>3.0</v>
      </c>
      <c r="J97" s="29">
        <v>1.0</v>
      </c>
      <c r="K97" s="29">
        <v>0.0</v>
      </c>
      <c r="L97" s="29">
        <v>0.0</v>
      </c>
      <c r="M97" s="29">
        <v>0.0</v>
      </c>
      <c r="N97" s="29">
        <v>0.0</v>
      </c>
      <c r="O97" s="29">
        <v>51904.0</v>
      </c>
      <c r="P97" s="29">
        <v>0.0</v>
      </c>
      <c r="Q97" s="29">
        <v>0.0</v>
      </c>
      <c r="R97" s="29">
        <v>61.0</v>
      </c>
      <c r="S97" s="29">
        <v>0.0</v>
      </c>
      <c r="T97" s="29">
        <v>0.0</v>
      </c>
      <c r="U97" s="29">
        <v>0.0</v>
      </c>
      <c r="V97" s="29">
        <v>0.0</v>
      </c>
      <c r="W97" s="29">
        <v>0.0</v>
      </c>
      <c r="X97" s="29">
        <v>0.0</v>
      </c>
      <c r="Y97" s="29">
        <v>0.0</v>
      </c>
      <c r="Z97" s="29">
        <v>0.0</v>
      </c>
      <c r="AA97" s="29">
        <v>0.0</v>
      </c>
      <c r="AB97" s="29">
        <v>0.0</v>
      </c>
      <c r="AC97" s="18">
        <v>0.0</v>
      </c>
      <c r="AD97" s="18">
        <v>0.0</v>
      </c>
      <c r="AE97" s="18">
        <v>0.0</v>
      </c>
    </row>
    <row r="98" hidden="1">
      <c r="A98" s="41" t="str">
        <f t="shared" si="1"/>
        <v>usmagazine.com</v>
      </c>
      <c r="B98" s="37">
        <v>46023.0</v>
      </c>
      <c r="C98" s="27" t="s">
        <v>11449</v>
      </c>
      <c r="D98" s="42" t="s">
        <v>11661</v>
      </c>
      <c r="E98" s="27" t="s">
        <v>11662</v>
      </c>
      <c r="F98" s="29">
        <v>50837.0</v>
      </c>
      <c r="G98" s="29">
        <v>50739.0</v>
      </c>
      <c r="H98" s="29">
        <v>425.0</v>
      </c>
      <c r="I98" s="29">
        <v>2.0</v>
      </c>
      <c r="J98" s="29">
        <v>2.0</v>
      </c>
      <c r="K98" s="29">
        <v>0.0</v>
      </c>
      <c r="L98" s="29">
        <v>0.0</v>
      </c>
      <c r="M98" s="29">
        <v>0.0</v>
      </c>
      <c r="N98" s="29">
        <v>0.0</v>
      </c>
      <c r="O98" s="29">
        <v>48303.0</v>
      </c>
      <c r="P98" s="29">
        <v>0.0</v>
      </c>
      <c r="Q98" s="29">
        <v>0.0</v>
      </c>
      <c r="R98" s="29">
        <v>0.0</v>
      </c>
      <c r="S98" s="29">
        <v>0.0</v>
      </c>
      <c r="T98" s="29">
        <v>0.0</v>
      </c>
      <c r="U98" s="29">
        <v>0.0</v>
      </c>
      <c r="V98" s="29">
        <v>0.0</v>
      </c>
      <c r="W98" s="29">
        <v>0.0</v>
      </c>
      <c r="X98" s="29">
        <v>0.0</v>
      </c>
      <c r="Y98" s="29">
        <v>0.0</v>
      </c>
      <c r="Z98" s="29">
        <v>0.0</v>
      </c>
      <c r="AA98" s="29">
        <v>0.0</v>
      </c>
      <c r="AB98" s="29">
        <v>0.0</v>
      </c>
      <c r="AC98" s="18">
        <v>0.0</v>
      </c>
      <c r="AD98" s="18">
        <v>0.0</v>
      </c>
      <c r="AE98" s="18">
        <v>35.0</v>
      </c>
    </row>
    <row r="99" hidden="1">
      <c r="A99" s="41" t="str">
        <f t="shared" si="1"/>
        <v>usmagazine.com</v>
      </c>
      <c r="B99" s="37">
        <v>46023.0</v>
      </c>
      <c r="C99" s="27" t="s">
        <v>11449</v>
      </c>
      <c r="D99" s="42" t="s">
        <v>11663</v>
      </c>
      <c r="E99" s="27" t="s">
        <v>11664</v>
      </c>
      <c r="F99" s="29">
        <v>50052.0</v>
      </c>
      <c r="G99" s="29">
        <v>49955.0</v>
      </c>
      <c r="H99" s="29">
        <v>86.0</v>
      </c>
      <c r="I99" s="29">
        <v>0.0</v>
      </c>
      <c r="J99" s="29">
        <v>5.0</v>
      </c>
      <c r="K99" s="29">
        <v>0.0</v>
      </c>
      <c r="L99" s="29">
        <v>0.0</v>
      </c>
      <c r="M99" s="29">
        <v>0.0</v>
      </c>
      <c r="N99" s="29">
        <v>0.0</v>
      </c>
      <c r="O99" s="29">
        <v>48119.0</v>
      </c>
      <c r="P99" s="29">
        <v>0.0</v>
      </c>
      <c r="Q99" s="29">
        <v>0.0</v>
      </c>
      <c r="R99" s="29">
        <v>0.0</v>
      </c>
      <c r="S99" s="29">
        <v>0.0</v>
      </c>
      <c r="T99" s="29">
        <v>0.0</v>
      </c>
      <c r="U99" s="29">
        <v>0.0</v>
      </c>
      <c r="V99" s="29">
        <v>0.0</v>
      </c>
      <c r="W99" s="29">
        <v>0.0</v>
      </c>
      <c r="X99" s="29">
        <v>0.0</v>
      </c>
      <c r="Y99" s="29">
        <v>0.0</v>
      </c>
      <c r="Z99" s="29">
        <v>0.0</v>
      </c>
      <c r="AA99" s="29">
        <v>0.0</v>
      </c>
      <c r="AB99" s="29">
        <v>0.0</v>
      </c>
      <c r="AC99" s="18">
        <v>0.0</v>
      </c>
      <c r="AD99" s="18">
        <v>6.0</v>
      </c>
      <c r="AE99" s="18">
        <v>6.0</v>
      </c>
    </row>
    <row r="100" hidden="1">
      <c r="A100" s="41" t="str">
        <f t="shared" si="1"/>
        <v>usmagazine.com</v>
      </c>
      <c r="B100" s="37">
        <v>46023.0</v>
      </c>
      <c r="C100" s="27" t="s">
        <v>11449</v>
      </c>
      <c r="D100" s="42" t="s">
        <v>11665</v>
      </c>
      <c r="E100" s="27" t="s">
        <v>5785</v>
      </c>
      <c r="F100" s="29">
        <v>47215.0</v>
      </c>
      <c r="G100" s="29">
        <v>47149.0</v>
      </c>
      <c r="H100" s="29">
        <v>211.0</v>
      </c>
      <c r="I100" s="29">
        <v>3.0</v>
      </c>
      <c r="J100" s="29">
        <v>3.0</v>
      </c>
      <c r="K100" s="29">
        <v>0.0</v>
      </c>
      <c r="L100" s="29">
        <v>0.0</v>
      </c>
      <c r="M100" s="29">
        <v>0.0</v>
      </c>
      <c r="N100" s="29">
        <v>0.0</v>
      </c>
      <c r="O100" s="29">
        <v>45212.0</v>
      </c>
      <c r="P100" s="29">
        <v>0.0</v>
      </c>
      <c r="Q100" s="29">
        <v>0.0</v>
      </c>
      <c r="R100" s="29">
        <v>0.0</v>
      </c>
      <c r="S100" s="29">
        <v>0.0</v>
      </c>
      <c r="T100" s="29">
        <v>0.0</v>
      </c>
      <c r="U100" s="29">
        <v>0.0</v>
      </c>
      <c r="V100" s="29">
        <v>0.0</v>
      </c>
      <c r="W100" s="29">
        <v>0.0</v>
      </c>
      <c r="X100" s="29">
        <v>0.0</v>
      </c>
      <c r="Y100" s="29">
        <v>0.0</v>
      </c>
      <c r="Z100" s="29">
        <v>0.0</v>
      </c>
      <c r="AA100" s="29">
        <v>0.0</v>
      </c>
      <c r="AB100" s="29">
        <v>0.0</v>
      </c>
      <c r="AC100" s="18">
        <v>0.0</v>
      </c>
      <c r="AD100" s="18">
        <v>0.0</v>
      </c>
      <c r="AE100" s="18">
        <v>16.0</v>
      </c>
    </row>
    <row r="101" hidden="1">
      <c r="A101" s="41" t="str">
        <f t="shared" si="1"/>
        <v>usmagazine.com</v>
      </c>
      <c r="B101" s="37">
        <v>46023.0</v>
      </c>
      <c r="C101" s="27" t="s">
        <v>11449</v>
      </c>
      <c r="D101" s="42" t="s">
        <v>11666</v>
      </c>
      <c r="E101" s="27" t="s">
        <v>11667</v>
      </c>
      <c r="F101" s="29">
        <v>40211.0</v>
      </c>
      <c r="G101" s="29">
        <v>40163.0</v>
      </c>
      <c r="H101" s="29">
        <v>551.0</v>
      </c>
      <c r="I101" s="29">
        <v>1.0</v>
      </c>
      <c r="J101" s="29">
        <v>1.0</v>
      </c>
      <c r="K101" s="29">
        <v>0.0</v>
      </c>
      <c r="L101" s="29">
        <v>0.0</v>
      </c>
      <c r="M101" s="29">
        <v>0.0</v>
      </c>
      <c r="N101" s="29">
        <v>0.0</v>
      </c>
      <c r="O101" s="29">
        <v>39225.0</v>
      </c>
      <c r="P101" s="29">
        <v>135.0</v>
      </c>
      <c r="Q101" s="29">
        <v>0.0</v>
      </c>
      <c r="R101" s="29">
        <v>0.0</v>
      </c>
      <c r="S101" s="29">
        <v>0.0</v>
      </c>
      <c r="T101" s="29">
        <v>0.0</v>
      </c>
      <c r="U101" s="29">
        <v>0.0</v>
      </c>
      <c r="V101" s="29">
        <v>0.0</v>
      </c>
      <c r="W101" s="29">
        <v>0.0</v>
      </c>
      <c r="X101" s="29">
        <v>0.0</v>
      </c>
      <c r="Y101" s="29">
        <v>0.0</v>
      </c>
      <c r="Z101" s="29">
        <v>0.0</v>
      </c>
      <c r="AA101" s="29">
        <v>0.0</v>
      </c>
      <c r="AB101" s="29">
        <v>0.0</v>
      </c>
      <c r="AC101" s="18">
        <v>0.0</v>
      </c>
      <c r="AD101" s="18">
        <v>0.0</v>
      </c>
      <c r="AE101" s="18">
        <v>12.0</v>
      </c>
    </row>
    <row r="102" hidden="1">
      <c r="A102" s="41" t="str">
        <f t="shared" si="1"/>
        <v>usmagazine.com</v>
      </c>
      <c r="B102" s="37">
        <v>46023.0</v>
      </c>
      <c r="C102" s="27" t="s">
        <v>11449</v>
      </c>
      <c r="D102" s="42" t="s">
        <v>11668</v>
      </c>
      <c r="E102" s="27" t="s">
        <v>11669</v>
      </c>
      <c r="F102" s="29">
        <v>40269.0</v>
      </c>
      <c r="G102" s="29">
        <v>39562.0</v>
      </c>
      <c r="H102" s="29">
        <v>112.0</v>
      </c>
      <c r="I102" s="29">
        <v>2.0</v>
      </c>
      <c r="J102" s="29">
        <v>2.0</v>
      </c>
      <c r="K102" s="29">
        <v>0.0</v>
      </c>
      <c r="L102" s="29">
        <v>0.0</v>
      </c>
      <c r="M102" s="29">
        <v>0.0</v>
      </c>
      <c r="N102" s="29">
        <v>0.0</v>
      </c>
      <c r="O102" s="29">
        <v>39637.0</v>
      </c>
      <c r="P102" s="29">
        <v>0.0</v>
      </c>
      <c r="Q102" s="29">
        <v>0.0</v>
      </c>
      <c r="R102" s="29">
        <v>0.0</v>
      </c>
      <c r="S102" s="29">
        <v>0.0</v>
      </c>
      <c r="T102" s="29">
        <v>0.0</v>
      </c>
      <c r="U102" s="29">
        <v>0.0</v>
      </c>
      <c r="V102" s="29">
        <v>0.0</v>
      </c>
      <c r="W102" s="29">
        <v>0.0</v>
      </c>
      <c r="X102" s="29">
        <v>0.0</v>
      </c>
      <c r="Y102" s="29">
        <v>0.0</v>
      </c>
      <c r="Z102" s="29">
        <v>0.0</v>
      </c>
      <c r="AA102" s="29">
        <v>0.0</v>
      </c>
      <c r="AB102" s="29">
        <v>0.0</v>
      </c>
      <c r="AC102" s="18">
        <v>0.0</v>
      </c>
      <c r="AD102" s="18">
        <v>0.0</v>
      </c>
      <c r="AE102" s="18">
        <v>5.0</v>
      </c>
    </row>
    <row r="103" hidden="1">
      <c r="A103" s="41" t="str">
        <f t="shared" si="1"/>
        <v>usmagazine.com</v>
      </c>
      <c r="B103" s="37">
        <v>46023.0</v>
      </c>
      <c r="C103" s="27" t="s">
        <v>11449</v>
      </c>
      <c r="D103" s="42" t="s">
        <v>11670</v>
      </c>
      <c r="E103" s="27" t="s">
        <v>11671</v>
      </c>
      <c r="F103" s="29">
        <v>39575.0</v>
      </c>
      <c r="G103" s="29">
        <v>39522.0</v>
      </c>
      <c r="H103" s="29">
        <v>480.0</v>
      </c>
      <c r="I103" s="29">
        <v>3.0</v>
      </c>
      <c r="J103" s="29">
        <v>7.0</v>
      </c>
      <c r="K103" s="29">
        <v>0.0</v>
      </c>
      <c r="L103" s="29">
        <v>0.0</v>
      </c>
      <c r="M103" s="29">
        <v>0.0</v>
      </c>
      <c r="N103" s="29">
        <v>0.0</v>
      </c>
      <c r="O103" s="29">
        <v>38476.0</v>
      </c>
      <c r="P103" s="29">
        <v>67.0</v>
      </c>
      <c r="Q103" s="29">
        <v>0.0</v>
      </c>
      <c r="R103" s="29">
        <v>0.0</v>
      </c>
      <c r="S103" s="29">
        <v>0.0</v>
      </c>
      <c r="T103" s="29">
        <v>0.0</v>
      </c>
      <c r="U103" s="29">
        <v>0.0</v>
      </c>
      <c r="V103" s="29">
        <v>0.0</v>
      </c>
      <c r="W103" s="29">
        <v>0.0</v>
      </c>
      <c r="X103" s="29">
        <v>0.0</v>
      </c>
      <c r="Y103" s="29">
        <v>0.0</v>
      </c>
      <c r="Z103" s="29">
        <v>0.0</v>
      </c>
      <c r="AA103" s="29">
        <v>0.0</v>
      </c>
      <c r="AB103" s="29">
        <v>0.0</v>
      </c>
      <c r="AC103" s="18">
        <v>0.0</v>
      </c>
      <c r="AD103" s="18">
        <v>0.0</v>
      </c>
      <c r="AE103" s="18">
        <v>6.0</v>
      </c>
    </row>
    <row r="104" hidden="1">
      <c r="A104" s="41" t="str">
        <f t="shared" si="1"/>
        <v>usmagazine.com</v>
      </c>
      <c r="B104" s="37">
        <v>46023.0</v>
      </c>
      <c r="C104" s="27" t="s">
        <v>11449</v>
      </c>
      <c r="D104" s="42" t="s">
        <v>11672</v>
      </c>
      <c r="E104" s="27" t="s">
        <v>11673</v>
      </c>
      <c r="F104" s="29">
        <v>37081.0</v>
      </c>
      <c r="G104" s="29">
        <v>37013.0</v>
      </c>
      <c r="H104" s="29">
        <v>797.0</v>
      </c>
      <c r="I104" s="29">
        <v>3.0</v>
      </c>
      <c r="J104" s="29">
        <v>2.0</v>
      </c>
      <c r="K104" s="29">
        <v>0.0</v>
      </c>
      <c r="L104" s="29">
        <v>0.0</v>
      </c>
      <c r="M104" s="29">
        <v>0.0</v>
      </c>
      <c r="N104" s="29">
        <v>0.0</v>
      </c>
      <c r="O104" s="29">
        <v>36067.0</v>
      </c>
      <c r="P104" s="29">
        <v>18.0</v>
      </c>
      <c r="Q104" s="29">
        <v>0.0</v>
      </c>
      <c r="R104" s="29">
        <v>0.0</v>
      </c>
      <c r="S104" s="29">
        <v>0.0</v>
      </c>
      <c r="T104" s="29">
        <v>0.0</v>
      </c>
      <c r="U104" s="29">
        <v>0.0</v>
      </c>
      <c r="V104" s="29">
        <v>0.0</v>
      </c>
      <c r="W104" s="29">
        <v>0.0</v>
      </c>
      <c r="X104" s="29">
        <v>0.0</v>
      </c>
      <c r="Y104" s="29">
        <v>0.0</v>
      </c>
      <c r="Z104" s="29">
        <v>0.0</v>
      </c>
      <c r="AA104" s="29">
        <v>0.0</v>
      </c>
      <c r="AB104" s="29">
        <v>0.0</v>
      </c>
      <c r="AC104" s="18">
        <v>0.0</v>
      </c>
      <c r="AD104" s="18">
        <v>0.0</v>
      </c>
      <c r="AE104" s="18">
        <v>13.0</v>
      </c>
    </row>
    <row r="105" hidden="1">
      <c r="A105" s="41" t="str">
        <f t="shared" si="1"/>
        <v>usmagazine.com</v>
      </c>
      <c r="B105" s="37">
        <v>46023.0</v>
      </c>
      <c r="C105" s="27" t="s">
        <v>11449</v>
      </c>
      <c r="D105" s="42" t="s">
        <v>11674</v>
      </c>
      <c r="E105" s="27" t="s">
        <v>11675</v>
      </c>
      <c r="F105" s="29">
        <v>36574.0</v>
      </c>
      <c r="G105" s="29">
        <v>36569.0</v>
      </c>
      <c r="H105" s="29">
        <v>367.0</v>
      </c>
      <c r="I105" s="29">
        <v>3.0</v>
      </c>
      <c r="J105" s="29">
        <v>4.0</v>
      </c>
      <c r="K105" s="29">
        <v>0.0</v>
      </c>
      <c r="L105" s="29">
        <v>0.0</v>
      </c>
      <c r="M105" s="29">
        <v>0.0</v>
      </c>
      <c r="N105" s="29">
        <v>0.0</v>
      </c>
      <c r="O105" s="29">
        <v>35357.0</v>
      </c>
      <c r="P105" s="29">
        <v>299.0</v>
      </c>
      <c r="Q105" s="29">
        <v>0.0</v>
      </c>
      <c r="R105" s="29">
        <v>0.0</v>
      </c>
      <c r="S105" s="29">
        <v>0.0</v>
      </c>
      <c r="T105" s="29">
        <v>0.0</v>
      </c>
      <c r="U105" s="29">
        <v>0.0</v>
      </c>
      <c r="V105" s="29">
        <v>0.0</v>
      </c>
      <c r="W105" s="29">
        <v>0.0</v>
      </c>
      <c r="X105" s="29">
        <v>0.0</v>
      </c>
      <c r="Y105" s="29">
        <v>0.0</v>
      </c>
      <c r="Z105" s="29">
        <v>0.0</v>
      </c>
      <c r="AA105" s="29">
        <v>0.0</v>
      </c>
      <c r="AB105" s="29">
        <v>0.0</v>
      </c>
      <c r="AC105" s="18">
        <v>0.0</v>
      </c>
      <c r="AD105" s="18">
        <v>0.0</v>
      </c>
      <c r="AE105" s="18">
        <v>18.0</v>
      </c>
    </row>
    <row r="106" hidden="1">
      <c r="A106" s="41" t="str">
        <f t="shared" si="1"/>
        <v>usmagazine.com</v>
      </c>
      <c r="B106" s="37">
        <v>46023.0</v>
      </c>
      <c r="C106" s="27" t="s">
        <v>11449</v>
      </c>
      <c r="D106" s="42" t="s">
        <v>11676</v>
      </c>
      <c r="E106" s="27" t="s">
        <v>11677</v>
      </c>
      <c r="F106" s="29">
        <v>36316.0</v>
      </c>
      <c r="G106" s="29">
        <v>36280.0</v>
      </c>
      <c r="H106" s="29">
        <v>545.0</v>
      </c>
      <c r="I106" s="29">
        <v>1.0</v>
      </c>
      <c r="J106" s="29">
        <v>4.0</v>
      </c>
      <c r="K106" s="29">
        <v>0.0</v>
      </c>
      <c r="L106" s="29">
        <v>0.0</v>
      </c>
      <c r="M106" s="29">
        <v>0.0</v>
      </c>
      <c r="N106" s="29">
        <v>0.0</v>
      </c>
      <c r="O106" s="29">
        <v>35670.0</v>
      </c>
      <c r="P106" s="29">
        <v>0.0</v>
      </c>
      <c r="Q106" s="29">
        <v>0.0</v>
      </c>
      <c r="R106" s="29">
        <v>0.0</v>
      </c>
      <c r="S106" s="29">
        <v>0.0</v>
      </c>
      <c r="T106" s="29">
        <v>0.0</v>
      </c>
      <c r="U106" s="29">
        <v>0.0</v>
      </c>
      <c r="V106" s="29">
        <v>0.0</v>
      </c>
      <c r="W106" s="29">
        <v>0.0</v>
      </c>
      <c r="X106" s="29">
        <v>0.0</v>
      </c>
      <c r="Y106" s="29">
        <v>0.0</v>
      </c>
      <c r="Z106" s="29">
        <v>0.0</v>
      </c>
      <c r="AA106" s="29">
        <v>0.0</v>
      </c>
      <c r="AB106" s="29">
        <v>0.0</v>
      </c>
      <c r="AC106" s="18">
        <v>0.0</v>
      </c>
      <c r="AD106" s="18">
        <v>0.0</v>
      </c>
      <c r="AE106" s="18">
        <v>7.0</v>
      </c>
    </row>
    <row r="107" hidden="1">
      <c r="A107" s="41" t="str">
        <f t="shared" si="1"/>
        <v>usmagazine.com</v>
      </c>
      <c r="B107" s="37">
        <v>46023.0</v>
      </c>
      <c r="C107" s="27" t="s">
        <v>11449</v>
      </c>
      <c r="D107" s="42" t="s">
        <v>11678</v>
      </c>
      <c r="E107" s="27" t="s">
        <v>11679</v>
      </c>
      <c r="F107" s="29">
        <v>35992.0</v>
      </c>
      <c r="G107" s="29">
        <v>35984.0</v>
      </c>
      <c r="H107" s="29">
        <v>55.0</v>
      </c>
      <c r="I107" s="29">
        <v>0.0</v>
      </c>
      <c r="J107" s="29">
        <v>0.0</v>
      </c>
      <c r="K107" s="29">
        <v>0.0</v>
      </c>
      <c r="L107" s="29">
        <v>0.0</v>
      </c>
      <c r="M107" s="29">
        <v>0.0</v>
      </c>
      <c r="N107" s="29">
        <v>0.0</v>
      </c>
      <c r="O107" s="29">
        <v>35619.0</v>
      </c>
      <c r="P107" s="29">
        <v>0.0</v>
      </c>
      <c r="Q107" s="29">
        <v>0.0</v>
      </c>
      <c r="R107" s="29">
        <v>0.0</v>
      </c>
      <c r="S107" s="29">
        <v>0.0</v>
      </c>
      <c r="T107" s="29">
        <v>0.0</v>
      </c>
      <c r="U107" s="29">
        <v>0.0</v>
      </c>
      <c r="V107" s="29">
        <v>0.0</v>
      </c>
      <c r="W107" s="29">
        <v>0.0</v>
      </c>
      <c r="X107" s="29">
        <v>0.0</v>
      </c>
      <c r="Y107" s="29">
        <v>0.0</v>
      </c>
      <c r="Z107" s="29">
        <v>0.0</v>
      </c>
      <c r="AA107" s="29">
        <v>0.0</v>
      </c>
      <c r="AB107" s="29">
        <v>0.0</v>
      </c>
      <c r="AC107" s="18">
        <v>0.0</v>
      </c>
      <c r="AD107" s="18">
        <v>0.0</v>
      </c>
      <c r="AE107" s="18">
        <v>0.0</v>
      </c>
    </row>
    <row r="108" hidden="1">
      <c r="A108" s="41" t="str">
        <f t="shared" si="1"/>
        <v>womansworld.com</v>
      </c>
      <c r="B108" s="37">
        <v>46023.0</v>
      </c>
      <c r="C108" s="27" t="s">
        <v>11449</v>
      </c>
      <c r="D108" s="42" t="s">
        <v>11680</v>
      </c>
      <c r="E108" s="27" t="s">
        <v>11681</v>
      </c>
      <c r="F108" s="29">
        <v>34647.0</v>
      </c>
      <c r="G108" s="29">
        <v>34632.0</v>
      </c>
      <c r="H108" s="29">
        <v>672.0</v>
      </c>
      <c r="I108" s="29">
        <v>2.0</v>
      </c>
      <c r="J108" s="29">
        <v>6.0</v>
      </c>
      <c r="K108" s="29">
        <v>0.0</v>
      </c>
      <c r="L108" s="29">
        <v>0.0</v>
      </c>
      <c r="M108" s="29">
        <v>0.0</v>
      </c>
      <c r="N108" s="29">
        <v>0.0</v>
      </c>
      <c r="O108" s="29">
        <v>33670.0</v>
      </c>
      <c r="P108" s="29">
        <v>259.0</v>
      </c>
      <c r="Q108" s="29">
        <v>0.0</v>
      </c>
      <c r="R108" s="29">
        <v>0.0</v>
      </c>
      <c r="S108" s="29">
        <v>0.0</v>
      </c>
      <c r="T108" s="29">
        <v>0.0</v>
      </c>
      <c r="U108" s="29">
        <v>0.0</v>
      </c>
      <c r="V108" s="29">
        <v>0.0</v>
      </c>
      <c r="W108" s="29">
        <v>0.0</v>
      </c>
      <c r="X108" s="29">
        <v>0.0</v>
      </c>
      <c r="Y108" s="29">
        <v>0.0</v>
      </c>
      <c r="Z108" s="29">
        <v>0.0</v>
      </c>
      <c r="AA108" s="29">
        <v>0.0</v>
      </c>
      <c r="AB108" s="29">
        <v>0.0</v>
      </c>
      <c r="AC108" s="18">
        <v>0.0</v>
      </c>
      <c r="AD108" s="18">
        <v>0.0</v>
      </c>
      <c r="AE108" s="18">
        <v>0.0</v>
      </c>
    </row>
    <row r="109" hidden="1">
      <c r="A109" s="41" t="str">
        <f t="shared" si="1"/>
        <v>usmagazine.com</v>
      </c>
      <c r="B109" s="37">
        <v>46023.0</v>
      </c>
      <c r="C109" s="27" t="s">
        <v>11449</v>
      </c>
      <c r="D109" s="42" t="s">
        <v>11682</v>
      </c>
      <c r="E109" s="27" t="s">
        <v>11683</v>
      </c>
      <c r="F109" s="29">
        <v>34242.0</v>
      </c>
      <c r="G109" s="29">
        <v>34218.0</v>
      </c>
      <c r="H109" s="29">
        <v>182.0</v>
      </c>
      <c r="I109" s="29">
        <v>2.0</v>
      </c>
      <c r="J109" s="29">
        <v>2.0</v>
      </c>
      <c r="K109" s="29">
        <v>0.0</v>
      </c>
      <c r="L109" s="29">
        <v>0.0</v>
      </c>
      <c r="M109" s="29">
        <v>0.0</v>
      </c>
      <c r="N109" s="29">
        <v>0.0</v>
      </c>
      <c r="O109" s="29">
        <v>33111.0</v>
      </c>
      <c r="P109" s="29">
        <v>0.0</v>
      </c>
      <c r="Q109" s="29">
        <v>0.0</v>
      </c>
      <c r="R109" s="29">
        <v>0.0</v>
      </c>
      <c r="S109" s="29">
        <v>0.0</v>
      </c>
      <c r="T109" s="29">
        <v>0.0</v>
      </c>
      <c r="U109" s="29">
        <v>0.0</v>
      </c>
      <c r="V109" s="29">
        <v>0.0</v>
      </c>
      <c r="W109" s="29">
        <v>0.0</v>
      </c>
      <c r="X109" s="29">
        <v>0.0</v>
      </c>
      <c r="Y109" s="29">
        <v>0.0</v>
      </c>
      <c r="Z109" s="29">
        <v>0.0</v>
      </c>
      <c r="AA109" s="29">
        <v>0.0</v>
      </c>
      <c r="AB109" s="29">
        <v>0.0</v>
      </c>
      <c r="AC109" s="18">
        <v>0.0</v>
      </c>
      <c r="AD109" s="18">
        <v>0.0</v>
      </c>
      <c r="AE109" s="18">
        <v>14.0</v>
      </c>
    </row>
    <row r="110" hidden="1">
      <c r="A110" s="41" t="str">
        <f t="shared" si="1"/>
        <v>usmagazine.com</v>
      </c>
      <c r="B110" s="37">
        <v>46023.0</v>
      </c>
      <c r="C110" s="27" t="s">
        <v>11449</v>
      </c>
      <c r="D110" s="42" t="s">
        <v>11684</v>
      </c>
      <c r="E110" s="27" t="s">
        <v>11685</v>
      </c>
      <c r="F110" s="29">
        <v>34203.0</v>
      </c>
      <c r="G110" s="29">
        <v>34182.0</v>
      </c>
      <c r="H110" s="29">
        <v>250.0</v>
      </c>
      <c r="I110" s="29">
        <v>2.0</v>
      </c>
      <c r="J110" s="29">
        <v>10.0</v>
      </c>
      <c r="K110" s="29">
        <v>0.0</v>
      </c>
      <c r="L110" s="29">
        <v>0.0</v>
      </c>
      <c r="M110" s="29">
        <v>0.0</v>
      </c>
      <c r="N110" s="29">
        <v>0.0</v>
      </c>
      <c r="O110" s="29">
        <v>33462.0</v>
      </c>
      <c r="P110" s="29">
        <v>0.0</v>
      </c>
      <c r="Q110" s="29">
        <v>0.0</v>
      </c>
      <c r="R110" s="29">
        <v>37.0</v>
      </c>
      <c r="S110" s="29">
        <v>0.0</v>
      </c>
      <c r="T110" s="29">
        <v>22.0</v>
      </c>
      <c r="U110" s="29">
        <v>0.0</v>
      </c>
      <c r="V110" s="29">
        <v>0.0</v>
      </c>
      <c r="W110" s="29">
        <v>0.0</v>
      </c>
      <c r="X110" s="29">
        <v>0.0</v>
      </c>
      <c r="Y110" s="29">
        <v>0.0</v>
      </c>
      <c r="Z110" s="29">
        <v>0.0</v>
      </c>
      <c r="AA110" s="29">
        <v>0.0</v>
      </c>
      <c r="AB110" s="29">
        <v>0.0</v>
      </c>
      <c r="AC110" s="18">
        <v>0.0</v>
      </c>
      <c r="AD110" s="18">
        <v>0.0</v>
      </c>
      <c r="AE110" s="18">
        <v>8.0</v>
      </c>
    </row>
    <row r="111" hidden="1">
      <c r="A111" s="41" t="str">
        <f t="shared" si="1"/>
        <v>usmagazine.com</v>
      </c>
      <c r="B111" s="37">
        <v>46023.0</v>
      </c>
      <c r="C111" s="27" t="s">
        <v>11449</v>
      </c>
      <c r="D111" s="42" t="s">
        <v>11686</v>
      </c>
      <c r="E111" s="27" t="s">
        <v>11687</v>
      </c>
      <c r="F111" s="29">
        <v>33361.0</v>
      </c>
      <c r="G111" s="29">
        <v>33313.0</v>
      </c>
      <c r="H111" s="29">
        <v>731.0</v>
      </c>
      <c r="I111" s="29">
        <v>3.0</v>
      </c>
      <c r="J111" s="29">
        <v>3.0</v>
      </c>
      <c r="K111" s="29">
        <v>0.0</v>
      </c>
      <c r="L111" s="29">
        <v>0.0</v>
      </c>
      <c r="M111" s="29">
        <v>0.0</v>
      </c>
      <c r="N111" s="29">
        <v>0.0</v>
      </c>
      <c r="O111" s="29">
        <v>32327.0</v>
      </c>
      <c r="P111" s="29">
        <v>16.0</v>
      </c>
      <c r="Q111" s="29">
        <v>0.0</v>
      </c>
      <c r="R111" s="29">
        <v>0.0</v>
      </c>
      <c r="S111" s="29">
        <v>0.0</v>
      </c>
      <c r="T111" s="29">
        <v>0.0</v>
      </c>
      <c r="U111" s="29">
        <v>0.0</v>
      </c>
      <c r="V111" s="29">
        <v>0.0</v>
      </c>
      <c r="W111" s="29">
        <v>0.0</v>
      </c>
      <c r="X111" s="29">
        <v>0.0</v>
      </c>
      <c r="Y111" s="29">
        <v>0.0</v>
      </c>
      <c r="Z111" s="29">
        <v>0.0</v>
      </c>
      <c r="AA111" s="29">
        <v>0.0</v>
      </c>
      <c r="AB111" s="29">
        <v>0.0</v>
      </c>
      <c r="AC111" s="18">
        <v>0.0</v>
      </c>
      <c r="AD111" s="18">
        <v>0.0</v>
      </c>
      <c r="AE111" s="18">
        <v>0.0</v>
      </c>
    </row>
    <row r="112" hidden="1">
      <c r="A112" s="41" t="str">
        <f t="shared" si="1"/>
        <v>usmagazine.com</v>
      </c>
      <c r="B112" s="37">
        <v>46023.0</v>
      </c>
      <c r="C112" s="27" t="s">
        <v>11449</v>
      </c>
      <c r="D112" s="42" t="s">
        <v>11688</v>
      </c>
      <c r="E112" s="27" t="s">
        <v>11689</v>
      </c>
      <c r="F112" s="29">
        <v>32950.0</v>
      </c>
      <c r="G112" s="29">
        <v>32948.0</v>
      </c>
      <c r="H112" s="29">
        <v>203.0</v>
      </c>
      <c r="I112" s="29">
        <v>0.0</v>
      </c>
      <c r="J112" s="29">
        <v>0.0</v>
      </c>
      <c r="K112" s="29">
        <v>0.0</v>
      </c>
      <c r="L112" s="29">
        <v>0.0</v>
      </c>
      <c r="M112" s="29">
        <v>0.0</v>
      </c>
      <c r="N112" s="29">
        <v>0.0</v>
      </c>
      <c r="O112" s="29">
        <v>32652.0</v>
      </c>
      <c r="P112" s="29">
        <v>6.0</v>
      </c>
      <c r="Q112" s="29">
        <v>0.0</v>
      </c>
      <c r="R112" s="29">
        <v>0.0</v>
      </c>
      <c r="S112" s="29">
        <v>0.0</v>
      </c>
      <c r="T112" s="29">
        <v>0.0</v>
      </c>
      <c r="U112" s="29">
        <v>0.0</v>
      </c>
      <c r="V112" s="29">
        <v>0.0</v>
      </c>
      <c r="W112" s="29">
        <v>0.0</v>
      </c>
      <c r="X112" s="29">
        <v>0.0</v>
      </c>
      <c r="Y112" s="29">
        <v>0.0</v>
      </c>
      <c r="Z112" s="29">
        <v>0.0</v>
      </c>
      <c r="AA112" s="29">
        <v>0.0</v>
      </c>
      <c r="AB112" s="29">
        <v>0.0</v>
      </c>
      <c r="AC112" s="18">
        <v>0.0</v>
      </c>
      <c r="AD112" s="18">
        <v>0.0</v>
      </c>
      <c r="AE112" s="18">
        <v>6.0</v>
      </c>
    </row>
    <row r="113" hidden="1">
      <c r="A113" s="41" t="str">
        <f t="shared" si="1"/>
        <v>usmagazine.com</v>
      </c>
      <c r="B113" s="37">
        <v>46023.0</v>
      </c>
      <c r="C113" s="27" t="s">
        <v>11449</v>
      </c>
      <c r="D113" s="42" t="s">
        <v>11690</v>
      </c>
      <c r="E113" s="27" t="s">
        <v>11691</v>
      </c>
      <c r="F113" s="29">
        <v>32858.0</v>
      </c>
      <c r="G113" s="29">
        <v>32854.0</v>
      </c>
      <c r="H113" s="29">
        <v>370.0</v>
      </c>
      <c r="I113" s="29">
        <v>0.0</v>
      </c>
      <c r="J113" s="29">
        <v>0.0</v>
      </c>
      <c r="K113" s="29">
        <v>0.0</v>
      </c>
      <c r="L113" s="29">
        <v>0.0</v>
      </c>
      <c r="M113" s="29">
        <v>0.0</v>
      </c>
      <c r="N113" s="29">
        <v>0.0</v>
      </c>
      <c r="O113" s="29">
        <v>32440.0</v>
      </c>
      <c r="P113" s="29">
        <v>121.0</v>
      </c>
      <c r="Q113" s="29">
        <v>0.0</v>
      </c>
      <c r="R113" s="29">
        <v>0.0</v>
      </c>
      <c r="S113" s="29">
        <v>0.0</v>
      </c>
      <c r="T113" s="29">
        <v>0.0</v>
      </c>
      <c r="U113" s="29">
        <v>0.0</v>
      </c>
      <c r="V113" s="29">
        <v>0.0</v>
      </c>
      <c r="W113" s="29">
        <v>0.0</v>
      </c>
      <c r="X113" s="29">
        <v>0.0</v>
      </c>
      <c r="Y113" s="29">
        <v>0.0</v>
      </c>
      <c r="Z113" s="29">
        <v>0.0</v>
      </c>
      <c r="AA113" s="29">
        <v>0.0</v>
      </c>
      <c r="AB113" s="29">
        <v>0.0</v>
      </c>
      <c r="AC113" s="18">
        <v>0.0</v>
      </c>
      <c r="AD113" s="18">
        <v>0.0</v>
      </c>
      <c r="AE113" s="18">
        <v>0.0</v>
      </c>
    </row>
    <row r="114" hidden="1">
      <c r="A114" s="41" t="str">
        <f t="shared" si="1"/>
        <v>lifeandstylemag.com</v>
      </c>
      <c r="B114" s="37">
        <v>46023.0</v>
      </c>
      <c r="C114" s="27" t="s">
        <v>11449</v>
      </c>
      <c r="D114" s="42" t="s">
        <v>11692</v>
      </c>
      <c r="E114" s="27" t="s">
        <v>11693</v>
      </c>
      <c r="F114" s="29">
        <v>32638.0</v>
      </c>
      <c r="G114" s="29">
        <v>32638.0</v>
      </c>
      <c r="H114" s="29">
        <v>14.0</v>
      </c>
      <c r="I114" s="29">
        <v>0.0</v>
      </c>
      <c r="J114" s="29">
        <v>0.0</v>
      </c>
      <c r="K114" s="29">
        <v>0.0</v>
      </c>
      <c r="L114" s="29">
        <v>0.0</v>
      </c>
      <c r="M114" s="29">
        <v>0.0</v>
      </c>
      <c r="N114" s="29">
        <v>0.0</v>
      </c>
      <c r="O114" s="29">
        <v>32521.0</v>
      </c>
      <c r="P114" s="29">
        <v>0.0</v>
      </c>
      <c r="Q114" s="29">
        <v>0.0</v>
      </c>
      <c r="R114" s="29">
        <v>0.0</v>
      </c>
      <c r="S114" s="29">
        <v>0.0</v>
      </c>
      <c r="T114" s="29">
        <v>0.0</v>
      </c>
      <c r="U114" s="29">
        <v>0.0</v>
      </c>
      <c r="V114" s="29">
        <v>0.0</v>
      </c>
      <c r="W114" s="29">
        <v>0.0</v>
      </c>
      <c r="X114" s="29">
        <v>0.0</v>
      </c>
      <c r="Y114" s="29">
        <v>0.0</v>
      </c>
      <c r="Z114" s="29">
        <v>0.0</v>
      </c>
      <c r="AA114" s="29">
        <v>0.0</v>
      </c>
      <c r="AB114" s="29">
        <v>0.0</v>
      </c>
      <c r="AC114" s="18">
        <v>0.0</v>
      </c>
      <c r="AD114" s="18">
        <v>0.0</v>
      </c>
      <c r="AE114" s="18">
        <v>0.0</v>
      </c>
    </row>
    <row r="115" hidden="1">
      <c r="A115" s="41" t="str">
        <f t="shared" si="1"/>
        <v>usmagazine.com</v>
      </c>
      <c r="B115" s="37">
        <v>46023.0</v>
      </c>
      <c r="C115" s="27" t="s">
        <v>11449</v>
      </c>
      <c r="D115" s="42" t="s">
        <v>11694</v>
      </c>
      <c r="E115" s="27" t="s">
        <v>11695</v>
      </c>
      <c r="F115" s="29">
        <v>32562.0</v>
      </c>
      <c r="G115" s="29">
        <v>32515.0</v>
      </c>
      <c r="H115" s="29">
        <v>806.0</v>
      </c>
      <c r="I115" s="29">
        <v>3.0</v>
      </c>
      <c r="J115" s="29">
        <v>2.0</v>
      </c>
      <c r="K115" s="29">
        <v>0.0</v>
      </c>
      <c r="L115" s="29">
        <v>0.0</v>
      </c>
      <c r="M115" s="29">
        <v>0.0</v>
      </c>
      <c r="N115" s="29">
        <v>0.0</v>
      </c>
      <c r="O115" s="29">
        <v>31752.0</v>
      </c>
      <c r="P115" s="29">
        <v>0.0</v>
      </c>
      <c r="Q115" s="29">
        <v>0.0</v>
      </c>
      <c r="R115" s="29">
        <v>0.0</v>
      </c>
      <c r="S115" s="29">
        <v>0.0</v>
      </c>
      <c r="T115" s="29">
        <v>0.0</v>
      </c>
      <c r="U115" s="29">
        <v>0.0</v>
      </c>
      <c r="V115" s="29">
        <v>0.0</v>
      </c>
      <c r="W115" s="29">
        <v>0.0</v>
      </c>
      <c r="X115" s="29">
        <v>0.0</v>
      </c>
      <c r="Y115" s="29">
        <v>0.0</v>
      </c>
      <c r="Z115" s="29">
        <v>0.0</v>
      </c>
      <c r="AA115" s="29">
        <v>0.0</v>
      </c>
      <c r="AB115" s="29">
        <v>0.0</v>
      </c>
      <c r="AC115" s="18">
        <v>0.0</v>
      </c>
      <c r="AD115" s="18">
        <v>0.0</v>
      </c>
      <c r="AE115" s="18">
        <v>25.0</v>
      </c>
    </row>
    <row r="116" hidden="1">
      <c r="A116" s="41" t="str">
        <f t="shared" si="1"/>
        <v>usmagazine.com</v>
      </c>
      <c r="B116" s="37">
        <v>46023.0</v>
      </c>
      <c r="C116" s="27" t="s">
        <v>11449</v>
      </c>
      <c r="D116" s="42" t="s">
        <v>11696</v>
      </c>
      <c r="E116" s="27" t="s">
        <v>11697</v>
      </c>
      <c r="F116" s="29">
        <v>32504.0</v>
      </c>
      <c r="G116" s="29">
        <v>32486.0</v>
      </c>
      <c r="H116" s="29">
        <v>550.0</v>
      </c>
      <c r="I116" s="29">
        <v>1.0</v>
      </c>
      <c r="J116" s="29">
        <v>3.0</v>
      </c>
      <c r="K116" s="29">
        <v>0.0</v>
      </c>
      <c r="L116" s="29">
        <v>0.0</v>
      </c>
      <c r="M116" s="29">
        <v>0.0</v>
      </c>
      <c r="N116" s="29">
        <v>0.0</v>
      </c>
      <c r="O116" s="29">
        <v>31629.0</v>
      </c>
      <c r="P116" s="29">
        <v>88.0</v>
      </c>
      <c r="Q116" s="29">
        <v>0.0</v>
      </c>
      <c r="R116" s="29">
        <v>0.0</v>
      </c>
      <c r="S116" s="29">
        <v>0.0</v>
      </c>
      <c r="T116" s="29">
        <v>0.0</v>
      </c>
      <c r="U116" s="29">
        <v>0.0</v>
      </c>
      <c r="V116" s="29">
        <v>0.0</v>
      </c>
      <c r="W116" s="29">
        <v>0.0</v>
      </c>
      <c r="X116" s="29">
        <v>0.0</v>
      </c>
      <c r="Y116" s="29">
        <v>0.0</v>
      </c>
      <c r="Z116" s="29">
        <v>0.0</v>
      </c>
      <c r="AA116" s="29">
        <v>0.0</v>
      </c>
      <c r="AB116" s="29">
        <v>0.0</v>
      </c>
      <c r="AC116" s="18">
        <v>0.0</v>
      </c>
      <c r="AD116" s="18">
        <v>0.0</v>
      </c>
      <c r="AE116" s="18">
        <v>18.0</v>
      </c>
    </row>
    <row r="117" hidden="1">
      <c r="A117" s="41" t="str">
        <f t="shared" si="1"/>
        <v>usmagazine.com</v>
      </c>
      <c r="B117" s="37">
        <v>46023.0</v>
      </c>
      <c r="C117" s="27" t="s">
        <v>11449</v>
      </c>
      <c r="D117" s="42" t="s">
        <v>11698</v>
      </c>
      <c r="E117" s="27" t="s">
        <v>11699</v>
      </c>
      <c r="F117" s="29">
        <v>31266.0</v>
      </c>
      <c r="G117" s="29">
        <v>31264.0</v>
      </c>
      <c r="H117" s="29">
        <v>319.0</v>
      </c>
      <c r="I117" s="29">
        <v>0.0</v>
      </c>
      <c r="J117" s="29">
        <v>2.0</v>
      </c>
      <c r="K117" s="29">
        <v>0.0</v>
      </c>
      <c r="L117" s="29">
        <v>0.0</v>
      </c>
      <c r="M117" s="29">
        <v>0.0</v>
      </c>
      <c r="N117" s="29">
        <v>0.0</v>
      </c>
      <c r="O117" s="29">
        <v>30873.0</v>
      </c>
      <c r="P117" s="29">
        <v>143.0</v>
      </c>
      <c r="Q117" s="29">
        <v>0.0</v>
      </c>
      <c r="R117" s="29">
        <v>0.0</v>
      </c>
      <c r="S117" s="29">
        <v>0.0</v>
      </c>
      <c r="T117" s="29">
        <v>0.0</v>
      </c>
      <c r="U117" s="29">
        <v>0.0</v>
      </c>
      <c r="V117" s="29">
        <v>0.0</v>
      </c>
      <c r="W117" s="29">
        <v>0.0</v>
      </c>
      <c r="X117" s="29">
        <v>0.0</v>
      </c>
      <c r="Y117" s="29">
        <v>0.0</v>
      </c>
      <c r="Z117" s="29">
        <v>0.0</v>
      </c>
      <c r="AA117" s="29">
        <v>0.0</v>
      </c>
      <c r="AB117" s="29">
        <v>0.0</v>
      </c>
      <c r="AC117" s="18">
        <v>0.0</v>
      </c>
      <c r="AD117" s="18">
        <v>0.0</v>
      </c>
      <c r="AE117" s="18">
        <v>0.0</v>
      </c>
    </row>
    <row r="118" hidden="1">
      <c r="A118" s="41" t="str">
        <f t="shared" si="1"/>
        <v>usmagazine.com</v>
      </c>
      <c r="B118" s="37">
        <v>46023.0</v>
      </c>
      <c r="C118" s="27" t="s">
        <v>11449</v>
      </c>
      <c r="D118" s="42" t="s">
        <v>11700</v>
      </c>
      <c r="E118" s="27" t="s">
        <v>11701</v>
      </c>
      <c r="F118" s="29">
        <v>31060.0</v>
      </c>
      <c r="G118" s="29">
        <v>31024.0</v>
      </c>
      <c r="H118" s="29">
        <v>161.0</v>
      </c>
      <c r="I118" s="29">
        <v>1.0</v>
      </c>
      <c r="J118" s="29">
        <v>7.0</v>
      </c>
      <c r="K118" s="29">
        <v>0.0</v>
      </c>
      <c r="L118" s="29">
        <v>0.0</v>
      </c>
      <c r="M118" s="29">
        <v>0.0</v>
      </c>
      <c r="N118" s="29">
        <v>0.0</v>
      </c>
      <c r="O118" s="29">
        <v>30174.0</v>
      </c>
      <c r="P118" s="29">
        <v>0.0</v>
      </c>
      <c r="Q118" s="29">
        <v>0.0</v>
      </c>
      <c r="R118" s="29">
        <v>123.0</v>
      </c>
      <c r="S118" s="29">
        <v>0.0</v>
      </c>
      <c r="T118" s="29">
        <v>0.0</v>
      </c>
      <c r="U118" s="29">
        <v>0.0</v>
      </c>
      <c r="V118" s="29">
        <v>0.0</v>
      </c>
      <c r="W118" s="29">
        <v>0.0</v>
      </c>
      <c r="X118" s="29">
        <v>0.0</v>
      </c>
      <c r="Y118" s="29">
        <v>0.0</v>
      </c>
      <c r="Z118" s="29">
        <v>0.0</v>
      </c>
      <c r="AA118" s="29">
        <v>0.0</v>
      </c>
      <c r="AB118" s="29">
        <v>0.0</v>
      </c>
      <c r="AC118" s="18">
        <v>0.0</v>
      </c>
      <c r="AD118" s="18">
        <v>0.0</v>
      </c>
      <c r="AE118" s="18">
        <v>0.0</v>
      </c>
    </row>
    <row r="119" hidden="1">
      <c r="A119" s="41" t="str">
        <f t="shared" si="1"/>
        <v>usmagazine.com</v>
      </c>
      <c r="B119" s="37">
        <v>46023.0</v>
      </c>
      <c r="C119" s="27" t="s">
        <v>11449</v>
      </c>
      <c r="D119" s="42" t="s">
        <v>11702</v>
      </c>
      <c r="E119" s="27" t="s">
        <v>11703</v>
      </c>
      <c r="F119" s="29">
        <v>30920.0</v>
      </c>
      <c r="G119" s="29">
        <v>30734.0</v>
      </c>
      <c r="H119" s="29">
        <v>216.0</v>
      </c>
      <c r="I119" s="29">
        <v>1.0</v>
      </c>
      <c r="J119" s="29">
        <v>0.0</v>
      </c>
      <c r="K119" s="29">
        <v>0.0</v>
      </c>
      <c r="L119" s="29">
        <v>0.0</v>
      </c>
      <c r="M119" s="29">
        <v>0.0</v>
      </c>
      <c r="N119" s="29">
        <v>0.0</v>
      </c>
      <c r="O119" s="29">
        <v>30542.0</v>
      </c>
      <c r="P119" s="29">
        <v>5.0</v>
      </c>
      <c r="Q119" s="29">
        <v>0.0</v>
      </c>
      <c r="R119" s="29">
        <v>0.0</v>
      </c>
      <c r="S119" s="29">
        <v>0.0</v>
      </c>
      <c r="T119" s="29">
        <v>0.0</v>
      </c>
      <c r="U119" s="29">
        <v>0.0</v>
      </c>
      <c r="V119" s="29">
        <v>0.0</v>
      </c>
      <c r="W119" s="29">
        <v>0.0</v>
      </c>
      <c r="X119" s="29">
        <v>0.0</v>
      </c>
      <c r="Y119" s="29">
        <v>0.0</v>
      </c>
      <c r="Z119" s="29">
        <v>0.0</v>
      </c>
      <c r="AA119" s="29">
        <v>0.0</v>
      </c>
      <c r="AB119" s="29">
        <v>0.0</v>
      </c>
      <c r="AC119" s="18">
        <v>0.0</v>
      </c>
      <c r="AD119" s="18">
        <v>0.0</v>
      </c>
      <c r="AE119" s="18">
        <v>0.0</v>
      </c>
    </row>
    <row r="120" hidden="1">
      <c r="A120" s="41" t="str">
        <f t="shared" si="1"/>
        <v>usmagazine.com</v>
      </c>
      <c r="B120" s="37">
        <v>46023.0</v>
      </c>
      <c r="C120" s="27" t="s">
        <v>11449</v>
      </c>
      <c r="D120" s="42" t="s">
        <v>11704</v>
      </c>
      <c r="E120" s="27" t="s">
        <v>11705</v>
      </c>
      <c r="F120" s="29">
        <v>29434.0</v>
      </c>
      <c r="G120" s="29">
        <v>29417.0</v>
      </c>
      <c r="H120" s="29">
        <v>685.0</v>
      </c>
      <c r="I120" s="29">
        <v>2.0</v>
      </c>
      <c r="J120" s="29">
        <v>6.0</v>
      </c>
      <c r="K120" s="29">
        <v>0.0</v>
      </c>
      <c r="L120" s="29">
        <v>0.0</v>
      </c>
      <c r="M120" s="29">
        <v>0.0</v>
      </c>
      <c r="N120" s="29">
        <v>0.0</v>
      </c>
      <c r="O120" s="29">
        <v>28721.0</v>
      </c>
      <c r="P120" s="29">
        <v>8.0</v>
      </c>
      <c r="Q120" s="29">
        <v>0.0</v>
      </c>
      <c r="R120" s="29">
        <v>0.0</v>
      </c>
      <c r="S120" s="29">
        <v>0.0</v>
      </c>
      <c r="T120" s="29">
        <v>0.0</v>
      </c>
      <c r="U120" s="29">
        <v>0.0</v>
      </c>
      <c r="V120" s="29">
        <v>0.0</v>
      </c>
      <c r="W120" s="29">
        <v>0.0</v>
      </c>
      <c r="X120" s="29">
        <v>0.0</v>
      </c>
      <c r="Y120" s="29">
        <v>0.0</v>
      </c>
      <c r="Z120" s="29">
        <v>0.0</v>
      </c>
      <c r="AA120" s="29">
        <v>0.0</v>
      </c>
      <c r="AB120" s="29">
        <v>0.0</v>
      </c>
      <c r="AC120" s="18">
        <v>0.0</v>
      </c>
      <c r="AD120" s="18">
        <v>0.0</v>
      </c>
      <c r="AE120" s="18">
        <v>25.0</v>
      </c>
    </row>
    <row r="121" hidden="1">
      <c r="A121" s="41" t="str">
        <f t="shared" si="1"/>
        <v>usmagazine.com</v>
      </c>
      <c r="B121" s="37">
        <v>46023.0</v>
      </c>
      <c r="C121" s="27" t="s">
        <v>11449</v>
      </c>
      <c r="D121" s="42" t="s">
        <v>11706</v>
      </c>
      <c r="E121" s="27" t="s">
        <v>11707</v>
      </c>
      <c r="F121" s="29">
        <v>29331.0</v>
      </c>
      <c r="G121" s="29">
        <v>29316.0</v>
      </c>
      <c r="H121" s="29">
        <v>603.0</v>
      </c>
      <c r="I121" s="29">
        <v>8.0</v>
      </c>
      <c r="J121" s="29">
        <v>14.0</v>
      </c>
      <c r="K121" s="29">
        <v>0.0</v>
      </c>
      <c r="L121" s="29">
        <v>0.0</v>
      </c>
      <c r="M121" s="29">
        <v>0.0</v>
      </c>
      <c r="N121" s="29">
        <v>0.0</v>
      </c>
      <c r="O121" s="29">
        <v>28927.0</v>
      </c>
      <c r="P121" s="29">
        <v>0.0</v>
      </c>
      <c r="Q121" s="29">
        <v>0.0</v>
      </c>
      <c r="R121" s="29">
        <v>0.0</v>
      </c>
      <c r="S121" s="29">
        <v>0.0</v>
      </c>
      <c r="T121" s="29">
        <v>0.0</v>
      </c>
      <c r="U121" s="29">
        <v>0.0</v>
      </c>
      <c r="V121" s="29">
        <v>0.0</v>
      </c>
      <c r="W121" s="29">
        <v>0.0</v>
      </c>
      <c r="X121" s="29">
        <v>0.0</v>
      </c>
      <c r="Y121" s="29">
        <v>0.0</v>
      </c>
      <c r="Z121" s="29">
        <v>0.0</v>
      </c>
      <c r="AA121" s="29">
        <v>0.0</v>
      </c>
      <c r="AB121" s="29">
        <v>0.0</v>
      </c>
      <c r="AC121" s="18">
        <v>0.0</v>
      </c>
      <c r="AD121" s="18">
        <v>0.0</v>
      </c>
      <c r="AE121" s="18">
        <v>12.0</v>
      </c>
    </row>
    <row r="122" hidden="1">
      <c r="A122" s="41" t="str">
        <f t="shared" si="1"/>
        <v>usmagazine.com</v>
      </c>
      <c r="B122" s="37">
        <v>46023.0</v>
      </c>
      <c r="C122" s="27" t="s">
        <v>11449</v>
      </c>
      <c r="D122" s="42" t="s">
        <v>11708</v>
      </c>
      <c r="E122" s="27" t="s">
        <v>11709</v>
      </c>
      <c r="F122" s="29">
        <v>28408.0</v>
      </c>
      <c r="G122" s="29">
        <v>28396.0</v>
      </c>
      <c r="H122" s="29">
        <v>489.0</v>
      </c>
      <c r="I122" s="29">
        <v>2.0</v>
      </c>
      <c r="J122" s="29">
        <v>3.0</v>
      </c>
      <c r="K122" s="29">
        <v>0.0</v>
      </c>
      <c r="L122" s="29">
        <v>0.0</v>
      </c>
      <c r="M122" s="29">
        <v>0.0</v>
      </c>
      <c r="N122" s="29">
        <v>0.0</v>
      </c>
      <c r="O122" s="29">
        <v>27365.0</v>
      </c>
      <c r="P122" s="29">
        <v>0.0</v>
      </c>
      <c r="Q122" s="29">
        <v>0.0</v>
      </c>
      <c r="R122" s="29">
        <v>84.0</v>
      </c>
      <c r="S122" s="29">
        <v>0.0</v>
      </c>
      <c r="T122" s="29">
        <v>0.0</v>
      </c>
      <c r="U122" s="29">
        <v>0.0</v>
      </c>
      <c r="V122" s="29">
        <v>0.0</v>
      </c>
      <c r="W122" s="29">
        <v>0.0</v>
      </c>
      <c r="X122" s="29">
        <v>0.0</v>
      </c>
      <c r="Y122" s="29">
        <v>0.0</v>
      </c>
      <c r="Z122" s="29">
        <v>0.0</v>
      </c>
      <c r="AA122" s="29">
        <v>0.0</v>
      </c>
      <c r="AB122" s="29">
        <v>0.0</v>
      </c>
      <c r="AC122" s="18">
        <v>0.0</v>
      </c>
      <c r="AD122" s="18">
        <v>0.0</v>
      </c>
      <c r="AE122" s="18">
        <v>0.0</v>
      </c>
    </row>
    <row r="123" hidden="1">
      <c r="A123" s="41" t="str">
        <f t="shared" si="1"/>
        <v>womansworld.com</v>
      </c>
      <c r="B123" s="37">
        <v>46023.0</v>
      </c>
      <c r="C123" s="27" t="s">
        <v>11449</v>
      </c>
      <c r="D123" s="42" t="s">
        <v>11710</v>
      </c>
      <c r="E123" s="27" t="s">
        <v>11711</v>
      </c>
      <c r="F123" s="29">
        <v>28336.0</v>
      </c>
      <c r="G123" s="29">
        <v>28326.0</v>
      </c>
      <c r="H123" s="29">
        <v>205.0</v>
      </c>
      <c r="I123" s="29">
        <v>1.0</v>
      </c>
      <c r="J123" s="29">
        <v>3.0</v>
      </c>
      <c r="K123" s="29">
        <v>0.0</v>
      </c>
      <c r="L123" s="29">
        <v>0.0</v>
      </c>
      <c r="M123" s="29">
        <v>0.0</v>
      </c>
      <c r="N123" s="29">
        <v>0.0</v>
      </c>
      <c r="O123" s="29">
        <v>27638.0</v>
      </c>
      <c r="P123" s="29">
        <v>200.0</v>
      </c>
      <c r="Q123" s="29">
        <v>0.0</v>
      </c>
      <c r="R123" s="29">
        <v>0.0</v>
      </c>
      <c r="S123" s="29">
        <v>0.0</v>
      </c>
      <c r="T123" s="29">
        <v>0.0</v>
      </c>
      <c r="U123" s="29">
        <v>0.0</v>
      </c>
      <c r="V123" s="29">
        <v>0.0</v>
      </c>
      <c r="W123" s="29">
        <v>0.0</v>
      </c>
      <c r="X123" s="29">
        <v>0.0</v>
      </c>
      <c r="Y123" s="29">
        <v>0.0</v>
      </c>
      <c r="Z123" s="29">
        <v>0.0</v>
      </c>
      <c r="AA123" s="29">
        <v>0.0</v>
      </c>
      <c r="AB123" s="29">
        <v>0.0</v>
      </c>
      <c r="AC123" s="18">
        <v>0.0</v>
      </c>
      <c r="AD123" s="18">
        <v>0.0</v>
      </c>
      <c r="AE123" s="18">
        <v>14.0</v>
      </c>
    </row>
    <row r="124" hidden="1">
      <c r="A124" s="41" t="str">
        <f t="shared" si="1"/>
        <v>usmagazine.com</v>
      </c>
      <c r="B124" s="37">
        <v>46023.0</v>
      </c>
      <c r="C124" s="27" t="s">
        <v>11449</v>
      </c>
      <c r="D124" s="42" t="s">
        <v>11712</v>
      </c>
      <c r="E124" s="27" t="s">
        <v>11713</v>
      </c>
      <c r="F124" s="29">
        <v>28298.0</v>
      </c>
      <c r="G124" s="29">
        <v>28293.0</v>
      </c>
      <c r="H124" s="29">
        <v>2287.0</v>
      </c>
      <c r="I124" s="29">
        <v>1.0</v>
      </c>
      <c r="J124" s="29">
        <v>1.0</v>
      </c>
      <c r="K124" s="29">
        <v>0.0</v>
      </c>
      <c r="L124" s="29">
        <v>0.0</v>
      </c>
      <c r="M124" s="29">
        <v>0.0</v>
      </c>
      <c r="N124" s="29">
        <v>8.0</v>
      </c>
      <c r="O124" s="29">
        <v>27552.0</v>
      </c>
      <c r="P124" s="29">
        <v>19.0</v>
      </c>
      <c r="Q124" s="29">
        <v>0.0</v>
      </c>
      <c r="R124" s="29">
        <v>0.0</v>
      </c>
      <c r="S124" s="29">
        <v>0.0</v>
      </c>
      <c r="T124" s="29">
        <v>0.0</v>
      </c>
      <c r="U124" s="29">
        <v>0.0</v>
      </c>
      <c r="V124" s="29">
        <v>0.0</v>
      </c>
      <c r="W124" s="29">
        <v>0.0</v>
      </c>
      <c r="X124" s="29">
        <v>0.0</v>
      </c>
      <c r="Y124" s="29">
        <v>0.0</v>
      </c>
      <c r="Z124" s="29">
        <v>0.0</v>
      </c>
      <c r="AA124" s="29">
        <v>0.0</v>
      </c>
      <c r="AB124" s="29">
        <v>0.0</v>
      </c>
      <c r="AC124" s="18">
        <v>0.0</v>
      </c>
      <c r="AD124" s="18">
        <v>0.0</v>
      </c>
      <c r="AE124" s="18">
        <v>20.0</v>
      </c>
    </row>
    <row r="125" hidden="1">
      <c r="A125" s="41" t="str">
        <f t="shared" si="1"/>
        <v>usmagazine.com</v>
      </c>
      <c r="B125" s="37">
        <v>46023.0</v>
      </c>
      <c r="C125" s="27" t="s">
        <v>11449</v>
      </c>
      <c r="D125" s="42" t="s">
        <v>11584</v>
      </c>
      <c r="E125" s="27" t="s">
        <v>11585</v>
      </c>
      <c r="F125" s="29">
        <v>28302.0</v>
      </c>
      <c r="G125" s="29">
        <v>28263.0</v>
      </c>
      <c r="H125" s="29">
        <v>39.0</v>
      </c>
      <c r="I125" s="29">
        <v>2.0</v>
      </c>
      <c r="J125" s="29">
        <v>1.0</v>
      </c>
      <c r="K125" s="29">
        <v>0.0</v>
      </c>
      <c r="L125" s="29">
        <v>0.0</v>
      </c>
      <c r="M125" s="29">
        <v>0.0</v>
      </c>
      <c r="N125" s="29">
        <v>0.0</v>
      </c>
      <c r="O125" s="29">
        <v>27248.0</v>
      </c>
      <c r="P125" s="29">
        <v>0.0</v>
      </c>
      <c r="Q125" s="29">
        <v>0.0</v>
      </c>
      <c r="R125" s="29">
        <v>0.0</v>
      </c>
      <c r="S125" s="29">
        <v>0.0</v>
      </c>
      <c r="T125" s="29">
        <v>0.0</v>
      </c>
      <c r="U125" s="29">
        <v>0.0</v>
      </c>
      <c r="V125" s="29">
        <v>0.0</v>
      </c>
      <c r="W125" s="29">
        <v>0.0</v>
      </c>
      <c r="X125" s="29">
        <v>0.0</v>
      </c>
      <c r="Y125" s="29">
        <v>0.0</v>
      </c>
      <c r="Z125" s="29">
        <v>0.0</v>
      </c>
      <c r="AA125" s="29">
        <v>0.0</v>
      </c>
      <c r="AB125" s="29">
        <v>0.0</v>
      </c>
      <c r="AC125" s="18">
        <v>0.0</v>
      </c>
      <c r="AD125" s="18">
        <v>0.0</v>
      </c>
      <c r="AE125" s="18">
        <v>15.0</v>
      </c>
    </row>
    <row r="126" hidden="1">
      <c r="A126" s="41" t="str">
        <f t="shared" si="1"/>
        <v>usmagazine.com</v>
      </c>
      <c r="B126" s="37">
        <v>46023.0</v>
      </c>
      <c r="C126" s="27" t="s">
        <v>11449</v>
      </c>
      <c r="D126" s="42" t="s">
        <v>11714</v>
      </c>
      <c r="E126" s="27" t="s">
        <v>5931</v>
      </c>
      <c r="F126" s="29">
        <v>28169.0</v>
      </c>
      <c r="G126" s="29">
        <v>28110.0</v>
      </c>
      <c r="H126" s="29">
        <v>335.0</v>
      </c>
      <c r="I126" s="29">
        <v>6.0</v>
      </c>
      <c r="J126" s="29">
        <v>12.0</v>
      </c>
      <c r="K126" s="29">
        <v>0.0</v>
      </c>
      <c r="L126" s="29">
        <v>0.0</v>
      </c>
      <c r="M126" s="29">
        <v>0.0</v>
      </c>
      <c r="N126" s="29">
        <v>0.0</v>
      </c>
      <c r="O126" s="29">
        <v>26999.0</v>
      </c>
      <c r="P126" s="29">
        <v>0.0</v>
      </c>
      <c r="Q126" s="29">
        <v>0.0</v>
      </c>
      <c r="R126" s="29">
        <v>54.0</v>
      </c>
      <c r="S126" s="29">
        <v>0.0</v>
      </c>
      <c r="T126" s="29">
        <v>0.0</v>
      </c>
      <c r="U126" s="29">
        <v>0.0</v>
      </c>
      <c r="V126" s="29">
        <v>0.0</v>
      </c>
      <c r="W126" s="29">
        <v>0.0</v>
      </c>
      <c r="X126" s="29">
        <v>0.0</v>
      </c>
      <c r="Y126" s="29">
        <v>0.0</v>
      </c>
      <c r="Z126" s="29">
        <v>0.0</v>
      </c>
      <c r="AA126" s="29">
        <v>0.0</v>
      </c>
      <c r="AB126" s="29">
        <v>0.0</v>
      </c>
      <c r="AC126" s="18">
        <v>0.0</v>
      </c>
      <c r="AD126" s="18">
        <v>0.0</v>
      </c>
      <c r="AE126" s="18">
        <v>15.0</v>
      </c>
    </row>
    <row r="127" hidden="1">
      <c r="A127" s="41" t="str">
        <f t="shared" si="1"/>
        <v>usmagazine.com</v>
      </c>
      <c r="B127" s="37">
        <v>46023.0</v>
      </c>
      <c r="C127" s="27" t="s">
        <v>11449</v>
      </c>
      <c r="D127" s="42" t="s">
        <v>11715</v>
      </c>
      <c r="E127" s="27" t="s">
        <v>11716</v>
      </c>
      <c r="F127" s="29">
        <v>27425.0</v>
      </c>
      <c r="G127" s="29">
        <v>27420.0</v>
      </c>
      <c r="H127" s="29">
        <v>287.0</v>
      </c>
      <c r="I127" s="29">
        <v>0.0</v>
      </c>
      <c r="J127" s="29">
        <v>1.0</v>
      </c>
      <c r="K127" s="29">
        <v>0.0</v>
      </c>
      <c r="L127" s="29">
        <v>0.0</v>
      </c>
      <c r="M127" s="29">
        <v>0.0</v>
      </c>
      <c r="N127" s="29">
        <v>0.0</v>
      </c>
      <c r="O127" s="29">
        <v>26531.0</v>
      </c>
      <c r="P127" s="29">
        <v>288.0</v>
      </c>
      <c r="Q127" s="29">
        <v>0.0</v>
      </c>
      <c r="R127" s="29">
        <v>0.0</v>
      </c>
      <c r="S127" s="29">
        <v>0.0</v>
      </c>
      <c r="T127" s="29">
        <v>0.0</v>
      </c>
      <c r="U127" s="29">
        <v>0.0</v>
      </c>
      <c r="V127" s="29">
        <v>0.0</v>
      </c>
      <c r="W127" s="29">
        <v>0.0</v>
      </c>
      <c r="X127" s="29">
        <v>0.0</v>
      </c>
      <c r="Y127" s="29">
        <v>0.0</v>
      </c>
      <c r="Z127" s="29">
        <v>0.0</v>
      </c>
      <c r="AA127" s="29">
        <v>0.0</v>
      </c>
      <c r="AB127" s="29">
        <v>0.0</v>
      </c>
      <c r="AC127" s="18">
        <v>0.0</v>
      </c>
      <c r="AD127" s="18">
        <v>0.0</v>
      </c>
      <c r="AE127" s="18">
        <v>0.0</v>
      </c>
    </row>
    <row r="128" hidden="1">
      <c r="A128" s="41" t="str">
        <f t="shared" si="1"/>
        <v>usmagazine.com</v>
      </c>
      <c r="B128" s="37">
        <v>46023.0</v>
      </c>
      <c r="C128" s="27" t="s">
        <v>11449</v>
      </c>
      <c r="D128" s="42" t="s">
        <v>11717</v>
      </c>
      <c r="E128" s="27" t="s">
        <v>11718</v>
      </c>
      <c r="F128" s="29">
        <v>26861.0</v>
      </c>
      <c r="G128" s="29">
        <v>26860.0</v>
      </c>
      <c r="H128" s="29">
        <v>140.0</v>
      </c>
      <c r="I128" s="29">
        <v>0.0</v>
      </c>
      <c r="J128" s="29">
        <v>0.0</v>
      </c>
      <c r="K128" s="29">
        <v>0.0</v>
      </c>
      <c r="L128" s="29">
        <v>0.0</v>
      </c>
      <c r="M128" s="29">
        <v>0.0</v>
      </c>
      <c r="N128" s="29">
        <v>0.0</v>
      </c>
      <c r="O128" s="29">
        <v>26630.0</v>
      </c>
      <c r="P128" s="29">
        <v>0.0</v>
      </c>
      <c r="Q128" s="29">
        <v>0.0</v>
      </c>
      <c r="R128" s="29">
        <v>0.0</v>
      </c>
      <c r="S128" s="29">
        <v>0.0</v>
      </c>
      <c r="T128" s="29">
        <v>0.0</v>
      </c>
      <c r="U128" s="29">
        <v>0.0</v>
      </c>
      <c r="V128" s="29">
        <v>0.0</v>
      </c>
      <c r="W128" s="29">
        <v>0.0</v>
      </c>
      <c r="X128" s="29">
        <v>0.0</v>
      </c>
      <c r="Y128" s="29">
        <v>0.0</v>
      </c>
      <c r="Z128" s="29">
        <v>0.0</v>
      </c>
      <c r="AA128" s="29">
        <v>0.0</v>
      </c>
      <c r="AB128" s="29">
        <v>0.0</v>
      </c>
      <c r="AC128" s="18">
        <v>0.0</v>
      </c>
      <c r="AD128" s="18">
        <v>0.0</v>
      </c>
      <c r="AE128" s="18">
        <v>0.0</v>
      </c>
    </row>
    <row r="129" hidden="1">
      <c r="A129" s="41" t="str">
        <f t="shared" si="1"/>
        <v>usmagazine.com</v>
      </c>
      <c r="B129" s="37">
        <v>46023.0</v>
      </c>
      <c r="C129" s="27" t="s">
        <v>11449</v>
      </c>
      <c r="D129" s="42" t="s">
        <v>11719</v>
      </c>
      <c r="E129" s="27" t="s">
        <v>11720</v>
      </c>
      <c r="F129" s="29">
        <v>25549.0</v>
      </c>
      <c r="G129" s="29">
        <v>25541.0</v>
      </c>
      <c r="H129" s="29">
        <v>299.0</v>
      </c>
      <c r="I129" s="29">
        <v>4.0</v>
      </c>
      <c r="J129" s="29">
        <v>0.0</v>
      </c>
      <c r="K129" s="29">
        <v>0.0</v>
      </c>
      <c r="L129" s="29">
        <v>0.0</v>
      </c>
      <c r="M129" s="29">
        <v>0.0</v>
      </c>
      <c r="N129" s="29">
        <v>0.0</v>
      </c>
      <c r="O129" s="29">
        <v>24753.0</v>
      </c>
      <c r="P129" s="29">
        <v>264.0</v>
      </c>
      <c r="Q129" s="29">
        <v>0.0</v>
      </c>
      <c r="R129" s="29">
        <v>0.0</v>
      </c>
      <c r="S129" s="29">
        <v>0.0</v>
      </c>
      <c r="T129" s="29">
        <v>0.0</v>
      </c>
      <c r="U129" s="29">
        <v>0.0</v>
      </c>
      <c r="V129" s="29">
        <v>0.0</v>
      </c>
      <c r="W129" s="29">
        <v>0.0</v>
      </c>
      <c r="X129" s="29">
        <v>0.0</v>
      </c>
      <c r="Y129" s="29">
        <v>0.0</v>
      </c>
      <c r="Z129" s="29">
        <v>0.0</v>
      </c>
      <c r="AA129" s="29">
        <v>0.0</v>
      </c>
      <c r="AB129" s="29">
        <v>0.0</v>
      </c>
      <c r="AC129" s="18">
        <v>0.0</v>
      </c>
      <c r="AD129" s="18">
        <v>0.0</v>
      </c>
      <c r="AE129" s="18">
        <v>7.0</v>
      </c>
    </row>
    <row r="130" hidden="1">
      <c r="A130" s="41" t="str">
        <f t="shared" si="1"/>
        <v>usmagazine.com</v>
      </c>
      <c r="B130" s="37">
        <v>46023.0</v>
      </c>
      <c r="C130" s="27" t="s">
        <v>11449</v>
      </c>
      <c r="D130" s="42" t="s">
        <v>11721</v>
      </c>
      <c r="E130" s="27" t="s">
        <v>11722</v>
      </c>
      <c r="F130" s="29">
        <v>25276.0</v>
      </c>
      <c r="G130" s="29">
        <v>25253.0</v>
      </c>
      <c r="H130" s="29">
        <v>243.0</v>
      </c>
      <c r="I130" s="29">
        <v>2.0</v>
      </c>
      <c r="J130" s="29">
        <v>10.0</v>
      </c>
      <c r="K130" s="29">
        <v>0.0</v>
      </c>
      <c r="L130" s="29">
        <v>0.0</v>
      </c>
      <c r="M130" s="29">
        <v>0.0</v>
      </c>
      <c r="N130" s="29">
        <v>0.0</v>
      </c>
      <c r="O130" s="29">
        <v>23823.0</v>
      </c>
      <c r="P130" s="29">
        <v>0.0</v>
      </c>
      <c r="Q130" s="29">
        <v>24.0</v>
      </c>
      <c r="R130" s="29">
        <v>29.0</v>
      </c>
      <c r="S130" s="29">
        <v>0.0</v>
      </c>
      <c r="T130" s="29">
        <v>0.0</v>
      </c>
      <c r="U130" s="29">
        <v>0.0</v>
      </c>
      <c r="V130" s="29">
        <v>0.0</v>
      </c>
      <c r="W130" s="29">
        <v>0.0</v>
      </c>
      <c r="X130" s="29">
        <v>0.0</v>
      </c>
      <c r="Y130" s="29">
        <v>0.0</v>
      </c>
      <c r="Z130" s="29">
        <v>0.0</v>
      </c>
      <c r="AA130" s="29">
        <v>0.0</v>
      </c>
      <c r="AB130" s="29">
        <v>0.0</v>
      </c>
      <c r="AC130" s="18">
        <v>0.0</v>
      </c>
      <c r="AD130" s="18">
        <v>0.0</v>
      </c>
      <c r="AE130" s="18">
        <v>20.0</v>
      </c>
    </row>
    <row r="131" hidden="1">
      <c r="A131" s="41" t="str">
        <f t="shared" si="1"/>
        <v>usmagazine.com</v>
      </c>
      <c r="B131" s="37">
        <v>46023.0</v>
      </c>
      <c r="C131" s="27" t="s">
        <v>11449</v>
      </c>
      <c r="D131" s="42" t="s">
        <v>11723</v>
      </c>
      <c r="E131" s="27" t="s">
        <v>11724</v>
      </c>
      <c r="F131" s="29">
        <v>24530.0</v>
      </c>
      <c r="G131" s="29">
        <v>24271.0</v>
      </c>
      <c r="H131" s="29">
        <v>1159.0</v>
      </c>
      <c r="I131" s="29">
        <v>1.0</v>
      </c>
      <c r="J131" s="29">
        <v>1.0</v>
      </c>
      <c r="K131" s="29">
        <v>0.0</v>
      </c>
      <c r="L131" s="29">
        <v>0.0</v>
      </c>
      <c r="M131" s="29">
        <v>0.0</v>
      </c>
      <c r="N131" s="29">
        <v>0.0</v>
      </c>
      <c r="O131" s="29">
        <v>23627.0</v>
      </c>
      <c r="P131" s="29">
        <v>163.0</v>
      </c>
      <c r="Q131" s="29">
        <v>0.0</v>
      </c>
      <c r="R131" s="29">
        <v>0.0</v>
      </c>
      <c r="S131" s="29">
        <v>0.0</v>
      </c>
      <c r="T131" s="29">
        <v>0.0</v>
      </c>
      <c r="U131" s="29">
        <v>0.0</v>
      </c>
      <c r="V131" s="29">
        <v>0.0</v>
      </c>
      <c r="W131" s="29">
        <v>0.0</v>
      </c>
      <c r="X131" s="29">
        <v>0.0</v>
      </c>
      <c r="Y131" s="29">
        <v>0.0</v>
      </c>
      <c r="Z131" s="29">
        <v>0.0</v>
      </c>
      <c r="AA131" s="29">
        <v>0.0</v>
      </c>
      <c r="AB131" s="29">
        <v>0.0</v>
      </c>
      <c r="AC131" s="18">
        <v>0.0</v>
      </c>
      <c r="AD131" s="18">
        <v>0.0</v>
      </c>
      <c r="AE131" s="18">
        <v>7.0</v>
      </c>
    </row>
    <row r="132" hidden="1">
      <c r="A132" s="41" t="str">
        <f t="shared" si="1"/>
        <v>womansworld.com</v>
      </c>
      <c r="B132" s="37">
        <v>46023.0</v>
      </c>
      <c r="C132" s="27" t="s">
        <v>11449</v>
      </c>
      <c r="D132" s="42" t="s">
        <v>11725</v>
      </c>
      <c r="E132" s="27" t="s">
        <v>11726</v>
      </c>
      <c r="F132" s="29">
        <v>24038.0</v>
      </c>
      <c r="G132" s="29">
        <v>24029.0</v>
      </c>
      <c r="H132" s="29">
        <v>97.0</v>
      </c>
      <c r="I132" s="29">
        <v>1.0</v>
      </c>
      <c r="J132" s="29">
        <v>5.0</v>
      </c>
      <c r="K132" s="29">
        <v>0.0</v>
      </c>
      <c r="L132" s="29">
        <v>0.0</v>
      </c>
      <c r="M132" s="29">
        <v>0.0</v>
      </c>
      <c r="N132" s="29">
        <v>0.0</v>
      </c>
      <c r="O132" s="29">
        <v>23603.0</v>
      </c>
      <c r="P132" s="29">
        <v>69.0</v>
      </c>
      <c r="Q132" s="29">
        <v>0.0</v>
      </c>
      <c r="R132" s="29">
        <v>0.0</v>
      </c>
      <c r="S132" s="29">
        <v>0.0</v>
      </c>
      <c r="T132" s="29">
        <v>0.0</v>
      </c>
      <c r="U132" s="29">
        <v>0.0</v>
      </c>
      <c r="V132" s="29">
        <v>0.0</v>
      </c>
      <c r="W132" s="29">
        <v>0.0</v>
      </c>
      <c r="X132" s="29">
        <v>0.0</v>
      </c>
      <c r="Y132" s="29">
        <v>0.0</v>
      </c>
      <c r="Z132" s="29">
        <v>0.0</v>
      </c>
      <c r="AA132" s="29">
        <v>0.0</v>
      </c>
      <c r="AB132" s="29">
        <v>0.0</v>
      </c>
      <c r="AC132" s="18">
        <v>0.0</v>
      </c>
      <c r="AD132" s="18">
        <v>0.0</v>
      </c>
      <c r="AE132" s="18">
        <v>0.0</v>
      </c>
    </row>
    <row r="133" hidden="1">
      <c r="A133" s="41" t="str">
        <f t="shared" si="1"/>
        <v>womansworld.com</v>
      </c>
      <c r="B133" s="37">
        <v>46023.0</v>
      </c>
      <c r="C133" s="27" t="s">
        <v>11449</v>
      </c>
      <c r="D133" s="42" t="s">
        <v>11727</v>
      </c>
      <c r="E133" s="27" t="s">
        <v>11728</v>
      </c>
      <c r="F133" s="29">
        <v>23931.0</v>
      </c>
      <c r="G133" s="29">
        <v>23931.0</v>
      </c>
      <c r="H133" s="29">
        <v>63.0</v>
      </c>
      <c r="I133" s="29">
        <v>2.0</v>
      </c>
      <c r="J133" s="29">
        <v>15.0</v>
      </c>
      <c r="K133" s="29">
        <v>0.0</v>
      </c>
      <c r="L133" s="29">
        <v>0.0</v>
      </c>
      <c r="M133" s="29">
        <v>0.0</v>
      </c>
      <c r="N133" s="29">
        <v>0.0</v>
      </c>
      <c r="O133" s="29">
        <v>23762.0</v>
      </c>
      <c r="P133" s="29">
        <v>33.0</v>
      </c>
      <c r="Q133" s="29">
        <v>0.0</v>
      </c>
      <c r="R133" s="29">
        <v>0.0</v>
      </c>
      <c r="S133" s="29">
        <v>0.0</v>
      </c>
      <c r="T133" s="29">
        <v>0.0</v>
      </c>
      <c r="U133" s="29">
        <v>0.0</v>
      </c>
      <c r="V133" s="29">
        <v>0.0</v>
      </c>
      <c r="W133" s="29">
        <v>0.0</v>
      </c>
      <c r="X133" s="29">
        <v>0.0</v>
      </c>
      <c r="Y133" s="29">
        <v>0.0</v>
      </c>
      <c r="Z133" s="29">
        <v>0.0</v>
      </c>
      <c r="AA133" s="29">
        <v>0.0</v>
      </c>
      <c r="AB133" s="29">
        <v>0.0</v>
      </c>
      <c r="AC133" s="18">
        <v>0.0</v>
      </c>
      <c r="AD133" s="18">
        <v>0.0</v>
      </c>
      <c r="AE133" s="18">
        <v>0.0</v>
      </c>
    </row>
    <row r="134" hidden="1">
      <c r="A134" s="41" t="str">
        <f t="shared" si="1"/>
        <v>usmagazine.com</v>
      </c>
      <c r="B134" s="37">
        <v>46023.0</v>
      </c>
      <c r="C134" s="27" t="s">
        <v>11449</v>
      </c>
      <c r="D134" s="42" t="s">
        <v>11729</v>
      </c>
      <c r="E134" s="27" t="s">
        <v>11730</v>
      </c>
      <c r="F134" s="29">
        <v>22798.0</v>
      </c>
      <c r="G134" s="29">
        <v>22793.0</v>
      </c>
      <c r="H134" s="29">
        <v>388.0</v>
      </c>
      <c r="I134" s="29">
        <v>0.0</v>
      </c>
      <c r="J134" s="29">
        <v>0.0</v>
      </c>
      <c r="K134" s="29">
        <v>0.0</v>
      </c>
      <c r="L134" s="29">
        <v>0.0</v>
      </c>
      <c r="M134" s="29">
        <v>0.0</v>
      </c>
      <c r="N134" s="29">
        <v>0.0</v>
      </c>
      <c r="O134" s="29">
        <v>22326.0</v>
      </c>
      <c r="P134" s="29">
        <v>0.0</v>
      </c>
      <c r="Q134" s="29">
        <v>0.0</v>
      </c>
      <c r="R134" s="29">
        <v>0.0</v>
      </c>
      <c r="S134" s="29">
        <v>0.0</v>
      </c>
      <c r="T134" s="29">
        <v>0.0</v>
      </c>
      <c r="U134" s="29">
        <v>0.0</v>
      </c>
      <c r="V134" s="29">
        <v>0.0</v>
      </c>
      <c r="W134" s="29">
        <v>0.0</v>
      </c>
      <c r="X134" s="29">
        <v>0.0</v>
      </c>
      <c r="Y134" s="29">
        <v>0.0</v>
      </c>
      <c r="Z134" s="29">
        <v>0.0</v>
      </c>
      <c r="AA134" s="29">
        <v>0.0</v>
      </c>
      <c r="AB134" s="29">
        <v>0.0</v>
      </c>
      <c r="AC134" s="18">
        <v>0.0</v>
      </c>
      <c r="AD134" s="18">
        <v>0.0</v>
      </c>
      <c r="AE134" s="18">
        <v>5.0</v>
      </c>
    </row>
    <row r="135" hidden="1">
      <c r="A135" s="41" t="str">
        <f t="shared" si="1"/>
        <v>usmagazine.com</v>
      </c>
      <c r="B135" s="37">
        <v>46023.0</v>
      </c>
      <c r="C135" s="27" t="s">
        <v>11449</v>
      </c>
      <c r="D135" s="42" t="s">
        <v>11731</v>
      </c>
      <c r="E135" s="27" t="s">
        <v>11732</v>
      </c>
      <c r="F135" s="29">
        <v>22341.0</v>
      </c>
      <c r="G135" s="29">
        <v>22330.0</v>
      </c>
      <c r="H135" s="29">
        <v>400.0</v>
      </c>
      <c r="I135" s="29">
        <v>0.0</v>
      </c>
      <c r="J135" s="29">
        <v>1.0</v>
      </c>
      <c r="K135" s="29">
        <v>0.0</v>
      </c>
      <c r="L135" s="29">
        <v>0.0</v>
      </c>
      <c r="M135" s="29">
        <v>0.0</v>
      </c>
      <c r="N135" s="29">
        <v>0.0</v>
      </c>
      <c r="O135" s="29">
        <v>21778.0</v>
      </c>
      <c r="P135" s="29">
        <v>67.0</v>
      </c>
      <c r="Q135" s="29">
        <v>0.0</v>
      </c>
      <c r="R135" s="29">
        <v>0.0</v>
      </c>
      <c r="S135" s="29">
        <v>0.0</v>
      </c>
      <c r="T135" s="29">
        <v>0.0</v>
      </c>
      <c r="U135" s="29">
        <v>0.0</v>
      </c>
      <c r="V135" s="29">
        <v>0.0</v>
      </c>
      <c r="W135" s="29">
        <v>0.0</v>
      </c>
      <c r="X135" s="29">
        <v>0.0</v>
      </c>
      <c r="Y135" s="29">
        <v>0.0</v>
      </c>
      <c r="Z135" s="29">
        <v>0.0</v>
      </c>
      <c r="AA135" s="29">
        <v>0.0</v>
      </c>
      <c r="AB135" s="29">
        <v>0.0</v>
      </c>
      <c r="AC135" s="18">
        <v>0.0</v>
      </c>
      <c r="AD135" s="18">
        <v>0.0</v>
      </c>
      <c r="AE135" s="18">
        <v>0.0</v>
      </c>
    </row>
    <row r="136" hidden="1">
      <c r="A136" s="41" t="str">
        <f t="shared" si="1"/>
        <v>usmagazine.com</v>
      </c>
      <c r="B136" s="37">
        <v>46023.0</v>
      </c>
      <c r="C136" s="27" t="s">
        <v>11449</v>
      </c>
      <c r="D136" s="42" t="s">
        <v>11733</v>
      </c>
      <c r="E136" s="27" t="s">
        <v>7421</v>
      </c>
      <c r="F136" s="29">
        <v>22038.0</v>
      </c>
      <c r="G136" s="29">
        <v>22037.0</v>
      </c>
      <c r="H136" s="29">
        <v>907.0</v>
      </c>
      <c r="I136" s="29">
        <v>5.0</v>
      </c>
      <c r="J136" s="29">
        <v>5.0</v>
      </c>
      <c r="K136" s="29">
        <v>0.0</v>
      </c>
      <c r="L136" s="29">
        <v>0.0</v>
      </c>
      <c r="M136" s="29">
        <v>0.0</v>
      </c>
      <c r="N136" s="29">
        <v>0.0</v>
      </c>
      <c r="O136" s="29">
        <v>21451.0</v>
      </c>
      <c r="P136" s="29">
        <v>0.0</v>
      </c>
      <c r="Q136" s="29">
        <v>0.0</v>
      </c>
      <c r="R136" s="29">
        <v>74.0</v>
      </c>
      <c r="S136" s="29">
        <v>0.0</v>
      </c>
      <c r="T136" s="29">
        <v>0.0</v>
      </c>
      <c r="U136" s="29">
        <v>0.0</v>
      </c>
      <c r="V136" s="29">
        <v>0.0</v>
      </c>
      <c r="W136" s="29">
        <v>0.0</v>
      </c>
      <c r="X136" s="29">
        <v>0.0</v>
      </c>
      <c r="Y136" s="29">
        <v>0.0</v>
      </c>
      <c r="Z136" s="29">
        <v>0.0</v>
      </c>
      <c r="AA136" s="29">
        <v>0.0</v>
      </c>
      <c r="AB136" s="29">
        <v>0.0</v>
      </c>
      <c r="AC136" s="18">
        <v>0.0</v>
      </c>
      <c r="AD136" s="18">
        <v>0.0</v>
      </c>
      <c r="AE136" s="18">
        <v>14.0</v>
      </c>
    </row>
    <row r="137" hidden="1">
      <c r="A137" s="41" t="str">
        <f t="shared" si="1"/>
        <v>usmagazine.com</v>
      </c>
      <c r="B137" s="37">
        <v>46023.0</v>
      </c>
      <c r="C137" s="27" t="s">
        <v>11449</v>
      </c>
      <c r="D137" s="42" t="s">
        <v>11734</v>
      </c>
      <c r="E137" s="27" t="s">
        <v>11735</v>
      </c>
      <c r="F137" s="29">
        <v>21738.0</v>
      </c>
      <c r="G137" s="29">
        <v>21728.0</v>
      </c>
      <c r="H137" s="29">
        <v>141.0</v>
      </c>
      <c r="I137" s="29">
        <v>0.0</v>
      </c>
      <c r="J137" s="29">
        <v>0.0</v>
      </c>
      <c r="K137" s="29">
        <v>0.0</v>
      </c>
      <c r="L137" s="29">
        <v>0.0</v>
      </c>
      <c r="M137" s="29">
        <v>0.0</v>
      </c>
      <c r="N137" s="29">
        <v>0.0</v>
      </c>
      <c r="O137" s="29">
        <v>21223.0</v>
      </c>
      <c r="P137" s="29">
        <v>71.0</v>
      </c>
      <c r="Q137" s="29">
        <v>0.0</v>
      </c>
      <c r="R137" s="29">
        <v>0.0</v>
      </c>
      <c r="S137" s="29">
        <v>0.0</v>
      </c>
      <c r="T137" s="29">
        <v>0.0</v>
      </c>
      <c r="U137" s="29">
        <v>0.0</v>
      </c>
      <c r="V137" s="29">
        <v>0.0</v>
      </c>
      <c r="W137" s="29">
        <v>0.0</v>
      </c>
      <c r="X137" s="29">
        <v>0.0</v>
      </c>
      <c r="Y137" s="29">
        <v>0.0</v>
      </c>
      <c r="Z137" s="29">
        <v>0.0</v>
      </c>
      <c r="AA137" s="29">
        <v>0.0</v>
      </c>
      <c r="AB137" s="29">
        <v>0.0</v>
      </c>
      <c r="AC137" s="18">
        <v>0.0</v>
      </c>
      <c r="AD137" s="18">
        <v>0.0</v>
      </c>
      <c r="AE137" s="18">
        <v>0.0</v>
      </c>
    </row>
    <row r="138" hidden="1">
      <c r="A138" s="41" t="str">
        <f t="shared" si="1"/>
        <v>usmagazine.com</v>
      </c>
      <c r="B138" s="37">
        <v>46023.0</v>
      </c>
      <c r="C138" s="27" t="s">
        <v>11449</v>
      </c>
      <c r="D138" s="42" t="s">
        <v>11736</v>
      </c>
      <c r="E138" s="27" t="s">
        <v>11737</v>
      </c>
      <c r="F138" s="29">
        <v>21673.0</v>
      </c>
      <c r="G138" s="29">
        <v>21666.0</v>
      </c>
      <c r="H138" s="29">
        <v>82.0</v>
      </c>
      <c r="I138" s="29">
        <v>2.0</v>
      </c>
      <c r="J138" s="29">
        <v>2.0</v>
      </c>
      <c r="K138" s="29">
        <v>0.0</v>
      </c>
      <c r="L138" s="29">
        <v>0.0</v>
      </c>
      <c r="M138" s="29">
        <v>0.0</v>
      </c>
      <c r="N138" s="29">
        <v>0.0</v>
      </c>
      <c r="O138" s="29">
        <v>21253.0</v>
      </c>
      <c r="P138" s="29">
        <v>63.0</v>
      </c>
      <c r="Q138" s="29">
        <v>0.0</v>
      </c>
      <c r="R138" s="29">
        <v>0.0</v>
      </c>
      <c r="S138" s="29">
        <v>0.0</v>
      </c>
      <c r="T138" s="29">
        <v>0.0</v>
      </c>
      <c r="U138" s="29">
        <v>114.0</v>
      </c>
      <c r="V138" s="29">
        <v>0.0</v>
      </c>
      <c r="W138" s="29">
        <v>0.0</v>
      </c>
      <c r="X138" s="29">
        <v>0.0</v>
      </c>
      <c r="Y138" s="29">
        <v>0.0</v>
      </c>
      <c r="Z138" s="29">
        <v>0.0</v>
      </c>
      <c r="AA138" s="29">
        <v>0.0</v>
      </c>
      <c r="AB138" s="29">
        <v>0.0</v>
      </c>
      <c r="AC138" s="18">
        <v>0.0</v>
      </c>
      <c r="AD138" s="18">
        <v>0.0</v>
      </c>
      <c r="AE138" s="18">
        <v>0.0</v>
      </c>
    </row>
    <row r="139" hidden="1">
      <c r="A139" s="41" t="str">
        <f t="shared" si="1"/>
        <v>womansworld.com</v>
      </c>
      <c r="B139" s="37">
        <v>46023.0</v>
      </c>
      <c r="C139" s="27" t="s">
        <v>11449</v>
      </c>
      <c r="D139" s="42" t="s">
        <v>11738</v>
      </c>
      <c r="E139" s="27" t="s">
        <v>11739</v>
      </c>
      <c r="F139" s="29">
        <v>21099.0</v>
      </c>
      <c r="G139" s="29">
        <v>21096.0</v>
      </c>
      <c r="H139" s="29">
        <v>135.0</v>
      </c>
      <c r="I139" s="29">
        <v>4.0</v>
      </c>
      <c r="J139" s="29">
        <v>3.0</v>
      </c>
      <c r="K139" s="29">
        <v>0.0</v>
      </c>
      <c r="L139" s="29">
        <v>0.0</v>
      </c>
      <c r="M139" s="29">
        <v>0.0</v>
      </c>
      <c r="N139" s="29">
        <v>0.0</v>
      </c>
      <c r="O139" s="29">
        <v>19982.0</v>
      </c>
      <c r="P139" s="29">
        <v>419.0</v>
      </c>
      <c r="Q139" s="29">
        <v>0.0</v>
      </c>
      <c r="R139" s="29">
        <v>0.0</v>
      </c>
      <c r="S139" s="29">
        <v>0.0</v>
      </c>
      <c r="T139" s="29">
        <v>0.0</v>
      </c>
      <c r="U139" s="29">
        <v>0.0</v>
      </c>
      <c r="V139" s="29">
        <v>0.0</v>
      </c>
      <c r="W139" s="29">
        <v>0.0</v>
      </c>
      <c r="X139" s="29">
        <v>0.0</v>
      </c>
      <c r="Y139" s="29">
        <v>0.0</v>
      </c>
      <c r="Z139" s="29">
        <v>0.0</v>
      </c>
      <c r="AA139" s="29">
        <v>0.0</v>
      </c>
      <c r="AB139" s="29">
        <v>0.0</v>
      </c>
      <c r="AC139" s="18">
        <v>0.0</v>
      </c>
      <c r="AD139" s="18">
        <v>0.0</v>
      </c>
      <c r="AE139" s="18">
        <v>6.0</v>
      </c>
    </row>
    <row r="140" hidden="1">
      <c r="A140" s="41" t="str">
        <f t="shared" si="1"/>
        <v>usmagazine.com</v>
      </c>
      <c r="B140" s="37">
        <v>46023.0</v>
      </c>
      <c r="C140" s="27" t="s">
        <v>11449</v>
      </c>
      <c r="D140" s="42" t="s">
        <v>11740</v>
      </c>
      <c r="E140" s="27" t="s">
        <v>5879</v>
      </c>
      <c r="F140" s="29">
        <v>20756.0</v>
      </c>
      <c r="G140" s="29">
        <v>20753.0</v>
      </c>
      <c r="H140" s="29">
        <v>391.0</v>
      </c>
      <c r="I140" s="29">
        <v>2.0</v>
      </c>
      <c r="J140" s="29">
        <v>1.0</v>
      </c>
      <c r="K140" s="29">
        <v>0.0</v>
      </c>
      <c r="L140" s="29">
        <v>0.0</v>
      </c>
      <c r="M140" s="29">
        <v>0.0</v>
      </c>
      <c r="N140" s="29">
        <v>0.0</v>
      </c>
      <c r="O140" s="29">
        <v>20476.0</v>
      </c>
      <c r="P140" s="29">
        <v>6.0</v>
      </c>
      <c r="Q140" s="29">
        <v>0.0</v>
      </c>
      <c r="R140" s="29">
        <v>0.0</v>
      </c>
      <c r="S140" s="29">
        <v>0.0</v>
      </c>
      <c r="T140" s="29">
        <v>0.0</v>
      </c>
      <c r="U140" s="29">
        <v>0.0</v>
      </c>
      <c r="V140" s="29">
        <v>0.0</v>
      </c>
      <c r="W140" s="29">
        <v>0.0</v>
      </c>
      <c r="X140" s="29">
        <v>0.0</v>
      </c>
      <c r="Y140" s="29">
        <v>0.0</v>
      </c>
      <c r="Z140" s="29">
        <v>0.0</v>
      </c>
      <c r="AA140" s="29">
        <v>0.0</v>
      </c>
      <c r="AB140" s="29">
        <v>0.0</v>
      </c>
      <c r="AC140" s="18">
        <v>0.0</v>
      </c>
      <c r="AD140" s="18">
        <v>0.0</v>
      </c>
      <c r="AE140" s="18">
        <v>7.0</v>
      </c>
    </row>
    <row r="141" hidden="1">
      <c r="A141" s="41" t="str">
        <f t="shared" si="1"/>
        <v>usmagazine.com</v>
      </c>
      <c r="B141" s="37">
        <v>46023.0</v>
      </c>
      <c r="C141" s="27" t="s">
        <v>11449</v>
      </c>
      <c r="D141" s="42" t="s">
        <v>11741</v>
      </c>
      <c r="E141" s="27" t="s">
        <v>11742</v>
      </c>
      <c r="F141" s="29">
        <v>20656.0</v>
      </c>
      <c r="G141" s="29">
        <v>20654.0</v>
      </c>
      <c r="H141" s="29">
        <v>267.0</v>
      </c>
      <c r="I141" s="29">
        <v>0.0</v>
      </c>
      <c r="J141" s="29">
        <v>2.0</v>
      </c>
      <c r="K141" s="29">
        <v>0.0</v>
      </c>
      <c r="L141" s="29">
        <v>0.0</v>
      </c>
      <c r="M141" s="29">
        <v>0.0</v>
      </c>
      <c r="N141" s="29">
        <v>0.0</v>
      </c>
      <c r="O141" s="29">
        <v>20215.0</v>
      </c>
      <c r="P141" s="29">
        <v>180.0</v>
      </c>
      <c r="Q141" s="29">
        <v>0.0</v>
      </c>
      <c r="R141" s="29">
        <v>0.0</v>
      </c>
      <c r="S141" s="29">
        <v>0.0</v>
      </c>
      <c r="T141" s="29">
        <v>0.0</v>
      </c>
      <c r="U141" s="29">
        <v>0.0</v>
      </c>
      <c r="V141" s="29">
        <v>0.0</v>
      </c>
      <c r="W141" s="29">
        <v>0.0</v>
      </c>
      <c r="X141" s="29">
        <v>0.0</v>
      </c>
      <c r="Y141" s="29">
        <v>0.0</v>
      </c>
      <c r="Z141" s="29">
        <v>0.0</v>
      </c>
      <c r="AA141" s="29">
        <v>0.0</v>
      </c>
      <c r="AB141" s="29">
        <v>0.0</v>
      </c>
      <c r="AC141" s="18">
        <v>0.0</v>
      </c>
      <c r="AD141" s="18">
        <v>0.0</v>
      </c>
      <c r="AE141" s="18">
        <v>0.0</v>
      </c>
    </row>
    <row r="142" hidden="1">
      <c r="A142" s="41" t="str">
        <f t="shared" si="1"/>
        <v>usmagazine.com</v>
      </c>
      <c r="B142" s="37">
        <v>46023.0</v>
      </c>
      <c r="C142" s="27" t="s">
        <v>11449</v>
      </c>
      <c r="D142" s="42" t="s">
        <v>11743</v>
      </c>
      <c r="E142" s="27" t="s">
        <v>11744</v>
      </c>
      <c r="F142" s="29">
        <v>20580.0</v>
      </c>
      <c r="G142" s="29">
        <v>20553.0</v>
      </c>
      <c r="H142" s="29">
        <v>467.0</v>
      </c>
      <c r="I142" s="29">
        <v>1.0</v>
      </c>
      <c r="J142" s="29">
        <v>1.0</v>
      </c>
      <c r="K142" s="29">
        <v>0.0</v>
      </c>
      <c r="L142" s="29">
        <v>0.0</v>
      </c>
      <c r="M142" s="29">
        <v>0.0</v>
      </c>
      <c r="N142" s="29">
        <v>0.0</v>
      </c>
      <c r="O142" s="29">
        <v>19774.0</v>
      </c>
      <c r="P142" s="29">
        <v>27.0</v>
      </c>
      <c r="Q142" s="29">
        <v>0.0</v>
      </c>
      <c r="R142" s="29">
        <v>0.0</v>
      </c>
      <c r="S142" s="29">
        <v>0.0</v>
      </c>
      <c r="T142" s="29">
        <v>0.0</v>
      </c>
      <c r="U142" s="29">
        <v>0.0</v>
      </c>
      <c r="V142" s="29">
        <v>0.0</v>
      </c>
      <c r="W142" s="29">
        <v>0.0</v>
      </c>
      <c r="X142" s="29">
        <v>0.0</v>
      </c>
      <c r="Y142" s="29">
        <v>0.0</v>
      </c>
      <c r="Z142" s="29">
        <v>0.0</v>
      </c>
      <c r="AA142" s="29">
        <v>0.0</v>
      </c>
      <c r="AB142" s="29">
        <v>0.0</v>
      </c>
      <c r="AC142" s="18">
        <v>0.0</v>
      </c>
      <c r="AD142" s="18">
        <v>0.0</v>
      </c>
      <c r="AE142" s="18">
        <v>5.0</v>
      </c>
    </row>
    <row r="143" hidden="1">
      <c r="A143" s="41" t="str">
        <f t="shared" si="1"/>
        <v>usmagazine.com</v>
      </c>
      <c r="B143" s="37">
        <v>46023.0</v>
      </c>
      <c r="C143" s="27" t="s">
        <v>11449</v>
      </c>
      <c r="D143" s="42" t="s">
        <v>11745</v>
      </c>
      <c r="E143" s="27" t="s">
        <v>931</v>
      </c>
      <c r="F143" s="29">
        <v>20590.0</v>
      </c>
      <c r="G143" s="29">
        <v>20545.0</v>
      </c>
      <c r="H143" s="29">
        <v>220.0</v>
      </c>
      <c r="I143" s="29">
        <v>1.0</v>
      </c>
      <c r="J143" s="29">
        <v>2.0</v>
      </c>
      <c r="K143" s="29">
        <v>0.0</v>
      </c>
      <c r="L143" s="29">
        <v>0.0</v>
      </c>
      <c r="M143" s="29">
        <v>0.0</v>
      </c>
      <c r="N143" s="29">
        <v>0.0</v>
      </c>
      <c r="O143" s="29">
        <v>19808.0</v>
      </c>
      <c r="P143" s="29">
        <v>0.0</v>
      </c>
      <c r="Q143" s="29">
        <v>0.0</v>
      </c>
      <c r="R143" s="29">
        <v>0.0</v>
      </c>
      <c r="S143" s="29">
        <v>0.0</v>
      </c>
      <c r="T143" s="29">
        <v>0.0</v>
      </c>
      <c r="U143" s="29">
        <v>0.0</v>
      </c>
      <c r="V143" s="29">
        <v>0.0</v>
      </c>
      <c r="W143" s="29">
        <v>0.0</v>
      </c>
      <c r="X143" s="29">
        <v>0.0</v>
      </c>
      <c r="Y143" s="29">
        <v>0.0</v>
      </c>
      <c r="Z143" s="29">
        <v>0.0</v>
      </c>
      <c r="AA143" s="29">
        <v>0.0</v>
      </c>
      <c r="AB143" s="29">
        <v>0.0</v>
      </c>
      <c r="AC143" s="18">
        <v>0.0</v>
      </c>
      <c r="AD143" s="18">
        <v>0.0</v>
      </c>
      <c r="AE143" s="18">
        <v>0.0</v>
      </c>
    </row>
    <row r="144" hidden="1">
      <c r="A144" s="41" t="str">
        <f t="shared" si="1"/>
        <v>usmagazine.com</v>
      </c>
      <c r="B144" s="37">
        <v>46023.0</v>
      </c>
      <c r="C144" s="27" t="s">
        <v>11449</v>
      </c>
      <c r="D144" s="42" t="s">
        <v>11746</v>
      </c>
      <c r="E144" s="27" t="s">
        <v>11747</v>
      </c>
      <c r="F144" s="29">
        <v>20456.0</v>
      </c>
      <c r="G144" s="29">
        <v>20433.0</v>
      </c>
      <c r="H144" s="29">
        <v>282.0</v>
      </c>
      <c r="I144" s="29">
        <v>0.0</v>
      </c>
      <c r="J144" s="29">
        <v>1.0</v>
      </c>
      <c r="K144" s="29">
        <v>0.0</v>
      </c>
      <c r="L144" s="29">
        <v>0.0</v>
      </c>
      <c r="M144" s="29">
        <v>0.0</v>
      </c>
      <c r="N144" s="29">
        <v>0.0</v>
      </c>
      <c r="O144" s="29">
        <v>19529.0</v>
      </c>
      <c r="P144" s="29">
        <v>204.0</v>
      </c>
      <c r="Q144" s="29">
        <v>0.0</v>
      </c>
      <c r="R144" s="29">
        <v>0.0</v>
      </c>
      <c r="S144" s="29">
        <v>0.0</v>
      </c>
      <c r="T144" s="29">
        <v>0.0</v>
      </c>
      <c r="U144" s="29">
        <v>0.0</v>
      </c>
      <c r="V144" s="29">
        <v>0.0</v>
      </c>
      <c r="W144" s="29">
        <v>0.0</v>
      </c>
      <c r="X144" s="29">
        <v>0.0</v>
      </c>
      <c r="Y144" s="29">
        <v>0.0</v>
      </c>
      <c r="Z144" s="29">
        <v>0.0</v>
      </c>
      <c r="AA144" s="29">
        <v>0.0</v>
      </c>
      <c r="AB144" s="29">
        <v>0.0</v>
      </c>
      <c r="AC144" s="18">
        <v>0.0</v>
      </c>
      <c r="AD144" s="18">
        <v>0.0</v>
      </c>
      <c r="AE144" s="18">
        <v>0.0</v>
      </c>
    </row>
    <row r="145" hidden="1">
      <c r="A145" s="41" t="str">
        <f t="shared" si="1"/>
        <v>usmagazine.com</v>
      </c>
      <c r="B145" s="37">
        <v>46023.0</v>
      </c>
      <c r="C145" s="27" t="s">
        <v>11449</v>
      </c>
      <c r="D145" s="42" t="s">
        <v>11748</v>
      </c>
      <c r="E145" s="27" t="s">
        <v>11749</v>
      </c>
      <c r="F145" s="29">
        <v>20152.0</v>
      </c>
      <c r="G145" s="29">
        <v>20145.0</v>
      </c>
      <c r="H145" s="29">
        <v>97.0</v>
      </c>
      <c r="I145" s="29">
        <v>0.0</v>
      </c>
      <c r="J145" s="29">
        <v>2.0</v>
      </c>
      <c r="K145" s="29">
        <v>0.0</v>
      </c>
      <c r="L145" s="29">
        <v>0.0</v>
      </c>
      <c r="M145" s="29">
        <v>0.0</v>
      </c>
      <c r="N145" s="29">
        <v>0.0</v>
      </c>
      <c r="O145" s="29">
        <v>19773.0</v>
      </c>
      <c r="P145" s="29">
        <v>0.0</v>
      </c>
      <c r="Q145" s="29">
        <v>0.0</v>
      </c>
      <c r="R145" s="29">
        <v>15.0</v>
      </c>
      <c r="S145" s="29">
        <v>0.0</v>
      </c>
      <c r="T145" s="29">
        <v>0.0</v>
      </c>
      <c r="U145" s="29">
        <v>0.0</v>
      </c>
      <c r="V145" s="29">
        <v>0.0</v>
      </c>
      <c r="W145" s="29">
        <v>0.0</v>
      </c>
      <c r="X145" s="29">
        <v>0.0</v>
      </c>
      <c r="Y145" s="29">
        <v>0.0</v>
      </c>
      <c r="Z145" s="29">
        <v>0.0</v>
      </c>
      <c r="AA145" s="29">
        <v>0.0</v>
      </c>
      <c r="AB145" s="29">
        <v>0.0</v>
      </c>
      <c r="AC145" s="18">
        <v>0.0</v>
      </c>
      <c r="AD145" s="18">
        <v>0.0</v>
      </c>
      <c r="AE145" s="18">
        <v>0.0</v>
      </c>
    </row>
    <row r="146" hidden="1">
      <c r="A146" s="41" t="str">
        <f t="shared" si="1"/>
        <v>usmagazine.com</v>
      </c>
      <c r="B146" s="37">
        <v>46023.0</v>
      </c>
      <c r="C146" s="27" t="s">
        <v>11449</v>
      </c>
      <c r="D146" s="42" t="s">
        <v>11750</v>
      </c>
      <c r="E146" s="27" t="s">
        <v>5765</v>
      </c>
      <c r="F146" s="29">
        <v>19934.0</v>
      </c>
      <c r="G146" s="29">
        <v>19929.0</v>
      </c>
      <c r="H146" s="29">
        <v>105.0</v>
      </c>
      <c r="I146" s="29">
        <v>1.0</v>
      </c>
      <c r="J146" s="29">
        <v>0.0</v>
      </c>
      <c r="K146" s="29">
        <v>0.0</v>
      </c>
      <c r="L146" s="29">
        <v>0.0</v>
      </c>
      <c r="M146" s="29">
        <v>0.0</v>
      </c>
      <c r="N146" s="29">
        <v>0.0</v>
      </c>
      <c r="O146" s="29">
        <v>19477.0</v>
      </c>
      <c r="P146" s="29">
        <v>11.0</v>
      </c>
      <c r="Q146" s="29">
        <v>0.0</v>
      </c>
      <c r="R146" s="29">
        <v>0.0</v>
      </c>
      <c r="S146" s="29">
        <v>0.0</v>
      </c>
      <c r="T146" s="29">
        <v>0.0</v>
      </c>
      <c r="U146" s="29">
        <v>0.0</v>
      </c>
      <c r="V146" s="29">
        <v>0.0</v>
      </c>
      <c r="W146" s="29">
        <v>0.0</v>
      </c>
      <c r="X146" s="29">
        <v>0.0</v>
      </c>
      <c r="Y146" s="29">
        <v>0.0</v>
      </c>
      <c r="Z146" s="29">
        <v>0.0</v>
      </c>
      <c r="AA146" s="29">
        <v>0.0</v>
      </c>
      <c r="AB146" s="29">
        <v>0.0</v>
      </c>
      <c r="AC146" s="18">
        <v>0.0</v>
      </c>
      <c r="AD146" s="18">
        <v>0.0</v>
      </c>
      <c r="AE146" s="18">
        <v>0.0</v>
      </c>
    </row>
    <row r="147" hidden="1">
      <c r="A147" s="41" t="str">
        <f t="shared" si="1"/>
        <v>usmagazine.com</v>
      </c>
      <c r="B147" s="37">
        <v>46023.0</v>
      </c>
      <c r="C147" s="27" t="s">
        <v>11449</v>
      </c>
      <c r="D147" s="42" t="s">
        <v>11751</v>
      </c>
      <c r="E147" s="27" t="s">
        <v>11752</v>
      </c>
      <c r="F147" s="29">
        <v>22027.0</v>
      </c>
      <c r="G147" s="29">
        <v>19813.0</v>
      </c>
      <c r="H147" s="29">
        <v>145.0</v>
      </c>
      <c r="I147" s="29">
        <v>0.0</v>
      </c>
      <c r="J147" s="29">
        <v>13.0</v>
      </c>
      <c r="K147" s="29">
        <v>0.0</v>
      </c>
      <c r="L147" s="29">
        <v>0.0</v>
      </c>
      <c r="M147" s="29">
        <v>0.0</v>
      </c>
      <c r="N147" s="29">
        <v>0.0</v>
      </c>
      <c r="O147" s="29">
        <v>21842.0</v>
      </c>
      <c r="P147" s="29">
        <v>0.0</v>
      </c>
      <c r="Q147" s="29">
        <v>0.0</v>
      </c>
      <c r="R147" s="29">
        <v>58.0</v>
      </c>
      <c r="S147" s="29">
        <v>0.0</v>
      </c>
      <c r="T147" s="29">
        <v>0.0</v>
      </c>
      <c r="U147" s="29">
        <v>0.0</v>
      </c>
      <c r="V147" s="29">
        <v>0.0</v>
      </c>
      <c r="W147" s="29">
        <v>0.0</v>
      </c>
      <c r="X147" s="29">
        <v>0.0</v>
      </c>
      <c r="Y147" s="29">
        <v>0.0</v>
      </c>
      <c r="Z147" s="29">
        <v>0.0</v>
      </c>
      <c r="AA147" s="29">
        <v>0.0</v>
      </c>
      <c r="AB147" s="29">
        <v>0.0</v>
      </c>
      <c r="AC147" s="18">
        <v>0.0</v>
      </c>
      <c r="AD147" s="18">
        <v>0.0</v>
      </c>
      <c r="AE147" s="18">
        <v>0.0</v>
      </c>
    </row>
    <row r="148" hidden="1">
      <c r="A148" s="41" t="str">
        <f t="shared" si="1"/>
        <v>usmagazine.com</v>
      </c>
      <c r="B148" s="37">
        <v>46023.0</v>
      </c>
      <c r="C148" s="27" t="s">
        <v>11449</v>
      </c>
      <c r="D148" s="42" t="s">
        <v>11753</v>
      </c>
      <c r="E148" s="27" t="s">
        <v>11754</v>
      </c>
      <c r="F148" s="29">
        <v>19797.0</v>
      </c>
      <c r="G148" s="29">
        <v>19790.0</v>
      </c>
      <c r="H148" s="29">
        <v>546.0</v>
      </c>
      <c r="I148" s="29">
        <v>2.0</v>
      </c>
      <c r="J148" s="29">
        <v>0.0</v>
      </c>
      <c r="K148" s="29">
        <v>0.0</v>
      </c>
      <c r="L148" s="29">
        <v>0.0</v>
      </c>
      <c r="M148" s="29">
        <v>0.0</v>
      </c>
      <c r="N148" s="29">
        <v>0.0</v>
      </c>
      <c r="O148" s="29">
        <v>19123.0</v>
      </c>
      <c r="P148" s="29">
        <v>56.0</v>
      </c>
      <c r="Q148" s="29">
        <v>0.0</v>
      </c>
      <c r="R148" s="29">
        <v>0.0</v>
      </c>
      <c r="S148" s="29">
        <v>0.0</v>
      </c>
      <c r="T148" s="29">
        <v>0.0</v>
      </c>
      <c r="U148" s="29">
        <v>0.0</v>
      </c>
      <c r="V148" s="29">
        <v>0.0</v>
      </c>
      <c r="W148" s="29">
        <v>0.0</v>
      </c>
      <c r="X148" s="29">
        <v>0.0</v>
      </c>
      <c r="Y148" s="29">
        <v>0.0</v>
      </c>
      <c r="Z148" s="29">
        <v>0.0</v>
      </c>
      <c r="AA148" s="29">
        <v>0.0</v>
      </c>
      <c r="AB148" s="29">
        <v>0.0</v>
      </c>
      <c r="AC148" s="18">
        <v>0.0</v>
      </c>
      <c r="AD148" s="18">
        <v>0.0</v>
      </c>
      <c r="AE148" s="18">
        <v>6.0</v>
      </c>
    </row>
    <row r="149" hidden="1">
      <c r="A149" s="41" t="str">
        <f t="shared" si="1"/>
        <v>usmagazine.com</v>
      </c>
      <c r="B149" s="37">
        <v>46023.0</v>
      </c>
      <c r="C149" s="27" t="s">
        <v>11449</v>
      </c>
      <c r="D149" s="42" t="s">
        <v>11755</v>
      </c>
      <c r="E149" s="27" t="s">
        <v>11756</v>
      </c>
      <c r="F149" s="29">
        <v>19780.0</v>
      </c>
      <c r="G149" s="29">
        <v>19780.0</v>
      </c>
      <c r="H149" s="29">
        <v>143.0</v>
      </c>
      <c r="I149" s="29">
        <v>0.0</v>
      </c>
      <c r="J149" s="29">
        <v>0.0</v>
      </c>
      <c r="K149" s="29">
        <v>0.0</v>
      </c>
      <c r="L149" s="29">
        <v>0.0</v>
      </c>
      <c r="M149" s="29">
        <v>0.0</v>
      </c>
      <c r="N149" s="29">
        <v>0.0</v>
      </c>
      <c r="O149" s="29">
        <v>19565.0</v>
      </c>
      <c r="P149" s="29">
        <v>88.0</v>
      </c>
      <c r="Q149" s="29">
        <v>0.0</v>
      </c>
      <c r="R149" s="29">
        <v>0.0</v>
      </c>
      <c r="S149" s="29">
        <v>0.0</v>
      </c>
      <c r="T149" s="29">
        <v>0.0</v>
      </c>
      <c r="U149" s="29">
        <v>0.0</v>
      </c>
      <c r="V149" s="29">
        <v>0.0</v>
      </c>
      <c r="W149" s="29">
        <v>0.0</v>
      </c>
      <c r="X149" s="29">
        <v>0.0</v>
      </c>
      <c r="Y149" s="29">
        <v>0.0</v>
      </c>
      <c r="Z149" s="29">
        <v>0.0</v>
      </c>
      <c r="AA149" s="29">
        <v>0.0</v>
      </c>
      <c r="AB149" s="29">
        <v>0.0</v>
      </c>
      <c r="AC149" s="18">
        <v>0.0</v>
      </c>
      <c r="AD149" s="18">
        <v>0.0</v>
      </c>
      <c r="AE149" s="18">
        <v>0.0</v>
      </c>
    </row>
    <row r="150" hidden="1">
      <c r="A150" s="41" t="str">
        <f t="shared" si="1"/>
        <v>usmagazine.com</v>
      </c>
      <c r="B150" s="37">
        <v>46023.0</v>
      </c>
      <c r="C150" s="27" t="s">
        <v>11449</v>
      </c>
      <c r="D150" s="42" t="s">
        <v>11757</v>
      </c>
      <c r="E150" s="27" t="s">
        <v>11758</v>
      </c>
      <c r="F150" s="29">
        <v>19679.0</v>
      </c>
      <c r="G150" s="29">
        <v>19657.0</v>
      </c>
      <c r="H150" s="29">
        <v>614.0</v>
      </c>
      <c r="I150" s="29">
        <v>0.0</v>
      </c>
      <c r="J150" s="29">
        <v>0.0</v>
      </c>
      <c r="K150" s="29">
        <v>0.0</v>
      </c>
      <c r="L150" s="29">
        <v>0.0</v>
      </c>
      <c r="M150" s="29">
        <v>0.0</v>
      </c>
      <c r="N150" s="29">
        <v>0.0</v>
      </c>
      <c r="O150" s="29">
        <v>19009.0</v>
      </c>
      <c r="P150" s="29">
        <v>70.0</v>
      </c>
      <c r="Q150" s="29">
        <v>0.0</v>
      </c>
      <c r="R150" s="29">
        <v>0.0</v>
      </c>
      <c r="S150" s="29">
        <v>0.0</v>
      </c>
      <c r="T150" s="29">
        <v>0.0</v>
      </c>
      <c r="U150" s="29">
        <v>0.0</v>
      </c>
      <c r="V150" s="29">
        <v>0.0</v>
      </c>
      <c r="W150" s="29">
        <v>0.0</v>
      </c>
      <c r="X150" s="29">
        <v>0.0</v>
      </c>
      <c r="Y150" s="29">
        <v>0.0</v>
      </c>
      <c r="Z150" s="29">
        <v>0.0</v>
      </c>
      <c r="AA150" s="29">
        <v>0.0</v>
      </c>
      <c r="AB150" s="29">
        <v>0.0</v>
      </c>
      <c r="AC150" s="18">
        <v>0.0</v>
      </c>
      <c r="AD150" s="18">
        <v>0.0</v>
      </c>
      <c r="AE150" s="18">
        <v>12.0</v>
      </c>
    </row>
    <row r="151" hidden="1">
      <c r="A151" s="41" t="str">
        <f t="shared" si="1"/>
        <v>lifeandstylemag.com</v>
      </c>
      <c r="B151" s="37">
        <v>46023.0</v>
      </c>
      <c r="C151" s="27" t="s">
        <v>11449</v>
      </c>
      <c r="D151" s="42" t="s">
        <v>11759</v>
      </c>
      <c r="E151" s="27" t="s">
        <v>11760</v>
      </c>
      <c r="F151" s="29">
        <v>19521.0</v>
      </c>
      <c r="G151" s="29">
        <v>19520.0</v>
      </c>
      <c r="H151" s="29">
        <v>155.0</v>
      </c>
      <c r="I151" s="29">
        <v>1.0</v>
      </c>
      <c r="J151" s="29">
        <v>0.0</v>
      </c>
      <c r="K151" s="29">
        <v>0.0</v>
      </c>
      <c r="L151" s="29">
        <v>0.0</v>
      </c>
      <c r="M151" s="29">
        <v>0.0</v>
      </c>
      <c r="N151" s="29">
        <v>0.0</v>
      </c>
      <c r="O151" s="29">
        <v>19087.0</v>
      </c>
      <c r="P151" s="29">
        <v>116.0</v>
      </c>
      <c r="Q151" s="29">
        <v>0.0</v>
      </c>
      <c r="R151" s="29">
        <v>0.0</v>
      </c>
      <c r="S151" s="29">
        <v>0.0</v>
      </c>
      <c r="T151" s="29">
        <v>0.0</v>
      </c>
      <c r="U151" s="29">
        <v>0.0</v>
      </c>
      <c r="V151" s="29">
        <v>0.0</v>
      </c>
      <c r="W151" s="29">
        <v>0.0</v>
      </c>
      <c r="X151" s="29">
        <v>0.0</v>
      </c>
      <c r="Y151" s="29">
        <v>0.0</v>
      </c>
      <c r="Z151" s="29">
        <v>0.0</v>
      </c>
      <c r="AA151" s="29">
        <v>0.0</v>
      </c>
      <c r="AB151" s="29">
        <v>0.0</v>
      </c>
      <c r="AC151" s="18">
        <v>0.0</v>
      </c>
      <c r="AD151" s="18">
        <v>0.0</v>
      </c>
      <c r="AE151" s="18">
        <v>0.0</v>
      </c>
    </row>
    <row r="152" hidden="1">
      <c r="A152" s="41" t="str">
        <f t="shared" si="1"/>
        <v>usmagazine.com</v>
      </c>
      <c r="B152" s="37">
        <v>46023.0</v>
      </c>
      <c r="C152" s="27" t="s">
        <v>11449</v>
      </c>
      <c r="D152" s="42" t="s">
        <v>11761</v>
      </c>
      <c r="E152" s="27" t="s">
        <v>11762</v>
      </c>
      <c r="F152" s="29">
        <v>19127.0</v>
      </c>
      <c r="G152" s="29">
        <v>19125.0</v>
      </c>
      <c r="H152" s="29">
        <v>232.0</v>
      </c>
      <c r="I152" s="29">
        <v>1.0</v>
      </c>
      <c r="J152" s="29">
        <v>3.0</v>
      </c>
      <c r="K152" s="29">
        <v>0.0</v>
      </c>
      <c r="L152" s="29">
        <v>0.0</v>
      </c>
      <c r="M152" s="29">
        <v>0.0</v>
      </c>
      <c r="N152" s="29">
        <v>0.0</v>
      </c>
      <c r="O152" s="29">
        <v>18610.0</v>
      </c>
      <c r="P152" s="29">
        <v>0.0</v>
      </c>
      <c r="Q152" s="29">
        <v>0.0</v>
      </c>
      <c r="R152" s="29">
        <v>55.0</v>
      </c>
      <c r="S152" s="29">
        <v>0.0</v>
      </c>
      <c r="T152" s="29">
        <v>0.0</v>
      </c>
      <c r="U152" s="29">
        <v>0.0</v>
      </c>
      <c r="V152" s="29">
        <v>0.0</v>
      </c>
      <c r="W152" s="29">
        <v>0.0</v>
      </c>
      <c r="X152" s="29">
        <v>0.0</v>
      </c>
      <c r="Y152" s="29">
        <v>0.0</v>
      </c>
      <c r="Z152" s="29">
        <v>0.0</v>
      </c>
      <c r="AA152" s="29">
        <v>0.0</v>
      </c>
      <c r="AB152" s="29">
        <v>0.0</v>
      </c>
      <c r="AC152" s="18">
        <v>0.0</v>
      </c>
      <c r="AD152" s="18">
        <v>0.0</v>
      </c>
      <c r="AE152" s="18">
        <v>0.0</v>
      </c>
    </row>
    <row r="153" hidden="1">
      <c r="A153" s="41" t="str">
        <f t="shared" si="1"/>
        <v>usmagazine.com</v>
      </c>
      <c r="B153" s="37">
        <v>46023.0</v>
      </c>
      <c r="C153" s="27" t="s">
        <v>11449</v>
      </c>
      <c r="D153" s="42" t="s">
        <v>11763</v>
      </c>
      <c r="E153" s="27" t="s">
        <v>11764</v>
      </c>
      <c r="F153" s="29">
        <v>18837.0</v>
      </c>
      <c r="G153" s="29">
        <v>18817.0</v>
      </c>
      <c r="H153" s="29">
        <v>469.0</v>
      </c>
      <c r="I153" s="29">
        <v>0.0</v>
      </c>
      <c r="J153" s="29">
        <v>0.0</v>
      </c>
      <c r="K153" s="29">
        <v>0.0</v>
      </c>
      <c r="L153" s="29">
        <v>0.0</v>
      </c>
      <c r="M153" s="29">
        <v>0.0</v>
      </c>
      <c r="N153" s="29">
        <v>0.0</v>
      </c>
      <c r="O153" s="29">
        <v>18095.0</v>
      </c>
      <c r="P153" s="29">
        <v>0.0</v>
      </c>
      <c r="Q153" s="29">
        <v>20.0</v>
      </c>
      <c r="R153" s="29">
        <v>0.0</v>
      </c>
      <c r="S153" s="29">
        <v>0.0</v>
      </c>
      <c r="T153" s="29">
        <v>0.0</v>
      </c>
      <c r="U153" s="29">
        <v>0.0</v>
      </c>
      <c r="V153" s="29">
        <v>0.0</v>
      </c>
      <c r="W153" s="29">
        <v>0.0</v>
      </c>
      <c r="X153" s="29">
        <v>0.0</v>
      </c>
      <c r="Y153" s="29">
        <v>0.0</v>
      </c>
      <c r="Z153" s="29">
        <v>0.0</v>
      </c>
      <c r="AA153" s="29">
        <v>0.0</v>
      </c>
      <c r="AB153" s="29">
        <v>0.0</v>
      </c>
      <c r="AC153" s="18">
        <v>0.0</v>
      </c>
      <c r="AD153" s="18">
        <v>0.0</v>
      </c>
      <c r="AE153" s="18">
        <v>5.0</v>
      </c>
    </row>
    <row r="154" hidden="1">
      <c r="A154" s="41" t="str">
        <f t="shared" si="1"/>
        <v>usmagazine.com</v>
      </c>
      <c r="B154" s="37">
        <v>46023.0</v>
      </c>
      <c r="C154" s="27" t="s">
        <v>11449</v>
      </c>
      <c r="D154" s="42" t="s">
        <v>11765</v>
      </c>
      <c r="E154" s="27" t="s">
        <v>11766</v>
      </c>
      <c r="F154" s="29">
        <v>18712.0</v>
      </c>
      <c r="G154" s="29">
        <v>18711.0</v>
      </c>
      <c r="H154" s="29">
        <v>74.0</v>
      </c>
      <c r="I154" s="29">
        <v>2.0</v>
      </c>
      <c r="J154" s="29">
        <v>11.0</v>
      </c>
      <c r="K154" s="29">
        <v>0.0</v>
      </c>
      <c r="L154" s="29">
        <v>0.0</v>
      </c>
      <c r="M154" s="29">
        <v>0.0</v>
      </c>
      <c r="N154" s="29">
        <v>0.0</v>
      </c>
      <c r="O154" s="29">
        <v>18275.0</v>
      </c>
      <c r="P154" s="29">
        <v>0.0</v>
      </c>
      <c r="Q154" s="29">
        <v>0.0</v>
      </c>
      <c r="R154" s="29">
        <v>309.0</v>
      </c>
      <c r="S154" s="29">
        <v>0.0</v>
      </c>
      <c r="T154" s="29">
        <v>0.0</v>
      </c>
      <c r="U154" s="29">
        <v>0.0</v>
      </c>
      <c r="V154" s="29">
        <v>0.0</v>
      </c>
      <c r="W154" s="29">
        <v>0.0</v>
      </c>
      <c r="X154" s="29">
        <v>0.0</v>
      </c>
      <c r="Y154" s="29">
        <v>0.0</v>
      </c>
      <c r="Z154" s="29">
        <v>0.0</v>
      </c>
      <c r="AA154" s="29">
        <v>0.0</v>
      </c>
      <c r="AB154" s="29">
        <v>0.0</v>
      </c>
      <c r="AC154" s="18">
        <v>0.0</v>
      </c>
      <c r="AD154" s="18">
        <v>0.0</v>
      </c>
      <c r="AE154" s="18">
        <v>0.0</v>
      </c>
    </row>
    <row r="155" hidden="1">
      <c r="A155" s="41" t="str">
        <f t="shared" si="1"/>
        <v>usmagazine.com</v>
      </c>
      <c r="B155" s="37">
        <v>46023.0</v>
      </c>
      <c r="C155" s="27" t="s">
        <v>11449</v>
      </c>
      <c r="D155" s="42" t="s">
        <v>11767</v>
      </c>
      <c r="E155" s="27" t="s">
        <v>11768</v>
      </c>
      <c r="F155" s="29">
        <v>18462.0</v>
      </c>
      <c r="G155" s="29">
        <v>18441.0</v>
      </c>
      <c r="H155" s="29">
        <v>336.0</v>
      </c>
      <c r="I155" s="29">
        <v>0.0</v>
      </c>
      <c r="J155" s="29">
        <v>0.0</v>
      </c>
      <c r="K155" s="29">
        <v>0.0</v>
      </c>
      <c r="L155" s="29">
        <v>0.0</v>
      </c>
      <c r="M155" s="29">
        <v>0.0</v>
      </c>
      <c r="N155" s="29">
        <v>0.0</v>
      </c>
      <c r="O155" s="29">
        <v>18200.0</v>
      </c>
      <c r="P155" s="29">
        <v>0.0</v>
      </c>
      <c r="Q155" s="29">
        <v>0.0</v>
      </c>
      <c r="R155" s="29">
        <v>0.0</v>
      </c>
      <c r="S155" s="29">
        <v>0.0</v>
      </c>
      <c r="T155" s="29">
        <v>0.0</v>
      </c>
      <c r="U155" s="29">
        <v>0.0</v>
      </c>
      <c r="V155" s="29">
        <v>0.0</v>
      </c>
      <c r="W155" s="29">
        <v>0.0</v>
      </c>
      <c r="X155" s="29">
        <v>0.0</v>
      </c>
      <c r="Y155" s="29">
        <v>0.0</v>
      </c>
      <c r="Z155" s="29">
        <v>0.0</v>
      </c>
      <c r="AA155" s="29">
        <v>0.0</v>
      </c>
      <c r="AB155" s="29">
        <v>0.0</v>
      </c>
      <c r="AC155" s="18">
        <v>0.0</v>
      </c>
      <c r="AD155" s="18">
        <v>0.0</v>
      </c>
      <c r="AE155" s="18">
        <v>0.0</v>
      </c>
    </row>
    <row r="156" hidden="1">
      <c r="A156" s="41" t="str">
        <f t="shared" si="1"/>
        <v>usmagazine.com</v>
      </c>
      <c r="B156" s="37">
        <v>46023.0</v>
      </c>
      <c r="C156" s="27" t="s">
        <v>11449</v>
      </c>
      <c r="D156" s="42" t="s">
        <v>11769</v>
      </c>
      <c r="E156" s="27" t="s">
        <v>1421</v>
      </c>
      <c r="F156" s="29">
        <v>18131.0</v>
      </c>
      <c r="G156" s="29">
        <v>18105.0</v>
      </c>
      <c r="H156" s="29">
        <v>165.0</v>
      </c>
      <c r="I156" s="29">
        <v>3.0</v>
      </c>
      <c r="J156" s="29">
        <v>4.0</v>
      </c>
      <c r="K156" s="29">
        <v>0.0</v>
      </c>
      <c r="L156" s="29">
        <v>0.0</v>
      </c>
      <c r="M156" s="29">
        <v>0.0</v>
      </c>
      <c r="N156" s="29">
        <v>0.0</v>
      </c>
      <c r="O156" s="29">
        <v>17311.0</v>
      </c>
      <c r="P156" s="29">
        <v>172.0</v>
      </c>
      <c r="Q156" s="29">
        <v>0.0</v>
      </c>
      <c r="R156" s="29">
        <v>0.0</v>
      </c>
      <c r="S156" s="29">
        <v>0.0</v>
      </c>
      <c r="T156" s="29">
        <v>0.0</v>
      </c>
      <c r="U156" s="29">
        <v>0.0</v>
      </c>
      <c r="V156" s="29">
        <v>0.0</v>
      </c>
      <c r="W156" s="29">
        <v>0.0</v>
      </c>
      <c r="X156" s="29">
        <v>0.0</v>
      </c>
      <c r="Y156" s="29">
        <v>0.0</v>
      </c>
      <c r="Z156" s="29">
        <v>0.0</v>
      </c>
      <c r="AA156" s="29">
        <v>0.0</v>
      </c>
      <c r="AB156" s="29">
        <v>0.0</v>
      </c>
      <c r="AC156" s="18">
        <v>0.0</v>
      </c>
      <c r="AD156" s="18">
        <v>0.0</v>
      </c>
      <c r="AE156" s="18">
        <v>32.0</v>
      </c>
    </row>
    <row r="157" hidden="1">
      <c r="A157" s="41" t="str">
        <f t="shared" si="1"/>
        <v>usmagazine.com</v>
      </c>
      <c r="B157" s="37">
        <v>46023.0</v>
      </c>
      <c r="C157" s="27" t="s">
        <v>11449</v>
      </c>
      <c r="D157" s="42" t="s">
        <v>11770</v>
      </c>
      <c r="E157" s="27" t="s">
        <v>11771</v>
      </c>
      <c r="F157" s="29">
        <v>17858.0</v>
      </c>
      <c r="G157" s="29">
        <v>17857.0</v>
      </c>
      <c r="H157" s="29">
        <v>178.0</v>
      </c>
      <c r="I157" s="29">
        <v>0.0</v>
      </c>
      <c r="J157" s="29">
        <v>0.0</v>
      </c>
      <c r="K157" s="29">
        <v>0.0</v>
      </c>
      <c r="L157" s="29">
        <v>0.0</v>
      </c>
      <c r="M157" s="29">
        <v>0.0</v>
      </c>
      <c r="N157" s="29">
        <v>0.0</v>
      </c>
      <c r="O157" s="29">
        <v>17670.0</v>
      </c>
      <c r="P157" s="29">
        <v>162.0</v>
      </c>
      <c r="Q157" s="29">
        <v>0.0</v>
      </c>
      <c r="R157" s="29">
        <v>0.0</v>
      </c>
      <c r="S157" s="29">
        <v>0.0</v>
      </c>
      <c r="T157" s="29">
        <v>0.0</v>
      </c>
      <c r="U157" s="29">
        <v>0.0</v>
      </c>
      <c r="V157" s="29">
        <v>0.0</v>
      </c>
      <c r="W157" s="29">
        <v>0.0</v>
      </c>
      <c r="X157" s="29">
        <v>0.0</v>
      </c>
      <c r="Y157" s="29">
        <v>0.0</v>
      </c>
      <c r="Z157" s="29">
        <v>0.0</v>
      </c>
      <c r="AA157" s="29">
        <v>0.0</v>
      </c>
      <c r="AB157" s="29">
        <v>0.0</v>
      </c>
      <c r="AC157" s="18">
        <v>0.0</v>
      </c>
      <c r="AD157" s="18">
        <v>0.0</v>
      </c>
      <c r="AE157" s="18">
        <v>0.0</v>
      </c>
    </row>
    <row r="158" hidden="1">
      <c r="A158" s="41" t="str">
        <f t="shared" si="1"/>
        <v>womansworld.com</v>
      </c>
      <c r="B158" s="37">
        <v>46023.0</v>
      </c>
      <c r="C158" s="27" t="s">
        <v>11449</v>
      </c>
      <c r="D158" s="42" t="s">
        <v>11772</v>
      </c>
      <c r="E158" s="27" t="s">
        <v>11773</v>
      </c>
      <c r="F158" s="29">
        <v>17429.0</v>
      </c>
      <c r="G158" s="29">
        <v>17429.0</v>
      </c>
      <c r="H158" s="29">
        <v>86.0</v>
      </c>
      <c r="I158" s="29">
        <v>2.0</v>
      </c>
      <c r="J158" s="29">
        <v>1.0</v>
      </c>
      <c r="K158" s="29">
        <v>0.0</v>
      </c>
      <c r="L158" s="29">
        <v>0.0</v>
      </c>
      <c r="M158" s="29">
        <v>0.0</v>
      </c>
      <c r="N158" s="29">
        <v>0.0</v>
      </c>
      <c r="O158" s="29">
        <v>16808.0</v>
      </c>
      <c r="P158" s="29">
        <v>125.0</v>
      </c>
      <c r="Q158" s="29">
        <v>0.0</v>
      </c>
      <c r="R158" s="29">
        <v>0.0</v>
      </c>
      <c r="S158" s="29">
        <v>0.0</v>
      </c>
      <c r="T158" s="29">
        <v>0.0</v>
      </c>
      <c r="U158" s="29">
        <v>0.0</v>
      </c>
      <c r="V158" s="29">
        <v>0.0</v>
      </c>
      <c r="W158" s="29">
        <v>0.0</v>
      </c>
      <c r="X158" s="29">
        <v>0.0</v>
      </c>
      <c r="Y158" s="29">
        <v>0.0</v>
      </c>
      <c r="Z158" s="29">
        <v>0.0</v>
      </c>
      <c r="AA158" s="29">
        <v>0.0</v>
      </c>
      <c r="AB158" s="29">
        <v>0.0</v>
      </c>
      <c r="AC158" s="18">
        <v>0.0</v>
      </c>
      <c r="AD158" s="18">
        <v>0.0</v>
      </c>
      <c r="AE158" s="18">
        <v>0.0</v>
      </c>
    </row>
    <row r="159" hidden="1">
      <c r="A159" s="41" t="str">
        <f t="shared" si="1"/>
        <v>usmagazine.com</v>
      </c>
      <c r="B159" s="37">
        <v>46023.0</v>
      </c>
      <c r="C159" s="27" t="s">
        <v>11449</v>
      </c>
      <c r="D159" s="42" t="s">
        <v>11774</v>
      </c>
      <c r="E159" s="27" t="s">
        <v>11775</v>
      </c>
      <c r="F159" s="29">
        <v>17010.0</v>
      </c>
      <c r="G159" s="29">
        <v>17006.0</v>
      </c>
      <c r="H159" s="29">
        <v>172.0</v>
      </c>
      <c r="I159" s="29">
        <v>0.0</v>
      </c>
      <c r="J159" s="29">
        <v>11.0</v>
      </c>
      <c r="K159" s="29">
        <v>0.0</v>
      </c>
      <c r="L159" s="29">
        <v>0.0</v>
      </c>
      <c r="M159" s="29">
        <v>0.0</v>
      </c>
      <c r="N159" s="29">
        <v>0.0</v>
      </c>
      <c r="O159" s="29">
        <v>16849.0</v>
      </c>
      <c r="P159" s="29">
        <v>0.0</v>
      </c>
      <c r="Q159" s="29">
        <v>60.0</v>
      </c>
      <c r="R159" s="29">
        <v>0.0</v>
      </c>
      <c r="S159" s="29">
        <v>0.0</v>
      </c>
      <c r="T159" s="29">
        <v>0.0</v>
      </c>
      <c r="U159" s="29">
        <v>0.0</v>
      </c>
      <c r="V159" s="29">
        <v>0.0</v>
      </c>
      <c r="W159" s="29">
        <v>0.0</v>
      </c>
      <c r="X159" s="29">
        <v>0.0</v>
      </c>
      <c r="Y159" s="29">
        <v>0.0</v>
      </c>
      <c r="Z159" s="29">
        <v>0.0</v>
      </c>
      <c r="AA159" s="29">
        <v>0.0</v>
      </c>
      <c r="AB159" s="29">
        <v>0.0</v>
      </c>
      <c r="AC159" s="18">
        <v>0.0</v>
      </c>
      <c r="AD159" s="18">
        <v>0.0</v>
      </c>
      <c r="AE159" s="18">
        <v>0.0</v>
      </c>
    </row>
    <row r="160" hidden="1">
      <c r="A160" s="41" t="str">
        <f t="shared" si="1"/>
        <v>usmagazine.com</v>
      </c>
      <c r="B160" s="37">
        <v>46023.0</v>
      </c>
      <c r="C160" s="27" t="s">
        <v>11449</v>
      </c>
      <c r="D160" s="42" t="s">
        <v>11776</v>
      </c>
      <c r="E160" s="27" t="s">
        <v>11777</v>
      </c>
      <c r="F160" s="29">
        <v>16900.0</v>
      </c>
      <c r="G160" s="29">
        <v>16894.0</v>
      </c>
      <c r="H160" s="29">
        <v>307.0</v>
      </c>
      <c r="I160" s="29">
        <v>0.0</v>
      </c>
      <c r="J160" s="29">
        <v>0.0</v>
      </c>
      <c r="K160" s="29">
        <v>0.0</v>
      </c>
      <c r="L160" s="29">
        <v>0.0</v>
      </c>
      <c r="M160" s="29">
        <v>0.0</v>
      </c>
      <c r="N160" s="29">
        <v>0.0</v>
      </c>
      <c r="O160" s="29">
        <v>16448.0</v>
      </c>
      <c r="P160" s="29">
        <v>0.0</v>
      </c>
      <c r="Q160" s="29">
        <v>0.0</v>
      </c>
      <c r="R160" s="29">
        <v>0.0</v>
      </c>
      <c r="S160" s="29">
        <v>0.0</v>
      </c>
      <c r="T160" s="29">
        <v>0.0</v>
      </c>
      <c r="U160" s="29">
        <v>0.0</v>
      </c>
      <c r="V160" s="29">
        <v>0.0</v>
      </c>
      <c r="W160" s="29">
        <v>0.0</v>
      </c>
      <c r="X160" s="29">
        <v>0.0</v>
      </c>
      <c r="Y160" s="29">
        <v>0.0</v>
      </c>
      <c r="Z160" s="29">
        <v>0.0</v>
      </c>
      <c r="AA160" s="29">
        <v>0.0</v>
      </c>
      <c r="AB160" s="29">
        <v>0.0</v>
      </c>
      <c r="AC160" s="18">
        <v>0.0</v>
      </c>
      <c r="AD160" s="18">
        <v>0.0</v>
      </c>
      <c r="AE160" s="18">
        <v>5.0</v>
      </c>
    </row>
    <row r="161" hidden="1">
      <c r="A161" s="41" t="str">
        <f t="shared" si="1"/>
        <v>usmagazine.com</v>
      </c>
      <c r="B161" s="37">
        <v>46023.0</v>
      </c>
      <c r="C161" s="27" t="s">
        <v>11449</v>
      </c>
      <c r="D161" s="42" t="s">
        <v>11778</v>
      </c>
      <c r="E161" s="27" t="s">
        <v>11779</v>
      </c>
      <c r="F161" s="29">
        <v>16100.0</v>
      </c>
      <c r="G161" s="29">
        <v>16097.0</v>
      </c>
      <c r="H161" s="29">
        <v>59.0</v>
      </c>
      <c r="I161" s="29">
        <v>1.0</v>
      </c>
      <c r="J161" s="29">
        <v>0.0</v>
      </c>
      <c r="K161" s="29">
        <v>0.0</v>
      </c>
      <c r="L161" s="29">
        <v>0.0</v>
      </c>
      <c r="M161" s="29">
        <v>0.0</v>
      </c>
      <c r="N161" s="29">
        <v>0.0</v>
      </c>
      <c r="O161" s="29">
        <v>15694.0</v>
      </c>
      <c r="P161" s="29">
        <v>102.0</v>
      </c>
      <c r="Q161" s="29">
        <v>0.0</v>
      </c>
      <c r="R161" s="29">
        <v>0.0</v>
      </c>
      <c r="S161" s="29">
        <v>0.0</v>
      </c>
      <c r="T161" s="29">
        <v>0.0</v>
      </c>
      <c r="U161" s="29">
        <v>0.0</v>
      </c>
      <c r="V161" s="29">
        <v>0.0</v>
      </c>
      <c r="W161" s="29">
        <v>0.0</v>
      </c>
      <c r="X161" s="29">
        <v>0.0</v>
      </c>
      <c r="Y161" s="29">
        <v>0.0</v>
      </c>
      <c r="Z161" s="29">
        <v>0.0</v>
      </c>
      <c r="AA161" s="29">
        <v>0.0</v>
      </c>
      <c r="AB161" s="29">
        <v>0.0</v>
      </c>
      <c r="AC161" s="18">
        <v>0.0</v>
      </c>
      <c r="AD161" s="18">
        <v>0.0</v>
      </c>
      <c r="AE161" s="18">
        <v>0.0</v>
      </c>
    </row>
    <row r="162" hidden="1">
      <c r="A162" s="41" t="str">
        <f t="shared" si="1"/>
        <v>usmagazine.com</v>
      </c>
      <c r="B162" s="37">
        <v>46023.0</v>
      </c>
      <c r="C162" s="27" t="s">
        <v>11449</v>
      </c>
      <c r="D162" s="42" t="s">
        <v>11780</v>
      </c>
      <c r="E162" s="27" t="s">
        <v>11781</v>
      </c>
      <c r="F162" s="29">
        <v>15988.0</v>
      </c>
      <c r="G162" s="29">
        <v>15971.0</v>
      </c>
      <c r="H162" s="29">
        <v>678.0</v>
      </c>
      <c r="I162" s="29">
        <v>0.0</v>
      </c>
      <c r="J162" s="29">
        <v>0.0</v>
      </c>
      <c r="K162" s="29">
        <v>0.0</v>
      </c>
      <c r="L162" s="29">
        <v>0.0</v>
      </c>
      <c r="M162" s="29">
        <v>0.0</v>
      </c>
      <c r="N162" s="29">
        <v>0.0</v>
      </c>
      <c r="O162" s="29">
        <v>15546.0</v>
      </c>
      <c r="P162" s="29">
        <v>6.0</v>
      </c>
      <c r="Q162" s="29">
        <v>0.0</v>
      </c>
      <c r="R162" s="29">
        <v>0.0</v>
      </c>
      <c r="S162" s="29">
        <v>0.0</v>
      </c>
      <c r="T162" s="29">
        <v>0.0</v>
      </c>
      <c r="U162" s="29">
        <v>0.0</v>
      </c>
      <c r="V162" s="29">
        <v>0.0</v>
      </c>
      <c r="W162" s="29">
        <v>0.0</v>
      </c>
      <c r="X162" s="29">
        <v>0.0</v>
      </c>
      <c r="Y162" s="29">
        <v>0.0</v>
      </c>
      <c r="Z162" s="29">
        <v>0.0</v>
      </c>
      <c r="AA162" s="29">
        <v>0.0</v>
      </c>
      <c r="AB162" s="29">
        <v>0.0</v>
      </c>
      <c r="AC162" s="18">
        <v>0.0</v>
      </c>
      <c r="AD162" s="18">
        <v>0.0</v>
      </c>
      <c r="AE162" s="18">
        <v>5.0</v>
      </c>
    </row>
    <row r="163" hidden="1">
      <c r="A163" s="41" t="str">
        <f t="shared" si="1"/>
        <v>womansworld.com</v>
      </c>
      <c r="B163" s="37">
        <v>46023.0</v>
      </c>
      <c r="C163" s="27" t="s">
        <v>11449</v>
      </c>
      <c r="D163" s="42" t="s">
        <v>11782</v>
      </c>
      <c r="E163" s="27" t="s">
        <v>11783</v>
      </c>
      <c r="F163" s="29">
        <v>15695.0</v>
      </c>
      <c r="G163" s="29">
        <v>15694.0</v>
      </c>
      <c r="H163" s="29">
        <v>62.0</v>
      </c>
      <c r="I163" s="29">
        <v>0.0</v>
      </c>
      <c r="J163" s="29">
        <v>1.0</v>
      </c>
      <c r="K163" s="29">
        <v>0.0</v>
      </c>
      <c r="L163" s="29">
        <v>0.0</v>
      </c>
      <c r="M163" s="29">
        <v>0.0</v>
      </c>
      <c r="N163" s="29">
        <v>0.0</v>
      </c>
      <c r="O163" s="29">
        <v>15418.0</v>
      </c>
      <c r="P163" s="29">
        <v>0.0</v>
      </c>
      <c r="Q163" s="29">
        <v>0.0</v>
      </c>
      <c r="R163" s="29">
        <v>0.0</v>
      </c>
      <c r="S163" s="29">
        <v>0.0</v>
      </c>
      <c r="T163" s="29">
        <v>0.0</v>
      </c>
      <c r="U163" s="29">
        <v>0.0</v>
      </c>
      <c r="V163" s="29">
        <v>0.0</v>
      </c>
      <c r="W163" s="29">
        <v>121.0</v>
      </c>
      <c r="X163" s="29">
        <v>0.0</v>
      </c>
      <c r="Y163" s="29">
        <v>0.0</v>
      </c>
      <c r="Z163" s="29">
        <v>0.0</v>
      </c>
      <c r="AA163" s="29">
        <v>0.0</v>
      </c>
      <c r="AB163" s="29">
        <v>0.0</v>
      </c>
      <c r="AC163" s="18">
        <v>0.0</v>
      </c>
      <c r="AD163" s="18">
        <v>0.0</v>
      </c>
      <c r="AE163" s="18">
        <v>0.0</v>
      </c>
    </row>
    <row r="164" hidden="1">
      <c r="A164" s="41" t="str">
        <f t="shared" si="1"/>
        <v>usmagazine.com</v>
      </c>
      <c r="B164" s="37">
        <v>46023.0</v>
      </c>
      <c r="C164" s="27" t="s">
        <v>11449</v>
      </c>
      <c r="D164" s="42" t="s">
        <v>11784</v>
      </c>
      <c r="E164" s="27" t="s">
        <v>11785</v>
      </c>
      <c r="F164" s="29">
        <v>15616.0</v>
      </c>
      <c r="G164" s="29">
        <v>15584.0</v>
      </c>
      <c r="H164" s="29">
        <v>146.0</v>
      </c>
      <c r="I164" s="29">
        <v>1.0</v>
      </c>
      <c r="J164" s="29">
        <v>0.0</v>
      </c>
      <c r="K164" s="29">
        <v>0.0</v>
      </c>
      <c r="L164" s="29">
        <v>0.0</v>
      </c>
      <c r="M164" s="29">
        <v>0.0</v>
      </c>
      <c r="N164" s="29">
        <v>0.0</v>
      </c>
      <c r="O164" s="29">
        <v>15248.0</v>
      </c>
      <c r="P164" s="29">
        <v>0.0</v>
      </c>
      <c r="Q164" s="29">
        <v>0.0</v>
      </c>
      <c r="R164" s="29">
        <v>0.0</v>
      </c>
      <c r="S164" s="29">
        <v>0.0</v>
      </c>
      <c r="T164" s="29">
        <v>0.0</v>
      </c>
      <c r="U164" s="29">
        <v>0.0</v>
      </c>
      <c r="V164" s="29">
        <v>0.0</v>
      </c>
      <c r="W164" s="29">
        <v>0.0</v>
      </c>
      <c r="X164" s="29">
        <v>0.0</v>
      </c>
      <c r="Y164" s="29">
        <v>0.0</v>
      </c>
      <c r="Z164" s="29">
        <v>0.0</v>
      </c>
      <c r="AA164" s="29">
        <v>0.0</v>
      </c>
      <c r="AB164" s="29">
        <v>0.0</v>
      </c>
      <c r="AC164" s="18">
        <v>0.0</v>
      </c>
      <c r="AD164" s="18">
        <v>0.0</v>
      </c>
      <c r="AE164" s="18">
        <v>10.0</v>
      </c>
    </row>
    <row r="165" hidden="1">
      <c r="A165" s="41" t="str">
        <f t="shared" si="1"/>
        <v>usmagazine.com</v>
      </c>
      <c r="B165" s="37">
        <v>46023.0</v>
      </c>
      <c r="C165" s="27" t="s">
        <v>11449</v>
      </c>
      <c r="D165" s="42" t="s">
        <v>11786</v>
      </c>
      <c r="E165" s="27" t="s">
        <v>11787</v>
      </c>
      <c r="F165" s="29">
        <v>15275.0</v>
      </c>
      <c r="G165" s="29">
        <v>15273.0</v>
      </c>
      <c r="H165" s="29">
        <v>42.0</v>
      </c>
      <c r="I165" s="29">
        <v>0.0</v>
      </c>
      <c r="J165" s="29">
        <v>0.0</v>
      </c>
      <c r="K165" s="29">
        <v>0.0</v>
      </c>
      <c r="L165" s="29">
        <v>0.0</v>
      </c>
      <c r="M165" s="29">
        <v>1.0</v>
      </c>
      <c r="N165" s="29">
        <v>0.0</v>
      </c>
      <c r="O165" s="29">
        <v>15196.0</v>
      </c>
      <c r="P165" s="29">
        <v>0.0</v>
      </c>
      <c r="Q165" s="29">
        <v>0.0</v>
      </c>
      <c r="R165" s="29">
        <v>0.0</v>
      </c>
      <c r="S165" s="29">
        <v>0.0</v>
      </c>
      <c r="T165" s="29">
        <v>0.0</v>
      </c>
      <c r="U165" s="29">
        <v>0.0</v>
      </c>
      <c r="V165" s="29">
        <v>0.0</v>
      </c>
      <c r="W165" s="29">
        <v>0.0</v>
      </c>
      <c r="X165" s="29">
        <v>0.0</v>
      </c>
      <c r="Y165" s="29">
        <v>0.0</v>
      </c>
      <c r="Z165" s="29">
        <v>0.0</v>
      </c>
      <c r="AA165" s="29">
        <v>0.0</v>
      </c>
      <c r="AB165" s="29">
        <v>0.0</v>
      </c>
      <c r="AC165" s="18">
        <v>0.0</v>
      </c>
      <c r="AD165" s="18">
        <v>0.0</v>
      </c>
      <c r="AE165" s="18">
        <v>0.0</v>
      </c>
    </row>
    <row r="166" hidden="1">
      <c r="A166" s="41" t="str">
        <f t="shared" si="1"/>
        <v>usmagazine.com</v>
      </c>
      <c r="B166" s="37">
        <v>46023.0</v>
      </c>
      <c r="C166" s="27" t="s">
        <v>11449</v>
      </c>
      <c r="D166" s="42" t="s">
        <v>11788</v>
      </c>
      <c r="E166" s="27" t="s">
        <v>11789</v>
      </c>
      <c r="F166" s="29">
        <v>15249.0</v>
      </c>
      <c r="G166" s="29">
        <v>15241.0</v>
      </c>
      <c r="H166" s="29">
        <v>17.0</v>
      </c>
      <c r="I166" s="29">
        <v>0.0</v>
      </c>
      <c r="J166" s="29">
        <v>2.0</v>
      </c>
      <c r="K166" s="29">
        <v>0.0</v>
      </c>
      <c r="L166" s="29">
        <v>0.0</v>
      </c>
      <c r="M166" s="29">
        <v>0.0</v>
      </c>
      <c r="N166" s="29">
        <v>0.0</v>
      </c>
      <c r="O166" s="29">
        <v>15004.0</v>
      </c>
      <c r="P166" s="29">
        <v>77.0</v>
      </c>
      <c r="Q166" s="29">
        <v>0.0</v>
      </c>
      <c r="R166" s="29">
        <v>0.0</v>
      </c>
      <c r="S166" s="29">
        <v>0.0</v>
      </c>
      <c r="T166" s="29">
        <v>0.0</v>
      </c>
      <c r="U166" s="29">
        <v>0.0</v>
      </c>
      <c r="V166" s="29">
        <v>0.0</v>
      </c>
      <c r="W166" s="29">
        <v>0.0</v>
      </c>
      <c r="X166" s="29">
        <v>0.0</v>
      </c>
      <c r="Y166" s="29">
        <v>0.0</v>
      </c>
      <c r="Z166" s="29">
        <v>0.0</v>
      </c>
      <c r="AA166" s="29">
        <v>0.0</v>
      </c>
      <c r="AB166" s="29">
        <v>0.0</v>
      </c>
      <c r="AC166" s="18">
        <v>0.0</v>
      </c>
      <c r="AD166" s="18">
        <v>0.0</v>
      </c>
      <c r="AE166" s="18">
        <v>0.0</v>
      </c>
    </row>
    <row r="167" hidden="1">
      <c r="A167" s="41" t="str">
        <f t="shared" si="1"/>
        <v>usmagazine.com</v>
      </c>
      <c r="B167" s="37">
        <v>46023.0</v>
      </c>
      <c r="C167" s="27" t="s">
        <v>11449</v>
      </c>
      <c r="D167" s="42" t="s">
        <v>11790</v>
      </c>
      <c r="E167" s="27" t="s">
        <v>11791</v>
      </c>
      <c r="F167" s="29">
        <v>15023.0</v>
      </c>
      <c r="G167" s="29">
        <v>15009.0</v>
      </c>
      <c r="H167" s="29">
        <v>202.0</v>
      </c>
      <c r="I167" s="29">
        <v>1.0</v>
      </c>
      <c r="J167" s="29">
        <v>1.0</v>
      </c>
      <c r="K167" s="29">
        <v>0.0</v>
      </c>
      <c r="L167" s="29">
        <v>0.0</v>
      </c>
      <c r="M167" s="29">
        <v>0.0</v>
      </c>
      <c r="N167" s="29">
        <v>11.0</v>
      </c>
      <c r="O167" s="29">
        <v>14447.0</v>
      </c>
      <c r="P167" s="29">
        <v>95.0</v>
      </c>
      <c r="Q167" s="29">
        <v>0.0</v>
      </c>
      <c r="R167" s="29">
        <v>0.0</v>
      </c>
      <c r="S167" s="29">
        <v>0.0</v>
      </c>
      <c r="T167" s="29">
        <v>0.0</v>
      </c>
      <c r="U167" s="29">
        <v>0.0</v>
      </c>
      <c r="V167" s="29">
        <v>0.0</v>
      </c>
      <c r="W167" s="29">
        <v>0.0</v>
      </c>
      <c r="X167" s="29">
        <v>0.0</v>
      </c>
      <c r="Y167" s="29">
        <v>0.0</v>
      </c>
      <c r="Z167" s="29">
        <v>0.0</v>
      </c>
      <c r="AA167" s="29">
        <v>0.0</v>
      </c>
      <c r="AB167" s="29">
        <v>0.0</v>
      </c>
      <c r="AC167" s="18">
        <v>0.0</v>
      </c>
      <c r="AD167" s="18">
        <v>0.0</v>
      </c>
      <c r="AE167" s="18">
        <v>0.0</v>
      </c>
    </row>
    <row r="168" hidden="1">
      <c r="A168" s="41" t="str">
        <f t="shared" si="1"/>
        <v>usmagazine.com</v>
      </c>
      <c r="B168" s="37">
        <v>46023.0</v>
      </c>
      <c r="C168" s="27" t="s">
        <v>11449</v>
      </c>
      <c r="D168" s="42" t="s">
        <v>11792</v>
      </c>
      <c r="E168" s="27" t="s">
        <v>11793</v>
      </c>
      <c r="F168" s="29">
        <v>14993.0</v>
      </c>
      <c r="G168" s="29">
        <v>14982.0</v>
      </c>
      <c r="H168" s="29">
        <v>425.0</v>
      </c>
      <c r="I168" s="29">
        <v>2.0</v>
      </c>
      <c r="J168" s="29">
        <v>4.0</v>
      </c>
      <c r="K168" s="29">
        <v>0.0</v>
      </c>
      <c r="L168" s="29">
        <v>0.0</v>
      </c>
      <c r="M168" s="29">
        <v>0.0</v>
      </c>
      <c r="N168" s="29">
        <v>0.0</v>
      </c>
      <c r="O168" s="29">
        <v>14290.0</v>
      </c>
      <c r="P168" s="29">
        <v>0.0</v>
      </c>
      <c r="Q168" s="29">
        <v>0.0</v>
      </c>
      <c r="R168" s="29">
        <v>43.0</v>
      </c>
      <c r="S168" s="29">
        <v>0.0</v>
      </c>
      <c r="T168" s="29">
        <v>0.0</v>
      </c>
      <c r="U168" s="29">
        <v>0.0</v>
      </c>
      <c r="V168" s="29">
        <v>0.0</v>
      </c>
      <c r="W168" s="29">
        <v>0.0</v>
      </c>
      <c r="X168" s="29">
        <v>0.0</v>
      </c>
      <c r="Y168" s="29">
        <v>0.0</v>
      </c>
      <c r="Z168" s="29">
        <v>0.0</v>
      </c>
      <c r="AA168" s="29">
        <v>0.0</v>
      </c>
      <c r="AB168" s="29">
        <v>0.0</v>
      </c>
      <c r="AC168" s="18">
        <v>0.0</v>
      </c>
      <c r="AD168" s="18">
        <v>0.0</v>
      </c>
      <c r="AE168" s="18">
        <v>0.0</v>
      </c>
    </row>
    <row r="169" hidden="1">
      <c r="A169" s="41" t="str">
        <f t="shared" si="1"/>
        <v>usmagazine.com</v>
      </c>
      <c r="B169" s="37">
        <v>46023.0</v>
      </c>
      <c r="C169" s="27" t="s">
        <v>11449</v>
      </c>
      <c r="D169" s="42" t="s">
        <v>11794</v>
      </c>
      <c r="E169" s="27" t="s">
        <v>11795</v>
      </c>
      <c r="F169" s="29">
        <v>14961.0</v>
      </c>
      <c r="G169" s="29">
        <v>14954.0</v>
      </c>
      <c r="H169" s="29">
        <v>100.0</v>
      </c>
      <c r="I169" s="29">
        <v>0.0</v>
      </c>
      <c r="J169" s="29">
        <v>0.0</v>
      </c>
      <c r="K169" s="29">
        <v>0.0</v>
      </c>
      <c r="L169" s="29">
        <v>0.0</v>
      </c>
      <c r="M169" s="29">
        <v>0.0</v>
      </c>
      <c r="N169" s="29">
        <v>0.0</v>
      </c>
      <c r="O169" s="29">
        <v>14720.0</v>
      </c>
      <c r="P169" s="29">
        <v>0.0</v>
      </c>
      <c r="Q169" s="29">
        <v>0.0</v>
      </c>
      <c r="R169" s="29">
        <v>0.0</v>
      </c>
      <c r="S169" s="29">
        <v>0.0</v>
      </c>
      <c r="T169" s="29">
        <v>0.0</v>
      </c>
      <c r="U169" s="29">
        <v>0.0</v>
      </c>
      <c r="V169" s="29">
        <v>0.0</v>
      </c>
      <c r="W169" s="29">
        <v>0.0</v>
      </c>
      <c r="X169" s="29">
        <v>0.0</v>
      </c>
      <c r="Y169" s="29">
        <v>0.0</v>
      </c>
      <c r="Z169" s="29">
        <v>0.0</v>
      </c>
      <c r="AA169" s="29">
        <v>0.0</v>
      </c>
      <c r="AB169" s="29">
        <v>0.0</v>
      </c>
      <c r="AC169" s="18">
        <v>0.0</v>
      </c>
      <c r="AD169" s="18">
        <v>0.0</v>
      </c>
      <c r="AE169" s="18">
        <v>0.0</v>
      </c>
    </row>
    <row r="170" hidden="1">
      <c r="A170" s="41" t="str">
        <f t="shared" si="1"/>
        <v>usmagazine.com</v>
      </c>
      <c r="B170" s="37">
        <v>46023.0</v>
      </c>
      <c r="C170" s="27" t="s">
        <v>11449</v>
      </c>
      <c r="D170" s="42" t="s">
        <v>11796</v>
      </c>
      <c r="E170" s="27" t="s">
        <v>11797</v>
      </c>
      <c r="F170" s="29">
        <v>14729.0</v>
      </c>
      <c r="G170" s="29">
        <v>14689.0</v>
      </c>
      <c r="H170" s="29">
        <v>1404.0</v>
      </c>
      <c r="I170" s="29">
        <v>4.0</v>
      </c>
      <c r="J170" s="29">
        <v>2.0</v>
      </c>
      <c r="K170" s="29">
        <v>0.0</v>
      </c>
      <c r="L170" s="29">
        <v>0.0</v>
      </c>
      <c r="M170" s="29">
        <v>0.0</v>
      </c>
      <c r="N170" s="29">
        <v>0.0</v>
      </c>
      <c r="O170" s="29">
        <v>14087.0</v>
      </c>
      <c r="P170" s="29">
        <v>15.0</v>
      </c>
      <c r="Q170" s="29">
        <v>0.0</v>
      </c>
      <c r="R170" s="29">
        <v>0.0</v>
      </c>
      <c r="S170" s="29">
        <v>0.0</v>
      </c>
      <c r="T170" s="29">
        <v>0.0</v>
      </c>
      <c r="U170" s="29">
        <v>0.0</v>
      </c>
      <c r="V170" s="29">
        <v>0.0</v>
      </c>
      <c r="W170" s="29">
        <v>0.0</v>
      </c>
      <c r="X170" s="29">
        <v>0.0</v>
      </c>
      <c r="Y170" s="29">
        <v>0.0</v>
      </c>
      <c r="Z170" s="29">
        <v>0.0</v>
      </c>
      <c r="AA170" s="29">
        <v>0.0</v>
      </c>
      <c r="AB170" s="29">
        <v>0.0</v>
      </c>
      <c r="AC170" s="18">
        <v>0.0</v>
      </c>
      <c r="AD170" s="18">
        <v>0.0</v>
      </c>
      <c r="AE170" s="18">
        <v>15.0</v>
      </c>
    </row>
    <row r="171" hidden="1">
      <c r="A171" s="41" t="str">
        <f t="shared" si="1"/>
        <v>usmagazine.com</v>
      </c>
      <c r="B171" s="37">
        <v>46023.0</v>
      </c>
      <c r="C171" s="27" t="s">
        <v>11449</v>
      </c>
      <c r="D171" s="42" t="s">
        <v>11798</v>
      </c>
      <c r="E171" s="27" t="s">
        <v>6139</v>
      </c>
      <c r="F171" s="29">
        <v>14182.0</v>
      </c>
      <c r="G171" s="29">
        <v>14182.0</v>
      </c>
      <c r="H171" s="29">
        <v>739.0</v>
      </c>
      <c r="I171" s="29">
        <v>0.0</v>
      </c>
      <c r="J171" s="29">
        <v>0.0</v>
      </c>
      <c r="K171" s="29">
        <v>0.0</v>
      </c>
      <c r="L171" s="29">
        <v>0.0</v>
      </c>
      <c r="M171" s="29">
        <v>0.0</v>
      </c>
      <c r="N171" s="29">
        <v>0.0</v>
      </c>
      <c r="O171" s="29">
        <v>14097.0</v>
      </c>
      <c r="P171" s="29">
        <v>0.0</v>
      </c>
      <c r="Q171" s="29">
        <v>0.0</v>
      </c>
      <c r="R171" s="29">
        <v>0.0</v>
      </c>
      <c r="S171" s="29">
        <v>0.0</v>
      </c>
      <c r="T171" s="29">
        <v>0.0</v>
      </c>
      <c r="U171" s="29">
        <v>0.0</v>
      </c>
      <c r="V171" s="29">
        <v>0.0</v>
      </c>
      <c r="W171" s="29">
        <v>0.0</v>
      </c>
      <c r="X171" s="29">
        <v>0.0</v>
      </c>
      <c r="Y171" s="29">
        <v>0.0</v>
      </c>
      <c r="Z171" s="29">
        <v>0.0</v>
      </c>
      <c r="AA171" s="29">
        <v>0.0</v>
      </c>
      <c r="AB171" s="29">
        <v>0.0</v>
      </c>
      <c r="AC171" s="18">
        <v>0.0</v>
      </c>
      <c r="AD171" s="18">
        <v>0.0</v>
      </c>
      <c r="AE171" s="18">
        <v>0.0</v>
      </c>
    </row>
    <row r="172" hidden="1">
      <c r="A172" s="41" t="str">
        <f t="shared" si="1"/>
        <v>usmagazine.com</v>
      </c>
      <c r="B172" s="37">
        <v>46023.0</v>
      </c>
      <c r="C172" s="27" t="s">
        <v>11449</v>
      </c>
      <c r="D172" s="42" t="s">
        <v>11799</v>
      </c>
      <c r="E172" s="27" t="s">
        <v>11800</v>
      </c>
      <c r="F172" s="29">
        <v>14133.0</v>
      </c>
      <c r="G172" s="29">
        <v>14128.0</v>
      </c>
      <c r="H172" s="29">
        <v>226.0</v>
      </c>
      <c r="I172" s="29">
        <v>0.0</v>
      </c>
      <c r="J172" s="29">
        <v>0.0</v>
      </c>
      <c r="K172" s="29">
        <v>0.0</v>
      </c>
      <c r="L172" s="29">
        <v>0.0</v>
      </c>
      <c r="M172" s="29">
        <v>0.0</v>
      </c>
      <c r="N172" s="29">
        <v>0.0</v>
      </c>
      <c r="O172" s="29">
        <v>13484.0</v>
      </c>
      <c r="P172" s="29">
        <v>21.0</v>
      </c>
      <c r="Q172" s="29">
        <v>0.0</v>
      </c>
      <c r="R172" s="29">
        <v>0.0</v>
      </c>
      <c r="S172" s="29">
        <v>0.0</v>
      </c>
      <c r="T172" s="29">
        <v>0.0</v>
      </c>
      <c r="U172" s="29">
        <v>0.0</v>
      </c>
      <c r="V172" s="29">
        <v>0.0</v>
      </c>
      <c r="W172" s="29">
        <v>0.0</v>
      </c>
      <c r="X172" s="29">
        <v>0.0</v>
      </c>
      <c r="Y172" s="29">
        <v>0.0</v>
      </c>
      <c r="Z172" s="29">
        <v>0.0</v>
      </c>
      <c r="AA172" s="29">
        <v>0.0</v>
      </c>
      <c r="AB172" s="29">
        <v>0.0</v>
      </c>
      <c r="AC172" s="18">
        <v>0.0</v>
      </c>
      <c r="AD172" s="18">
        <v>0.0</v>
      </c>
      <c r="AE172" s="18">
        <v>10.0</v>
      </c>
    </row>
    <row r="173" hidden="1">
      <c r="A173" s="41" t="str">
        <f t="shared" si="1"/>
        <v>usmagazine.com</v>
      </c>
      <c r="B173" s="37">
        <v>46023.0</v>
      </c>
      <c r="C173" s="27" t="s">
        <v>11449</v>
      </c>
      <c r="D173" s="42" t="s">
        <v>11801</v>
      </c>
      <c r="E173" s="27" t="s">
        <v>11802</v>
      </c>
      <c r="F173" s="29">
        <v>13847.0</v>
      </c>
      <c r="G173" s="29">
        <v>13847.0</v>
      </c>
      <c r="H173" s="29">
        <v>301.0</v>
      </c>
      <c r="I173" s="29">
        <v>0.0</v>
      </c>
      <c r="J173" s="29">
        <v>3.0</v>
      </c>
      <c r="K173" s="29">
        <v>0.0</v>
      </c>
      <c r="L173" s="29">
        <v>0.0</v>
      </c>
      <c r="M173" s="29">
        <v>0.0</v>
      </c>
      <c r="N173" s="29">
        <v>0.0</v>
      </c>
      <c r="O173" s="29">
        <v>13847.0</v>
      </c>
      <c r="P173" s="29">
        <v>0.0</v>
      </c>
      <c r="Q173" s="29">
        <v>0.0</v>
      </c>
      <c r="R173" s="29">
        <v>0.0</v>
      </c>
      <c r="S173" s="29">
        <v>0.0</v>
      </c>
      <c r="T173" s="29">
        <v>0.0</v>
      </c>
      <c r="U173" s="29">
        <v>0.0</v>
      </c>
      <c r="V173" s="29">
        <v>0.0</v>
      </c>
      <c r="W173" s="29">
        <v>0.0</v>
      </c>
      <c r="X173" s="29">
        <v>0.0</v>
      </c>
      <c r="Y173" s="29">
        <v>0.0</v>
      </c>
      <c r="Z173" s="29">
        <v>0.0</v>
      </c>
      <c r="AA173" s="29">
        <v>0.0</v>
      </c>
      <c r="AB173" s="29">
        <v>0.0</v>
      </c>
      <c r="AC173" s="18">
        <v>0.0</v>
      </c>
      <c r="AD173" s="18">
        <v>0.0</v>
      </c>
      <c r="AE173" s="18">
        <v>0.0</v>
      </c>
    </row>
    <row r="174" hidden="1">
      <c r="A174" s="41" t="str">
        <f t="shared" si="1"/>
        <v>lifeandstylemag.com</v>
      </c>
      <c r="B174" s="37">
        <v>46023.0</v>
      </c>
      <c r="C174" s="27" t="s">
        <v>11449</v>
      </c>
      <c r="D174" s="42" t="s">
        <v>11803</v>
      </c>
      <c r="E174" s="27" t="s">
        <v>11804</v>
      </c>
      <c r="F174" s="29">
        <v>13803.0</v>
      </c>
      <c r="G174" s="29">
        <v>13803.0</v>
      </c>
      <c r="H174" s="29">
        <v>4.0</v>
      </c>
      <c r="I174" s="29">
        <v>0.0</v>
      </c>
      <c r="J174" s="29">
        <v>0.0</v>
      </c>
      <c r="K174" s="29">
        <v>0.0</v>
      </c>
      <c r="L174" s="29">
        <v>0.0</v>
      </c>
      <c r="M174" s="29">
        <v>0.0</v>
      </c>
      <c r="N174" s="29">
        <v>0.0</v>
      </c>
      <c r="O174" s="29">
        <v>13777.0</v>
      </c>
      <c r="P174" s="29">
        <v>26.0</v>
      </c>
      <c r="Q174" s="29">
        <v>0.0</v>
      </c>
      <c r="R174" s="29">
        <v>0.0</v>
      </c>
      <c r="S174" s="29">
        <v>0.0</v>
      </c>
      <c r="T174" s="29">
        <v>0.0</v>
      </c>
      <c r="U174" s="29">
        <v>0.0</v>
      </c>
      <c r="V174" s="29">
        <v>0.0</v>
      </c>
      <c r="W174" s="29">
        <v>0.0</v>
      </c>
      <c r="X174" s="29">
        <v>0.0</v>
      </c>
      <c r="Y174" s="29">
        <v>0.0</v>
      </c>
      <c r="Z174" s="29">
        <v>0.0</v>
      </c>
      <c r="AA174" s="29">
        <v>0.0</v>
      </c>
      <c r="AB174" s="29">
        <v>0.0</v>
      </c>
      <c r="AC174" s="18">
        <v>0.0</v>
      </c>
      <c r="AD174" s="18">
        <v>0.0</v>
      </c>
      <c r="AE174" s="18">
        <v>0.0</v>
      </c>
    </row>
    <row r="175" hidden="1">
      <c r="A175" s="41" t="str">
        <f t="shared" si="1"/>
        <v>usmagazine.com</v>
      </c>
      <c r="B175" s="37">
        <v>46023.0</v>
      </c>
      <c r="C175" s="27" t="s">
        <v>11449</v>
      </c>
      <c r="D175" s="42" t="s">
        <v>11805</v>
      </c>
      <c r="E175" s="27" t="s">
        <v>11806</v>
      </c>
      <c r="F175" s="29">
        <v>13711.0</v>
      </c>
      <c r="G175" s="29">
        <v>13710.0</v>
      </c>
      <c r="H175" s="29">
        <v>162.0</v>
      </c>
      <c r="I175" s="29">
        <v>1.0</v>
      </c>
      <c r="J175" s="29">
        <v>0.0</v>
      </c>
      <c r="K175" s="29">
        <v>0.0</v>
      </c>
      <c r="L175" s="29">
        <v>0.0</v>
      </c>
      <c r="M175" s="29">
        <v>0.0</v>
      </c>
      <c r="N175" s="29">
        <v>0.0</v>
      </c>
      <c r="O175" s="29">
        <v>13564.0</v>
      </c>
      <c r="P175" s="29">
        <v>25.0</v>
      </c>
      <c r="Q175" s="29">
        <v>0.0</v>
      </c>
      <c r="R175" s="29">
        <v>0.0</v>
      </c>
      <c r="S175" s="29">
        <v>0.0</v>
      </c>
      <c r="T175" s="29">
        <v>0.0</v>
      </c>
      <c r="U175" s="29">
        <v>0.0</v>
      </c>
      <c r="V175" s="29">
        <v>0.0</v>
      </c>
      <c r="W175" s="29">
        <v>0.0</v>
      </c>
      <c r="X175" s="29">
        <v>0.0</v>
      </c>
      <c r="Y175" s="29">
        <v>0.0</v>
      </c>
      <c r="Z175" s="29">
        <v>0.0</v>
      </c>
      <c r="AA175" s="29">
        <v>0.0</v>
      </c>
      <c r="AB175" s="29">
        <v>0.0</v>
      </c>
      <c r="AC175" s="18">
        <v>0.0</v>
      </c>
      <c r="AD175" s="18">
        <v>0.0</v>
      </c>
      <c r="AE175" s="18">
        <v>0.0</v>
      </c>
    </row>
    <row r="176" hidden="1">
      <c r="A176" s="41" t="str">
        <f t="shared" si="1"/>
        <v>usmagazine.com</v>
      </c>
      <c r="B176" s="37">
        <v>46023.0</v>
      </c>
      <c r="C176" s="27" t="s">
        <v>11449</v>
      </c>
      <c r="D176" s="42" t="s">
        <v>11807</v>
      </c>
      <c r="E176" s="27" t="s">
        <v>11808</v>
      </c>
      <c r="F176" s="29">
        <v>13603.0</v>
      </c>
      <c r="G176" s="29">
        <v>13577.0</v>
      </c>
      <c r="H176" s="29">
        <v>333.0</v>
      </c>
      <c r="I176" s="29">
        <v>1.0</v>
      </c>
      <c r="J176" s="29">
        <v>2.0</v>
      </c>
      <c r="K176" s="29">
        <v>0.0</v>
      </c>
      <c r="L176" s="29">
        <v>0.0</v>
      </c>
      <c r="M176" s="29">
        <v>0.0</v>
      </c>
      <c r="N176" s="29">
        <v>0.0</v>
      </c>
      <c r="O176" s="29">
        <v>13126.0</v>
      </c>
      <c r="P176" s="29">
        <v>27.0</v>
      </c>
      <c r="Q176" s="29">
        <v>0.0</v>
      </c>
      <c r="R176" s="29">
        <v>0.0</v>
      </c>
      <c r="S176" s="29">
        <v>0.0</v>
      </c>
      <c r="T176" s="29">
        <v>0.0</v>
      </c>
      <c r="U176" s="29">
        <v>0.0</v>
      </c>
      <c r="V176" s="29">
        <v>0.0</v>
      </c>
      <c r="W176" s="29">
        <v>0.0</v>
      </c>
      <c r="X176" s="29">
        <v>0.0</v>
      </c>
      <c r="Y176" s="29">
        <v>0.0</v>
      </c>
      <c r="Z176" s="29">
        <v>0.0</v>
      </c>
      <c r="AA176" s="29">
        <v>0.0</v>
      </c>
      <c r="AB176" s="29">
        <v>0.0</v>
      </c>
      <c r="AC176" s="18">
        <v>0.0</v>
      </c>
      <c r="AD176" s="18">
        <v>0.0</v>
      </c>
      <c r="AE176" s="18">
        <v>5.0</v>
      </c>
    </row>
    <row r="177" hidden="1">
      <c r="A177" s="41" t="str">
        <f t="shared" si="1"/>
        <v>usmagazine.com</v>
      </c>
      <c r="B177" s="37">
        <v>46023.0</v>
      </c>
      <c r="C177" s="27" t="s">
        <v>11449</v>
      </c>
      <c r="D177" s="42" t="s">
        <v>11809</v>
      </c>
      <c r="E177" s="27" t="s">
        <v>11810</v>
      </c>
      <c r="F177" s="29">
        <v>13564.0</v>
      </c>
      <c r="G177" s="29">
        <v>13558.0</v>
      </c>
      <c r="H177" s="29">
        <v>182.0</v>
      </c>
      <c r="I177" s="29">
        <v>1.0</v>
      </c>
      <c r="J177" s="29">
        <v>1.0</v>
      </c>
      <c r="K177" s="29">
        <v>0.0</v>
      </c>
      <c r="L177" s="29">
        <v>0.0</v>
      </c>
      <c r="M177" s="29">
        <v>0.0</v>
      </c>
      <c r="N177" s="29">
        <v>0.0</v>
      </c>
      <c r="O177" s="29">
        <v>13107.0</v>
      </c>
      <c r="P177" s="29">
        <v>28.0</v>
      </c>
      <c r="Q177" s="29">
        <v>0.0</v>
      </c>
      <c r="R177" s="29">
        <v>0.0</v>
      </c>
      <c r="S177" s="29">
        <v>0.0</v>
      </c>
      <c r="T177" s="29">
        <v>0.0</v>
      </c>
      <c r="U177" s="29">
        <v>0.0</v>
      </c>
      <c r="V177" s="29">
        <v>0.0</v>
      </c>
      <c r="W177" s="29">
        <v>0.0</v>
      </c>
      <c r="X177" s="29">
        <v>0.0</v>
      </c>
      <c r="Y177" s="29">
        <v>0.0</v>
      </c>
      <c r="Z177" s="29">
        <v>0.0</v>
      </c>
      <c r="AA177" s="29">
        <v>0.0</v>
      </c>
      <c r="AB177" s="29">
        <v>0.0</v>
      </c>
      <c r="AC177" s="18">
        <v>0.0</v>
      </c>
      <c r="AD177" s="18">
        <v>0.0</v>
      </c>
      <c r="AE177" s="18">
        <v>0.0</v>
      </c>
    </row>
    <row r="178" hidden="1">
      <c r="A178" s="41" t="str">
        <f t="shared" si="1"/>
        <v>usmagazine.com</v>
      </c>
      <c r="B178" s="37">
        <v>46023.0</v>
      </c>
      <c r="C178" s="27" t="s">
        <v>11449</v>
      </c>
      <c r="D178" s="42" t="s">
        <v>11811</v>
      </c>
      <c r="E178" s="27" t="s">
        <v>11812</v>
      </c>
      <c r="F178" s="29">
        <v>13416.0</v>
      </c>
      <c r="G178" s="29">
        <v>13416.0</v>
      </c>
      <c r="H178" s="29">
        <v>127.0</v>
      </c>
      <c r="I178" s="29">
        <v>0.0</v>
      </c>
      <c r="J178" s="29">
        <v>0.0</v>
      </c>
      <c r="K178" s="29">
        <v>0.0</v>
      </c>
      <c r="L178" s="29">
        <v>0.0</v>
      </c>
      <c r="M178" s="29">
        <v>0.0</v>
      </c>
      <c r="N178" s="29">
        <v>0.0</v>
      </c>
      <c r="O178" s="29">
        <v>13246.0</v>
      </c>
      <c r="P178" s="29">
        <v>20.0</v>
      </c>
      <c r="Q178" s="29">
        <v>0.0</v>
      </c>
      <c r="R178" s="29">
        <v>0.0</v>
      </c>
      <c r="S178" s="29">
        <v>0.0</v>
      </c>
      <c r="T178" s="29">
        <v>0.0</v>
      </c>
      <c r="U178" s="29">
        <v>0.0</v>
      </c>
      <c r="V178" s="29">
        <v>0.0</v>
      </c>
      <c r="W178" s="29">
        <v>0.0</v>
      </c>
      <c r="X178" s="29">
        <v>0.0</v>
      </c>
      <c r="Y178" s="29">
        <v>0.0</v>
      </c>
      <c r="Z178" s="29">
        <v>0.0</v>
      </c>
      <c r="AA178" s="29">
        <v>0.0</v>
      </c>
      <c r="AB178" s="29">
        <v>0.0</v>
      </c>
      <c r="AC178" s="18">
        <v>0.0</v>
      </c>
      <c r="AD178" s="18">
        <v>0.0</v>
      </c>
      <c r="AE178" s="18">
        <v>0.0</v>
      </c>
    </row>
    <row r="179" hidden="1">
      <c r="A179" s="41" t="str">
        <f t="shared" si="1"/>
        <v>usmagazine.com</v>
      </c>
      <c r="B179" s="37">
        <v>46023.0</v>
      </c>
      <c r="C179" s="27" t="s">
        <v>11449</v>
      </c>
      <c r="D179" s="42" t="s">
        <v>11813</v>
      </c>
      <c r="E179" s="27" t="s">
        <v>5977</v>
      </c>
      <c r="F179" s="29">
        <v>13262.0</v>
      </c>
      <c r="G179" s="29">
        <v>13251.0</v>
      </c>
      <c r="H179" s="29">
        <v>117.0</v>
      </c>
      <c r="I179" s="29">
        <v>0.0</v>
      </c>
      <c r="J179" s="29">
        <v>1.0</v>
      </c>
      <c r="K179" s="29">
        <v>0.0</v>
      </c>
      <c r="L179" s="29">
        <v>0.0</v>
      </c>
      <c r="M179" s="29">
        <v>0.0</v>
      </c>
      <c r="N179" s="29">
        <v>0.0</v>
      </c>
      <c r="O179" s="29">
        <v>12903.0</v>
      </c>
      <c r="P179" s="29">
        <v>0.0</v>
      </c>
      <c r="Q179" s="29">
        <v>0.0</v>
      </c>
      <c r="R179" s="29">
        <v>30.0</v>
      </c>
      <c r="S179" s="29">
        <v>0.0</v>
      </c>
      <c r="T179" s="29">
        <v>0.0</v>
      </c>
      <c r="U179" s="29">
        <v>0.0</v>
      </c>
      <c r="V179" s="29">
        <v>0.0</v>
      </c>
      <c r="W179" s="29">
        <v>0.0</v>
      </c>
      <c r="X179" s="29">
        <v>0.0</v>
      </c>
      <c r="Y179" s="29">
        <v>0.0</v>
      </c>
      <c r="Z179" s="29">
        <v>0.0</v>
      </c>
      <c r="AA179" s="29">
        <v>0.0</v>
      </c>
      <c r="AB179" s="29">
        <v>0.0</v>
      </c>
      <c r="AC179" s="18">
        <v>0.0</v>
      </c>
      <c r="AD179" s="18">
        <v>0.0</v>
      </c>
      <c r="AE179" s="18">
        <v>0.0</v>
      </c>
    </row>
    <row r="180" hidden="1">
      <c r="A180" s="41" t="str">
        <f t="shared" si="1"/>
        <v>womansworld.com</v>
      </c>
      <c r="B180" s="37">
        <v>46023.0</v>
      </c>
      <c r="C180" s="27" t="s">
        <v>11449</v>
      </c>
      <c r="D180" s="42" t="s">
        <v>11814</v>
      </c>
      <c r="E180" s="27" t="s">
        <v>11815</v>
      </c>
      <c r="F180" s="29">
        <v>13004.0</v>
      </c>
      <c r="G180" s="29">
        <v>12990.0</v>
      </c>
      <c r="H180" s="29">
        <v>95.0</v>
      </c>
      <c r="I180" s="29">
        <v>3.0</v>
      </c>
      <c r="J180" s="29">
        <v>10.0</v>
      </c>
      <c r="K180" s="29">
        <v>0.0</v>
      </c>
      <c r="L180" s="29">
        <v>0.0</v>
      </c>
      <c r="M180" s="29">
        <v>0.0</v>
      </c>
      <c r="N180" s="29">
        <v>0.0</v>
      </c>
      <c r="O180" s="29">
        <v>12669.0</v>
      </c>
      <c r="P180" s="29">
        <v>0.0</v>
      </c>
      <c r="Q180" s="29">
        <v>0.0</v>
      </c>
      <c r="R180" s="29">
        <v>0.0</v>
      </c>
      <c r="S180" s="29">
        <v>0.0</v>
      </c>
      <c r="T180" s="29">
        <v>0.0</v>
      </c>
      <c r="U180" s="29">
        <v>0.0</v>
      </c>
      <c r="V180" s="29">
        <v>0.0</v>
      </c>
      <c r="W180" s="29">
        <v>25.0</v>
      </c>
      <c r="X180" s="29">
        <v>0.0</v>
      </c>
      <c r="Y180" s="29">
        <v>0.0</v>
      </c>
      <c r="Z180" s="29">
        <v>0.0</v>
      </c>
      <c r="AA180" s="29">
        <v>0.0</v>
      </c>
      <c r="AB180" s="29">
        <v>0.0</v>
      </c>
      <c r="AC180" s="18">
        <v>0.0</v>
      </c>
      <c r="AD180" s="18">
        <v>0.0</v>
      </c>
      <c r="AE180" s="18">
        <v>0.0</v>
      </c>
    </row>
    <row r="181" hidden="1">
      <c r="A181" s="41" t="str">
        <f t="shared" si="1"/>
        <v>usmagazine.com</v>
      </c>
      <c r="B181" s="37">
        <v>46023.0</v>
      </c>
      <c r="C181" s="27" t="s">
        <v>11449</v>
      </c>
      <c r="D181" s="42" t="s">
        <v>11816</v>
      </c>
      <c r="E181" s="27" t="s">
        <v>11817</v>
      </c>
      <c r="F181" s="29">
        <v>12830.0</v>
      </c>
      <c r="G181" s="29">
        <v>12829.0</v>
      </c>
      <c r="H181" s="29">
        <v>170.0</v>
      </c>
      <c r="I181" s="29">
        <v>1.0</v>
      </c>
      <c r="J181" s="29">
        <v>1.0</v>
      </c>
      <c r="K181" s="29">
        <v>0.0</v>
      </c>
      <c r="L181" s="29">
        <v>0.0</v>
      </c>
      <c r="M181" s="29">
        <v>0.0</v>
      </c>
      <c r="N181" s="29">
        <v>0.0</v>
      </c>
      <c r="O181" s="29">
        <v>12693.0</v>
      </c>
      <c r="P181" s="29">
        <v>0.0</v>
      </c>
      <c r="Q181" s="29">
        <v>0.0</v>
      </c>
      <c r="R181" s="29">
        <v>50.0</v>
      </c>
      <c r="S181" s="29">
        <v>0.0</v>
      </c>
      <c r="T181" s="29">
        <v>0.0</v>
      </c>
      <c r="U181" s="29">
        <v>0.0</v>
      </c>
      <c r="V181" s="29">
        <v>0.0</v>
      </c>
      <c r="W181" s="29">
        <v>0.0</v>
      </c>
      <c r="X181" s="29">
        <v>0.0</v>
      </c>
      <c r="Y181" s="29">
        <v>0.0</v>
      </c>
      <c r="Z181" s="29">
        <v>0.0</v>
      </c>
      <c r="AA181" s="29">
        <v>0.0</v>
      </c>
      <c r="AB181" s="29">
        <v>0.0</v>
      </c>
      <c r="AC181" s="18">
        <v>0.0</v>
      </c>
      <c r="AD181" s="18">
        <v>0.0</v>
      </c>
      <c r="AE181" s="18">
        <v>0.0</v>
      </c>
    </row>
    <row r="182" hidden="1">
      <c r="A182" s="41" t="str">
        <f t="shared" si="1"/>
        <v>usmagazine.com</v>
      </c>
      <c r="B182" s="37">
        <v>46023.0</v>
      </c>
      <c r="C182" s="27" t="s">
        <v>11449</v>
      </c>
      <c r="D182" s="42" t="s">
        <v>11818</v>
      </c>
      <c r="E182" s="27" t="s">
        <v>11819</v>
      </c>
      <c r="F182" s="29">
        <v>12750.0</v>
      </c>
      <c r="G182" s="29">
        <v>12750.0</v>
      </c>
      <c r="H182" s="29">
        <v>57.0</v>
      </c>
      <c r="I182" s="29">
        <v>1.0</v>
      </c>
      <c r="J182" s="29">
        <v>6.0</v>
      </c>
      <c r="K182" s="29">
        <v>0.0</v>
      </c>
      <c r="L182" s="29">
        <v>0.0</v>
      </c>
      <c r="M182" s="29">
        <v>0.0</v>
      </c>
      <c r="N182" s="29">
        <v>0.0</v>
      </c>
      <c r="O182" s="29">
        <v>12707.0</v>
      </c>
      <c r="P182" s="29">
        <v>0.0</v>
      </c>
      <c r="Q182" s="29">
        <v>0.0</v>
      </c>
      <c r="R182" s="29">
        <v>0.0</v>
      </c>
      <c r="S182" s="29">
        <v>0.0</v>
      </c>
      <c r="T182" s="29">
        <v>0.0</v>
      </c>
      <c r="U182" s="29">
        <v>0.0</v>
      </c>
      <c r="V182" s="29">
        <v>0.0</v>
      </c>
      <c r="W182" s="29">
        <v>0.0</v>
      </c>
      <c r="X182" s="29">
        <v>0.0</v>
      </c>
      <c r="Y182" s="29">
        <v>0.0</v>
      </c>
      <c r="Z182" s="29">
        <v>0.0</v>
      </c>
      <c r="AA182" s="29">
        <v>0.0</v>
      </c>
      <c r="AB182" s="29">
        <v>0.0</v>
      </c>
      <c r="AC182" s="18">
        <v>0.0</v>
      </c>
      <c r="AD182" s="18">
        <v>5.0</v>
      </c>
      <c r="AE182" s="18">
        <v>0.0</v>
      </c>
    </row>
    <row r="183" hidden="1">
      <c r="A183" s="41" t="str">
        <f t="shared" si="1"/>
        <v>usmagazine.com</v>
      </c>
      <c r="B183" s="37">
        <v>46023.0</v>
      </c>
      <c r="C183" s="27" t="s">
        <v>11449</v>
      </c>
      <c r="D183" s="42" t="s">
        <v>11820</v>
      </c>
      <c r="E183" s="27" t="s">
        <v>11821</v>
      </c>
      <c r="F183" s="29">
        <v>12708.0</v>
      </c>
      <c r="G183" s="29">
        <v>12703.0</v>
      </c>
      <c r="H183" s="29">
        <v>110.0</v>
      </c>
      <c r="I183" s="29">
        <v>1.0</v>
      </c>
      <c r="J183" s="29">
        <v>0.0</v>
      </c>
      <c r="K183" s="29">
        <v>0.0</v>
      </c>
      <c r="L183" s="29">
        <v>0.0</v>
      </c>
      <c r="M183" s="29">
        <v>0.0</v>
      </c>
      <c r="N183" s="29">
        <v>0.0</v>
      </c>
      <c r="O183" s="29">
        <v>12559.0</v>
      </c>
      <c r="P183" s="29">
        <v>0.0</v>
      </c>
      <c r="Q183" s="29">
        <v>0.0</v>
      </c>
      <c r="R183" s="29">
        <v>0.0</v>
      </c>
      <c r="S183" s="29">
        <v>0.0</v>
      </c>
      <c r="T183" s="29">
        <v>0.0</v>
      </c>
      <c r="U183" s="29">
        <v>0.0</v>
      </c>
      <c r="V183" s="29">
        <v>0.0</v>
      </c>
      <c r="W183" s="29">
        <v>0.0</v>
      </c>
      <c r="X183" s="29">
        <v>0.0</v>
      </c>
      <c r="Y183" s="29">
        <v>0.0</v>
      </c>
      <c r="Z183" s="29">
        <v>0.0</v>
      </c>
      <c r="AA183" s="29">
        <v>0.0</v>
      </c>
      <c r="AB183" s="29">
        <v>0.0</v>
      </c>
      <c r="AC183" s="18">
        <v>0.0</v>
      </c>
      <c r="AD183" s="18">
        <v>0.0</v>
      </c>
      <c r="AE183" s="18">
        <v>0.0</v>
      </c>
    </row>
    <row r="184" hidden="1">
      <c r="A184" s="41" t="str">
        <f t="shared" si="1"/>
        <v>usmagazine.com</v>
      </c>
      <c r="B184" s="37">
        <v>46023.0</v>
      </c>
      <c r="C184" s="27" t="s">
        <v>11449</v>
      </c>
      <c r="D184" s="42" t="s">
        <v>11822</v>
      </c>
      <c r="E184" s="27" t="s">
        <v>11823</v>
      </c>
      <c r="F184" s="29">
        <v>12631.0</v>
      </c>
      <c r="G184" s="29">
        <v>12628.0</v>
      </c>
      <c r="H184" s="29">
        <v>115.0</v>
      </c>
      <c r="I184" s="29">
        <v>0.0</v>
      </c>
      <c r="J184" s="29">
        <v>0.0</v>
      </c>
      <c r="K184" s="29">
        <v>0.0</v>
      </c>
      <c r="L184" s="29">
        <v>0.0</v>
      </c>
      <c r="M184" s="29">
        <v>0.0</v>
      </c>
      <c r="N184" s="29">
        <v>0.0</v>
      </c>
      <c r="O184" s="29">
        <v>12399.0</v>
      </c>
      <c r="P184" s="29">
        <v>0.0</v>
      </c>
      <c r="Q184" s="29">
        <v>0.0</v>
      </c>
      <c r="R184" s="29">
        <v>0.0</v>
      </c>
      <c r="S184" s="29">
        <v>0.0</v>
      </c>
      <c r="T184" s="29">
        <v>0.0</v>
      </c>
      <c r="U184" s="29">
        <v>0.0</v>
      </c>
      <c r="V184" s="29">
        <v>0.0</v>
      </c>
      <c r="W184" s="29">
        <v>0.0</v>
      </c>
      <c r="X184" s="29">
        <v>0.0</v>
      </c>
      <c r="Y184" s="29">
        <v>0.0</v>
      </c>
      <c r="Z184" s="29">
        <v>0.0</v>
      </c>
      <c r="AA184" s="29">
        <v>0.0</v>
      </c>
      <c r="AB184" s="29">
        <v>0.0</v>
      </c>
      <c r="AC184" s="18">
        <v>0.0</v>
      </c>
      <c r="AD184" s="18">
        <v>0.0</v>
      </c>
      <c r="AE184" s="18">
        <v>7.0</v>
      </c>
    </row>
    <row r="185" hidden="1">
      <c r="A185" s="41" t="str">
        <f t="shared" si="1"/>
        <v>usmagazine.com</v>
      </c>
      <c r="B185" s="37">
        <v>46023.0</v>
      </c>
      <c r="C185" s="27" t="s">
        <v>11449</v>
      </c>
      <c r="D185" s="42" t="s">
        <v>11824</v>
      </c>
      <c r="E185" s="27" t="s">
        <v>11825</v>
      </c>
      <c r="F185" s="29">
        <v>12533.0</v>
      </c>
      <c r="G185" s="29">
        <v>12532.0</v>
      </c>
      <c r="H185" s="29">
        <v>106.0</v>
      </c>
      <c r="I185" s="29">
        <v>0.0</v>
      </c>
      <c r="J185" s="29">
        <v>0.0</v>
      </c>
      <c r="K185" s="29">
        <v>0.0</v>
      </c>
      <c r="L185" s="29">
        <v>0.0</v>
      </c>
      <c r="M185" s="29">
        <v>0.0</v>
      </c>
      <c r="N185" s="29">
        <v>0.0</v>
      </c>
      <c r="O185" s="29">
        <v>12288.0</v>
      </c>
      <c r="P185" s="29">
        <v>63.0</v>
      </c>
      <c r="Q185" s="29">
        <v>0.0</v>
      </c>
      <c r="R185" s="29">
        <v>0.0</v>
      </c>
      <c r="S185" s="29">
        <v>0.0</v>
      </c>
      <c r="T185" s="29">
        <v>0.0</v>
      </c>
      <c r="U185" s="29">
        <v>0.0</v>
      </c>
      <c r="V185" s="29">
        <v>0.0</v>
      </c>
      <c r="W185" s="29">
        <v>0.0</v>
      </c>
      <c r="X185" s="29">
        <v>0.0</v>
      </c>
      <c r="Y185" s="29">
        <v>0.0</v>
      </c>
      <c r="Z185" s="29">
        <v>0.0</v>
      </c>
      <c r="AA185" s="29">
        <v>0.0</v>
      </c>
      <c r="AB185" s="29">
        <v>0.0</v>
      </c>
      <c r="AC185" s="18">
        <v>0.0</v>
      </c>
      <c r="AD185" s="18">
        <v>0.0</v>
      </c>
      <c r="AE185" s="18">
        <v>0.0</v>
      </c>
    </row>
    <row r="186" hidden="1">
      <c r="A186" s="41" t="str">
        <f t="shared" si="1"/>
        <v>usmagazine.com</v>
      </c>
      <c r="B186" s="37">
        <v>46023.0</v>
      </c>
      <c r="C186" s="27" t="s">
        <v>11449</v>
      </c>
      <c r="D186" s="42" t="s">
        <v>11826</v>
      </c>
      <c r="E186" s="27" t="s">
        <v>11827</v>
      </c>
      <c r="F186" s="29">
        <v>13382.0</v>
      </c>
      <c r="G186" s="29">
        <v>12443.0</v>
      </c>
      <c r="H186" s="29">
        <v>256.0</v>
      </c>
      <c r="I186" s="29">
        <v>1.0</v>
      </c>
      <c r="J186" s="29">
        <v>4.0</v>
      </c>
      <c r="K186" s="29">
        <v>0.0</v>
      </c>
      <c r="L186" s="29">
        <v>0.0</v>
      </c>
      <c r="M186" s="29">
        <v>0.0</v>
      </c>
      <c r="N186" s="29">
        <v>0.0</v>
      </c>
      <c r="O186" s="29">
        <v>13255.0</v>
      </c>
      <c r="P186" s="29">
        <v>0.0</v>
      </c>
      <c r="Q186" s="29">
        <v>0.0</v>
      </c>
      <c r="R186" s="29">
        <v>35.0</v>
      </c>
      <c r="S186" s="29">
        <v>0.0</v>
      </c>
      <c r="T186" s="29">
        <v>0.0</v>
      </c>
      <c r="U186" s="29">
        <v>0.0</v>
      </c>
      <c r="V186" s="29">
        <v>0.0</v>
      </c>
      <c r="W186" s="29">
        <v>0.0</v>
      </c>
      <c r="X186" s="29">
        <v>0.0</v>
      </c>
      <c r="Y186" s="29">
        <v>0.0</v>
      </c>
      <c r="Z186" s="29">
        <v>0.0</v>
      </c>
      <c r="AA186" s="29">
        <v>0.0</v>
      </c>
      <c r="AB186" s="29">
        <v>0.0</v>
      </c>
      <c r="AC186" s="18">
        <v>0.0</v>
      </c>
      <c r="AD186" s="18">
        <v>0.0</v>
      </c>
      <c r="AE186" s="18">
        <v>0.0</v>
      </c>
    </row>
    <row r="187" hidden="1">
      <c r="A187" s="41" t="str">
        <f t="shared" si="1"/>
        <v>usmagazine.com</v>
      </c>
      <c r="B187" s="37">
        <v>46023.0</v>
      </c>
      <c r="C187" s="27" t="s">
        <v>11449</v>
      </c>
      <c r="D187" s="42" t="s">
        <v>11828</v>
      </c>
      <c r="E187" s="27" t="s">
        <v>11829</v>
      </c>
      <c r="F187" s="29">
        <v>12336.0</v>
      </c>
      <c r="G187" s="29">
        <v>12336.0</v>
      </c>
      <c r="H187" s="29">
        <v>98.0</v>
      </c>
      <c r="I187" s="29">
        <v>0.0</v>
      </c>
      <c r="J187" s="29">
        <v>0.0</v>
      </c>
      <c r="K187" s="29">
        <v>0.0</v>
      </c>
      <c r="L187" s="29">
        <v>0.0</v>
      </c>
      <c r="M187" s="29">
        <v>0.0</v>
      </c>
      <c r="N187" s="29">
        <v>0.0</v>
      </c>
      <c r="O187" s="29">
        <v>12093.0</v>
      </c>
      <c r="P187" s="29">
        <v>147.0</v>
      </c>
      <c r="Q187" s="29">
        <v>0.0</v>
      </c>
      <c r="R187" s="29">
        <v>0.0</v>
      </c>
      <c r="S187" s="29">
        <v>0.0</v>
      </c>
      <c r="T187" s="29">
        <v>0.0</v>
      </c>
      <c r="U187" s="29">
        <v>0.0</v>
      </c>
      <c r="V187" s="29">
        <v>0.0</v>
      </c>
      <c r="W187" s="29">
        <v>0.0</v>
      </c>
      <c r="X187" s="29">
        <v>0.0</v>
      </c>
      <c r="Y187" s="29">
        <v>0.0</v>
      </c>
      <c r="Z187" s="29">
        <v>0.0</v>
      </c>
      <c r="AA187" s="29">
        <v>0.0</v>
      </c>
      <c r="AB187" s="29">
        <v>0.0</v>
      </c>
      <c r="AC187" s="18">
        <v>0.0</v>
      </c>
      <c r="AD187" s="18">
        <v>0.0</v>
      </c>
      <c r="AE187" s="18">
        <v>0.0</v>
      </c>
    </row>
    <row r="188" hidden="1">
      <c r="A188" s="41" t="str">
        <f t="shared" si="1"/>
        <v>usmagazine.com</v>
      </c>
      <c r="B188" s="37">
        <v>46023.0</v>
      </c>
      <c r="C188" s="27" t="s">
        <v>11449</v>
      </c>
      <c r="D188" s="42" t="s">
        <v>11830</v>
      </c>
      <c r="E188" s="27" t="s">
        <v>11831</v>
      </c>
      <c r="F188" s="29">
        <v>12332.0</v>
      </c>
      <c r="G188" s="29">
        <v>12332.0</v>
      </c>
      <c r="H188" s="29">
        <v>31.0</v>
      </c>
      <c r="I188" s="29">
        <v>0.0</v>
      </c>
      <c r="J188" s="29">
        <v>0.0</v>
      </c>
      <c r="K188" s="29">
        <v>0.0</v>
      </c>
      <c r="L188" s="29">
        <v>0.0</v>
      </c>
      <c r="M188" s="29">
        <v>0.0</v>
      </c>
      <c r="N188" s="29">
        <v>0.0</v>
      </c>
      <c r="O188" s="29">
        <v>12215.0</v>
      </c>
      <c r="P188" s="29">
        <v>101.0</v>
      </c>
      <c r="Q188" s="29">
        <v>0.0</v>
      </c>
      <c r="R188" s="29">
        <v>0.0</v>
      </c>
      <c r="S188" s="29">
        <v>0.0</v>
      </c>
      <c r="T188" s="29">
        <v>0.0</v>
      </c>
      <c r="U188" s="29">
        <v>0.0</v>
      </c>
      <c r="V188" s="29">
        <v>0.0</v>
      </c>
      <c r="W188" s="29">
        <v>0.0</v>
      </c>
      <c r="X188" s="29">
        <v>0.0</v>
      </c>
      <c r="Y188" s="29">
        <v>0.0</v>
      </c>
      <c r="Z188" s="29">
        <v>0.0</v>
      </c>
      <c r="AA188" s="29">
        <v>0.0</v>
      </c>
      <c r="AB188" s="29">
        <v>0.0</v>
      </c>
      <c r="AC188" s="18">
        <v>0.0</v>
      </c>
      <c r="AD188" s="18">
        <v>0.0</v>
      </c>
      <c r="AE188" s="18">
        <v>0.0</v>
      </c>
    </row>
    <row r="189" hidden="1">
      <c r="A189" s="41" t="str">
        <f t="shared" si="1"/>
        <v>usmagazine.com</v>
      </c>
      <c r="B189" s="37">
        <v>46023.0</v>
      </c>
      <c r="C189" s="27" t="s">
        <v>11449</v>
      </c>
      <c r="D189" s="42" t="s">
        <v>11832</v>
      </c>
      <c r="E189" s="27" t="s">
        <v>11833</v>
      </c>
      <c r="F189" s="29">
        <v>12425.0</v>
      </c>
      <c r="G189" s="29">
        <v>12251.0</v>
      </c>
      <c r="H189" s="29">
        <v>312.0</v>
      </c>
      <c r="I189" s="29">
        <v>2.0</v>
      </c>
      <c r="J189" s="29">
        <v>14.0</v>
      </c>
      <c r="K189" s="29">
        <v>0.0</v>
      </c>
      <c r="L189" s="29">
        <v>0.0</v>
      </c>
      <c r="M189" s="29">
        <v>0.0</v>
      </c>
      <c r="N189" s="29">
        <v>0.0</v>
      </c>
      <c r="O189" s="29">
        <v>12131.0</v>
      </c>
      <c r="P189" s="29">
        <v>0.0</v>
      </c>
      <c r="Q189" s="29">
        <v>0.0</v>
      </c>
      <c r="R189" s="29">
        <v>51.0</v>
      </c>
      <c r="S189" s="29">
        <v>0.0</v>
      </c>
      <c r="T189" s="29">
        <v>0.0</v>
      </c>
      <c r="U189" s="29">
        <v>0.0</v>
      </c>
      <c r="V189" s="29">
        <v>0.0</v>
      </c>
      <c r="W189" s="29">
        <v>0.0</v>
      </c>
      <c r="X189" s="29">
        <v>0.0</v>
      </c>
      <c r="Y189" s="29">
        <v>0.0</v>
      </c>
      <c r="Z189" s="29">
        <v>0.0</v>
      </c>
      <c r="AA189" s="29">
        <v>0.0</v>
      </c>
      <c r="AB189" s="29">
        <v>0.0</v>
      </c>
      <c r="AC189" s="18">
        <v>0.0</v>
      </c>
      <c r="AD189" s="18">
        <v>0.0</v>
      </c>
      <c r="AE189" s="18">
        <v>5.0</v>
      </c>
    </row>
    <row r="190" hidden="1">
      <c r="A190" s="41" t="str">
        <f t="shared" si="1"/>
        <v>usmagazine.com</v>
      </c>
      <c r="B190" s="37">
        <v>46023.0</v>
      </c>
      <c r="C190" s="27" t="s">
        <v>11449</v>
      </c>
      <c r="D190" s="42" t="s">
        <v>11834</v>
      </c>
      <c r="E190" s="27" t="s">
        <v>11835</v>
      </c>
      <c r="F190" s="29">
        <v>12132.0</v>
      </c>
      <c r="G190" s="29">
        <v>12130.0</v>
      </c>
      <c r="H190" s="29">
        <v>130.0</v>
      </c>
      <c r="I190" s="29">
        <v>0.0</v>
      </c>
      <c r="J190" s="29">
        <v>1.0</v>
      </c>
      <c r="K190" s="29">
        <v>0.0</v>
      </c>
      <c r="L190" s="29">
        <v>0.0</v>
      </c>
      <c r="M190" s="29">
        <v>0.0</v>
      </c>
      <c r="N190" s="29">
        <v>0.0</v>
      </c>
      <c r="O190" s="29">
        <v>12027.0</v>
      </c>
      <c r="P190" s="29">
        <v>21.0</v>
      </c>
      <c r="Q190" s="29">
        <v>0.0</v>
      </c>
      <c r="R190" s="29">
        <v>0.0</v>
      </c>
      <c r="S190" s="29">
        <v>0.0</v>
      </c>
      <c r="T190" s="29">
        <v>0.0</v>
      </c>
      <c r="U190" s="29">
        <v>0.0</v>
      </c>
      <c r="V190" s="29">
        <v>0.0</v>
      </c>
      <c r="W190" s="29">
        <v>0.0</v>
      </c>
      <c r="X190" s="29">
        <v>0.0</v>
      </c>
      <c r="Y190" s="29">
        <v>0.0</v>
      </c>
      <c r="Z190" s="29">
        <v>0.0</v>
      </c>
      <c r="AA190" s="29">
        <v>0.0</v>
      </c>
      <c r="AB190" s="29">
        <v>0.0</v>
      </c>
      <c r="AC190" s="18">
        <v>0.0</v>
      </c>
      <c r="AD190" s="18">
        <v>0.0</v>
      </c>
      <c r="AE190" s="18">
        <v>0.0</v>
      </c>
    </row>
    <row r="191" hidden="1">
      <c r="A191" s="41" t="str">
        <f t="shared" si="1"/>
        <v>usmagazine.com</v>
      </c>
      <c r="B191" s="37">
        <v>46023.0</v>
      </c>
      <c r="C191" s="27" t="s">
        <v>11449</v>
      </c>
      <c r="D191" s="42" t="s">
        <v>11836</v>
      </c>
      <c r="E191" s="27" t="s">
        <v>11837</v>
      </c>
      <c r="F191" s="29">
        <v>11784.0</v>
      </c>
      <c r="G191" s="29">
        <v>11784.0</v>
      </c>
      <c r="H191" s="29">
        <v>56.0</v>
      </c>
      <c r="I191" s="29">
        <v>0.0</v>
      </c>
      <c r="J191" s="29">
        <v>0.0</v>
      </c>
      <c r="K191" s="29">
        <v>0.0</v>
      </c>
      <c r="L191" s="29">
        <v>0.0</v>
      </c>
      <c r="M191" s="29">
        <v>0.0</v>
      </c>
      <c r="N191" s="29">
        <v>0.0</v>
      </c>
      <c r="O191" s="29">
        <v>11664.0</v>
      </c>
      <c r="P191" s="29">
        <v>0.0</v>
      </c>
      <c r="Q191" s="29">
        <v>0.0</v>
      </c>
      <c r="R191" s="29">
        <v>0.0</v>
      </c>
      <c r="S191" s="29">
        <v>0.0</v>
      </c>
      <c r="T191" s="29">
        <v>0.0</v>
      </c>
      <c r="U191" s="29">
        <v>0.0</v>
      </c>
      <c r="V191" s="29">
        <v>0.0</v>
      </c>
      <c r="W191" s="29">
        <v>0.0</v>
      </c>
      <c r="X191" s="29">
        <v>0.0</v>
      </c>
      <c r="Y191" s="29">
        <v>0.0</v>
      </c>
      <c r="Z191" s="29">
        <v>0.0</v>
      </c>
      <c r="AA191" s="29">
        <v>0.0</v>
      </c>
      <c r="AB191" s="29">
        <v>0.0</v>
      </c>
      <c r="AC191" s="18">
        <v>0.0</v>
      </c>
      <c r="AD191" s="18">
        <v>0.0</v>
      </c>
      <c r="AE191" s="18">
        <v>0.0</v>
      </c>
    </row>
    <row r="192" hidden="1">
      <c r="A192" s="41" t="str">
        <f t="shared" si="1"/>
        <v>womansworld.com</v>
      </c>
      <c r="B192" s="37">
        <v>46023.0</v>
      </c>
      <c r="C192" s="27" t="s">
        <v>11449</v>
      </c>
      <c r="D192" s="42" t="s">
        <v>11838</v>
      </c>
      <c r="E192" s="27" t="s">
        <v>9185</v>
      </c>
      <c r="F192" s="29">
        <v>11720.0</v>
      </c>
      <c r="G192" s="29">
        <v>11717.0</v>
      </c>
      <c r="H192" s="29">
        <v>299.0</v>
      </c>
      <c r="I192" s="29">
        <v>5.0</v>
      </c>
      <c r="J192" s="29">
        <v>1.0</v>
      </c>
      <c r="K192" s="29">
        <v>0.0</v>
      </c>
      <c r="L192" s="29">
        <v>0.0</v>
      </c>
      <c r="M192" s="29">
        <v>0.0</v>
      </c>
      <c r="N192" s="29">
        <v>0.0</v>
      </c>
      <c r="O192" s="29">
        <v>11216.0</v>
      </c>
      <c r="P192" s="29">
        <v>65.0</v>
      </c>
      <c r="Q192" s="29">
        <v>0.0</v>
      </c>
      <c r="R192" s="29">
        <v>0.0</v>
      </c>
      <c r="S192" s="29">
        <v>0.0</v>
      </c>
      <c r="T192" s="29">
        <v>0.0</v>
      </c>
      <c r="U192" s="29">
        <v>0.0</v>
      </c>
      <c r="V192" s="29">
        <v>0.0</v>
      </c>
      <c r="W192" s="29">
        <v>0.0</v>
      </c>
      <c r="X192" s="29">
        <v>0.0</v>
      </c>
      <c r="Y192" s="29">
        <v>0.0</v>
      </c>
      <c r="Z192" s="29">
        <v>0.0</v>
      </c>
      <c r="AA192" s="29">
        <v>0.0</v>
      </c>
      <c r="AB192" s="29">
        <v>0.0</v>
      </c>
      <c r="AC192" s="18">
        <v>0.0</v>
      </c>
      <c r="AD192" s="18">
        <v>0.0</v>
      </c>
      <c r="AE192" s="18">
        <v>24.0</v>
      </c>
    </row>
    <row r="193" hidden="1">
      <c r="A193" s="41" t="str">
        <f t="shared" si="1"/>
        <v>usmagazine.com</v>
      </c>
      <c r="B193" s="37">
        <v>46023.0</v>
      </c>
      <c r="C193" s="27" t="s">
        <v>11449</v>
      </c>
      <c r="D193" s="42" t="s">
        <v>11839</v>
      </c>
      <c r="E193" s="27" t="s">
        <v>11840</v>
      </c>
      <c r="F193" s="29">
        <v>11652.0</v>
      </c>
      <c r="G193" s="29">
        <v>11645.0</v>
      </c>
      <c r="H193" s="29">
        <v>81.0</v>
      </c>
      <c r="I193" s="29">
        <v>0.0</v>
      </c>
      <c r="J193" s="29">
        <v>3.0</v>
      </c>
      <c r="K193" s="29">
        <v>0.0</v>
      </c>
      <c r="L193" s="29">
        <v>0.0</v>
      </c>
      <c r="M193" s="29">
        <v>0.0</v>
      </c>
      <c r="N193" s="29">
        <v>0.0</v>
      </c>
      <c r="O193" s="29">
        <v>11229.0</v>
      </c>
      <c r="P193" s="29">
        <v>0.0</v>
      </c>
      <c r="Q193" s="29">
        <v>0.0</v>
      </c>
      <c r="R193" s="29">
        <v>14.0</v>
      </c>
      <c r="S193" s="29">
        <v>0.0</v>
      </c>
      <c r="T193" s="29">
        <v>0.0</v>
      </c>
      <c r="U193" s="29">
        <v>0.0</v>
      </c>
      <c r="V193" s="29">
        <v>0.0</v>
      </c>
      <c r="W193" s="29">
        <v>0.0</v>
      </c>
      <c r="X193" s="29">
        <v>0.0</v>
      </c>
      <c r="Y193" s="29">
        <v>0.0</v>
      </c>
      <c r="Z193" s="29">
        <v>0.0</v>
      </c>
      <c r="AA193" s="29">
        <v>0.0</v>
      </c>
      <c r="AB193" s="29">
        <v>0.0</v>
      </c>
      <c r="AC193" s="18">
        <v>0.0</v>
      </c>
      <c r="AD193" s="18">
        <v>0.0</v>
      </c>
      <c r="AE193" s="18">
        <v>0.0</v>
      </c>
    </row>
    <row r="194" hidden="1">
      <c r="A194" s="41" t="str">
        <f t="shared" si="1"/>
        <v>usmagazine.com</v>
      </c>
      <c r="B194" s="37">
        <v>46023.0</v>
      </c>
      <c r="C194" s="27" t="s">
        <v>11449</v>
      </c>
      <c r="D194" s="42" t="s">
        <v>11841</v>
      </c>
      <c r="E194" s="27" t="s">
        <v>11842</v>
      </c>
      <c r="F194" s="29">
        <v>11644.0</v>
      </c>
      <c r="G194" s="29">
        <v>11641.0</v>
      </c>
      <c r="H194" s="29">
        <v>89.0</v>
      </c>
      <c r="I194" s="29">
        <v>0.0</v>
      </c>
      <c r="J194" s="29">
        <v>1.0</v>
      </c>
      <c r="K194" s="29">
        <v>0.0</v>
      </c>
      <c r="L194" s="29">
        <v>0.0</v>
      </c>
      <c r="M194" s="29">
        <v>0.0</v>
      </c>
      <c r="N194" s="29">
        <v>0.0</v>
      </c>
      <c r="O194" s="29">
        <v>11451.0</v>
      </c>
      <c r="P194" s="29">
        <v>77.0</v>
      </c>
      <c r="Q194" s="29">
        <v>0.0</v>
      </c>
      <c r="R194" s="29">
        <v>0.0</v>
      </c>
      <c r="S194" s="29">
        <v>0.0</v>
      </c>
      <c r="T194" s="29">
        <v>0.0</v>
      </c>
      <c r="U194" s="29">
        <v>0.0</v>
      </c>
      <c r="V194" s="29">
        <v>0.0</v>
      </c>
      <c r="W194" s="29">
        <v>0.0</v>
      </c>
      <c r="X194" s="29">
        <v>0.0</v>
      </c>
      <c r="Y194" s="29">
        <v>0.0</v>
      </c>
      <c r="Z194" s="29">
        <v>0.0</v>
      </c>
      <c r="AA194" s="29">
        <v>0.0</v>
      </c>
      <c r="AB194" s="29">
        <v>0.0</v>
      </c>
      <c r="AC194" s="18">
        <v>0.0</v>
      </c>
      <c r="AD194" s="18">
        <v>0.0</v>
      </c>
      <c r="AE194" s="18">
        <v>0.0</v>
      </c>
    </row>
    <row r="195" hidden="1">
      <c r="A195" s="41" t="str">
        <f t="shared" si="1"/>
        <v>usmagazine.com</v>
      </c>
      <c r="B195" s="37">
        <v>46023.0</v>
      </c>
      <c r="C195" s="27" t="s">
        <v>11449</v>
      </c>
      <c r="D195" s="42" t="s">
        <v>11843</v>
      </c>
      <c r="E195" s="27" t="s">
        <v>11844</v>
      </c>
      <c r="F195" s="29">
        <v>11578.0</v>
      </c>
      <c r="G195" s="29">
        <v>11575.0</v>
      </c>
      <c r="H195" s="29">
        <v>96.0</v>
      </c>
      <c r="I195" s="29">
        <v>0.0</v>
      </c>
      <c r="J195" s="29">
        <v>1.0</v>
      </c>
      <c r="K195" s="29">
        <v>0.0</v>
      </c>
      <c r="L195" s="29">
        <v>1.0</v>
      </c>
      <c r="M195" s="29">
        <v>0.0</v>
      </c>
      <c r="N195" s="29">
        <v>0.0</v>
      </c>
      <c r="O195" s="29">
        <v>11412.0</v>
      </c>
      <c r="P195" s="29">
        <v>0.0</v>
      </c>
      <c r="Q195" s="29">
        <v>0.0</v>
      </c>
      <c r="R195" s="29">
        <v>0.0</v>
      </c>
      <c r="S195" s="29">
        <v>0.0</v>
      </c>
      <c r="T195" s="29">
        <v>0.0</v>
      </c>
      <c r="U195" s="29">
        <v>0.0</v>
      </c>
      <c r="V195" s="29">
        <v>0.0</v>
      </c>
      <c r="W195" s="29">
        <v>0.0</v>
      </c>
      <c r="X195" s="29">
        <v>0.0</v>
      </c>
      <c r="Y195" s="29">
        <v>0.0</v>
      </c>
      <c r="Z195" s="29">
        <v>0.0</v>
      </c>
      <c r="AA195" s="29">
        <v>0.0</v>
      </c>
      <c r="AB195" s="29">
        <v>0.0</v>
      </c>
      <c r="AC195" s="18">
        <v>0.0</v>
      </c>
      <c r="AD195" s="18">
        <v>0.0</v>
      </c>
      <c r="AE195" s="18">
        <v>0.0</v>
      </c>
    </row>
    <row r="196" hidden="1">
      <c r="A196" s="41" t="str">
        <f t="shared" si="1"/>
        <v>usmagazine.com</v>
      </c>
      <c r="B196" s="37">
        <v>46023.0</v>
      </c>
      <c r="C196" s="27" t="s">
        <v>11449</v>
      </c>
      <c r="D196" s="42" t="s">
        <v>11845</v>
      </c>
      <c r="E196" s="27" t="s">
        <v>5767</v>
      </c>
      <c r="F196" s="29">
        <v>11467.0</v>
      </c>
      <c r="G196" s="29">
        <v>11463.0</v>
      </c>
      <c r="H196" s="29">
        <v>153.0</v>
      </c>
      <c r="I196" s="29">
        <v>1.0</v>
      </c>
      <c r="J196" s="29">
        <v>0.0</v>
      </c>
      <c r="K196" s="29">
        <v>0.0</v>
      </c>
      <c r="L196" s="29">
        <v>0.0</v>
      </c>
      <c r="M196" s="29">
        <v>0.0</v>
      </c>
      <c r="N196" s="29">
        <v>0.0</v>
      </c>
      <c r="O196" s="29">
        <v>11230.0</v>
      </c>
      <c r="P196" s="29">
        <v>27.0</v>
      </c>
      <c r="Q196" s="29">
        <v>0.0</v>
      </c>
      <c r="R196" s="29">
        <v>0.0</v>
      </c>
      <c r="S196" s="29">
        <v>0.0</v>
      </c>
      <c r="T196" s="29">
        <v>0.0</v>
      </c>
      <c r="U196" s="29">
        <v>0.0</v>
      </c>
      <c r="V196" s="29">
        <v>0.0</v>
      </c>
      <c r="W196" s="29">
        <v>0.0</v>
      </c>
      <c r="X196" s="29">
        <v>0.0</v>
      </c>
      <c r="Y196" s="29">
        <v>0.0</v>
      </c>
      <c r="Z196" s="29">
        <v>0.0</v>
      </c>
      <c r="AA196" s="29">
        <v>0.0</v>
      </c>
      <c r="AB196" s="29">
        <v>0.0</v>
      </c>
      <c r="AC196" s="18">
        <v>0.0</v>
      </c>
      <c r="AD196" s="18">
        <v>0.0</v>
      </c>
      <c r="AE196" s="18">
        <v>0.0</v>
      </c>
    </row>
    <row r="197" hidden="1">
      <c r="A197" s="41" t="str">
        <f t="shared" si="1"/>
        <v>usmagazine.com</v>
      </c>
      <c r="B197" s="37">
        <v>46023.0</v>
      </c>
      <c r="C197" s="27" t="s">
        <v>11449</v>
      </c>
      <c r="D197" s="42" t="s">
        <v>11846</v>
      </c>
      <c r="E197" s="27" t="s">
        <v>11847</v>
      </c>
      <c r="F197" s="29">
        <v>11455.0</v>
      </c>
      <c r="G197" s="29">
        <v>11454.0</v>
      </c>
      <c r="H197" s="29">
        <v>221.0</v>
      </c>
      <c r="I197" s="29">
        <v>0.0</v>
      </c>
      <c r="J197" s="29">
        <v>0.0</v>
      </c>
      <c r="K197" s="29">
        <v>0.0</v>
      </c>
      <c r="L197" s="29">
        <v>0.0</v>
      </c>
      <c r="M197" s="29">
        <v>0.0</v>
      </c>
      <c r="N197" s="29">
        <v>0.0</v>
      </c>
      <c r="O197" s="29">
        <v>11226.0</v>
      </c>
      <c r="P197" s="29">
        <v>9.0</v>
      </c>
      <c r="Q197" s="29">
        <v>0.0</v>
      </c>
      <c r="R197" s="29">
        <v>0.0</v>
      </c>
      <c r="S197" s="29">
        <v>0.0</v>
      </c>
      <c r="T197" s="29">
        <v>0.0</v>
      </c>
      <c r="U197" s="29">
        <v>0.0</v>
      </c>
      <c r="V197" s="29">
        <v>0.0</v>
      </c>
      <c r="W197" s="29">
        <v>0.0</v>
      </c>
      <c r="X197" s="29">
        <v>0.0</v>
      </c>
      <c r="Y197" s="29">
        <v>0.0</v>
      </c>
      <c r="Z197" s="29">
        <v>0.0</v>
      </c>
      <c r="AA197" s="29">
        <v>0.0</v>
      </c>
      <c r="AB197" s="29">
        <v>0.0</v>
      </c>
      <c r="AC197" s="18">
        <v>0.0</v>
      </c>
      <c r="AD197" s="18">
        <v>0.0</v>
      </c>
      <c r="AE197" s="18">
        <v>0.0</v>
      </c>
    </row>
    <row r="198" hidden="1">
      <c r="A198" s="41" t="str">
        <f t="shared" si="1"/>
        <v>usmagazine.com</v>
      </c>
      <c r="B198" s="37">
        <v>46023.0</v>
      </c>
      <c r="C198" s="27" t="s">
        <v>11449</v>
      </c>
      <c r="D198" s="42" t="s">
        <v>11848</v>
      </c>
      <c r="E198" s="27" t="s">
        <v>11849</v>
      </c>
      <c r="F198" s="29">
        <v>11408.0</v>
      </c>
      <c r="G198" s="29">
        <v>11401.0</v>
      </c>
      <c r="H198" s="29">
        <v>110.0</v>
      </c>
      <c r="I198" s="29">
        <v>0.0</v>
      </c>
      <c r="J198" s="29">
        <v>2.0</v>
      </c>
      <c r="K198" s="29">
        <v>0.0</v>
      </c>
      <c r="L198" s="29">
        <v>0.0</v>
      </c>
      <c r="M198" s="29">
        <v>0.0</v>
      </c>
      <c r="N198" s="29">
        <v>0.0</v>
      </c>
      <c r="O198" s="29">
        <v>11087.0</v>
      </c>
      <c r="P198" s="29">
        <v>24.0</v>
      </c>
      <c r="Q198" s="29">
        <v>0.0</v>
      </c>
      <c r="R198" s="29">
        <v>0.0</v>
      </c>
      <c r="S198" s="29">
        <v>0.0</v>
      </c>
      <c r="T198" s="29">
        <v>0.0</v>
      </c>
      <c r="U198" s="29">
        <v>0.0</v>
      </c>
      <c r="V198" s="29">
        <v>0.0</v>
      </c>
      <c r="W198" s="29">
        <v>0.0</v>
      </c>
      <c r="X198" s="29">
        <v>0.0</v>
      </c>
      <c r="Y198" s="29">
        <v>0.0</v>
      </c>
      <c r="Z198" s="29">
        <v>0.0</v>
      </c>
      <c r="AA198" s="29">
        <v>0.0</v>
      </c>
      <c r="AB198" s="29">
        <v>0.0</v>
      </c>
      <c r="AC198" s="18">
        <v>0.0</v>
      </c>
      <c r="AD198" s="18">
        <v>0.0</v>
      </c>
      <c r="AE198" s="18">
        <v>6.0</v>
      </c>
    </row>
    <row r="199" hidden="1">
      <c r="A199" s="41" t="str">
        <f t="shared" si="1"/>
        <v>usmagazine.com</v>
      </c>
      <c r="B199" s="37">
        <v>46023.0</v>
      </c>
      <c r="C199" s="27" t="s">
        <v>11449</v>
      </c>
      <c r="D199" s="42" t="s">
        <v>11850</v>
      </c>
      <c r="E199" s="27" t="s">
        <v>11851</v>
      </c>
      <c r="F199" s="29">
        <v>11281.0</v>
      </c>
      <c r="G199" s="29">
        <v>11281.0</v>
      </c>
      <c r="H199" s="29">
        <v>33.0</v>
      </c>
      <c r="I199" s="29">
        <v>0.0</v>
      </c>
      <c r="J199" s="29">
        <v>0.0</v>
      </c>
      <c r="K199" s="29">
        <v>0.0</v>
      </c>
      <c r="L199" s="29">
        <v>0.0</v>
      </c>
      <c r="M199" s="29">
        <v>0.0</v>
      </c>
      <c r="N199" s="29">
        <v>0.0</v>
      </c>
      <c r="O199" s="29">
        <v>11182.0</v>
      </c>
      <c r="P199" s="29">
        <v>0.0</v>
      </c>
      <c r="Q199" s="29">
        <v>0.0</v>
      </c>
      <c r="R199" s="29">
        <v>23.0</v>
      </c>
      <c r="S199" s="29">
        <v>0.0</v>
      </c>
      <c r="T199" s="29">
        <v>0.0</v>
      </c>
      <c r="U199" s="29">
        <v>0.0</v>
      </c>
      <c r="V199" s="29">
        <v>0.0</v>
      </c>
      <c r="W199" s="29">
        <v>0.0</v>
      </c>
      <c r="X199" s="29">
        <v>0.0</v>
      </c>
      <c r="Y199" s="29">
        <v>0.0</v>
      </c>
      <c r="Z199" s="29">
        <v>0.0</v>
      </c>
      <c r="AA199" s="29">
        <v>0.0</v>
      </c>
      <c r="AB199" s="29">
        <v>0.0</v>
      </c>
      <c r="AC199" s="18">
        <v>0.0</v>
      </c>
      <c r="AD199" s="18">
        <v>0.0</v>
      </c>
      <c r="AE199" s="18">
        <v>0.0</v>
      </c>
    </row>
    <row r="200" hidden="1">
      <c r="A200" s="41" t="str">
        <f t="shared" si="1"/>
        <v>usmagazine.com</v>
      </c>
      <c r="B200" s="37">
        <v>46023.0</v>
      </c>
      <c r="C200" s="27" t="s">
        <v>11449</v>
      </c>
      <c r="D200" s="42" t="s">
        <v>11852</v>
      </c>
      <c r="E200" s="27" t="s">
        <v>11853</v>
      </c>
      <c r="F200" s="29">
        <v>11264.0</v>
      </c>
      <c r="G200" s="29">
        <v>11264.0</v>
      </c>
      <c r="H200" s="29">
        <v>192.0</v>
      </c>
      <c r="I200" s="29">
        <v>0.0</v>
      </c>
      <c r="J200" s="29">
        <v>2.0</v>
      </c>
      <c r="K200" s="29">
        <v>0.0</v>
      </c>
      <c r="L200" s="29">
        <v>0.0</v>
      </c>
      <c r="M200" s="29">
        <v>0.0</v>
      </c>
      <c r="N200" s="29">
        <v>0.0</v>
      </c>
      <c r="O200" s="29">
        <v>11264.0</v>
      </c>
      <c r="P200" s="29">
        <v>0.0</v>
      </c>
      <c r="Q200" s="29">
        <v>0.0</v>
      </c>
      <c r="R200" s="29">
        <v>0.0</v>
      </c>
      <c r="S200" s="29">
        <v>0.0</v>
      </c>
      <c r="T200" s="29">
        <v>0.0</v>
      </c>
      <c r="U200" s="29">
        <v>0.0</v>
      </c>
      <c r="V200" s="29">
        <v>0.0</v>
      </c>
      <c r="W200" s="29">
        <v>0.0</v>
      </c>
      <c r="X200" s="29">
        <v>0.0</v>
      </c>
      <c r="Y200" s="29">
        <v>0.0</v>
      </c>
      <c r="Z200" s="29">
        <v>0.0</v>
      </c>
      <c r="AA200" s="29">
        <v>0.0</v>
      </c>
      <c r="AB200" s="29">
        <v>0.0</v>
      </c>
      <c r="AC200" s="18">
        <v>0.0</v>
      </c>
      <c r="AD200" s="18">
        <v>0.0</v>
      </c>
      <c r="AE200" s="18">
        <v>0.0</v>
      </c>
    </row>
    <row r="201" hidden="1">
      <c r="A201" s="41" t="str">
        <f t="shared" si="1"/>
        <v>usmagazine.com</v>
      </c>
      <c r="B201" s="37">
        <v>46023.0</v>
      </c>
      <c r="C201" s="27" t="s">
        <v>11449</v>
      </c>
      <c r="D201" s="42" t="s">
        <v>11854</v>
      </c>
      <c r="E201" s="27" t="s">
        <v>11855</v>
      </c>
      <c r="F201" s="29">
        <v>11389.0</v>
      </c>
      <c r="G201" s="29">
        <v>11263.0</v>
      </c>
      <c r="H201" s="29">
        <v>101.0</v>
      </c>
      <c r="I201" s="29">
        <v>0.0</v>
      </c>
      <c r="J201" s="29">
        <v>2.0</v>
      </c>
      <c r="K201" s="29">
        <v>0.0</v>
      </c>
      <c r="L201" s="29">
        <v>0.0</v>
      </c>
      <c r="M201" s="29">
        <v>0.0</v>
      </c>
      <c r="N201" s="29">
        <v>0.0</v>
      </c>
      <c r="O201" s="29">
        <v>11336.0</v>
      </c>
      <c r="P201" s="29">
        <v>0.0</v>
      </c>
      <c r="Q201" s="29">
        <v>0.0</v>
      </c>
      <c r="R201" s="29">
        <v>0.0</v>
      </c>
      <c r="S201" s="29">
        <v>0.0</v>
      </c>
      <c r="T201" s="29">
        <v>0.0</v>
      </c>
      <c r="U201" s="29">
        <v>0.0</v>
      </c>
      <c r="V201" s="29">
        <v>0.0</v>
      </c>
      <c r="W201" s="29">
        <v>0.0</v>
      </c>
      <c r="X201" s="29">
        <v>0.0</v>
      </c>
      <c r="Y201" s="29">
        <v>0.0</v>
      </c>
      <c r="Z201" s="29">
        <v>0.0</v>
      </c>
      <c r="AA201" s="29">
        <v>0.0</v>
      </c>
      <c r="AB201" s="29">
        <v>0.0</v>
      </c>
      <c r="AC201" s="18">
        <v>0.0</v>
      </c>
      <c r="AD201" s="18">
        <v>0.0</v>
      </c>
      <c r="AE201" s="18">
        <v>0.0</v>
      </c>
    </row>
    <row r="202" hidden="1">
      <c r="A202" s="41" t="str">
        <f t="shared" si="1"/>
        <v>usmagazine.com</v>
      </c>
      <c r="B202" s="37">
        <v>46023.0</v>
      </c>
      <c r="C202" s="27" t="s">
        <v>11449</v>
      </c>
      <c r="D202" s="42" t="s">
        <v>11856</v>
      </c>
      <c r="E202" s="27" t="s">
        <v>11857</v>
      </c>
      <c r="F202" s="29">
        <v>11224.0</v>
      </c>
      <c r="G202" s="29">
        <v>11222.0</v>
      </c>
      <c r="H202" s="29">
        <v>126.0</v>
      </c>
      <c r="I202" s="29">
        <v>1.0</v>
      </c>
      <c r="J202" s="29">
        <v>0.0</v>
      </c>
      <c r="K202" s="29">
        <v>0.0</v>
      </c>
      <c r="L202" s="29">
        <v>0.0</v>
      </c>
      <c r="M202" s="29">
        <v>0.0</v>
      </c>
      <c r="N202" s="29">
        <v>0.0</v>
      </c>
      <c r="O202" s="29">
        <v>10998.0</v>
      </c>
      <c r="P202" s="29">
        <v>20.0</v>
      </c>
      <c r="Q202" s="29">
        <v>0.0</v>
      </c>
      <c r="R202" s="29">
        <v>0.0</v>
      </c>
      <c r="S202" s="29">
        <v>0.0</v>
      </c>
      <c r="T202" s="29">
        <v>0.0</v>
      </c>
      <c r="U202" s="29">
        <v>0.0</v>
      </c>
      <c r="V202" s="29">
        <v>0.0</v>
      </c>
      <c r="W202" s="29">
        <v>0.0</v>
      </c>
      <c r="X202" s="29">
        <v>0.0</v>
      </c>
      <c r="Y202" s="29">
        <v>0.0</v>
      </c>
      <c r="Z202" s="29">
        <v>0.0</v>
      </c>
      <c r="AA202" s="29">
        <v>0.0</v>
      </c>
      <c r="AB202" s="29">
        <v>0.0</v>
      </c>
      <c r="AC202" s="18">
        <v>0.0</v>
      </c>
      <c r="AD202" s="18">
        <v>0.0</v>
      </c>
      <c r="AE202" s="18">
        <v>0.0</v>
      </c>
    </row>
    <row r="203" hidden="1">
      <c r="A203" s="41" t="str">
        <f t="shared" si="1"/>
        <v>usmagazine.com</v>
      </c>
      <c r="B203" s="37">
        <v>46023.0</v>
      </c>
      <c r="C203" s="27" t="s">
        <v>11449</v>
      </c>
      <c r="D203" s="42" t="s">
        <v>11858</v>
      </c>
      <c r="E203" s="27" t="s">
        <v>6028</v>
      </c>
      <c r="F203" s="29">
        <v>11150.0</v>
      </c>
      <c r="G203" s="29">
        <v>11149.0</v>
      </c>
      <c r="H203" s="29">
        <v>51.0</v>
      </c>
      <c r="I203" s="29">
        <v>1.0</v>
      </c>
      <c r="J203" s="29">
        <v>4.0</v>
      </c>
      <c r="K203" s="29">
        <v>0.0</v>
      </c>
      <c r="L203" s="29">
        <v>0.0</v>
      </c>
      <c r="M203" s="29">
        <v>0.0</v>
      </c>
      <c r="N203" s="29">
        <v>0.0</v>
      </c>
      <c r="O203" s="29">
        <v>11081.0</v>
      </c>
      <c r="P203" s="29">
        <v>0.0</v>
      </c>
      <c r="Q203" s="29">
        <v>0.0</v>
      </c>
      <c r="R203" s="29">
        <v>25.0</v>
      </c>
      <c r="S203" s="29">
        <v>0.0</v>
      </c>
      <c r="T203" s="29">
        <v>0.0</v>
      </c>
      <c r="U203" s="29">
        <v>0.0</v>
      </c>
      <c r="V203" s="29">
        <v>0.0</v>
      </c>
      <c r="W203" s="29">
        <v>0.0</v>
      </c>
      <c r="X203" s="29">
        <v>0.0</v>
      </c>
      <c r="Y203" s="29">
        <v>0.0</v>
      </c>
      <c r="Z203" s="29">
        <v>0.0</v>
      </c>
      <c r="AA203" s="29">
        <v>0.0</v>
      </c>
      <c r="AB203" s="29">
        <v>0.0</v>
      </c>
      <c r="AC203" s="18">
        <v>0.0</v>
      </c>
      <c r="AD203" s="18">
        <v>0.0</v>
      </c>
      <c r="AE203" s="18">
        <v>0.0</v>
      </c>
    </row>
    <row r="204" hidden="1">
      <c r="A204" s="41" t="str">
        <f t="shared" si="1"/>
        <v>usmagazine.com</v>
      </c>
      <c r="B204" s="37">
        <v>46023.0</v>
      </c>
      <c r="C204" s="27" t="s">
        <v>11449</v>
      </c>
      <c r="D204" s="42" t="s">
        <v>11859</v>
      </c>
      <c r="E204" s="27" t="s">
        <v>11860</v>
      </c>
      <c r="F204" s="29">
        <v>11137.0</v>
      </c>
      <c r="G204" s="29">
        <v>11137.0</v>
      </c>
      <c r="H204" s="29">
        <v>142.0</v>
      </c>
      <c r="I204" s="29">
        <v>0.0</v>
      </c>
      <c r="J204" s="29">
        <v>0.0</v>
      </c>
      <c r="K204" s="29">
        <v>0.0</v>
      </c>
      <c r="L204" s="29">
        <v>0.0</v>
      </c>
      <c r="M204" s="29">
        <v>0.0</v>
      </c>
      <c r="N204" s="29">
        <v>0.0</v>
      </c>
      <c r="O204" s="29">
        <v>10880.0</v>
      </c>
      <c r="P204" s="29">
        <v>76.0</v>
      </c>
      <c r="Q204" s="29">
        <v>0.0</v>
      </c>
      <c r="R204" s="29">
        <v>0.0</v>
      </c>
      <c r="S204" s="29">
        <v>0.0</v>
      </c>
      <c r="T204" s="29">
        <v>0.0</v>
      </c>
      <c r="U204" s="29">
        <v>0.0</v>
      </c>
      <c r="V204" s="29">
        <v>0.0</v>
      </c>
      <c r="W204" s="29">
        <v>0.0</v>
      </c>
      <c r="X204" s="29">
        <v>0.0</v>
      </c>
      <c r="Y204" s="29">
        <v>0.0</v>
      </c>
      <c r="Z204" s="29">
        <v>0.0</v>
      </c>
      <c r="AA204" s="29">
        <v>0.0</v>
      </c>
      <c r="AB204" s="29">
        <v>0.0</v>
      </c>
      <c r="AC204" s="18">
        <v>0.0</v>
      </c>
      <c r="AD204" s="18">
        <v>0.0</v>
      </c>
      <c r="AE204" s="18">
        <v>0.0</v>
      </c>
    </row>
    <row r="205" hidden="1">
      <c r="A205" s="41" t="str">
        <f t="shared" si="1"/>
        <v>usmagazine.com</v>
      </c>
      <c r="B205" s="37">
        <v>46023.0</v>
      </c>
      <c r="C205" s="27" t="s">
        <v>11449</v>
      </c>
      <c r="D205" s="42" t="s">
        <v>11861</v>
      </c>
      <c r="E205" s="27" t="s">
        <v>11862</v>
      </c>
      <c r="F205" s="29">
        <v>11135.0</v>
      </c>
      <c r="G205" s="29">
        <v>11128.0</v>
      </c>
      <c r="H205" s="29">
        <v>371.0</v>
      </c>
      <c r="I205" s="29">
        <v>0.0</v>
      </c>
      <c r="J205" s="29">
        <v>1.0</v>
      </c>
      <c r="K205" s="29">
        <v>0.0</v>
      </c>
      <c r="L205" s="29">
        <v>0.0</v>
      </c>
      <c r="M205" s="29">
        <v>0.0</v>
      </c>
      <c r="N205" s="29">
        <v>0.0</v>
      </c>
      <c r="O205" s="29">
        <v>10945.0</v>
      </c>
      <c r="P205" s="29">
        <v>0.0</v>
      </c>
      <c r="Q205" s="29">
        <v>0.0</v>
      </c>
      <c r="R205" s="29">
        <v>0.0</v>
      </c>
      <c r="S205" s="29">
        <v>0.0</v>
      </c>
      <c r="T205" s="29">
        <v>0.0</v>
      </c>
      <c r="U205" s="29">
        <v>0.0</v>
      </c>
      <c r="V205" s="29">
        <v>0.0</v>
      </c>
      <c r="W205" s="29">
        <v>0.0</v>
      </c>
      <c r="X205" s="29">
        <v>0.0</v>
      </c>
      <c r="Y205" s="29">
        <v>0.0</v>
      </c>
      <c r="Z205" s="29">
        <v>0.0</v>
      </c>
      <c r="AA205" s="29">
        <v>0.0</v>
      </c>
      <c r="AB205" s="29">
        <v>0.0</v>
      </c>
      <c r="AC205" s="18">
        <v>0.0</v>
      </c>
      <c r="AD205" s="18">
        <v>0.0</v>
      </c>
      <c r="AE205" s="18">
        <v>0.0</v>
      </c>
    </row>
    <row r="206" hidden="1">
      <c r="A206" s="41" t="str">
        <f t="shared" si="1"/>
        <v>usmagazine.com</v>
      </c>
      <c r="B206" s="37">
        <v>46023.0</v>
      </c>
      <c r="C206" s="27" t="s">
        <v>11449</v>
      </c>
      <c r="D206" s="42" t="s">
        <v>11863</v>
      </c>
      <c r="E206" s="27" t="s">
        <v>11864</v>
      </c>
      <c r="F206" s="29">
        <v>10994.0</v>
      </c>
      <c r="G206" s="29">
        <v>10989.0</v>
      </c>
      <c r="H206" s="29">
        <v>133.0</v>
      </c>
      <c r="I206" s="29">
        <v>1.0</v>
      </c>
      <c r="J206" s="29">
        <v>0.0</v>
      </c>
      <c r="K206" s="29">
        <v>0.0</v>
      </c>
      <c r="L206" s="29">
        <v>0.0</v>
      </c>
      <c r="M206" s="29">
        <v>0.0</v>
      </c>
      <c r="N206" s="29">
        <v>0.0</v>
      </c>
      <c r="O206" s="29">
        <v>10811.0</v>
      </c>
      <c r="P206" s="29">
        <v>0.0</v>
      </c>
      <c r="Q206" s="29">
        <v>0.0</v>
      </c>
      <c r="R206" s="29">
        <v>0.0</v>
      </c>
      <c r="S206" s="29">
        <v>0.0</v>
      </c>
      <c r="T206" s="29">
        <v>0.0</v>
      </c>
      <c r="U206" s="29">
        <v>0.0</v>
      </c>
      <c r="V206" s="29">
        <v>0.0</v>
      </c>
      <c r="W206" s="29">
        <v>0.0</v>
      </c>
      <c r="X206" s="29">
        <v>0.0</v>
      </c>
      <c r="Y206" s="29">
        <v>0.0</v>
      </c>
      <c r="Z206" s="29">
        <v>0.0</v>
      </c>
      <c r="AA206" s="29">
        <v>0.0</v>
      </c>
      <c r="AB206" s="29">
        <v>0.0</v>
      </c>
      <c r="AC206" s="18">
        <v>0.0</v>
      </c>
      <c r="AD206" s="18">
        <v>0.0</v>
      </c>
      <c r="AE206" s="18">
        <v>0.0</v>
      </c>
    </row>
    <row r="207" hidden="1">
      <c r="A207" s="41" t="str">
        <f t="shared" si="1"/>
        <v>usmagazine.com</v>
      </c>
      <c r="B207" s="37">
        <v>46023.0</v>
      </c>
      <c r="C207" s="27" t="s">
        <v>11449</v>
      </c>
      <c r="D207" s="42" t="s">
        <v>11865</v>
      </c>
      <c r="E207" s="27" t="s">
        <v>11866</v>
      </c>
      <c r="F207" s="29">
        <v>10958.0</v>
      </c>
      <c r="G207" s="29">
        <v>10958.0</v>
      </c>
      <c r="H207" s="29">
        <v>27.0</v>
      </c>
      <c r="I207" s="29">
        <v>0.0</v>
      </c>
      <c r="J207" s="29">
        <v>1.0</v>
      </c>
      <c r="K207" s="29">
        <v>0.0</v>
      </c>
      <c r="L207" s="29">
        <v>0.0</v>
      </c>
      <c r="M207" s="29">
        <v>0.0</v>
      </c>
      <c r="N207" s="29">
        <v>0.0</v>
      </c>
      <c r="O207" s="29">
        <v>10952.0</v>
      </c>
      <c r="P207" s="29">
        <v>0.0</v>
      </c>
      <c r="Q207" s="29">
        <v>0.0</v>
      </c>
      <c r="R207" s="29">
        <v>0.0</v>
      </c>
      <c r="S207" s="29">
        <v>0.0</v>
      </c>
      <c r="T207" s="29">
        <v>0.0</v>
      </c>
      <c r="U207" s="29">
        <v>0.0</v>
      </c>
      <c r="V207" s="29">
        <v>0.0</v>
      </c>
      <c r="W207" s="29">
        <v>0.0</v>
      </c>
      <c r="X207" s="29">
        <v>0.0</v>
      </c>
      <c r="Y207" s="29">
        <v>0.0</v>
      </c>
      <c r="Z207" s="29">
        <v>0.0</v>
      </c>
      <c r="AA207" s="29">
        <v>0.0</v>
      </c>
      <c r="AB207" s="29">
        <v>0.0</v>
      </c>
      <c r="AC207" s="18">
        <v>0.0</v>
      </c>
      <c r="AD207" s="18">
        <v>0.0</v>
      </c>
      <c r="AE207" s="18">
        <v>0.0</v>
      </c>
    </row>
    <row r="208" hidden="1">
      <c r="A208" s="41" t="str">
        <f t="shared" si="1"/>
        <v>usmagazine.com</v>
      </c>
      <c r="B208" s="37">
        <v>46023.0</v>
      </c>
      <c r="C208" s="27" t="s">
        <v>11449</v>
      </c>
      <c r="D208" s="42" t="s">
        <v>11867</v>
      </c>
      <c r="E208" s="27" t="s">
        <v>11868</v>
      </c>
      <c r="F208" s="29">
        <v>12214.0</v>
      </c>
      <c r="G208" s="29">
        <v>10941.0</v>
      </c>
      <c r="H208" s="29">
        <v>180.0</v>
      </c>
      <c r="I208" s="29">
        <v>1.0</v>
      </c>
      <c r="J208" s="29">
        <v>4.0</v>
      </c>
      <c r="K208" s="29">
        <v>0.0</v>
      </c>
      <c r="L208" s="29">
        <v>0.0</v>
      </c>
      <c r="M208" s="29">
        <v>0.0</v>
      </c>
      <c r="N208" s="29">
        <v>0.0</v>
      </c>
      <c r="O208" s="29">
        <v>11889.0</v>
      </c>
      <c r="P208" s="29">
        <v>0.0</v>
      </c>
      <c r="Q208" s="29">
        <v>0.0</v>
      </c>
      <c r="R208" s="29">
        <v>21.0</v>
      </c>
      <c r="S208" s="29">
        <v>0.0</v>
      </c>
      <c r="T208" s="29">
        <v>0.0</v>
      </c>
      <c r="U208" s="29">
        <v>0.0</v>
      </c>
      <c r="V208" s="29">
        <v>0.0</v>
      </c>
      <c r="W208" s="29">
        <v>0.0</v>
      </c>
      <c r="X208" s="29">
        <v>0.0</v>
      </c>
      <c r="Y208" s="29">
        <v>0.0</v>
      </c>
      <c r="Z208" s="29">
        <v>0.0</v>
      </c>
      <c r="AA208" s="29">
        <v>0.0</v>
      </c>
      <c r="AB208" s="29">
        <v>0.0</v>
      </c>
      <c r="AC208" s="18">
        <v>0.0</v>
      </c>
      <c r="AD208" s="18">
        <v>0.0</v>
      </c>
      <c r="AE208" s="18">
        <v>0.0</v>
      </c>
    </row>
    <row r="209" hidden="1">
      <c r="A209" s="41" t="str">
        <f t="shared" si="1"/>
        <v>usmagazine.com</v>
      </c>
      <c r="B209" s="37">
        <v>46023.0</v>
      </c>
      <c r="C209" s="27" t="s">
        <v>11449</v>
      </c>
      <c r="D209" s="42" t="s">
        <v>11869</v>
      </c>
      <c r="E209" s="27" t="s">
        <v>11870</v>
      </c>
      <c r="F209" s="29">
        <v>10914.0</v>
      </c>
      <c r="G209" s="29">
        <v>10914.0</v>
      </c>
      <c r="H209" s="29">
        <v>436.0</v>
      </c>
      <c r="I209" s="29">
        <v>0.0</v>
      </c>
      <c r="J209" s="29">
        <v>0.0</v>
      </c>
      <c r="K209" s="29">
        <v>0.0</v>
      </c>
      <c r="L209" s="29">
        <v>0.0</v>
      </c>
      <c r="M209" s="29">
        <v>0.0</v>
      </c>
      <c r="N209" s="29">
        <v>0.0</v>
      </c>
      <c r="O209" s="29">
        <v>10902.0</v>
      </c>
      <c r="P209" s="29">
        <v>0.0</v>
      </c>
      <c r="Q209" s="29">
        <v>0.0</v>
      </c>
      <c r="R209" s="29">
        <v>0.0</v>
      </c>
      <c r="S209" s="29">
        <v>0.0</v>
      </c>
      <c r="T209" s="29">
        <v>0.0</v>
      </c>
      <c r="U209" s="29">
        <v>0.0</v>
      </c>
      <c r="V209" s="29">
        <v>0.0</v>
      </c>
      <c r="W209" s="29">
        <v>0.0</v>
      </c>
      <c r="X209" s="29">
        <v>0.0</v>
      </c>
      <c r="Y209" s="29">
        <v>0.0</v>
      </c>
      <c r="Z209" s="29">
        <v>0.0</v>
      </c>
      <c r="AA209" s="29">
        <v>0.0</v>
      </c>
      <c r="AB209" s="29">
        <v>0.0</v>
      </c>
      <c r="AC209" s="18">
        <v>0.0</v>
      </c>
      <c r="AD209" s="18">
        <v>0.0</v>
      </c>
      <c r="AE209" s="18">
        <v>0.0</v>
      </c>
    </row>
    <row r="210" hidden="1">
      <c r="A210" s="41" t="str">
        <f t="shared" si="1"/>
        <v>womansworld.com</v>
      </c>
      <c r="B210" s="37">
        <v>46023.0</v>
      </c>
      <c r="C210" s="27" t="s">
        <v>11449</v>
      </c>
      <c r="D210" s="42" t="s">
        <v>11871</v>
      </c>
      <c r="E210" s="27" t="s">
        <v>11872</v>
      </c>
      <c r="F210" s="29">
        <v>10860.0</v>
      </c>
      <c r="G210" s="29">
        <v>10855.0</v>
      </c>
      <c r="H210" s="29">
        <v>33.0</v>
      </c>
      <c r="I210" s="29">
        <v>0.0</v>
      </c>
      <c r="J210" s="29">
        <v>11.0</v>
      </c>
      <c r="K210" s="29">
        <v>0.0</v>
      </c>
      <c r="L210" s="29">
        <v>0.0</v>
      </c>
      <c r="M210" s="29">
        <v>0.0</v>
      </c>
      <c r="N210" s="29">
        <v>0.0</v>
      </c>
      <c r="O210" s="29">
        <v>10691.0</v>
      </c>
      <c r="P210" s="29">
        <v>0.0</v>
      </c>
      <c r="Q210" s="29">
        <v>0.0</v>
      </c>
      <c r="R210" s="29">
        <v>0.0</v>
      </c>
      <c r="S210" s="29">
        <v>0.0</v>
      </c>
      <c r="T210" s="29">
        <v>0.0</v>
      </c>
      <c r="U210" s="29">
        <v>30.0</v>
      </c>
      <c r="V210" s="29">
        <v>0.0</v>
      </c>
      <c r="W210" s="29">
        <v>0.0</v>
      </c>
      <c r="X210" s="29">
        <v>0.0</v>
      </c>
      <c r="Y210" s="29">
        <v>0.0</v>
      </c>
      <c r="Z210" s="29">
        <v>0.0</v>
      </c>
      <c r="AA210" s="29">
        <v>0.0</v>
      </c>
      <c r="AB210" s="29">
        <v>0.0</v>
      </c>
      <c r="AC210" s="18">
        <v>0.0</v>
      </c>
      <c r="AD210" s="18">
        <v>0.0</v>
      </c>
      <c r="AE210" s="18">
        <v>6.0</v>
      </c>
    </row>
    <row r="211" hidden="1">
      <c r="A211" s="41" t="str">
        <f t="shared" si="1"/>
        <v>usmagazine.com</v>
      </c>
      <c r="B211" s="37">
        <v>46023.0</v>
      </c>
      <c r="C211" s="27" t="s">
        <v>11449</v>
      </c>
      <c r="D211" s="42" t="s">
        <v>11873</v>
      </c>
      <c r="E211" s="27" t="s">
        <v>11874</v>
      </c>
      <c r="F211" s="29">
        <v>10846.0</v>
      </c>
      <c r="G211" s="29">
        <v>10844.0</v>
      </c>
      <c r="H211" s="29">
        <v>40.0</v>
      </c>
      <c r="I211" s="29">
        <v>1.0</v>
      </c>
      <c r="J211" s="29">
        <v>0.0</v>
      </c>
      <c r="K211" s="29">
        <v>0.0</v>
      </c>
      <c r="L211" s="29">
        <v>0.0</v>
      </c>
      <c r="M211" s="29">
        <v>0.0</v>
      </c>
      <c r="N211" s="29">
        <v>0.0</v>
      </c>
      <c r="O211" s="29">
        <v>10673.0</v>
      </c>
      <c r="P211" s="29">
        <v>0.0</v>
      </c>
      <c r="Q211" s="29">
        <v>0.0</v>
      </c>
      <c r="R211" s="29">
        <v>52.0</v>
      </c>
      <c r="S211" s="29">
        <v>0.0</v>
      </c>
      <c r="T211" s="29">
        <v>0.0</v>
      </c>
      <c r="U211" s="29">
        <v>0.0</v>
      </c>
      <c r="V211" s="29">
        <v>0.0</v>
      </c>
      <c r="W211" s="29">
        <v>0.0</v>
      </c>
      <c r="X211" s="29">
        <v>0.0</v>
      </c>
      <c r="Y211" s="29">
        <v>0.0</v>
      </c>
      <c r="Z211" s="29">
        <v>0.0</v>
      </c>
      <c r="AA211" s="29">
        <v>0.0</v>
      </c>
      <c r="AB211" s="29">
        <v>0.0</v>
      </c>
      <c r="AC211" s="18">
        <v>0.0</v>
      </c>
      <c r="AD211" s="18">
        <v>0.0</v>
      </c>
      <c r="AE211" s="18">
        <v>0.0</v>
      </c>
    </row>
    <row r="212" hidden="1">
      <c r="A212" s="41" t="str">
        <f t="shared" si="1"/>
        <v>usmagazine.com</v>
      </c>
      <c r="B212" s="37">
        <v>46023.0</v>
      </c>
      <c r="C212" s="27" t="s">
        <v>11449</v>
      </c>
      <c r="D212" s="42" t="s">
        <v>11875</v>
      </c>
      <c r="E212" s="27" t="s">
        <v>11876</v>
      </c>
      <c r="F212" s="29">
        <v>10683.0</v>
      </c>
      <c r="G212" s="29">
        <v>10683.0</v>
      </c>
      <c r="H212" s="29">
        <v>71.0</v>
      </c>
      <c r="I212" s="29">
        <v>0.0</v>
      </c>
      <c r="J212" s="29">
        <v>0.0</v>
      </c>
      <c r="K212" s="29">
        <v>0.0</v>
      </c>
      <c r="L212" s="29">
        <v>0.0</v>
      </c>
      <c r="M212" s="29">
        <v>0.0</v>
      </c>
      <c r="N212" s="29">
        <v>0.0</v>
      </c>
      <c r="O212" s="29">
        <v>10592.0</v>
      </c>
      <c r="P212" s="29">
        <v>12.0</v>
      </c>
      <c r="Q212" s="29">
        <v>0.0</v>
      </c>
      <c r="R212" s="29">
        <v>0.0</v>
      </c>
      <c r="S212" s="29">
        <v>0.0</v>
      </c>
      <c r="T212" s="29">
        <v>0.0</v>
      </c>
      <c r="U212" s="29">
        <v>0.0</v>
      </c>
      <c r="V212" s="29">
        <v>0.0</v>
      </c>
      <c r="W212" s="29">
        <v>0.0</v>
      </c>
      <c r="X212" s="29">
        <v>0.0</v>
      </c>
      <c r="Y212" s="29">
        <v>0.0</v>
      </c>
      <c r="Z212" s="29">
        <v>0.0</v>
      </c>
      <c r="AA212" s="29">
        <v>0.0</v>
      </c>
      <c r="AB212" s="29">
        <v>0.0</v>
      </c>
      <c r="AC212" s="18">
        <v>0.0</v>
      </c>
      <c r="AD212" s="18">
        <v>0.0</v>
      </c>
      <c r="AE212" s="18">
        <v>0.0</v>
      </c>
    </row>
    <row r="213" hidden="1">
      <c r="A213" s="41" t="str">
        <f t="shared" si="1"/>
        <v>usmagazine.com</v>
      </c>
      <c r="B213" s="37">
        <v>46023.0</v>
      </c>
      <c r="C213" s="27" t="s">
        <v>11449</v>
      </c>
      <c r="D213" s="42" t="s">
        <v>11877</v>
      </c>
      <c r="E213" s="27" t="s">
        <v>6222</v>
      </c>
      <c r="F213" s="29">
        <v>10508.0</v>
      </c>
      <c r="G213" s="29">
        <v>10508.0</v>
      </c>
      <c r="H213" s="29">
        <v>135.0</v>
      </c>
      <c r="I213" s="29">
        <v>0.0</v>
      </c>
      <c r="J213" s="29">
        <v>5.0</v>
      </c>
      <c r="K213" s="29">
        <v>0.0</v>
      </c>
      <c r="L213" s="29">
        <v>0.0</v>
      </c>
      <c r="M213" s="29">
        <v>0.0</v>
      </c>
      <c r="N213" s="29">
        <v>0.0</v>
      </c>
      <c r="O213" s="29">
        <v>10503.0</v>
      </c>
      <c r="P213" s="29">
        <v>0.0</v>
      </c>
      <c r="Q213" s="29">
        <v>0.0</v>
      </c>
      <c r="R213" s="29">
        <v>0.0</v>
      </c>
      <c r="S213" s="29">
        <v>0.0</v>
      </c>
      <c r="T213" s="29">
        <v>0.0</v>
      </c>
      <c r="U213" s="29">
        <v>0.0</v>
      </c>
      <c r="V213" s="29">
        <v>0.0</v>
      </c>
      <c r="W213" s="29">
        <v>0.0</v>
      </c>
      <c r="X213" s="29">
        <v>0.0</v>
      </c>
      <c r="Y213" s="29">
        <v>0.0</v>
      </c>
      <c r="Z213" s="29">
        <v>0.0</v>
      </c>
      <c r="AA213" s="29">
        <v>0.0</v>
      </c>
      <c r="AB213" s="29">
        <v>0.0</v>
      </c>
      <c r="AC213" s="18">
        <v>0.0</v>
      </c>
      <c r="AD213" s="18">
        <v>0.0</v>
      </c>
      <c r="AE213" s="18">
        <v>0.0</v>
      </c>
    </row>
    <row r="214" hidden="1">
      <c r="A214" s="41" t="str">
        <f t="shared" si="1"/>
        <v>usmagazine.com</v>
      </c>
      <c r="B214" s="37">
        <v>46023.0</v>
      </c>
      <c r="C214" s="27" t="s">
        <v>11449</v>
      </c>
      <c r="D214" s="42" t="s">
        <v>11878</v>
      </c>
      <c r="E214" s="27" t="s">
        <v>11879</v>
      </c>
      <c r="F214" s="29">
        <v>10487.0</v>
      </c>
      <c r="G214" s="29">
        <v>10486.0</v>
      </c>
      <c r="H214" s="29">
        <v>129.0</v>
      </c>
      <c r="I214" s="29">
        <v>0.0</v>
      </c>
      <c r="J214" s="29">
        <v>0.0</v>
      </c>
      <c r="K214" s="29">
        <v>0.0</v>
      </c>
      <c r="L214" s="29">
        <v>0.0</v>
      </c>
      <c r="M214" s="29">
        <v>0.0</v>
      </c>
      <c r="N214" s="29">
        <v>0.0</v>
      </c>
      <c r="O214" s="29">
        <v>10314.0</v>
      </c>
      <c r="P214" s="29">
        <v>0.0</v>
      </c>
      <c r="Q214" s="29">
        <v>0.0</v>
      </c>
      <c r="R214" s="29">
        <v>0.0</v>
      </c>
      <c r="S214" s="29">
        <v>0.0</v>
      </c>
      <c r="T214" s="29">
        <v>0.0</v>
      </c>
      <c r="U214" s="29">
        <v>0.0</v>
      </c>
      <c r="V214" s="29">
        <v>0.0</v>
      </c>
      <c r="W214" s="29">
        <v>0.0</v>
      </c>
      <c r="X214" s="29">
        <v>0.0</v>
      </c>
      <c r="Y214" s="29">
        <v>0.0</v>
      </c>
      <c r="Z214" s="29">
        <v>0.0</v>
      </c>
      <c r="AA214" s="29">
        <v>0.0</v>
      </c>
      <c r="AB214" s="29">
        <v>0.0</v>
      </c>
      <c r="AC214" s="18">
        <v>0.0</v>
      </c>
      <c r="AD214" s="18">
        <v>0.0</v>
      </c>
      <c r="AE214" s="18">
        <v>14.0</v>
      </c>
    </row>
    <row r="215" hidden="1">
      <c r="A215" s="41" t="str">
        <f t="shared" si="1"/>
        <v>womansworld.com</v>
      </c>
      <c r="B215" s="37">
        <v>46023.0</v>
      </c>
      <c r="C215" s="27" t="s">
        <v>11449</v>
      </c>
      <c r="D215" s="42" t="s">
        <v>11880</v>
      </c>
      <c r="E215" s="27" t="s">
        <v>9193</v>
      </c>
      <c r="F215" s="29">
        <v>10478.0</v>
      </c>
      <c r="G215" s="29">
        <v>10477.0</v>
      </c>
      <c r="H215" s="29">
        <v>27.0</v>
      </c>
      <c r="I215" s="29">
        <v>0.0</v>
      </c>
      <c r="J215" s="29">
        <v>9.0</v>
      </c>
      <c r="K215" s="29">
        <v>0.0</v>
      </c>
      <c r="L215" s="29">
        <v>0.0</v>
      </c>
      <c r="M215" s="29">
        <v>0.0</v>
      </c>
      <c r="N215" s="29">
        <v>0.0</v>
      </c>
      <c r="O215" s="29">
        <v>10230.0</v>
      </c>
      <c r="P215" s="29">
        <v>5.0</v>
      </c>
      <c r="Q215" s="29">
        <v>0.0</v>
      </c>
      <c r="R215" s="29">
        <v>0.0</v>
      </c>
      <c r="S215" s="29">
        <v>0.0</v>
      </c>
      <c r="T215" s="29">
        <v>0.0</v>
      </c>
      <c r="U215" s="29">
        <v>0.0</v>
      </c>
      <c r="V215" s="29">
        <v>0.0</v>
      </c>
      <c r="W215" s="29">
        <v>0.0</v>
      </c>
      <c r="X215" s="29">
        <v>0.0</v>
      </c>
      <c r="Y215" s="29">
        <v>0.0</v>
      </c>
      <c r="Z215" s="29">
        <v>0.0</v>
      </c>
      <c r="AA215" s="29">
        <v>0.0</v>
      </c>
      <c r="AB215" s="29">
        <v>0.0</v>
      </c>
      <c r="AC215" s="18">
        <v>0.0</v>
      </c>
      <c r="AD215" s="18">
        <v>0.0</v>
      </c>
      <c r="AE215" s="18">
        <v>11.0</v>
      </c>
    </row>
    <row r="216" hidden="1">
      <c r="A216" s="41" t="str">
        <f t="shared" si="1"/>
        <v>lifeandstylemag.com</v>
      </c>
      <c r="B216" s="37">
        <v>46023.0</v>
      </c>
      <c r="C216" s="27" t="s">
        <v>11449</v>
      </c>
      <c r="D216" s="42" t="s">
        <v>11881</v>
      </c>
      <c r="E216" s="27" t="s">
        <v>11882</v>
      </c>
      <c r="F216" s="29">
        <v>10432.0</v>
      </c>
      <c r="G216" s="29">
        <v>10432.0</v>
      </c>
      <c r="H216" s="29">
        <v>93.0</v>
      </c>
      <c r="I216" s="29">
        <v>0.0</v>
      </c>
      <c r="J216" s="29">
        <v>0.0</v>
      </c>
      <c r="K216" s="29">
        <v>0.0</v>
      </c>
      <c r="L216" s="29">
        <v>0.0</v>
      </c>
      <c r="M216" s="29">
        <v>0.0</v>
      </c>
      <c r="N216" s="29">
        <v>0.0</v>
      </c>
      <c r="O216" s="29">
        <v>10317.0</v>
      </c>
      <c r="P216" s="29">
        <v>98.0</v>
      </c>
      <c r="Q216" s="29">
        <v>0.0</v>
      </c>
      <c r="R216" s="29">
        <v>0.0</v>
      </c>
      <c r="S216" s="29">
        <v>0.0</v>
      </c>
      <c r="T216" s="29">
        <v>0.0</v>
      </c>
      <c r="U216" s="29">
        <v>0.0</v>
      </c>
      <c r="V216" s="29">
        <v>0.0</v>
      </c>
      <c r="W216" s="29">
        <v>0.0</v>
      </c>
      <c r="X216" s="29">
        <v>0.0</v>
      </c>
      <c r="Y216" s="29">
        <v>0.0</v>
      </c>
      <c r="Z216" s="29">
        <v>0.0</v>
      </c>
      <c r="AA216" s="29">
        <v>0.0</v>
      </c>
      <c r="AB216" s="29">
        <v>0.0</v>
      </c>
      <c r="AC216" s="18">
        <v>0.0</v>
      </c>
      <c r="AD216" s="18">
        <v>0.0</v>
      </c>
      <c r="AE216" s="18">
        <v>0.0</v>
      </c>
    </row>
    <row r="217" hidden="1">
      <c r="A217" s="41" t="str">
        <f t="shared" si="1"/>
        <v>usmagazine.com</v>
      </c>
      <c r="B217" s="37">
        <v>46023.0</v>
      </c>
      <c r="C217" s="27" t="s">
        <v>11449</v>
      </c>
      <c r="D217" s="42" t="s">
        <v>11883</v>
      </c>
      <c r="E217" s="27" t="s">
        <v>11884</v>
      </c>
      <c r="F217" s="29">
        <v>10404.0</v>
      </c>
      <c r="G217" s="29">
        <v>10402.0</v>
      </c>
      <c r="H217" s="29">
        <v>78.0</v>
      </c>
      <c r="I217" s="29">
        <v>0.0</v>
      </c>
      <c r="J217" s="29">
        <v>0.0</v>
      </c>
      <c r="K217" s="29">
        <v>0.0</v>
      </c>
      <c r="L217" s="29">
        <v>0.0</v>
      </c>
      <c r="M217" s="29">
        <v>0.0</v>
      </c>
      <c r="N217" s="29">
        <v>0.0</v>
      </c>
      <c r="O217" s="29">
        <v>10123.0</v>
      </c>
      <c r="P217" s="29">
        <v>190.0</v>
      </c>
      <c r="Q217" s="29">
        <v>0.0</v>
      </c>
      <c r="R217" s="29">
        <v>0.0</v>
      </c>
      <c r="S217" s="29">
        <v>0.0</v>
      </c>
      <c r="T217" s="29">
        <v>0.0</v>
      </c>
      <c r="U217" s="29">
        <v>0.0</v>
      </c>
      <c r="V217" s="29">
        <v>0.0</v>
      </c>
      <c r="W217" s="29">
        <v>0.0</v>
      </c>
      <c r="X217" s="29">
        <v>0.0</v>
      </c>
      <c r="Y217" s="29">
        <v>0.0</v>
      </c>
      <c r="Z217" s="29">
        <v>0.0</v>
      </c>
      <c r="AA217" s="29">
        <v>0.0</v>
      </c>
      <c r="AB217" s="29">
        <v>0.0</v>
      </c>
      <c r="AC217" s="18">
        <v>0.0</v>
      </c>
      <c r="AD217" s="18">
        <v>0.0</v>
      </c>
      <c r="AE217" s="18">
        <v>0.0</v>
      </c>
    </row>
    <row r="218" hidden="1">
      <c r="A218" s="41" t="str">
        <f t="shared" si="1"/>
        <v>usmagazine.com</v>
      </c>
      <c r="B218" s="37">
        <v>46023.0</v>
      </c>
      <c r="C218" s="27" t="s">
        <v>11449</v>
      </c>
      <c r="D218" s="42" t="s">
        <v>11885</v>
      </c>
      <c r="E218" s="27" t="s">
        <v>11886</v>
      </c>
      <c r="F218" s="29">
        <v>10374.0</v>
      </c>
      <c r="G218" s="29">
        <v>10374.0</v>
      </c>
      <c r="H218" s="29">
        <v>227.0</v>
      </c>
      <c r="I218" s="29">
        <v>0.0</v>
      </c>
      <c r="J218" s="29">
        <v>0.0</v>
      </c>
      <c r="K218" s="29">
        <v>0.0</v>
      </c>
      <c r="L218" s="29">
        <v>0.0</v>
      </c>
      <c r="M218" s="29">
        <v>0.0</v>
      </c>
      <c r="N218" s="29">
        <v>0.0</v>
      </c>
      <c r="O218" s="29">
        <v>10133.0</v>
      </c>
      <c r="P218" s="29">
        <v>113.0</v>
      </c>
      <c r="Q218" s="29">
        <v>0.0</v>
      </c>
      <c r="R218" s="29">
        <v>0.0</v>
      </c>
      <c r="S218" s="29">
        <v>0.0</v>
      </c>
      <c r="T218" s="29">
        <v>0.0</v>
      </c>
      <c r="U218" s="29">
        <v>0.0</v>
      </c>
      <c r="V218" s="29">
        <v>0.0</v>
      </c>
      <c r="W218" s="29">
        <v>0.0</v>
      </c>
      <c r="X218" s="29">
        <v>0.0</v>
      </c>
      <c r="Y218" s="29">
        <v>0.0</v>
      </c>
      <c r="Z218" s="29">
        <v>0.0</v>
      </c>
      <c r="AA218" s="29">
        <v>0.0</v>
      </c>
      <c r="AB218" s="29">
        <v>0.0</v>
      </c>
      <c r="AC218" s="18">
        <v>0.0</v>
      </c>
      <c r="AD218" s="18">
        <v>0.0</v>
      </c>
      <c r="AE218" s="18">
        <v>0.0</v>
      </c>
    </row>
    <row r="219" hidden="1">
      <c r="A219" s="41" t="str">
        <f t="shared" si="1"/>
        <v>usmagazine.com</v>
      </c>
      <c r="B219" s="37">
        <v>46023.0</v>
      </c>
      <c r="C219" s="27" t="s">
        <v>11449</v>
      </c>
      <c r="D219" s="42" t="s">
        <v>11887</v>
      </c>
      <c r="E219" s="27" t="s">
        <v>11888</v>
      </c>
      <c r="F219" s="29">
        <v>10284.0</v>
      </c>
      <c r="G219" s="29">
        <v>10284.0</v>
      </c>
      <c r="H219" s="29">
        <v>94.0</v>
      </c>
      <c r="I219" s="29">
        <v>0.0</v>
      </c>
      <c r="J219" s="29">
        <v>0.0</v>
      </c>
      <c r="K219" s="29">
        <v>0.0</v>
      </c>
      <c r="L219" s="29">
        <v>0.0</v>
      </c>
      <c r="M219" s="29">
        <v>0.0</v>
      </c>
      <c r="N219" s="29">
        <v>0.0</v>
      </c>
      <c r="O219" s="29">
        <v>10075.0</v>
      </c>
      <c r="P219" s="29">
        <v>209.0</v>
      </c>
      <c r="Q219" s="29">
        <v>0.0</v>
      </c>
      <c r="R219" s="29">
        <v>0.0</v>
      </c>
      <c r="S219" s="29">
        <v>0.0</v>
      </c>
      <c r="T219" s="29">
        <v>0.0</v>
      </c>
      <c r="U219" s="29">
        <v>0.0</v>
      </c>
      <c r="V219" s="29">
        <v>0.0</v>
      </c>
      <c r="W219" s="29">
        <v>0.0</v>
      </c>
      <c r="X219" s="29">
        <v>0.0</v>
      </c>
      <c r="Y219" s="29">
        <v>0.0</v>
      </c>
      <c r="Z219" s="29">
        <v>0.0</v>
      </c>
      <c r="AA219" s="29">
        <v>0.0</v>
      </c>
      <c r="AB219" s="29">
        <v>0.0</v>
      </c>
      <c r="AC219" s="18">
        <v>0.0</v>
      </c>
      <c r="AD219" s="18">
        <v>0.0</v>
      </c>
      <c r="AE219" s="18">
        <v>0.0</v>
      </c>
    </row>
    <row r="220" hidden="1">
      <c r="A220" s="41" t="str">
        <f t="shared" si="1"/>
        <v>usmagazine.com</v>
      </c>
      <c r="B220" s="37">
        <v>46023.0</v>
      </c>
      <c r="C220" s="27" t="s">
        <v>11449</v>
      </c>
      <c r="D220" s="42" t="s">
        <v>11889</v>
      </c>
      <c r="E220" s="27" t="s">
        <v>5746</v>
      </c>
      <c r="F220" s="29">
        <v>12082.0</v>
      </c>
      <c r="G220" s="29">
        <v>10263.0</v>
      </c>
      <c r="H220" s="29">
        <v>370.0</v>
      </c>
      <c r="I220" s="29">
        <v>1.0</v>
      </c>
      <c r="J220" s="29">
        <v>3.0</v>
      </c>
      <c r="K220" s="29">
        <v>0.0</v>
      </c>
      <c r="L220" s="29">
        <v>0.0</v>
      </c>
      <c r="M220" s="29">
        <v>0.0</v>
      </c>
      <c r="N220" s="29">
        <v>0.0</v>
      </c>
      <c r="O220" s="29">
        <v>11732.0</v>
      </c>
      <c r="P220" s="29">
        <v>0.0</v>
      </c>
      <c r="Q220" s="29">
        <v>0.0</v>
      </c>
      <c r="R220" s="29">
        <v>109.0</v>
      </c>
      <c r="S220" s="29">
        <v>0.0</v>
      </c>
      <c r="T220" s="29">
        <v>0.0</v>
      </c>
      <c r="U220" s="29">
        <v>0.0</v>
      </c>
      <c r="V220" s="29">
        <v>0.0</v>
      </c>
      <c r="W220" s="29">
        <v>0.0</v>
      </c>
      <c r="X220" s="29">
        <v>0.0</v>
      </c>
      <c r="Y220" s="29">
        <v>0.0</v>
      </c>
      <c r="Z220" s="29">
        <v>0.0</v>
      </c>
      <c r="AA220" s="29">
        <v>0.0</v>
      </c>
      <c r="AB220" s="29">
        <v>0.0</v>
      </c>
      <c r="AC220" s="18">
        <v>0.0</v>
      </c>
      <c r="AD220" s="18">
        <v>0.0</v>
      </c>
      <c r="AE220" s="18">
        <v>0.0</v>
      </c>
    </row>
    <row r="221" hidden="1">
      <c r="A221" s="41" t="str">
        <f t="shared" si="1"/>
        <v>usmagazine.com</v>
      </c>
      <c r="B221" s="37">
        <v>46023.0</v>
      </c>
      <c r="C221" s="27" t="s">
        <v>11449</v>
      </c>
      <c r="D221" s="42" t="s">
        <v>11890</v>
      </c>
      <c r="E221" s="27" t="s">
        <v>11891</v>
      </c>
      <c r="F221" s="29">
        <v>10256.0</v>
      </c>
      <c r="G221" s="29">
        <v>10251.0</v>
      </c>
      <c r="H221" s="29">
        <v>73.0</v>
      </c>
      <c r="I221" s="29">
        <v>0.0</v>
      </c>
      <c r="J221" s="29">
        <v>1.0</v>
      </c>
      <c r="K221" s="29">
        <v>0.0</v>
      </c>
      <c r="L221" s="29">
        <v>0.0</v>
      </c>
      <c r="M221" s="29">
        <v>0.0</v>
      </c>
      <c r="N221" s="29">
        <v>0.0</v>
      </c>
      <c r="O221" s="29">
        <v>9821.0</v>
      </c>
      <c r="P221" s="29">
        <v>134.0</v>
      </c>
      <c r="Q221" s="29">
        <v>0.0</v>
      </c>
      <c r="R221" s="29">
        <v>0.0</v>
      </c>
      <c r="S221" s="29">
        <v>0.0</v>
      </c>
      <c r="T221" s="29">
        <v>0.0</v>
      </c>
      <c r="U221" s="29">
        <v>0.0</v>
      </c>
      <c r="V221" s="29">
        <v>0.0</v>
      </c>
      <c r="W221" s="29">
        <v>0.0</v>
      </c>
      <c r="X221" s="29">
        <v>0.0</v>
      </c>
      <c r="Y221" s="29">
        <v>0.0</v>
      </c>
      <c r="Z221" s="29">
        <v>0.0</v>
      </c>
      <c r="AA221" s="29">
        <v>0.0</v>
      </c>
      <c r="AB221" s="29">
        <v>0.0</v>
      </c>
      <c r="AC221" s="18">
        <v>0.0</v>
      </c>
      <c r="AD221" s="18">
        <v>0.0</v>
      </c>
      <c r="AE221" s="18">
        <v>0.0</v>
      </c>
    </row>
    <row r="222" hidden="1">
      <c r="A222" s="41" t="str">
        <f t="shared" si="1"/>
        <v>usmagazine.com</v>
      </c>
      <c r="B222" s="37">
        <v>46023.0</v>
      </c>
      <c r="C222" s="27" t="s">
        <v>11449</v>
      </c>
      <c r="D222" s="42" t="s">
        <v>11892</v>
      </c>
      <c r="E222" s="27" t="s">
        <v>11893</v>
      </c>
      <c r="F222" s="29">
        <v>10257.0</v>
      </c>
      <c r="G222" s="29">
        <v>10246.0</v>
      </c>
      <c r="H222" s="29">
        <v>189.0</v>
      </c>
      <c r="I222" s="29">
        <v>3.0</v>
      </c>
      <c r="J222" s="29">
        <v>0.0</v>
      </c>
      <c r="K222" s="29">
        <v>0.0</v>
      </c>
      <c r="L222" s="29">
        <v>0.0</v>
      </c>
      <c r="M222" s="29">
        <v>0.0</v>
      </c>
      <c r="N222" s="29">
        <v>0.0</v>
      </c>
      <c r="O222" s="29">
        <v>9996.0</v>
      </c>
      <c r="P222" s="29">
        <v>0.0</v>
      </c>
      <c r="Q222" s="29">
        <v>0.0</v>
      </c>
      <c r="R222" s="29">
        <v>0.0</v>
      </c>
      <c r="S222" s="29">
        <v>0.0</v>
      </c>
      <c r="T222" s="29">
        <v>0.0</v>
      </c>
      <c r="U222" s="29">
        <v>0.0</v>
      </c>
      <c r="V222" s="29">
        <v>0.0</v>
      </c>
      <c r="W222" s="29">
        <v>0.0</v>
      </c>
      <c r="X222" s="29">
        <v>0.0</v>
      </c>
      <c r="Y222" s="29">
        <v>0.0</v>
      </c>
      <c r="Z222" s="29">
        <v>0.0</v>
      </c>
      <c r="AA222" s="29">
        <v>0.0</v>
      </c>
      <c r="AB222" s="29">
        <v>0.0</v>
      </c>
      <c r="AC222" s="18">
        <v>0.0</v>
      </c>
      <c r="AD222" s="18">
        <v>0.0</v>
      </c>
      <c r="AE222" s="18">
        <v>5.0</v>
      </c>
    </row>
    <row r="223" hidden="1">
      <c r="A223" s="41" t="str">
        <f t="shared" si="1"/>
        <v>usmagazine.com</v>
      </c>
      <c r="B223" s="37">
        <v>46023.0</v>
      </c>
      <c r="C223" s="27" t="s">
        <v>11449</v>
      </c>
      <c r="D223" s="42" t="s">
        <v>11894</v>
      </c>
      <c r="E223" s="27" t="s">
        <v>11895</v>
      </c>
      <c r="F223" s="29">
        <v>10226.0</v>
      </c>
      <c r="G223" s="29">
        <v>10225.0</v>
      </c>
      <c r="H223" s="29">
        <v>81.0</v>
      </c>
      <c r="I223" s="29">
        <v>0.0</v>
      </c>
      <c r="J223" s="29">
        <v>0.0</v>
      </c>
      <c r="K223" s="29">
        <v>0.0</v>
      </c>
      <c r="L223" s="29">
        <v>0.0</v>
      </c>
      <c r="M223" s="29">
        <v>0.0</v>
      </c>
      <c r="N223" s="29">
        <v>0.0</v>
      </c>
      <c r="O223" s="29">
        <v>9912.0</v>
      </c>
      <c r="P223" s="29">
        <v>125.0</v>
      </c>
      <c r="Q223" s="29">
        <v>0.0</v>
      </c>
      <c r="R223" s="29">
        <v>0.0</v>
      </c>
      <c r="S223" s="29">
        <v>0.0</v>
      </c>
      <c r="T223" s="29">
        <v>0.0</v>
      </c>
      <c r="U223" s="29">
        <v>0.0</v>
      </c>
      <c r="V223" s="29">
        <v>0.0</v>
      </c>
      <c r="W223" s="29">
        <v>0.0</v>
      </c>
      <c r="X223" s="29">
        <v>0.0</v>
      </c>
      <c r="Y223" s="29">
        <v>0.0</v>
      </c>
      <c r="Z223" s="29">
        <v>0.0</v>
      </c>
      <c r="AA223" s="29">
        <v>0.0</v>
      </c>
      <c r="AB223" s="29">
        <v>0.0</v>
      </c>
      <c r="AC223" s="18">
        <v>0.0</v>
      </c>
      <c r="AD223" s="18">
        <v>0.0</v>
      </c>
      <c r="AE223" s="18">
        <v>0.0</v>
      </c>
    </row>
    <row r="224" hidden="1">
      <c r="A224" s="41" t="str">
        <f t="shared" si="1"/>
        <v>usmagazine.com</v>
      </c>
      <c r="B224" s="37">
        <v>46023.0</v>
      </c>
      <c r="C224" s="27" t="s">
        <v>11449</v>
      </c>
      <c r="D224" s="42" t="s">
        <v>11896</v>
      </c>
      <c r="E224" s="27" t="s">
        <v>11897</v>
      </c>
      <c r="F224" s="29">
        <v>10177.0</v>
      </c>
      <c r="G224" s="29">
        <v>10169.0</v>
      </c>
      <c r="H224" s="29">
        <v>209.0</v>
      </c>
      <c r="I224" s="29">
        <v>0.0</v>
      </c>
      <c r="J224" s="29">
        <v>0.0</v>
      </c>
      <c r="K224" s="29">
        <v>0.0</v>
      </c>
      <c r="L224" s="29">
        <v>0.0</v>
      </c>
      <c r="M224" s="29">
        <v>0.0</v>
      </c>
      <c r="N224" s="29">
        <v>0.0</v>
      </c>
      <c r="O224" s="29">
        <v>9894.0</v>
      </c>
      <c r="P224" s="29">
        <v>24.0</v>
      </c>
      <c r="Q224" s="29">
        <v>0.0</v>
      </c>
      <c r="R224" s="29">
        <v>0.0</v>
      </c>
      <c r="S224" s="29">
        <v>0.0</v>
      </c>
      <c r="T224" s="29">
        <v>0.0</v>
      </c>
      <c r="U224" s="29">
        <v>0.0</v>
      </c>
      <c r="V224" s="29">
        <v>0.0</v>
      </c>
      <c r="W224" s="29">
        <v>0.0</v>
      </c>
      <c r="X224" s="29">
        <v>0.0</v>
      </c>
      <c r="Y224" s="29">
        <v>0.0</v>
      </c>
      <c r="Z224" s="29">
        <v>0.0</v>
      </c>
      <c r="AA224" s="29">
        <v>0.0</v>
      </c>
      <c r="AB224" s="29">
        <v>0.0</v>
      </c>
      <c r="AC224" s="18">
        <v>0.0</v>
      </c>
      <c r="AD224" s="18">
        <v>0.0</v>
      </c>
      <c r="AE224" s="18">
        <v>5.0</v>
      </c>
    </row>
    <row r="225" hidden="1">
      <c r="A225" s="41" t="str">
        <f t="shared" si="1"/>
        <v>womansworld.com</v>
      </c>
      <c r="B225" s="37">
        <v>46023.0</v>
      </c>
      <c r="C225" s="27" t="s">
        <v>11449</v>
      </c>
      <c r="D225" s="42" t="s">
        <v>11898</v>
      </c>
      <c r="E225" s="27" t="s">
        <v>11899</v>
      </c>
      <c r="F225" s="29">
        <v>10122.0</v>
      </c>
      <c r="G225" s="29">
        <v>10108.0</v>
      </c>
      <c r="H225" s="29">
        <v>117.0</v>
      </c>
      <c r="I225" s="29">
        <v>2.0</v>
      </c>
      <c r="J225" s="29">
        <v>3.0</v>
      </c>
      <c r="K225" s="29">
        <v>0.0</v>
      </c>
      <c r="L225" s="29">
        <v>0.0</v>
      </c>
      <c r="M225" s="29">
        <v>2.0</v>
      </c>
      <c r="N225" s="29">
        <v>0.0</v>
      </c>
      <c r="O225" s="29">
        <v>9871.0</v>
      </c>
      <c r="P225" s="29">
        <v>0.0</v>
      </c>
      <c r="Q225" s="29">
        <v>0.0</v>
      </c>
      <c r="R225" s="29">
        <v>0.0</v>
      </c>
      <c r="S225" s="29">
        <v>0.0</v>
      </c>
      <c r="T225" s="29">
        <v>0.0</v>
      </c>
      <c r="U225" s="29">
        <v>0.0</v>
      </c>
      <c r="V225" s="29">
        <v>0.0</v>
      </c>
      <c r="W225" s="29">
        <v>40.0</v>
      </c>
      <c r="X225" s="29">
        <v>0.0</v>
      </c>
      <c r="Y225" s="29">
        <v>0.0</v>
      </c>
      <c r="Z225" s="29">
        <v>0.0</v>
      </c>
      <c r="AA225" s="29">
        <v>0.0</v>
      </c>
      <c r="AB225" s="29">
        <v>0.0</v>
      </c>
      <c r="AC225" s="18">
        <v>0.0</v>
      </c>
      <c r="AD225" s="18">
        <v>0.0</v>
      </c>
      <c r="AE225" s="18">
        <v>0.0</v>
      </c>
    </row>
    <row r="226" hidden="1">
      <c r="A226" s="41" t="str">
        <f t="shared" si="1"/>
        <v>usmagazine.com</v>
      </c>
      <c r="B226" s="37">
        <v>46023.0</v>
      </c>
      <c r="C226" s="27" t="s">
        <v>11449</v>
      </c>
      <c r="D226" s="42" t="s">
        <v>11900</v>
      </c>
      <c r="E226" s="27" t="s">
        <v>11901</v>
      </c>
      <c r="F226" s="29">
        <v>10096.0</v>
      </c>
      <c r="G226" s="29">
        <v>10085.0</v>
      </c>
      <c r="H226" s="29">
        <v>170.0</v>
      </c>
      <c r="I226" s="29">
        <v>0.0</v>
      </c>
      <c r="J226" s="29">
        <v>1.0</v>
      </c>
      <c r="K226" s="29">
        <v>0.0</v>
      </c>
      <c r="L226" s="29">
        <v>0.0</v>
      </c>
      <c r="M226" s="29">
        <v>0.0</v>
      </c>
      <c r="N226" s="29">
        <v>0.0</v>
      </c>
      <c r="O226" s="29">
        <v>9945.0</v>
      </c>
      <c r="P226" s="29">
        <v>0.0</v>
      </c>
      <c r="Q226" s="29">
        <v>0.0</v>
      </c>
      <c r="R226" s="29">
        <v>0.0</v>
      </c>
      <c r="S226" s="29">
        <v>0.0</v>
      </c>
      <c r="T226" s="29">
        <v>0.0</v>
      </c>
      <c r="U226" s="29">
        <v>0.0</v>
      </c>
      <c r="V226" s="29">
        <v>0.0</v>
      </c>
      <c r="W226" s="29">
        <v>0.0</v>
      </c>
      <c r="X226" s="29">
        <v>0.0</v>
      </c>
      <c r="Y226" s="29">
        <v>0.0</v>
      </c>
      <c r="Z226" s="29">
        <v>0.0</v>
      </c>
      <c r="AA226" s="29">
        <v>0.0</v>
      </c>
      <c r="AB226" s="29">
        <v>0.0</v>
      </c>
      <c r="AC226" s="18">
        <v>0.0</v>
      </c>
      <c r="AD226" s="18">
        <v>0.0</v>
      </c>
      <c r="AE226" s="18">
        <v>0.0</v>
      </c>
    </row>
    <row r="227" hidden="1">
      <c r="A227" s="41" t="str">
        <f t="shared" si="1"/>
        <v>miamiherald.com</v>
      </c>
      <c r="B227" s="37">
        <v>46054.0</v>
      </c>
      <c r="C227" s="27" t="s">
        <v>11449</v>
      </c>
      <c r="D227" s="42" t="s">
        <v>2280</v>
      </c>
      <c r="E227" s="27" t="s">
        <v>2277</v>
      </c>
      <c r="F227" s="29">
        <v>233065.0</v>
      </c>
      <c r="G227" s="29">
        <v>232448.0</v>
      </c>
      <c r="H227" s="29">
        <v>161.0</v>
      </c>
      <c r="I227" s="29">
        <v>6.0</v>
      </c>
      <c r="J227" s="29">
        <v>21.0</v>
      </c>
      <c r="K227" s="29">
        <v>0.0</v>
      </c>
      <c r="L227" s="29">
        <v>0.0</v>
      </c>
      <c r="M227" s="29">
        <v>1.0</v>
      </c>
      <c r="N227" s="29">
        <v>224775.0</v>
      </c>
      <c r="O227" s="29">
        <v>0.0</v>
      </c>
      <c r="P227" s="29">
        <v>0.0</v>
      </c>
      <c r="Q227" s="29">
        <v>0.0</v>
      </c>
      <c r="R227" s="29">
        <v>0.0</v>
      </c>
      <c r="S227" s="29">
        <v>0.0</v>
      </c>
      <c r="T227" s="29">
        <v>0.0</v>
      </c>
      <c r="U227" s="29">
        <v>14.0</v>
      </c>
      <c r="V227" s="29">
        <v>0.0</v>
      </c>
      <c r="W227" s="29">
        <v>0.0</v>
      </c>
      <c r="X227" s="29">
        <v>0.0</v>
      </c>
      <c r="Y227" s="29">
        <v>0.0</v>
      </c>
      <c r="Z227" s="29">
        <v>0.0</v>
      </c>
      <c r="AA227" s="29">
        <v>19.0</v>
      </c>
      <c r="AB227" s="35"/>
    </row>
    <row r="228" hidden="1">
      <c r="A228" s="41" t="str">
        <f t="shared" si="1"/>
        <v>thenewstribune.com</v>
      </c>
      <c r="B228" s="37">
        <v>46054.0</v>
      </c>
      <c r="C228" s="27" t="s">
        <v>11449</v>
      </c>
      <c r="D228" s="42" t="s">
        <v>11902</v>
      </c>
      <c r="E228" s="27" t="s">
        <v>11903</v>
      </c>
      <c r="F228" s="29">
        <v>177450.0</v>
      </c>
      <c r="G228" s="29">
        <v>176964.0</v>
      </c>
      <c r="H228" s="29">
        <v>0.0</v>
      </c>
      <c r="I228" s="29">
        <v>15.0</v>
      </c>
      <c r="J228" s="29">
        <v>52.0</v>
      </c>
      <c r="K228" s="29">
        <v>0.0</v>
      </c>
      <c r="L228" s="29">
        <v>0.0</v>
      </c>
      <c r="M228" s="29">
        <v>0.0</v>
      </c>
      <c r="N228" s="29">
        <v>173751.0</v>
      </c>
      <c r="O228" s="29">
        <v>0.0</v>
      </c>
      <c r="P228" s="29">
        <v>0.0</v>
      </c>
      <c r="Q228" s="29">
        <v>0.0</v>
      </c>
      <c r="R228" s="29">
        <v>0.0</v>
      </c>
      <c r="S228" s="29">
        <v>0.0</v>
      </c>
      <c r="T228" s="29">
        <v>0.0</v>
      </c>
      <c r="U228" s="29">
        <v>0.0</v>
      </c>
      <c r="V228" s="29">
        <v>0.0</v>
      </c>
      <c r="W228" s="29">
        <v>58.0</v>
      </c>
      <c r="X228" s="29">
        <v>0.0</v>
      </c>
      <c r="Y228" s="29">
        <v>0.0</v>
      </c>
      <c r="Z228" s="29">
        <v>0.0</v>
      </c>
      <c r="AA228" s="29">
        <v>0.0</v>
      </c>
      <c r="AB228" s="35"/>
    </row>
    <row r="229" hidden="1">
      <c r="A229" s="41" t="str">
        <f t="shared" si="1"/>
        <v>sacbee.com</v>
      </c>
      <c r="B229" s="37">
        <v>46054.0</v>
      </c>
      <c r="C229" s="27" t="s">
        <v>11449</v>
      </c>
      <c r="D229" s="42" t="s">
        <v>11904</v>
      </c>
      <c r="E229" s="27" t="s">
        <v>11905</v>
      </c>
      <c r="F229" s="29">
        <v>126334.0</v>
      </c>
      <c r="G229" s="29">
        <v>125947.0</v>
      </c>
      <c r="H229" s="29">
        <v>18.0</v>
      </c>
      <c r="I229" s="29">
        <v>12.0</v>
      </c>
      <c r="J229" s="29">
        <v>59.0</v>
      </c>
      <c r="K229" s="29">
        <v>0.0</v>
      </c>
      <c r="L229" s="29">
        <v>0.0</v>
      </c>
      <c r="M229" s="29">
        <v>1.0</v>
      </c>
      <c r="N229" s="29">
        <v>123500.0</v>
      </c>
      <c r="O229" s="29">
        <v>0.0</v>
      </c>
      <c r="P229" s="29">
        <v>0.0</v>
      </c>
      <c r="Q229" s="29">
        <v>12.0</v>
      </c>
      <c r="R229" s="29">
        <v>0.0</v>
      </c>
      <c r="S229" s="29">
        <v>0.0</v>
      </c>
      <c r="T229" s="29">
        <v>0.0</v>
      </c>
      <c r="U229" s="29">
        <v>0.0</v>
      </c>
      <c r="V229" s="29">
        <v>0.0</v>
      </c>
      <c r="W229" s="29">
        <v>48.0</v>
      </c>
      <c r="X229" s="29">
        <v>0.0</v>
      </c>
      <c r="Y229" s="29">
        <v>0.0</v>
      </c>
      <c r="Z229" s="29">
        <v>0.0</v>
      </c>
      <c r="AA229" s="29">
        <v>0.0</v>
      </c>
      <c r="AB229" s="35"/>
    </row>
    <row r="230" hidden="1">
      <c r="A230" s="41" t="str">
        <f t="shared" si="1"/>
        <v>miamiherald.com</v>
      </c>
      <c r="B230" s="37">
        <v>46054.0</v>
      </c>
      <c r="C230" s="27" t="s">
        <v>11449</v>
      </c>
      <c r="D230" s="42" t="s">
        <v>11906</v>
      </c>
      <c r="E230" s="27" t="s">
        <v>11907</v>
      </c>
      <c r="F230" s="29">
        <v>119859.0</v>
      </c>
      <c r="G230" s="29">
        <v>119629.0</v>
      </c>
      <c r="H230" s="29">
        <v>44.0</v>
      </c>
      <c r="I230" s="29">
        <v>12.0</v>
      </c>
      <c r="J230" s="29">
        <v>64.0</v>
      </c>
      <c r="K230" s="29">
        <v>0.0</v>
      </c>
      <c r="L230" s="29">
        <v>0.0</v>
      </c>
      <c r="M230" s="29">
        <v>0.0</v>
      </c>
      <c r="N230" s="29">
        <v>116333.0</v>
      </c>
      <c r="O230" s="29">
        <v>0.0</v>
      </c>
      <c r="P230" s="29">
        <v>0.0</v>
      </c>
      <c r="Q230" s="29">
        <v>0.0</v>
      </c>
      <c r="R230" s="29">
        <v>0.0</v>
      </c>
      <c r="S230" s="29">
        <v>133.0</v>
      </c>
      <c r="T230" s="29">
        <v>0.0</v>
      </c>
      <c r="U230" s="29">
        <v>0.0</v>
      </c>
      <c r="V230" s="29">
        <v>0.0</v>
      </c>
      <c r="W230" s="29">
        <v>0.0</v>
      </c>
      <c r="X230" s="29">
        <v>0.0</v>
      </c>
      <c r="Y230" s="29">
        <v>0.0</v>
      </c>
      <c r="Z230" s="29">
        <v>0.0</v>
      </c>
      <c r="AA230" s="29">
        <v>15.0</v>
      </c>
      <c r="AB230" s="35"/>
    </row>
    <row r="231" hidden="1">
      <c r="A231" s="41" t="str">
        <f t="shared" si="1"/>
        <v>miamiherald.com</v>
      </c>
      <c r="B231" s="37">
        <v>46054.0</v>
      </c>
      <c r="C231" s="27" t="s">
        <v>11449</v>
      </c>
      <c r="D231" s="42" t="s">
        <v>2728</v>
      </c>
      <c r="E231" s="27" t="s">
        <v>11908</v>
      </c>
      <c r="F231" s="29">
        <v>100044.0</v>
      </c>
      <c r="G231" s="29">
        <v>99918.0</v>
      </c>
      <c r="H231" s="29">
        <v>116.0</v>
      </c>
      <c r="I231" s="29">
        <v>16.0</v>
      </c>
      <c r="J231" s="29">
        <v>31.0</v>
      </c>
      <c r="K231" s="29">
        <v>0.0</v>
      </c>
      <c r="L231" s="29">
        <v>0.0</v>
      </c>
      <c r="M231" s="29">
        <v>1.0</v>
      </c>
      <c r="N231" s="29">
        <v>96583.0</v>
      </c>
      <c r="O231" s="29">
        <v>0.0</v>
      </c>
      <c r="P231" s="29">
        <v>0.0</v>
      </c>
      <c r="Q231" s="29">
        <v>0.0</v>
      </c>
      <c r="R231" s="29">
        <v>0.0</v>
      </c>
      <c r="S231" s="29">
        <v>0.0</v>
      </c>
      <c r="T231" s="29">
        <v>0.0</v>
      </c>
      <c r="U231" s="29">
        <v>0.0</v>
      </c>
      <c r="V231" s="29">
        <v>0.0</v>
      </c>
      <c r="W231" s="29">
        <v>0.0</v>
      </c>
      <c r="X231" s="29">
        <v>0.0</v>
      </c>
      <c r="Y231" s="29">
        <v>0.0</v>
      </c>
      <c r="Z231" s="29">
        <v>0.0</v>
      </c>
      <c r="AA231" s="29">
        <v>35.0</v>
      </c>
      <c r="AB231" s="35"/>
    </row>
    <row r="232" hidden="1">
      <c r="A232" s="41" t="str">
        <f t="shared" si="1"/>
        <v>sacbee.com</v>
      </c>
      <c r="B232" s="37">
        <v>46054.0</v>
      </c>
      <c r="C232" s="27" t="s">
        <v>11449</v>
      </c>
      <c r="D232" s="42" t="s">
        <v>2965</v>
      </c>
      <c r="E232" s="27" t="s">
        <v>2963</v>
      </c>
      <c r="F232" s="29">
        <v>78035.0</v>
      </c>
      <c r="G232" s="29">
        <v>77947.0</v>
      </c>
      <c r="H232" s="29">
        <v>62.0</v>
      </c>
      <c r="I232" s="29">
        <v>15.0</v>
      </c>
      <c r="J232" s="29">
        <v>88.0</v>
      </c>
      <c r="K232" s="29">
        <v>0.0</v>
      </c>
      <c r="L232" s="29">
        <v>0.0</v>
      </c>
      <c r="M232" s="29">
        <v>0.0</v>
      </c>
      <c r="N232" s="29">
        <v>76109.0</v>
      </c>
      <c r="O232" s="29">
        <v>0.0</v>
      </c>
      <c r="P232" s="29">
        <v>0.0</v>
      </c>
      <c r="Q232" s="29">
        <v>41.0</v>
      </c>
      <c r="R232" s="29">
        <v>0.0</v>
      </c>
      <c r="S232" s="29">
        <v>0.0</v>
      </c>
      <c r="T232" s="29">
        <v>0.0</v>
      </c>
      <c r="U232" s="29">
        <v>0.0</v>
      </c>
      <c r="V232" s="29">
        <v>0.0</v>
      </c>
      <c r="W232" s="29">
        <v>233.0</v>
      </c>
      <c r="X232" s="29">
        <v>0.0</v>
      </c>
      <c r="Y232" s="29">
        <v>0.0</v>
      </c>
      <c r="Z232" s="29">
        <v>0.0</v>
      </c>
      <c r="AA232" s="29">
        <v>28.0</v>
      </c>
      <c r="AB232" s="35"/>
    </row>
    <row r="233" hidden="1">
      <c r="A233" s="41" t="str">
        <f t="shared" si="1"/>
        <v>miamiherald.com</v>
      </c>
      <c r="B233" s="37">
        <v>46054.0</v>
      </c>
      <c r="C233" s="27" t="s">
        <v>11449</v>
      </c>
      <c r="D233" s="42" t="s">
        <v>11909</v>
      </c>
      <c r="E233" s="27" t="s">
        <v>11910</v>
      </c>
      <c r="F233" s="29">
        <v>70451.0</v>
      </c>
      <c r="G233" s="29">
        <v>70310.0</v>
      </c>
      <c r="H233" s="29">
        <v>14.0</v>
      </c>
      <c r="I233" s="29">
        <v>12.0</v>
      </c>
      <c r="J233" s="29">
        <v>104.0</v>
      </c>
      <c r="K233" s="29">
        <v>0.0</v>
      </c>
      <c r="L233" s="29">
        <v>0.0</v>
      </c>
      <c r="M233" s="29">
        <v>0.0</v>
      </c>
      <c r="N233" s="29">
        <v>65564.0</v>
      </c>
      <c r="O233" s="29">
        <v>0.0</v>
      </c>
      <c r="P233" s="29">
        <v>0.0</v>
      </c>
      <c r="Q233" s="29">
        <v>0.0</v>
      </c>
      <c r="R233" s="29">
        <v>0.0</v>
      </c>
      <c r="S233" s="29">
        <v>0.0</v>
      </c>
      <c r="T233" s="29">
        <v>0.0</v>
      </c>
      <c r="U233" s="29">
        <v>0.0</v>
      </c>
      <c r="V233" s="29">
        <v>0.0</v>
      </c>
      <c r="W233" s="29">
        <v>249.0</v>
      </c>
      <c r="X233" s="29">
        <v>0.0</v>
      </c>
      <c r="Y233" s="29">
        <v>0.0</v>
      </c>
      <c r="Z233" s="29">
        <v>0.0</v>
      </c>
      <c r="AA233" s="29">
        <v>0.0</v>
      </c>
      <c r="AB233" s="35"/>
    </row>
    <row r="234" hidden="1">
      <c r="A234" s="41" t="str">
        <f t="shared" si="1"/>
        <v>charlotteobserver.com</v>
      </c>
      <c r="B234" s="37">
        <v>46054.0</v>
      </c>
      <c r="C234" s="27" t="s">
        <v>11449</v>
      </c>
      <c r="D234" s="42" t="s">
        <v>11911</v>
      </c>
      <c r="E234" s="27" t="s">
        <v>11912</v>
      </c>
      <c r="F234" s="29">
        <v>49778.0</v>
      </c>
      <c r="G234" s="29">
        <v>49713.0</v>
      </c>
      <c r="H234" s="29">
        <v>302.0</v>
      </c>
      <c r="I234" s="29">
        <v>9.0</v>
      </c>
      <c r="J234" s="29">
        <v>22.0</v>
      </c>
      <c r="K234" s="29">
        <v>0.0</v>
      </c>
      <c r="L234" s="29">
        <v>0.0</v>
      </c>
      <c r="M234" s="29">
        <v>0.0</v>
      </c>
      <c r="N234" s="29">
        <v>47230.0</v>
      </c>
      <c r="O234" s="29">
        <v>0.0</v>
      </c>
      <c r="P234" s="29">
        <v>0.0</v>
      </c>
      <c r="Q234" s="29">
        <v>117.0</v>
      </c>
      <c r="R234" s="29">
        <v>0.0</v>
      </c>
      <c r="S234" s="29">
        <v>0.0</v>
      </c>
      <c r="T234" s="29">
        <v>0.0</v>
      </c>
      <c r="U234" s="29">
        <v>0.0</v>
      </c>
      <c r="V234" s="29">
        <v>0.0</v>
      </c>
      <c r="W234" s="29">
        <v>744.0</v>
      </c>
      <c r="X234" s="29">
        <v>0.0</v>
      </c>
      <c r="Y234" s="29">
        <v>0.0</v>
      </c>
      <c r="Z234" s="29">
        <v>0.0</v>
      </c>
      <c r="AA234" s="29">
        <v>14.0</v>
      </c>
      <c r="AB234" s="35"/>
    </row>
    <row r="235" hidden="1">
      <c r="A235" s="41" t="str">
        <f t="shared" si="1"/>
        <v>kansascity.com</v>
      </c>
      <c r="B235" s="37">
        <v>46054.0</v>
      </c>
      <c r="C235" s="27" t="s">
        <v>11449</v>
      </c>
      <c r="D235" s="42" t="s">
        <v>2370</v>
      </c>
      <c r="E235" s="27" t="s">
        <v>2368</v>
      </c>
      <c r="F235" s="29">
        <v>48220.0</v>
      </c>
      <c r="G235" s="29">
        <v>48213.0</v>
      </c>
      <c r="H235" s="29">
        <v>93.0</v>
      </c>
      <c r="I235" s="29">
        <v>1.0</v>
      </c>
      <c r="J235" s="29">
        <v>0.0</v>
      </c>
      <c r="K235" s="29">
        <v>0.0</v>
      </c>
      <c r="L235" s="29">
        <v>0.0</v>
      </c>
      <c r="M235" s="29">
        <v>0.0</v>
      </c>
      <c r="N235" s="29">
        <v>47178.0</v>
      </c>
      <c r="O235" s="29">
        <v>0.0</v>
      </c>
      <c r="P235" s="29">
        <v>0.0</v>
      </c>
      <c r="Q235" s="29">
        <v>0.0</v>
      </c>
      <c r="R235" s="29">
        <v>0.0</v>
      </c>
      <c r="S235" s="29">
        <v>0.0</v>
      </c>
      <c r="T235" s="29">
        <v>0.0</v>
      </c>
      <c r="U235" s="29">
        <v>0.0</v>
      </c>
      <c r="V235" s="29">
        <v>0.0</v>
      </c>
      <c r="W235" s="29">
        <v>245.0</v>
      </c>
      <c r="X235" s="29">
        <v>0.0</v>
      </c>
      <c r="Y235" s="29">
        <v>0.0</v>
      </c>
      <c r="Z235" s="29">
        <v>0.0</v>
      </c>
      <c r="AA235" s="29">
        <v>0.0</v>
      </c>
      <c r="AB235" s="35"/>
    </row>
    <row r="236" hidden="1">
      <c r="A236" s="41" t="str">
        <f t="shared" si="1"/>
        <v>miamiherald.com</v>
      </c>
      <c r="B236" s="37">
        <v>46054.0</v>
      </c>
      <c r="C236" s="27" t="s">
        <v>11449</v>
      </c>
      <c r="D236" s="42" t="s">
        <v>11913</v>
      </c>
      <c r="E236" s="27" t="s">
        <v>11914</v>
      </c>
      <c r="F236" s="29">
        <v>46288.0</v>
      </c>
      <c r="G236" s="29">
        <v>46247.0</v>
      </c>
      <c r="H236" s="29">
        <v>182.0</v>
      </c>
      <c r="I236" s="29">
        <v>4.0</v>
      </c>
      <c r="J236" s="29">
        <v>0.0</v>
      </c>
      <c r="K236" s="29">
        <v>0.0</v>
      </c>
      <c r="L236" s="29">
        <v>0.0</v>
      </c>
      <c r="M236" s="29">
        <v>0.0</v>
      </c>
      <c r="N236" s="29">
        <v>44282.0</v>
      </c>
      <c r="O236" s="29">
        <v>122.0</v>
      </c>
      <c r="P236" s="29">
        <v>0.0</v>
      </c>
      <c r="Q236" s="29">
        <v>0.0</v>
      </c>
      <c r="R236" s="29">
        <v>0.0</v>
      </c>
      <c r="S236" s="29">
        <v>0.0</v>
      </c>
      <c r="T236" s="29">
        <v>0.0</v>
      </c>
      <c r="U236" s="29">
        <v>0.0</v>
      </c>
      <c r="V236" s="29">
        <v>0.0</v>
      </c>
      <c r="W236" s="29">
        <v>0.0</v>
      </c>
      <c r="X236" s="29">
        <v>0.0</v>
      </c>
      <c r="Y236" s="29">
        <v>0.0</v>
      </c>
      <c r="Z236" s="29">
        <v>0.0</v>
      </c>
      <c r="AA236" s="29">
        <v>13.0</v>
      </c>
      <c r="AB236" s="35"/>
    </row>
    <row r="237" hidden="1">
      <c r="A237" s="41" t="str">
        <f t="shared" si="1"/>
        <v>kansascity.com</v>
      </c>
      <c r="B237" s="37">
        <v>46054.0</v>
      </c>
      <c r="C237" s="27" t="s">
        <v>11449</v>
      </c>
      <c r="D237" s="42" t="s">
        <v>2987</v>
      </c>
      <c r="E237" s="27" t="s">
        <v>2985</v>
      </c>
      <c r="F237" s="29">
        <v>41812.0</v>
      </c>
      <c r="G237" s="29">
        <v>41789.0</v>
      </c>
      <c r="H237" s="29">
        <v>165.0</v>
      </c>
      <c r="I237" s="29">
        <v>2.0</v>
      </c>
      <c r="J237" s="29">
        <v>2.0</v>
      </c>
      <c r="K237" s="29">
        <v>0.0</v>
      </c>
      <c r="L237" s="29">
        <v>0.0</v>
      </c>
      <c r="M237" s="29">
        <v>0.0</v>
      </c>
      <c r="N237" s="29">
        <v>41260.0</v>
      </c>
      <c r="O237" s="29">
        <v>19.0</v>
      </c>
      <c r="P237" s="29">
        <v>11.0</v>
      </c>
      <c r="Q237" s="29">
        <v>0.0</v>
      </c>
      <c r="R237" s="29">
        <v>0.0</v>
      </c>
      <c r="S237" s="29">
        <v>0.0</v>
      </c>
      <c r="T237" s="29">
        <v>0.0</v>
      </c>
      <c r="U237" s="29">
        <v>0.0</v>
      </c>
      <c r="V237" s="29">
        <v>0.0</v>
      </c>
      <c r="W237" s="29">
        <v>0.0</v>
      </c>
      <c r="X237" s="29">
        <v>0.0</v>
      </c>
      <c r="Y237" s="29">
        <v>0.0</v>
      </c>
      <c r="Z237" s="29">
        <v>0.0</v>
      </c>
      <c r="AA237" s="29">
        <v>0.0</v>
      </c>
      <c r="AB237" s="35"/>
    </row>
    <row r="238" hidden="1">
      <c r="A238" s="41" t="str">
        <f t="shared" si="1"/>
        <v>miamiherald.com</v>
      </c>
      <c r="B238" s="37">
        <v>46054.0</v>
      </c>
      <c r="C238" s="27" t="s">
        <v>11449</v>
      </c>
      <c r="D238" s="42" t="s">
        <v>11915</v>
      </c>
      <c r="E238" s="27" t="s">
        <v>11916</v>
      </c>
      <c r="F238" s="29">
        <v>41374.0</v>
      </c>
      <c r="G238" s="29">
        <v>41370.0</v>
      </c>
      <c r="H238" s="29">
        <v>64.0</v>
      </c>
      <c r="I238" s="29">
        <v>1.0</v>
      </c>
      <c r="J238" s="29">
        <v>5.0</v>
      </c>
      <c r="K238" s="29">
        <v>0.0</v>
      </c>
      <c r="L238" s="29">
        <v>0.0</v>
      </c>
      <c r="M238" s="29">
        <v>2.0</v>
      </c>
      <c r="N238" s="29">
        <v>39592.0</v>
      </c>
      <c r="O238" s="29">
        <v>0.0</v>
      </c>
      <c r="P238" s="29">
        <v>0.0</v>
      </c>
      <c r="Q238" s="29">
        <v>73.0</v>
      </c>
      <c r="R238" s="29">
        <v>0.0</v>
      </c>
      <c r="S238" s="29">
        <v>0.0</v>
      </c>
      <c r="T238" s="29">
        <v>0.0</v>
      </c>
      <c r="U238" s="29">
        <v>0.0</v>
      </c>
      <c r="V238" s="29">
        <v>0.0</v>
      </c>
      <c r="W238" s="29">
        <v>636.0</v>
      </c>
      <c r="X238" s="29">
        <v>0.0</v>
      </c>
      <c r="Y238" s="29">
        <v>0.0</v>
      </c>
      <c r="Z238" s="29">
        <v>0.0</v>
      </c>
      <c r="AA238" s="29">
        <v>0.0</v>
      </c>
      <c r="AB238" s="35"/>
    </row>
    <row r="239" hidden="1">
      <c r="A239" s="41" t="str">
        <f t="shared" si="1"/>
        <v>miamiherald.com</v>
      </c>
      <c r="B239" s="37">
        <v>46054.0</v>
      </c>
      <c r="C239" s="27" t="s">
        <v>11449</v>
      </c>
      <c r="D239" s="42" t="s">
        <v>2943</v>
      </c>
      <c r="E239" s="27" t="s">
        <v>2941</v>
      </c>
      <c r="F239" s="29">
        <v>35857.0</v>
      </c>
      <c r="G239" s="29">
        <v>35794.0</v>
      </c>
      <c r="H239" s="29">
        <v>22.0</v>
      </c>
      <c r="I239" s="29">
        <v>13.0</v>
      </c>
      <c r="J239" s="29">
        <v>72.0</v>
      </c>
      <c r="K239" s="29">
        <v>0.0</v>
      </c>
      <c r="L239" s="29">
        <v>0.0</v>
      </c>
      <c r="M239" s="29">
        <v>1.0</v>
      </c>
      <c r="N239" s="29">
        <v>34333.0</v>
      </c>
      <c r="O239" s="29">
        <v>0.0</v>
      </c>
      <c r="P239" s="29">
        <v>0.0</v>
      </c>
      <c r="Q239" s="29">
        <v>0.0</v>
      </c>
      <c r="R239" s="29">
        <v>0.0</v>
      </c>
      <c r="S239" s="29">
        <v>0.0</v>
      </c>
      <c r="T239" s="29">
        <v>0.0</v>
      </c>
      <c r="U239" s="29">
        <v>0.0</v>
      </c>
      <c r="V239" s="29">
        <v>0.0</v>
      </c>
      <c r="W239" s="29">
        <v>0.0</v>
      </c>
      <c r="X239" s="29">
        <v>0.0</v>
      </c>
      <c r="Y239" s="29">
        <v>0.0</v>
      </c>
      <c r="Z239" s="29">
        <v>0.0</v>
      </c>
      <c r="AA239" s="29">
        <v>9.0</v>
      </c>
      <c r="AB239" s="35"/>
    </row>
    <row r="240" hidden="1">
      <c r="A240" s="41" t="str">
        <f t="shared" si="1"/>
        <v>charlotteobserver.com</v>
      </c>
      <c r="B240" s="37">
        <v>46054.0</v>
      </c>
      <c r="C240" s="27" t="s">
        <v>11449</v>
      </c>
      <c r="D240" s="42" t="s">
        <v>11917</v>
      </c>
      <c r="E240" s="27" t="s">
        <v>11918</v>
      </c>
      <c r="F240" s="29">
        <v>31171.0</v>
      </c>
      <c r="G240" s="29">
        <v>31171.0</v>
      </c>
      <c r="H240" s="29">
        <v>97.0</v>
      </c>
      <c r="I240" s="29">
        <v>2.0</v>
      </c>
      <c r="J240" s="29">
        <v>12.0</v>
      </c>
      <c r="K240" s="29">
        <v>0.0</v>
      </c>
      <c r="L240" s="29">
        <v>0.0</v>
      </c>
      <c r="M240" s="29">
        <v>0.0</v>
      </c>
      <c r="N240" s="29">
        <v>31043.0</v>
      </c>
      <c r="O240" s="29">
        <v>0.0</v>
      </c>
      <c r="P240" s="29">
        <v>0.0</v>
      </c>
      <c r="Q240" s="29">
        <v>0.0</v>
      </c>
      <c r="R240" s="29">
        <v>0.0</v>
      </c>
      <c r="S240" s="29">
        <v>0.0</v>
      </c>
      <c r="T240" s="29">
        <v>0.0</v>
      </c>
      <c r="U240" s="29">
        <v>0.0</v>
      </c>
      <c r="V240" s="29">
        <v>0.0</v>
      </c>
      <c r="W240" s="29">
        <v>70.0</v>
      </c>
      <c r="X240" s="29">
        <v>0.0</v>
      </c>
      <c r="Y240" s="29">
        <v>0.0</v>
      </c>
      <c r="Z240" s="29">
        <v>0.0</v>
      </c>
      <c r="AA240" s="29">
        <v>0.0</v>
      </c>
      <c r="AB240" s="35"/>
    </row>
    <row r="241" hidden="1">
      <c r="A241" s="41" t="str">
        <f t="shared" si="1"/>
        <v>star-telegram.com</v>
      </c>
      <c r="B241" s="37">
        <v>46054.0</v>
      </c>
      <c r="C241" s="27" t="s">
        <v>11449</v>
      </c>
      <c r="D241" s="42" t="s">
        <v>11919</v>
      </c>
      <c r="E241" s="27" t="s">
        <v>11920</v>
      </c>
      <c r="F241" s="29">
        <v>30556.0</v>
      </c>
      <c r="G241" s="29">
        <v>30552.0</v>
      </c>
      <c r="H241" s="29">
        <v>27.0</v>
      </c>
      <c r="I241" s="29">
        <v>5.0</v>
      </c>
      <c r="J241" s="29">
        <v>3.0</v>
      </c>
      <c r="K241" s="29">
        <v>0.0</v>
      </c>
      <c r="L241" s="29">
        <v>0.0</v>
      </c>
      <c r="M241" s="29">
        <v>0.0</v>
      </c>
      <c r="N241" s="29">
        <v>29803.0</v>
      </c>
      <c r="O241" s="29">
        <v>0.0</v>
      </c>
      <c r="P241" s="29">
        <v>0.0</v>
      </c>
      <c r="Q241" s="29">
        <v>103.0</v>
      </c>
      <c r="R241" s="29">
        <v>0.0</v>
      </c>
      <c r="S241" s="29">
        <v>0.0</v>
      </c>
      <c r="T241" s="29">
        <v>0.0</v>
      </c>
      <c r="U241" s="29">
        <v>0.0</v>
      </c>
      <c r="V241" s="29">
        <v>0.0</v>
      </c>
      <c r="W241" s="29">
        <v>219.0</v>
      </c>
      <c r="X241" s="29">
        <v>0.0</v>
      </c>
      <c r="Y241" s="29">
        <v>0.0</v>
      </c>
      <c r="Z241" s="29">
        <v>0.0</v>
      </c>
      <c r="AA241" s="29">
        <v>0.0</v>
      </c>
      <c r="AB241" s="35"/>
    </row>
    <row r="242" hidden="1">
      <c r="A242" s="41" t="str">
        <f t="shared" si="1"/>
        <v>charlotteobserver.com</v>
      </c>
      <c r="B242" s="37">
        <v>46054.0</v>
      </c>
      <c r="C242" s="27" t="s">
        <v>11449</v>
      </c>
      <c r="D242" s="42" t="s">
        <v>11921</v>
      </c>
      <c r="E242" s="27" t="s">
        <v>11922</v>
      </c>
      <c r="F242" s="29">
        <v>29847.0</v>
      </c>
      <c r="G242" s="29">
        <v>29831.0</v>
      </c>
      <c r="H242" s="29">
        <v>106.0</v>
      </c>
      <c r="I242" s="29">
        <v>1.0</v>
      </c>
      <c r="J242" s="29">
        <v>37.0</v>
      </c>
      <c r="K242" s="29">
        <v>0.0</v>
      </c>
      <c r="L242" s="29">
        <v>0.0</v>
      </c>
      <c r="M242" s="29">
        <v>0.0</v>
      </c>
      <c r="N242" s="29">
        <v>28406.0</v>
      </c>
      <c r="O242" s="29">
        <v>0.0</v>
      </c>
      <c r="P242" s="29">
        <v>0.0</v>
      </c>
      <c r="Q242" s="29">
        <v>104.0</v>
      </c>
      <c r="R242" s="29">
        <v>0.0</v>
      </c>
      <c r="S242" s="29">
        <v>0.0</v>
      </c>
      <c r="T242" s="29">
        <v>0.0</v>
      </c>
      <c r="U242" s="29">
        <v>0.0</v>
      </c>
      <c r="V242" s="29">
        <v>0.0</v>
      </c>
      <c r="W242" s="29">
        <v>451.0</v>
      </c>
      <c r="X242" s="29">
        <v>0.0</v>
      </c>
      <c r="Y242" s="29">
        <v>0.0</v>
      </c>
      <c r="Z242" s="29">
        <v>0.0</v>
      </c>
      <c r="AA242" s="29">
        <v>0.0</v>
      </c>
      <c r="AB242" s="35"/>
    </row>
    <row r="243" hidden="1">
      <c r="A243" s="41" t="str">
        <f t="shared" si="1"/>
        <v>kansascity.com</v>
      </c>
      <c r="B243" s="37">
        <v>46054.0</v>
      </c>
      <c r="C243" s="27" t="s">
        <v>11449</v>
      </c>
      <c r="D243" s="42" t="s">
        <v>11923</v>
      </c>
      <c r="E243" s="27" t="s">
        <v>11924</v>
      </c>
      <c r="F243" s="29">
        <v>28194.0</v>
      </c>
      <c r="G243" s="29">
        <v>28194.0</v>
      </c>
      <c r="H243" s="29">
        <v>62.0</v>
      </c>
      <c r="I243" s="29">
        <v>7.0</v>
      </c>
      <c r="J243" s="29">
        <v>51.0</v>
      </c>
      <c r="K243" s="29">
        <v>0.0</v>
      </c>
      <c r="L243" s="29">
        <v>0.0</v>
      </c>
      <c r="M243" s="29">
        <v>0.0</v>
      </c>
      <c r="N243" s="29">
        <v>27983.0</v>
      </c>
      <c r="O243" s="29">
        <v>0.0</v>
      </c>
      <c r="P243" s="29">
        <v>0.0</v>
      </c>
      <c r="Q243" s="29">
        <v>0.0</v>
      </c>
      <c r="R243" s="29">
        <v>0.0</v>
      </c>
      <c r="S243" s="29">
        <v>0.0</v>
      </c>
      <c r="T243" s="29">
        <v>0.0</v>
      </c>
      <c r="U243" s="29">
        <v>0.0</v>
      </c>
      <c r="V243" s="29">
        <v>0.0</v>
      </c>
      <c r="W243" s="29">
        <v>196.0</v>
      </c>
      <c r="X243" s="29">
        <v>0.0</v>
      </c>
      <c r="Y243" s="29">
        <v>0.0</v>
      </c>
      <c r="Z243" s="29">
        <v>0.0</v>
      </c>
      <c r="AA243" s="29">
        <v>0.0</v>
      </c>
      <c r="AB243" s="35"/>
    </row>
    <row r="244" hidden="1">
      <c r="A244" s="41" t="str">
        <f t="shared" si="1"/>
        <v>miamiherald.com</v>
      </c>
      <c r="B244" s="37">
        <v>46054.0</v>
      </c>
      <c r="C244" s="27" t="s">
        <v>11449</v>
      </c>
      <c r="D244" s="42" t="s">
        <v>11925</v>
      </c>
      <c r="E244" s="27" t="s">
        <v>10246</v>
      </c>
      <c r="F244" s="29">
        <v>27693.0</v>
      </c>
      <c r="G244" s="29">
        <v>27686.0</v>
      </c>
      <c r="H244" s="29">
        <v>92.0</v>
      </c>
      <c r="I244" s="29">
        <v>1.0</v>
      </c>
      <c r="J244" s="29">
        <v>5.0</v>
      </c>
      <c r="K244" s="29">
        <v>0.0</v>
      </c>
      <c r="L244" s="29">
        <v>0.0</v>
      </c>
      <c r="M244" s="29">
        <v>0.0</v>
      </c>
      <c r="N244" s="29">
        <v>27024.0</v>
      </c>
      <c r="O244" s="29">
        <v>0.0</v>
      </c>
      <c r="P244" s="29">
        <v>0.0</v>
      </c>
      <c r="Q244" s="29">
        <v>0.0</v>
      </c>
      <c r="R244" s="29">
        <v>0.0</v>
      </c>
      <c r="S244" s="29">
        <v>38.0</v>
      </c>
      <c r="T244" s="29">
        <v>0.0</v>
      </c>
      <c r="U244" s="29">
        <v>0.0</v>
      </c>
      <c r="V244" s="29">
        <v>0.0</v>
      </c>
      <c r="W244" s="29">
        <v>320.0</v>
      </c>
      <c r="X244" s="29">
        <v>0.0</v>
      </c>
      <c r="Y244" s="29">
        <v>0.0</v>
      </c>
      <c r="Z244" s="29">
        <v>0.0</v>
      </c>
      <c r="AA244" s="29">
        <v>0.0</v>
      </c>
      <c r="AB244" s="35"/>
    </row>
    <row r="245" hidden="1">
      <c r="A245" s="41" t="str">
        <f t="shared" si="1"/>
        <v>charlotteobserver.com</v>
      </c>
      <c r="B245" s="37">
        <v>46054.0</v>
      </c>
      <c r="C245" s="27" t="s">
        <v>11449</v>
      </c>
      <c r="D245" s="42" t="s">
        <v>11926</v>
      </c>
      <c r="E245" s="27" t="s">
        <v>11927</v>
      </c>
      <c r="F245" s="29">
        <v>27539.0</v>
      </c>
      <c r="G245" s="29">
        <v>27529.0</v>
      </c>
      <c r="H245" s="29">
        <v>509.0</v>
      </c>
      <c r="I245" s="29">
        <v>1.0</v>
      </c>
      <c r="J245" s="29">
        <v>3.0</v>
      </c>
      <c r="K245" s="29">
        <v>0.0</v>
      </c>
      <c r="L245" s="29">
        <v>0.0</v>
      </c>
      <c r="M245" s="29">
        <v>0.0</v>
      </c>
      <c r="N245" s="29">
        <v>26029.0</v>
      </c>
      <c r="O245" s="29">
        <v>0.0</v>
      </c>
      <c r="P245" s="29">
        <v>47.0</v>
      </c>
      <c r="Q245" s="29">
        <v>0.0</v>
      </c>
      <c r="R245" s="29">
        <v>0.0</v>
      </c>
      <c r="S245" s="29">
        <v>0.0</v>
      </c>
      <c r="T245" s="29">
        <v>0.0</v>
      </c>
      <c r="U245" s="29">
        <v>0.0</v>
      </c>
      <c r="V245" s="29">
        <v>0.0</v>
      </c>
      <c r="W245" s="29">
        <v>1041.0</v>
      </c>
      <c r="X245" s="29">
        <v>0.0</v>
      </c>
      <c r="Y245" s="29">
        <v>0.0</v>
      </c>
      <c r="Z245" s="29">
        <v>0.0</v>
      </c>
      <c r="AA245" s="29">
        <v>0.0</v>
      </c>
      <c r="AB245" s="35"/>
    </row>
    <row r="246" hidden="1">
      <c r="A246" s="41" t="str">
        <f t="shared" si="1"/>
        <v>miamiherald.com</v>
      </c>
      <c r="B246" s="37">
        <v>46054.0</v>
      </c>
      <c r="C246" s="27" t="s">
        <v>11449</v>
      </c>
      <c r="D246" s="42" t="s">
        <v>11928</v>
      </c>
      <c r="E246" s="27" t="s">
        <v>11929</v>
      </c>
      <c r="F246" s="29">
        <v>26111.0</v>
      </c>
      <c r="G246" s="29">
        <v>26108.0</v>
      </c>
      <c r="H246" s="29">
        <v>838.0</v>
      </c>
      <c r="I246" s="29">
        <v>2.0</v>
      </c>
      <c r="J246" s="29">
        <v>7.0</v>
      </c>
      <c r="K246" s="29">
        <v>0.0</v>
      </c>
      <c r="L246" s="29">
        <v>0.0</v>
      </c>
      <c r="M246" s="29">
        <v>0.0</v>
      </c>
      <c r="N246" s="29">
        <v>25386.0</v>
      </c>
      <c r="O246" s="29">
        <v>0.0</v>
      </c>
      <c r="P246" s="29">
        <v>0.0</v>
      </c>
      <c r="Q246" s="29">
        <v>20.0</v>
      </c>
      <c r="R246" s="29">
        <v>0.0</v>
      </c>
      <c r="S246" s="29">
        <v>0.0</v>
      </c>
      <c r="T246" s="29">
        <v>0.0</v>
      </c>
      <c r="U246" s="29">
        <v>0.0</v>
      </c>
      <c r="V246" s="29">
        <v>0.0</v>
      </c>
      <c r="W246" s="29">
        <v>407.0</v>
      </c>
      <c r="X246" s="29">
        <v>0.0</v>
      </c>
      <c r="Y246" s="29">
        <v>0.0</v>
      </c>
      <c r="Z246" s="29">
        <v>0.0</v>
      </c>
      <c r="AA246" s="29">
        <v>0.0</v>
      </c>
      <c r="AB246" s="35"/>
    </row>
    <row r="247" hidden="1">
      <c r="A247" s="41" t="str">
        <f t="shared" si="1"/>
        <v>charlotteobserver.com</v>
      </c>
      <c r="B247" s="37">
        <v>46054.0</v>
      </c>
      <c r="C247" s="27" t="s">
        <v>11449</v>
      </c>
      <c r="D247" s="42" t="s">
        <v>11930</v>
      </c>
      <c r="E247" s="27" t="s">
        <v>11931</v>
      </c>
      <c r="F247" s="29">
        <v>25540.0</v>
      </c>
      <c r="G247" s="29">
        <v>25528.0</v>
      </c>
      <c r="H247" s="29">
        <v>70.0</v>
      </c>
      <c r="I247" s="29">
        <v>3.0</v>
      </c>
      <c r="J247" s="29">
        <v>24.0</v>
      </c>
      <c r="K247" s="29">
        <v>0.0</v>
      </c>
      <c r="L247" s="29">
        <v>0.0</v>
      </c>
      <c r="M247" s="29">
        <v>0.0</v>
      </c>
      <c r="N247" s="29">
        <v>24161.0</v>
      </c>
      <c r="O247" s="29">
        <v>0.0</v>
      </c>
      <c r="P247" s="29">
        <v>0.0</v>
      </c>
      <c r="Q247" s="29">
        <v>28.0</v>
      </c>
      <c r="R247" s="29">
        <v>0.0</v>
      </c>
      <c r="S247" s="29">
        <v>0.0</v>
      </c>
      <c r="T247" s="29">
        <v>0.0</v>
      </c>
      <c r="U247" s="29">
        <v>0.0</v>
      </c>
      <c r="V247" s="29">
        <v>0.0</v>
      </c>
      <c r="W247" s="29">
        <v>922.0</v>
      </c>
      <c r="X247" s="29">
        <v>0.0</v>
      </c>
      <c r="Y247" s="29">
        <v>0.0</v>
      </c>
      <c r="Z247" s="29">
        <v>0.0</v>
      </c>
      <c r="AA247" s="29">
        <v>0.0</v>
      </c>
      <c r="AB247" s="35"/>
    </row>
    <row r="248" hidden="1">
      <c r="A248" s="41" t="str">
        <f t="shared" si="1"/>
        <v>kansascity.com</v>
      </c>
      <c r="B248" s="37">
        <v>46054.0</v>
      </c>
      <c r="C248" s="27" t="s">
        <v>11449</v>
      </c>
      <c r="D248" s="42" t="s">
        <v>2491</v>
      </c>
      <c r="E248" s="27" t="s">
        <v>11932</v>
      </c>
      <c r="F248" s="29">
        <v>24214.0</v>
      </c>
      <c r="G248" s="29">
        <v>24206.0</v>
      </c>
      <c r="H248" s="29">
        <v>23.0</v>
      </c>
      <c r="I248" s="29">
        <v>1.0</v>
      </c>
      <c r="J248" s="29">
        <v>4.0</v>
      </c>
      <c r="K248" s="29">
        <v>0.0</v>
      </c>
      <c r="L248" s="29">
        <v>0.0</v>
      </c>
      <c r="M248" s="29">
        <v>0.0</v>
      </c>
      <c r="N248" s="29">
        <v>23986.0</v>
      </c>
      <c r="O248" s="29">
        <v>0.0</v>
      </c>
      <c r="P248" s="29">
        <v>0.0</v>
      </c>
      <c r="Q248" s="29">
        <v>0.0</v>
      </c>
      <c r="R248" s="29">
        <v>0.0</v>
      </c>
      <c r="S248" s="29">
        <v>0.0</v>
      </c>
      <c r="T248" s="29">
        <v>0.0</v>
      </c>
      <c r="U248" s="29">
        <v>0.0</v>
      </c>
      <c r="V248" s="29">
        <v>0.0</v>
      </c>
      <c r="W248" s="29">
        <v>0.0</v>
      </c>
      <c r="X248" s="29">
        <v>0.0</v>
      </c>
      <c r="Y248" s="29">
        <v>0.0</v>
      </c>
      <c r="Z248" s="29">
        <v>0.0</v>
      </c>
      <c r="AA248" s="29">
        <v>10.0</v>
      </c>
      <c r="AB248" s="35"/>
    </row>
    <row r="249" hidden="1">
      <c r="A249" s="41" t="str">
        <f t="shared" si="1"/>
        <v>newsobserver.com</v>
      </c>
      <c r="B249" s="37">
        <v>46054.0</v>
      </c>
      <c r="C249" s="27" t="s">
        <v>11449</v>
      </c>
      <c r="D249" s="42" t="s">
        <v>11933</v>
      </c>
      <c r="E249" s="27" t="s">
        <v>11934</v>
      </c>
      <c r="F249" s="29">
        <v>24025.0</v>
      </c>
      <c r="G249" s="29">
        <v>24023.0</v>
      </c>
      <c r="H249" s="29">
        <v>18.0</v>
      </c>
      <c r="I249" s="29">
        <v>1.0</v>
      </c>
      <c r="J249" s="29">
        <v>19.0</v>
      </c>
      <c r="K249" s="29">
        <v>0.0</v>
      </c>
      <c r="L249" s="29">
        <v>0.0</v>
      </c>
      <c r="M249" s="29">
        <v>0.0</v>
      </c>
      <c r="N249" s="29">
        <v>23267.0</v>
      </c>
      <c r="O249" s="29">
        <v>0.0</v>
      </c>
      <c r="P249" s="29">
        <v>0.0</v>
      </c>
      <c r="Q249" s="29">
        <v>0.0</v>
      </c>
      <c r="R249" s="29">
        <v>0.0</v>
      </c>
      <c r="S249" s="29">
        <v>0.0</v>
      </c>
      <c r="T249" s="29">
        <v>0.0</v>
      </c>
      <c r="U249" s="29">
        <v>0.0</v>
      </c>
      <c r="V249" s="29">
        <v>0.0</v>
      </c>
      <c r="W249" s="29">
        <v>199.0</v>
      </c>
      <c r="X249" s="29">
        <v>0.0</v>
      </c>
      <c r="Y249" s="29">
        <v>0.0</v>
      </c>
      <c r="Z249" s="29">
        <v>0.0</v>
      </c>
      <c r="AA249" s="29">
        <v>0.0</v>
      </c>
      <c r="AB249" s="35"/>
    </row>
    <row r="250" hidden="1">
      <c r="A250" s="41" t="str">
        <f t="shared" si="1"/>
        <v>miamiherald.com</v>
      </c>
      <c r="B250" s="37">
        <v>46054.0</v>
      </c>
      <c r="C250" s="27" t="s">
        <v>11449</v>
      </c>
      <c r="D250" s="42" t="s">
        <v>2840</v>
      </c>
      <c r="E250" s="27" t="s">
        <v>11935</v>
      </c>
      <c r="F250" s="29">
        <v>23845.0</v>
      </c>
      <c r="G250" s="29">
        <v>23845.0</v>
      </c>
      <c r="H250" s="29">
        <v>26.0</v>
      </c>
      <c r="I250" s="29">
        <v>1.0</v>
      </c>
      <c r="J250" s="29">
        <v>2.0</v>
      </c>
      <c r="K250" s="29">
        <v>0.0</v>
      </c>
      <c r="L250" s="29">
        <v>0.0</v>
      </c>
      <c r="M250" s="29">
        <v>0.0</v>
      </c>
      <c r="N250" s="29">
        <v>23553.0</v>
      </c>
      <c r="O250" s="29">
        <v>0.0</v>
      </c>
      <c r="P250" s="29">
        <v>0.0</v>
      </c>
      <c r="Q250" s="29">
        <v>0.0</v>
      </c>
      <c r="R250" s="29">
        <v>0.0</v>
      </c>
      <c r="S250" s="29">
        <v>0.0</v>
      </c>
      <c r="T250" s="29">
        <v>0.0</v>
      </c>
      <c r="U250" s="29">
        <v>0.0</v>
      </c>
      <c r="V250" s="29">
        <v>0.0</v>
      </c>
      <c r="W250" s="29">
        <v>250.0</v>
      </c>
      <c r="X250" s="29">
        <v>0.0</v>
      </c>
      <c r="Y250" s="29">
        <v>0.0</v>
      </c>
      <c r="Z250" s="29">
        <v>0.0</v>
      </c>
      <c r="AA250" s="29">
        <v>0.0</v>
      </c>
      <c r="AB250" s="35"/>
    </row>
    <row r="251" hidden="1">
      <c r="A251" s="41" t="str">
        <f t="shared" si="1"/>
        <v>charlotteobserver.com</v>
      </c>
      <c r="B251" s="37">
        <v>46054.0</v>
      </c>
      <c r="C251" s="27" t="s">
        <v>11449</v>
      </c>
      <c r="D251" s="42" t="s">
        <v>11936</v>
      </c>
      <c r="E251" s="27" t="s">
        <v>11937</v>
      </c>
      <c r="F251" s="29">
        <v>22694.0</v>
      </c>
      <c r="G251" s="29">
        <v>22693.0</v>
      </c>
      <c r="H251" s="29">
        <v>10.0</v>
      </c>
      <c r="I251" s="29">
        <v>0.0</v>
      </c>
      <c r="J251" s="29">
        <v>0.0</v>
      </c>
      <c r="K251" s="29">
        <v>0.0</v>
      </c>
      <c r="L251" s="29">
        <v>0.0</v>
      </c>
      <c r="M251" s="29">
        <v>0.0</v>
      </c>
      <c r="N251" s="29">
        <v>22432.0</v>
      </c>
      <c r="O251" s="29">
        <v>0.0</v>
      </c>
      <c r="P251" s="29">
        <v>0.0</v>
      </c>
      <c r="Q251" s="29">
        <v>0.0</v>
      </c>
      <c r="R251" s="29">
        <v>0.0</v>
      </c>
      <c r="S251" s="29">
        <v>0.0</v>
      </c>
      <c r="T251" s="29">
        <v>0.0</v>
      </c>
      <c r="U251" s="29">
        <v>0.0</v>
      </c>
      <c r="V251" s="29">
        <v>0.0</v>
      </c>
      <c r="W251" s="29">
        <v>0.0</v>
      </c>
      <c r="X251" s="29">
        <v>0.0</v>
      </c>
      <c r="Y251" s="29">
        <v>0.0</v>
      </c>
      <c r="Z251" s="29">
        <v>0.0</v>
      </c>
      <c r="AA251" s="29">
        <v>0.0</v>
      </c>
      <c r="AB251" s="35"/>
    </row>
    <row r="252" hidden="1">
      <c r="A252" s="41" t="str">
        <f t="shared" si="1"/>
        <v>sacbee.com</v>
      </c>
      <c r="B252" s="37">
        <v>46054.0</v>
      </c>
      <c r="C252" s="27" t="s">
        <v>11449</v>
      </c>
      <c r="D252" s="42" t="s">
        <v>11938</v>
      </c>
      <c r="E252" s="27" t="s">
        <v>11939</v>
      </c>
      <c r="F252" s="29">
        <v>22189.0</v>
      </c>
      <c r="G252" s="29">
        <v>22189.0</v>
      </c>
      <c r="H252" s="29">
        <v>43.0</v>
      </c>
      <c r="I252" s="29">
        <v>3.0</v>
      </c>
      <c r="J252" s="29">
        <v>1.0</v>
      </c>
      <c r="K252" s="29">
        <v>0.0</v>
      </c>
      <c r="L252" s="29">
        <v>0.0</v>
      </c>
      <c r="M252" s="29">
        <v>0.0</v>
      </c>
      <c r="N252" s="29">
        <v>21857.0</v>
      </c>
      <c r="O252" s="29">
        <v>0.0</v>
      </c>
      <c r="P252" s="29">
        <v>0.0</v>
      </c>
      <c r="Q252" s="29">
        <v>0.0</v>
      </c>
      <c r="R252" s="29">
        <v>0.0</v>
      </c>
      <c r="S252" s="29">
        <v>0.0</v>
      </c>
      <c r="T252" s="29">
        <v>0.0</v>
      </c>
      <c r="U252" s="29">
        <v>0.0</v>
      </c>
      <c r="V252" s="29">
        <v>0.0</v>
      </c>
      <c r="W252" s="29">
        <v>294.0</v>
      </c>
      <c r="X252" s="29">
        <v>0.0</v>
      </c>
      <c r="Y252" s="29">
        <v>0.0</v>
      </c>
      <c r="Z252" s="29">
        <v>0.0</v>
      </c>
      <c r="AA252" s="29">
        <v>0.0</v>
      </c>
      <c r="AB252" s="35"/>
    </row>
    <row r="253" hidden="1">
      <c r="A253" s="41" t="str">
        <f t="shared" si="1"/>
        <v>star-telegram.com</v>
      </c>
      <c r="B253" s="37">
        <v>46054.0</v>
      </c>
      <c r="C253" s="27" t="s">
        <v>11449</v>
      </c>
      <c r="D253" s="42" t="s">
        <v>11940</v>
      </c>
      <c r="E253" s="27" t="s">
        <v>11941</v>
      </c>
      <c r="F253" s="29">
        <v>22099.0</v>
      </c>
      <c r="G253" s="29">
        <v>22099.0</v>
      </c>
      <c r="H253" s="29">
        <v>5.0</v>
      </c>
      <c r="I253" s="29">
        <v>1.0</v>
      </c>
      <c r="J253" s="29">
        <v>9.0</v>
      </c>
      <c r="K253" s="29">
        <v>0.0</v>
      </c>
      <c r="L253" s="29">
        <v>0.0</v>
      </c>
      <c r="M253" s="29">
        <v>0.0</v>
      </c>
      <c r="N253" s="29">
        <v>21841.0</v>
      </c>
      <c r="O253" s="29">
        <v>0.0</v>
      </c>
      <c r="P253" s="29">
        <v>0.0</v>
      </c>
      <c r="Q253" s="29">
        <v>0.0</v>
      </c>
      <c r="R253" s="29">
        <v>0.0</v>
      </c>
      <c r="S253" s="29">
        <v>0.0</v>
      </c>
      <c r="T253" s="29">
        <v>0.0</v>
      </c>
      <c r="U253" s="29">
        <v>0.0</v>
      </c>
      <c r="V253" s="29">
        <v>0.0</v>
      </c>
      <c r="W253" s="29">
        <v>228.0</v>
      </c>
      <c r="X253" s="29">
        <v>0.0</v>
      </c>
      <c r="Y253" s="29">
        <v>0.0</v>
      </c>
      <c r="Z253" s="29">
        <v>0.0</v>
      </c>
      <c r="AA253" s="29">
        <v>0.0</v>
      </c>
      <c r="AB253" s="35"/>
    </row>
    <row r="254" hidden="1">
      <c r="A254" s="41" t="str">
        <f t="shared" si="1"/>
        <v>miamiherald.com</v>
      </c>
      <c r="B254" s="37">
        <v>46054.0</v>
      </c>
      <c r="C254" s="27" t="s">
        <v>11449</v>
      </c>
      <c r="D254" s="42" t="s">
        <v>2144</v>
      </c>
      <c r="E254" s="27" t="s">
        <v>10000</v>
      </c>
      <c r="F254" s="29">
        <v>20955.0</v>
      </c>
      <c r="G254" s="29">
        <v>20951.0</v>
      </c>
      <c r="H254" s="29">
        <v>266.0</v>
      </c>
      <c r="I254" s="29">
        <v>9.0</v>
      </c>
      <c r="J254" s="29">
        <v>26.0</v>
      </c>
      <c r="K254" s="29">
        <v>0.0</v>
      </c>
      <c r="L254" s="29">
        <v>0.0</v>
      </c>
      <c r="M254" s="29">
        <v>0.0</v>
      </c>
      <c r="N254" s="29">
        <v>19699.0</v>
      </c>
      <c r="O254" s="29">
        <v>0.0</v>
      </c>
      <c r="P254" s="29">
        <v>0.0</v>
      </c>
      <c r="Q254" s="29">
        <v>0.0</v>
      </c>
      <c r="R254" s="29">
        <v>0.0</v>
      </c>
      <c r="S254" s="29">
        <v>0.0</v>
      </c>
      <c r="T254" s="29">
        <v>0.0</v>
      </c>
      <c r="U254" s="29">
        <v>0.0</v>
      </c>
      <c r="V254" s="29">
        <v>0.0</v>
      </c>
      <c r="W254" s="29">
        <v>530.0</v>
      </c>
      <c r="X254" s="29">
        <v>0.0</v>
      </c>
      <c r="Y254" s="29">
        <v>0.0</v>
      </c>
      <c r="Z254" s="29">
        <v>0.0</v>
      </c>
      <c r="AA254" s="29">
        <v>6.0</v>
      </c>
      <c r="AB254" s="35"/>
    </row>
    <row r="255" hidden="1">
      <c r="A255" s="41" t="str">
        <f t="shared" si="1"/>
        <v>star-telegram.com</v>
      </c>
      <c r="B255" s="37">
        <v>46054.0</v>
      </c>
      <c r="C255" s="27" t="s">
        <v>11449</v>
      </c>
      <c r="D255" s="42" t="s">
        <v>11942</v>
      </c>
      <c r="E255" s="27" t="s">
        <v>11943</v>
      </c>
      <c r="F255" s="29">
        <v>20862.0</v>
      </c>
      <c r="G255" s="29">
        <v>20859.0</v>
      </c>
      <c r="H255" s="29">
        <v>51.0</v>
      </c>
      <c r="I255" s="29">
        <v>1.0</v>
      </c>
      <c r="J255" s="29">
        <v>9.0</v>
      </c>
      <c r="K255" s="29">
        <v>0.0</v>
      </c>
      <c r="L255" s="29">
        <v>0.0</v>
      </c>
      <c r="M255" s="29">
        <v>0.0</v>
      </c>
      <c r="N255" s="29">
        <v>20397.0</v>
      </c>
      <c r="O255" s="29">
        <v>0.0</v>
      </c>
      <c r="P255" s="29">
        <v>0.0</v>
      </c>
      <c r="Q255" s="29">
        <v>0.0</v>
      </c>
      <c r="R255" s="29">
        <v>0.0</v>
      </c>
      <c r="S255" s="29">
        <v>0.0</v>
      </c>
      <c r="T255" s="29">
        <v>0.0</v>
      </c>
      <c r="U255" s="29">
        <v>0.0</v>
      </c>
      <c r="V255" s="29">
        <v>0.0</v>
      </c>
      <c r="W255" s="29">
        <v>249.0</v>
      </c>
      <c r="X255" s="29">
        <v>0.0</v>
      </c>
      <c r="Y255" s="29">
        <v>0.0</v>
      </c>
      <c r="Z255" s="29">
        <v>0.0</v>
      </c>
      <c r="AA255" s="29">
        <v>0.0</v>
      </c>
      <c r="AB255" s="35"/>
    </row>
    <row r="256" hidden="1">
      <c r="A256" s="41" t="str">
        <f t="shared" si="1"/>
        <v>kansascity.com</v>
      </c>
      <c r="B256" s="37">
        <v>46054.0</v>
      </c>
      <c r="C256" s="27" t="s">
        <v>11449</v>
      </c>
      <c r="D256" s="42" t="s">
        <v>11944</v>
      </c>
      <c r="E256" s="27" t="s">
        <v>11945</v>
      </c>
      <c r="F256" s="29">
        <v>20683.0</v>
      </c>
      <c r="G256" s="29">
        <v>20676.0</v>
      </c>
      <c r="H256" s="29">
        <v>83.0</v>
      </c>
      <c r="I256" s="29">
        <v>0.0</v>
      </c>
      <c r="J256" s="29">
        <v>1.0</v>
      </c>
      <c r="K256" s="29">
        <v>0.0</v>
      </c>
      <c r="L256" s="29">
        <v>0.0</v>
      </c>
      <c r="M256" s="29">
        <v>0.0</v>
      </c>
      <c r="N256" s="29">
        <v>20006.0</v>
      </c>
      <c r="O256" s="29">
        <v>0.0</v>
      </c>
      <c r="P256" s="29">
        <v>0.0</v>
      </c>
      <c r="Q256" s="29">
        <v>0.0</v>
      </c>
      <c r="R256" s="29">
        <v>0.0</v>
      </c>
      <c r="S256" s="29">
        <v>0.0</v>
      </c>
      <c r="T256" s="29">
        <v>23.0</v>
      </c>
      <c r="U256" s="29">
        <v>308.0</v>
      </c>
      <c r="V256" s="29">
        <v>0.0</v>
      </c>
      <c r="W256" s="29">
        <v>0.0</v>
      </c>
      <c r="X256" s="29">
        <v>0.0</v>
      </c>
      <c r="Y256" s="29">
        <v>0.0</v>
      </c>
      <c r="Z256" s="29">
        <v>0.0</v>
      </c>
      <c r="AA256" s="29">
        <v>5.0</v>
      </c>
      <c r="AB256" s="35"/>
    </row>
    <row r="257" hidden="1">
      <c r="A257" s="41" t="str">
        <f t="shared" si="1"/>
        <v>kansascity.com</v>
      </c>
      <c r="B257" s="37">
        <v>46054.0</v>
      </c>
      <c r="C257" s="27" t="s">
        <v>11449</v>
      </c>
      <c r="D257" s="42" t="s">
        <v>11946</v>
      </c>
      <c r="E257" s="27" t="s">
        <v>11947</v>
      </c>
      <c r="F257" s="29">
        <v>19588.0</v>
      </c>
      <c r="G257" s="29">
        <v>19588.0</v>
      </c>
      <c r="H257" s="29">
        <v>4.0</v>
      </c>
      <c r="I257" s="29">
        <v>1.0</v>
      </c>
      <c r="J257" s="29">
        <v>0.0</v>
      </c>
      <c r="K257" s="29">
        <v>0.0</v>
      </c>
      <c r="L257" s="29">
        <v>0.0</v>
      </c>
      <c r="M257" s="29">
        <v>0.0</v>
      </c>
      <c r="N257" s="29">
        <v>19504.0</v>
      </c>
      <c r="O257" s="29">
        <v>0.0</v>
      </c>
      <c r="P257" s="29">
        <v>0.0</v>
      </c>
      <c r="Q257" s="29">
        <v>0.0</v>
      </c>
      <c r="R257" s="29">
        <v>0.0</v>
      </c>
      <c r="S257" s="29">
        <v>0.0</v>
      </c>
      <c r="T257" s="29">
        <v>0.0</v>
      </c>
      <c r="U257" s="29">
        <v>0.0</v>
      </c>
      <c r="V257" s="29">
        <v>0.0</v>
      </c>
      <c r="W257" s="29">
        <v>62.0</v>
      </c>
      <c r="X257" s="29">
        <v>0.0</v>
      </c>
      <c r="Y257" s="29">
        <v>0.0</v>
      </c>
      <c r="Z257" s="29">
        <v>0.0</v>
      </c>
      <c r="AA257" s="29">
        <v>0.0</v>
      </c>
      <c r="AB257" s="35"/>
    </row>
    <row r="258" hidden="1">
      <c r="A258" s="41" t="str">
        <f t="shared" si="1"/>
        <v>miamiherald.com</v>
      </c>
      <c r="B258" s="37">
        <v>46054.0</v>
      </c>
      <c r="C258" s="27" t="s">
        <v>11449</v>
      </c>
      <c r="D258" s="42" t="s">
        <v>2448</v>
      </c>
      <c r="E258" s="27" t="s">
        <v>11948</v>
      </c>
      <c r="F258" s="29">
        <v>19267.0</v>
      </c>
      <c r="G258" s="29">
        <v>19266.0</v>
      </c>
      <c r="H258" s="29">
        <v>120.0</v>
      </c>
      <c r="I258" s="29">
        <v>5.0</v>
      </c>
      <c r="J258" s="29">
        <v>13.0</v>
      </c>
      <c r="K258" s="29">
        <v>0.0</v>
      </c>
      <c r="L258" s="29">
        <v>0.0</v>
      </c>
      <c r="M258" s="29">
        <v>0.0</v>
      </c>
      <c r="N258" s="29">
        <v>18981.0</v>
      </c>
      <c r="O258" s="29">
        <v>0.0</v>
      </c>
      <c r="P258" s="29">
        <v>0.0</v>
      </c>
      <c r="Q258" s="29">
        <v>0.0</v>
      </c>
      <c r="R258" s="29">
        <v>0.0</v>
      </c>
      <c r="S258" s="29">
        <v>10.0</v>
      </c>
      <c r="T258" s="29">
        <v>0.0</v>
      </c>
      <c r="U258" s="29">
        <v>0.0</v>
      </c>
      <c r="V258" s="29">
        <v>0.0</v>
      </c>
      <c r="W258" s="29">
        <v>0.0</v>
      </c>
      <c r="X258" s="29">
        <v>0.0</v>
      </c>
      <c r="Y258" s="29">
        <v>0.0</v>
      </c>
      <c r="Z258" s="29">
        <v>0.0</v>
      </c>
      <c r="AA258" s="29">
        <v>9.0</v>
      </c>
      <c r="AB258" s="35"/>
    </row>
    <row r="259" hidden="1">
      <c r="A259" s="41" t="str">
        <f t="shared" si="1"/>
        <v>star-telegram.com</v>
      </c>
      <c r="B259" s="37">
        <v>46054.0</v>
      </c>
      <c r="C259" s="27" t="s">
        <v>11449</v>
      </c>
      <c r="D259" s="42" t="s">
        <v>11949</v>
      </c>
      <c r="E259" s="27" t="s">
        <v>11950</v>
      </c>
      <c r="F259" s="29">
        <v>19218.0</v>
      </c>
      <c r="G259" s="29">
        <v>19211.0</v>
      </c>
      <c r="H259" s="29">
        <v>297.0</v>
      </c>
      <c r="I259" s="29">
        <v>2.0</v>
      </c>
      <c r="J259" s="29">
        <v>6.0</v>
      </c>
      <c r="K259" s="29">
        <v>0.0</v>
      </c>
      <c r="L259" s="29">
        <v>0.0</v>
      </c>
      <c r="M259" s="29">
        <v>0.0</v>
      </c>
      <c r="N259" s="29">
        <v>18752.0</v>
      </c>
      <c r="O259" s="29">
        <v>0.0</v>
      </c>
      <c r="P259" s="29">
        <v>0.0</v>
      </c>
      <c r="Q259" s="29">
        <v>0.0</v>
      </c>
      <c r="R259" s="29">
        <v>0.0</v>
      </c>
      <c r="S259" s="29">
        <v>0.0</v>
      </c>
      <c r="T259" s="29">
        <v>0.0</v>
      </c>
      <c r="U259" s="29">
        <v>0.0</v>
      </c>
      <c r="V259" s="29">
        <v>0.0</v>
      </c>
      <c r="W259" s="29">
        <v>162.0</v>
      </c>
      <c r="X259" s="29">
        <v>0.0</v>
      </c>
      <c r="Y259" s="29">
        <v>0.0</v>
      </c>
      <c r="Z259" s="29">
        <v>0.0</v>
      </c>
      <c r="AA259" s="29">
        <v>9.0</v>
      </c>
      <c r="AB259" s="35"/>
    </row>
    <row r="260" hidden="1">
      <c r="A260" s="41" t="str">
        <f t="shared" si="1"/>
        <v>kansascity.com</v>
      </c>
      <c r="B260" s="37">
        <v>46054.0</v>
      </c>
      <c r="C260" s="27" t="s">
        <v>11449</v>
      </c>
      <c r="D260" s="42" t="s">
        <v>2667</v>
      </c>
      <c r="E260" s="27" t="s">
        <v>4859</v>
      </c>
      <c r="F260" s="29">
        <v>17476.0</v>
      </c>
      <c r="G260" s="29">
        <v>17469.0</v>
      </c>
      <c r="H260" s="29">
        <v>12.0</v>
      </c>
      <c r="I260" s="29">
        <v>4.0</v>
      </c>
      <c r="J260" s="29">
        <v>20.0</v>
      </c>
      <c r="K260" s="29">
        <v>0.0</v>
      </c>
      <c r="L260" s="29">
        <v>0.0</v>
      </c>
      <c r="M260" s="29">
        <v>0.0</v>
      </c>
      <c r="N260" s="29">
        <v>17165.0</v>
      </c>
      <c r="O260" s="29">
        <v>12.0</v>
      </c>
      <c r="P260" s="29">
        <v>0.0</v>
      </c>
      <c r="Q260" s="29">
        <v>0.0</v>
      </c>
      <c r="R260" s="29">
        <v>0.0</v>
      </c>
      <c r="S260" s="29">
        <v>0.0</v>
      </c>
      <c r="T260" s="29">
        <v>0.0</v>
      </c>
      <c r="U260" s="29">
        <v>0.0</v>
      </c>
      <c r="V260" s="29">
        <v>0.0</v>
      </c>
      <c r="W260" s="29">
        <v>125.0</v>
      </c>
      <c r="X260" s="29">
        <v>0.0</v>
      </c>
      <c r="Y260" s="29">
        <v>0.0</v>
      </c>
      <c r="Z260" s="29">
        <v>0.0</v>
      </c>
      <c r="AA260" s="29">
        <v>0.0</v>
      </c>
      <c r="AB260" s="35"/>
    </row>
    <row r="261" hidden="1">
      <c r="A261" s="41" t="str">
        <f t="shared" si="1"/>
        <v>star-telegram.com</v>
      </c>
      <c r="B261" s="37">
        <v>46054.0</v>
      </c>
      <c r="C261" s="27" t="s">
        <v>11449</v>
      </c>
      <c r="D261" s="42" t="s">
        <v>11951</v>
      </c>
      <c r="E261" s="27" t="s">
        <v>11952</v>
      </c>
      <c r="F261" s="29">
        <v>17454.0</v>
      </c>
      <c r="G261" s="29">
        <v>17453.0</v>
      </c>
      <c r="H261" s="29">
        <v>53.0</v>
      </c>
      <c r="I261" s="29">
        <v>0.0</v>
      </c>
      <c r="J261" s="29">
        <v>1.0</v>
      </c>
      <c r="K261" s="29">
        <v>0.0</v>
      </c>
      <c r="L261" s="29">
        <v>0.0</v>
      </c>
      <c r="M261" s="29">
        <v>0.0</v>
      </c>
      <c r="N261" s="29">
        <v>17271.0</v>
      </c>
      <c r="O261" s="29">
        <v>0.0</v>
      </c>
      <c r="P261" s="29">
        <v>0.0</v>
      </c>
      <c r="Q261" s="29">
        <v>0.0</v>
      </c>
      <c r="R261" s="29">
        <v>0.0</v>
      </c>
      <c r="S261" s="29">
        <v>0.0</v>
      </c>
      <c r="T261" s="29">
        <v>0.0</v>
      </c>
      <c r="U261" s="29">
        <v>0.0</v>
      </c>
      <c r="V261" s="29">
        <v>0.0</v>
      </c>
      <c r="W261" s="29">
        <v>132.0</v>
      </c>
      <c r="X261" s="29">
        <v>0.0</v>
      </c>
      <c r="Y261" s="29">
        <v>0.0</v>
      </c>
      <c r="Z261" s="29">
        <v>0.0</v>
      </c>
      <c r="AA261" s="29">
        <v>0.0</v>
      </c>
      <c r="AB261" s="35"/>
    </row>
    <row r="262" hidden="1">
      <c r="A262" s="41" t="str">
        <f t="shared" si="1"/>
        <v>sacbee.com</v>
      </c>
      <c r="B262" s="37">
        <v>46054.0</v>
      </c>
      <c r="C262" s="27" t="s">
        <v>11449</v>
      </c>
      <c r="D262" s="42" t="s">
        <v>11953</v>
      </c>
      <c r="E262" s="27" t="s">
        <v>11954</v>
      </c>
      <c r="F262" s="29">
        <v>17397.0</v>
      </c>
      <c r="G262" s="29">
        <v>17397.0</v>
      </c>
      <c r="H262" s="29">
        <v>209.0</v>
      </c>
      <c r="I262" s="29">
        <v>0.0</v>
      </c>
      <c r="J262" s="29">
        <v>1.0</v>
      </c>
      <c r="K262" s="29">
        <v>0.0</v>
      </c>
      <c r="L262" s="29">
        <v>0.0</v>
      </c>
      <c r="M262" s="29">
        <v>0.0</v>
      </c>
      <c r="N262" s="29">
        <v>16818.0</v>
      </c>
      <c r="O262" s="29">
        <v>0.0</v>
      </c>
      <c r="P262" s="29">
        <v>0.0</v>
      </c>
      <c r="Q262" s="29">
        <v>0.0</v>
      </c>
      <c r="R262" s="29">
        <v>0.0</v>
      </c>
      <c r="S262" s="29">
        <v>0.0</v>
      </c>
      <c r="T262" s="29">
        <v>0.0</v>
      </c>
      <c r="U262" s="29">
        <v>0.0</v>
      </c>
      <c r="V262" s="29">
        <v>0.0</v>
      </c>
      <c r="W262" s="29">
        <v>579.0</v>
      </c>
      <c r="X262" s="29">
        <v>0.0</v>
      </c>
      <c r="Y262" s="29">
        <v>0.0</v>
      </c>
      <c r="Z262" s="29">
        <v>0.0</v>
      </c>
      <c r="AA262" s="29">
        <v>0.0</v>
      </c>
      <c r="AB262" s="35"/>
    </row>
    <row r="263" hidden="1">
      <c r="A263" s="41" t="str">
        <f t="shared" si="1"/>
        <v>star-telegram.com</v>
      </c>
      <c r="B263" s="37">
        <v>46054.0</v>
      </c>
      <c r="C263" s="27" t="s">
        <v>11449</v>
      </c>
      <c r="D263" s="42" t="s">
        <v>11955</v>
      </c>
      <c r="E263" s="27" t="s">
        <v>11956</v>
      </c>
      <c r="F263" s="29">
        <v>17101.0</v>
      </c>
      <c r="G263" s="29">
        <v>17101.0</v>
      </c>
      <c r="H263" s="29">
        <v>92.0</v>
      </c>
      <c r="I263" s="29">
        <v>2.0</v>
      </c>
      <c r="J263" s="29">
        <v>14.0</v>
      </c>
      <c r="K263" s="29">
        <v>0.0</v>
      </c>
      <c r="L263" s="29">
        <v>0.0</v>
      </c>
      <c r="M263" s="29">
        <v>0.0</v>
      </c>
      <c r="N263" s="29">
        <v>16773.0</v>
      </c>
      <c r="O263" s="29">
        <v>0.0</v>
      </c>
      <c r="P263" s="29">
        <v>0.0</v>
      </c>
      <c r="Q263" s="29">
        <v>0.0</v>
      </c>
      <c r="R263" s="29">
        <v>0.0</v>
      </c>
      <c r="S263" s="29">
        <v>0.0</v>
      </c>
      <c r="T263" s="29">
        <v>0.0</v>
      </c>
      <c r="U263" s="29">
        <v>0.0</v>
      </c>
      <c r="V263" s="29">
        <v>0.0</v>
      </c>
      <c r="W263" s="29">
        <v>263.0</v>
      </c>
      <c r="X263" s="29">
        <v>0.0</v>
      </c>
      <c r="Y263" s="29">
        <v>0.0</v>
      </c>
      <c r="Z263" s="29">
        <v>0.0</v>
      </c>
      <c r="AA263" s="29">
        <v>11.0</v>
      </c>
      <c r="AB263" s="35"/>
    </row>
    <row r="264" hidden="1">
      <c r="A264" s="41" t="str">
        <f t="shared" si="1"/>
        <v>miamiherald.com</v>
      </c>
      <c r="B264" s="37">
        <v>46054.0</v>
      </c>
      <c r="C264" s="27" t="s">
        <v>11449</v>
      </c>
      <c r="D264" s="42" t="s">
        <v>11957</v>
      </c>
      <c r="E264" s="27" t="s">
        <v>11958</v>
      </c>
      <c r="F264" s="29">
        <v>16738.0</v>
      </c>
      <c r="G264" s="29">
        <v>16708.0</v>
      </c>
      <c r="H264" s="29">
        <v>72.0</v>
      </c>
      <c r="I264" s="29">
        <v>3.0</v>
      </c>
      <c r="J264" s="29">
        <v>18.0</v>
      </c>
      <c r="K264" s="29">
        <v>0.0</v>
      </c>
      <c r="L264" s="29">
        <v>0.0</v>
      </c>
      <c r="M264" s="29">
        <v>0.0</v>
      </c>
      <c r="N264" s="29">
        <v>13590.0</v>
      </c>
      <c r="O264" s="29">
        <v>0.0</v>
      </c>
      <c r="P264" s="29">
        <v>0.0</v>
      </c>
      <c r="Q264" s="29">
        <v>42.0</v>
      </c>
      <c r="R264" s="29">
        <v>0.0</v>
      </c>
      <c r="S264" s="29">
        <v>0.0</v>
      </c>
      <c r="T264" s="29">
        <v>0.0</v>
      </c>
      <c r="U264" s="29">
        <v>0.0</v>
      </c>
      <c r="V264" s="29">
        <v>0.0</v>
      </c>
      <c r="W264" s="29">
        <v>2295.0</v>
      </c>
      <c r="X264" s="29">
        <v>0.0</v>
      </c>
      <c r="Y264" s="29">
        <v>0.0</v>
      </c>
      <c r="Z264" s="29">
        <v>0.0</v>
      </c>
      <c r="AA264" s="29">
        <v>0.0</v>
      </c>
      <c r="AB264" s="35"/>
    </row>
    <row r="265" hidden="1">
      <c r="A265" s="41" t="str">
        <f t="shared" si="1"/>
        <v>kansascity.com</v>
      </c>
      <c r="B265" s="37">
        <v>46054.0</v>
      </c>
      <c r="C265" s="27" t="s">
        <v>11449</v>
      </c>
      <c r="D265" s="42" t="s">
        <v>11959</v>
      </c>
      <c r="E265" s="27" t="s">
        <v>11960</v>
      </c>
      <c r="F265" s="29">
        <v>16474.0</v>
      </c>
      <c r="G265" s="29">
        <v>16472.0</v>
      </c>
      <c r="H265" s="29">
        <v>6.0</v>
      </c>
      <c r="I265" s="29">
        <v>6.0</v>
      </c>
      <c r="J265" s="29">
        <v>12.0</v>
      </c>
      <c r="K265" s="29">
        <v>0.0</v>
      </c>
      <c r="L265" s="29">
        <v>0.0</v>
      </c>
      <c r="M265" s="29">
        <v>0.0</v>
      </c>
      <c r="N265" s="29">
        <v>16373.0</v>
      </c>
      <c r="O265" s="29">
        <v>0.0</v>
      </c>
      <c r="P265" s="29">
        <v>0.0</v>
      </c>
      <c r="Q265" s="29">
        <v>0.0</v>
      </c>
      <c r="R265" s="29">
        <v>0.0</v>
      </c>
      <c r="S265" s="29">
        <v>0.0</v>
      </c>
      <c r="T265" s="29">
        <v>0.0</v>
      </c>
      <c r="U265" s="29">
        <v>0.0</v>
      </c>
      <c r="V265" s="29">
        <v>0.0</v>
      </c>
      <c r="W265" s="29">
        <v>31.0</v>
      </c>
      <c r="X265" s="29">
        <v>0.0</v>
      </c>
      <c r="Y265" s="29">
        <v>0.0</v>
      </c>
      <c r="Z265" s="29">
        <v>0.0</v>
      </c>
      <c r="AA265" s="29">
        <v>0.0</v>
      </c>
      <c r="AB265" s="35"/>
    </row>
    <row r="266" hidden="1">
      <c r="A266" s="41" t="str">
        <f t="shared" si="1"/>
        <v>sacbee.com</v>
      </c>
      <c r="B266" s="37">
        <v>46054.0</v>
      </c>
      <c r="C266" s="27" t="s">
        <v>11449</v>
      </c>
      <c r="D266" s="42" t="s">
        <v>11961</v>
      </c>
      <c r="E266" s="27" t="s">
        <v>11962</v>
      </c>
      <c r="F266" s="29">
        <v>16293.0</v>
      </c>
      <c r="G266" s="29">
        <v>16285.0</v>
      </c>
      <c r="H266" s="29">
        <v>1185.0</v>
      </c>
      <c r="I266" s="29">
        <v>5.0</v>
      </c>
      <c r="J266" s="29">
        <v>7.0</v>
      </c>
      <c r="K266" s="29">
        <v>0.0</v>
      </c>
      <c r="L266" s="29">
        <v>0.0</v>
      </c>
      <c r="M266" s="29">
        <v>0.0</v>
      </c>
      <c r="N266" s="29">
        <v>15098.0</v>
      </c>
      <c r="O266" s="29">
        <v>0.0</v>
      </c>
      <c r="P266" s="29">
        <v>0.0</v>
      </c>
      <c r="Q266" s="29">
        <v>104.0</v>
      </c>
      <c r="R266" s="29">
        <v>0.0</v>
      </c>
      <c r="S266" s="29">
        <v>0.0</v>
      </c>
      <c r="T266" s="29">
        <v>0.0</v>
      </c>
      <c r="U266" s="29">
        <v>0.0</v>
      </c>
      <c r="V266" s="29">
        <v>0.0</v>
      </c>
      <c r="W266" s="29">
        <v>825.0</v>
      </c>
      <c r="X266" s="29">
        <v>0.0</v>
      </c>
      <c r="Y266" s="29">
        <v>0.0</v>
      </c>
      <c r="Z266" s="29">
        <v>0.0</v>
      </c>
      <c r="AA266" s="29">
        <v>0.0</v>
      </c>
      <c r="AB266" s="35"/>
    </row>
    <row r="267" hidden="1">
      <c r="A267" s="41" t="str">
        <f t="shared" si="1"/>
        <v>miamiherald.com</v>
      </c>
      <c r="B267" s="37">
        <v>46054.0</v>
      </c>
      <c r="C267" s="27" t="s">
        <v>11449</v>
      </c>
      <c r="D267" s="42" t="s">
        <v>11963</v>
      </c>
      <c r="E267" s="27" t="s">
        <v>10074</v>
      </c>
      <c r="F267" s="29">
        <v>15871.0</v>
      </c>
      <c r="G267" s="29">
        <v>15871.0</v>
      </c>
      <c r="H267" s="29">
        <v>87.0</v>
      </c>
      <c r="I267" s="29">
        <v>2.0</v>
      </c>
      <c r="J267" s="29">
        <v>12.0</v>
      </c>
      <c r="K267" s="29">
        <v>0.0</v>
      </c>
      <c r="L267" s="29">
        <v>0.0</v>
      </c>
      <c r="M267" s="29">
        <v>0.0</v>
      </c>
      <c r="N267" s="29">
        <v>15544.0</v>
      </c>
      <c r="O267" s="29">
        <v>0.0</v>
      </c>
      <c r="P267" s="29">
        <v>0.0</v>
      </c>
      <c r="Q267" s="29">
        <v>0.0</v>
      </c>
      <c r="R267" s="29">
        <v>0.0</v>
      </c>
      <c r="S267" s="29">
        <v>0.0</v>
      </c>
      <c r="T267" s="29">
        <v>0.0</v>
      </c>
      <c r="U267" s="29">
        <v>0.0</v>
      </c>
      <c r="V267" s="29">
        <v>128.0</v>
      </c>
      <c r="W267" s="29">
        <v>0.0</v>
      </c>
      <c r="X267" s="29">
        <v>0.0</v>
      </c>
      <c r="Y267" s="29">
        <v>0.0</v>
      </c>
      <c r="Z267" s="29">
        <v>0.0</v>
      </c>
      <c r="AA267" s="29">
        <v>0.0</v>
      </c>
      <c r="AB267" s="35"/>
    </row>
    <row r="268" hidden="1">
      <c r="A268" s="41" t="str">
        <f t="shared" si="1"/>
        <v>star-telegram.com</v>
      </c>
      <c r="B268" s="37">
        <v>46054.0</v>
      </c>
      <c r="C268" s="27" t="s">
        <v>11449</v>
      </c>
      <c r="D268" s="42" t="s">
        <v>11964</v>
      </c>
      <c r="E268" s="27" t="s">
        <v>11965</v>
      </c>
      <c r="F268" s="29">
        <v>15474.0</v>
      </c>
      <c r="G268" s="29">
        <v>15474.0</v>
      </c>
      <c r="H268" s="29">
        <v>102.0</v>
      </c>
      <c r="I268" s="29">
        <v>0.0</v>
      </c>
      <c r="J268" s="29">
        <v>0.0</v>
      </c>
      <c r="K268" s="29">
        <v>0.0</v>
      </c>
      <c r="L268" s="29">
        <v>0.0</v>
      </c>
      <c r="M268" s="29">
        <v>0.0</v>
      </c>
      <c r="N268" s="29">
        <v>15016.0</v>
      </c>
      <c r="O268" s="29">
        <v>0.0</v>
      </c>
      <c r="P268" s="29">
        <v>0.0</v>
      </c>
      <c r="Q268" s="29">
        <v>15.0</v>
      </c>
      <c r="R268" s="29">
        <v>0.0</v>
      </c>
      <c r="S268" s="29">
        <v>0.0</v>
      </c>
      <c r="T268" s="29">
        <v>0.0</v>
      </c>
      <c r="U268" s="29">
        <v>0.0</v>
      </c>
      <c r="V268" s="29">
        <v>0.0</v>
      </c>
      <c r="W268" s="29">
        <v>330.0</v>
      </c>
      <c r="X268" s="29">
        <v>0.0</v>
      </c>
      <c r="Y268" s="29">
        <v>0.0</v>
      </c>
      <c r="Z268" s="29">
        <v>0.0</v>
      </c>
      <c r="AA268" s="29">
        <v>0.0</v>
      </c>
      <c r="AB268" s="35"/>
    </row>
    <row r="269" hidden="1">
      <c r="A269" s="41" t="str">
        <f t="shared" si="1"/>
        <v>miamiherald.com</v>
      </c>
      <c r="B269" s="37">
        <v>46054.0</v>
      </c>
      <c r="C269" s="27" t="s">
        <v>11449</v>
      </c>
      <c r="D269" s="42" t="s">
        <v>2697</v>
      </c>
      <c r="E269" s="27" t="s">
        <v>2695</v>
      </c>
      <c r="F269" s="29">
        <v>15189.0</v>
      </c>
      <c r="G269" s="29">
        <v>15188.0</v>
      </c>
      <c r="H269" s="29">
        <v>90.0</v>
      </c>
      <c r="I269" s="29">
        <v>6.0</v>
      </c>
      <c r="J269" s="29">
        <v>8.0</v>
      </c>
      <c r="K269" s="29">
        <v>0.0</v>
      </c>
      <c r="L269" s="29">
        <v>0.0</v>
      </c>
      <c r="M269" s="29">
        <v>0.0</v>
      </c>
      <c r="N269" s="29">
        <v>14945.0</v>
      </c>
      <c r="O269" s="29">
        <v>0.0</v>
      </c>
      <c r="P269" s="29">
        <v>0.0</v>
      </c>
      <c r="Q269" s="29">
        <v>0.0</v>
      </c>
      <c r="R269" s="29">
        <v>0.0</v>
      </c>
      <c r="S269" s="29">
        <v>0.0</v>
      </c>
      <c r="T269" s="29">
        <v>0.0</v>
      </c>
      <c r="U269" s="29">
        <v>0.0</v>
      </c>
      <c r="V269" s="29">
        <v>0.0</v>
      </c>
      <c r="W269" s="29">
        <v>121.0</v>
      </c>
      <c r="X269" s="29">
        <v>0.0</v>
      </c>
      <c r="Y269" s="29">
        <v>0.0</v>
      </c>
      <c r="Z269" s="29">
        <v>0.0</v>
      </c>
      <c r="AA269" s="29">
        <v>9.0</v>
      </c>
      <c r="AB269" s="35"/>
    </row>
    <row r="270" hidden="1">
      <c r="A270" s="41" t="str">
        <f t="shared" si="1"/>
        <v>charlotteobserver.com</v>
      </c>
      <c r="B270" s="37">
        <v>46054.0</v>
      </c>
      <c r="C270" s="27" t="s">
        <v>11449</v>
      </c>
      <c r="D270" s="42" t="s">
        <v>11966</v>
      </c>
      <c r="E270" s="27" t="s">
        <v>11967</v>
      </c>
      <c r="F270" s="29">
        <v>14877.0</v>
      </c>
      <c r="G270" s="29">
        <v>14877.0</v>
      </c>
      <c r="H270" s="29">
        <v>215.0</v>
      </c>
      <c r="I270" s="29">
        <v>2.0</v>
      </c>
      <c r="J270" s="29">
        <v>10.0</v>
      </c>
      <c r="K270" s="29">
        <v>0.0</v>
      </c>
      <c r="L270" s="29">
        <v>0.0</v>
      </c>
      <c r="M270" s="29">
        <v>0.0</v>
      </c>
      <c r="N270" s="29">
        <v>14583.0</v>
      </c>
      <c r="O270" s="29">
        <v>0.0</v>
      </c>
      <c r="P270" s="29">
        <v>0.0</v>
      </c>
      <c r="Q270" s="29">
        <v>0.0</v>
      </c>
      <c r="R270" s="29">
        <v>0.0</v>
      </c>
      <c r="S270" s="29">
        <v>0.0</v>
      </c>
      <c r="T270" s="29">
        <v>0.0</v>
      </c>
      <c r="U270" s="29">
        <v>0.0</v>
      </c>
      <c r="V270" s="29">
        <v>0.0</v>
      </c>
      <c r="W270" s="29">
        <v>216.0</v>
      </c>
      <c r="X270" s="29">
        <v>0.0</v>
      </c>
      <c r="Y270" s="29">
        <v>0.0</v>
      </c>
      <c r="Z270" s="29">
        <v>0.0</v>
      </c>
      <c r="AA270" s="29">
        <v>0.0</v>
      </c>
      <c r="AB270" s="35"/>
    </row>
    <row r="271" hidden="1">
      <c r="A271" s="41" t="str">
        <f t="shared" si="1"/>
        <v>miamiherald.com</v>
      </c>
      <c r="B271" s="37">
        <v>46054.0</v>
      </c>
      <c r="C271" s="27" t="s">
        <v>11449</v>
      </c>
      <c r="D271" s="42" t="s">
        <v>11968</v>
      </c>
      <c r="E271" s="27" t="s">
        <v>11969</v>
      </c>
      <c r="F271" s="29">
        <v>14525.0</v>
      </c>
      <c r="G271" s="29">
        <v>14523.0</v>
      </c>
      <c r="H271" s="29">
        <v>20.0</v>
      </c>
      <c r="I271" s="29">
        <v>2.0</v>
      </c>
      <c r="J271" s="29">
        <v>0.0</v>
      </c>
      <c r="K271" s="29">
        <v>0.0</v>
      </c>
      <c r="L271" s="29">
        <v>0.0</v>
      </c>
      <c r="M271" s="29">
        <v>0.0</v>
      </c>
      <c r="N271" s="29">
        <v>14029.0</v>
      </c>
      <c r="O271" s="29">
        <v>0.0</v>
      </c>
      <c r="P271" s="29">
        <v>0.0</v>
      </c>
      <c r="Q271" s="29">
        <v>0.0</v>
      </c>
      <c r="R271" s="29">
        <v>0.0</v>
      </c>
      <c r="S271" s="29">
        <v>0.0</v>
      </c>
      <c r="T271" s="29">
        <v>0.0</v>
      </c>
      <c r="U271" s="29">
        <v>0.0</v>
      </c>
      <c r="V271" s="29">
        <v>0.0</v>
      </c>
      <c r="W271" s="29">
        <v>169.0</v>
      </c>
      <c r="X271" s="29">
        <v>0.0</v>
      </c>
      <c r="Y271" s="29">
        <v>0.0</v>
      </c>
      <c r="Z271" s="29">
        <v>0.0</v>
      </c>
      <c r="AA271" s="29">
        <v>14.0</v>
      </c>
      <c r="AB271" s="35"/>
    </row>
    <row r="272" hidden="1">
      <c r="A272" s="41" t="str">
        <f t="shared" si="1"/>
        <v>newsobserver.com</v>
      </c>
      <c r="B272" s="37">
        <v>46054.0</v>
      </c>
      <c r="C272" s="27" t="s">
        <v>11449</v>
      </c>
      <c r="D272" s="42" t="s">
        <v>11970</v>
      </c>
      <c r="E272" s="27" t="s">
        <v>11971</v>
      </c>
      <c r="F272" s="29">
        <v>14306.0</v>
      </c>
      <c r="G272" s="29">
        <v>14306.0</v>
      </c>
      <c r="H272" s="29">
        <v>132.0</v>
      </c>
      <c r="I272" s="29">
        <v>8.0</v>
      </c>
      <c r="J272" s="29">
        <v>44.0</v>
      </c>
      <c r="K272" s="29">
        <v>0.0</v>
      </c>
      <c r="L272" s="29">
        <v>0.0</v>
      </c>
      <c r="M272" s="29">
        <v>0.0</v>
      </c>
      <c r="N272" s="29">
        <v>14301.0</v>
      </c>
      <c r="O272" s="29">
        <v>0.0</v>
      </c>
      <c r="P272" s="29">
        <v>0.0</v>
      </c>
      <c r="Q272" s="29">
        <v>0.0</v>
      </c>
      <c r="R272" s="29">
        <v>0.0</v>
      </c>
      <c r="S272" s="29">
        <v>0.0</v>
      </c>
      <c r="T272" s="29">
        <v>0.0</v>
      </c>
      <c r="U272" s="29">
        <v>0.0</v>
      </c>
      <c r="V272" s="29">
        <v>0.0</v>
      </c>
      <c r="W272" s="29">
        <v>0.0</v>
      </c>
      <c r="X272" s="29">
        <v>0.0</v>
      </c>
      <c r="Y272" s="29">
        <v>0.0</v>
      </c>
      <c r="Z272" s="29">
        <v>0.0</v>
      </c>
      <c r="AA272" s="29">
        <v>0.0</v>
      </c>
      <c r="AB272" s="35"/>
    </row>
    <row r="273" hidden="1">
      <c r="A273" s="41" t="str">
        <f t="shared" si="1"/>
        <v>star-telegram.com</v>
      </c>
      <c r="B273" s="37">
        <v>46054.0</v>
      </c>
      <c r="C273" s="27" t="s">
        <v>11449</v>
      </c>
      <c r="D273" s="42" t="s">
        <v>11972</v>
      </c>
      <c r="E273" s="27" t="s">
        <v>11973</v>
      </c>
      <c r="F273" s="29">
        <v>14099.0</v>
      </c>
      <c r="G273" s="29">
        <v>14099.0</v>
      </c>
      <c r="H273" s="29">
        <v>58.0</v>
      </c>
      <c r="I273" s="29">
        <v>0.0</v>
      </c>
      <c r="J273" s="29">
        <v>5.0</v>
      </c>
      <c r="K273" s="29">
        <v>0.0</v>
      </c>
      <c r="L273" s="29">
        <v>0.0</v>
      </c>
      <c r="M273" s="29">
        <v>0.0</v>
      </c>
      <c r="N273" s="29">
        <v>14076.0</v>
      </c>
      <c r="O273" s="29">
        <v>0.0</v>
      </c>
      <c r="P273" s="29">
        <v>0.0</v>
      </c>
      <c r="Q273" s="29">
        <v>0.0</v>
      </c>
      <c r="R273" s="29">
        <v>0.0</v>
      </c>
      <c r="S273" s="29">
        <v>0.0</v>
      </c>
      <c r="T273" s="29">
        <v>0.0</v>
      </c>
      <c r="U273" s="29">
        <v>0.0</v>
      </c>
      <c r="V273" s="29">
        <v>0.0</v>
      </c>
      <c r="W273" s="29">
        <v>0.0</v>
      </c>
      <c r="X273" s="29">
        <v>0.0</v>
      </c>
      <c r="Y273" s="29">
        <v>0.0</v>
      </c>
      <c r="Z273" s="29">
        <v>0.0</v>
      </c>
      <c r="AA273" s="29">
        <v>0.0</v>
      </c>
      <c r="AB273" s="35"/>
    </row>
    <row r="274" hidden="1">
      <c r="A274" s="41" t="str">
        <f t="shared" si="1"/>
        <v>kansascity.com</v>
      </c>
      <c r="B274" s="37">
        <v>46054.0</v>
      </c>
      <c r="C274" s="27" t="s">
        <v>11449</v>
      </c>
      <c r="D274" s="42" t="s">
        <v>2933</v>
      </c>
      <c r="E274" s="27" t="s">
        <v>2931</v>
      </c>
      <c r="F274" s="29">
        <v>13631.0</v>
      </c>
      <c r="G274" s="29">
        <v>13623.0</v>
      </c>
      <c r="H274" s="29">
        <v>123.0</v>
      </c>
      <c r="I274" s="29">
        <v>7.0</v>
      </c>
      <c r="J274" s="29">
        <v>35.0</v>
      </c>
      <c r="K274" s="29">
        <v>0.0</v>
      </c>
      <c r="L274" s="29">
        <v>0.0</v>
      </c>
      <c r="M274" s="29">
        <v>0.0</v>
      </c>
      <c r="N274" s="29">
        <v>13079.0</v>
      </c>
      <c r="O274" s="29">
        <v>0.0</v>
      </c>
      <c r="P274" s="29">
        <v>0.0</v>
      </c>
      <c r="Q274" s="29">
        <v>0.0</v>
      </c>
      <c r="R274" s="29">
        <v>0.0</v>
      </c>
      <c r="S274" s="29">
        <v>0.0</v>
      </c>
      <c r="T274" s="29">
        <v>0.0</v>
      </c>
      <c r="U274" s="29">
        <v>0.0</v>
      </c>
      <c r="V274" s="29">
        <v>0.0</v>
      </c>
      <c r="W274" s="29">
        <v>145.0</v>
      </c>
      <c r="X274" s="29">
        <v>0.0</v>
      </c>
      <c r="Y274" s="29">
        <v>0.0</v>
      </c>
      <c r="Z274" s="29">
        <v>0.0</v>
      </c>
      <c r="AA274" s="29">
        <v>0.0</v>
      </c>
      <c r="AB274" s="35"/>
    </row>
    <row r="275" hidden="1">
      <c r="A275" s="41" t="str">
        <f t="shared" si="1"/>
        <v>sacbee.com</v>
      </c>
      <c r="B275" s="37">
        <v>46054.0</v>
      </c>
      <c r="C275" s="27" t="s">
        <v>11449</v>
      </c>
      <c r="D275" s="42" t="s">
        <v>11974</v>
      </c>
      <c r="E275" s="27" t="s">
        <v>11975</v>
      </c>
      <c r="F275" s="29">
        <v>13431.0</v>
      </c>
      <c r="G275" s="29">
        <v>13431.0</v>
      </c>
      <c r="H275" s="29">
        <v>5.0</v>
      </c>
      <c r="I275" s="29">
        <v>1.0</v>
      </c>
      <c r="J275" s="29">
        <v>0.0</v>
      </c>
      <c r="K275" s="29">
        <v>0.0</v>
      </c>
      <c r="L275" s="29">
        <v>0.0</v>
      </c>
      <c r="M275" s="29">
        <v>0.0</v>
      </c>
      <c r="N275" s="29">
        <v>13205.0</v>
      </c>
      <c r="O275" s="29">
        <v>0.0</v>
      </c>
      <c r="P275" s="29">
        <v>0.0</v>
      </c>
      <c r="Q275" s="29">
        <v>0.0</v>
      </c>
      <c r="R275" s="29">
        <v>0.0</v>
      </c>
      <c r="S275" s="29">
        <v>0.0</v>
      </c>
      <c r="T275" s="29">
        <v>0.0</v>
      </c>
      <c r="U275" s="29">
        <v>0.0</v>
      </c>
      <c r="V275" s="29">
        <v>0.0</v>
      </c>
      <c r="W275" s="29">
        <v>186.0</v>
      </c>
      <c r="X275" s="29">
        <v>0.0</v>
      </c>
      <c r="Y275" s="29">
        <v>0.0</v>
      </c>
      <c r="Z275" s="29">
        <v>0.0</v>
      </c>
      <c r="AA275" s="29">
        <v>0.0</v>
      </c>
      <c r="AB275" s="35"/>
    </row>
    <row r="276" hidden="1">
      <c r="A276" s="41" t="str">
        <f t="shared" si="1"/>
        <v>newsobserver.com</v>
      </c>
      <c r="B276" s="37">
        <v>46054.0</v>
      </c>
      <c r="C276" s="27" t="s">
        <v>11449</v>
      </c>
      <c r="D276" s="42" t="s">
        <v>11976</v>
      </c>
      <c r="E276" s="27" t="s">
        <v>11977</v>
      </c>
      <c r="F276" s="29">
        <v>13376.0</v>
      </c>
      <c r="G276" s="29">
        <v>13373.0</v>
      </c>
      <c r="H276" s="29">
        <v>88.0</v>
      </c>
      <c r="I276" s="29">
        <v>1.0</v>
      </c>
      <c r="J276" s="29">
        <v>13.0</v>
      </c>
      <c r="K276" s="29">
        <v>0.0</v>
      </c>
      <c r="L276" s="29">
        <v>0.0</v>
      </c>
      <c r="M276" s="29">
        <v>0.0</v>
      </c>
      <c r="N276" s="29">
        <v>13183.0</v>
      </c>
      <c r="O276" s="29">
        <v>0.0</v>
      </c>
      <c r="P276" s="29">
        <v>0.0</v>
      </c>
      <c r="Q276" s="29">
        <v>0.0</v>
      </c>
      <c r="R276" s="29">
        <v>0.0</v>
      </c>
      <c r="S276" s="29">
        <v>0.0</v>
      </c>
      <c r="T276" s="29">
        <v>0.0</v>
      </c>
      <c r="U276" s="29">
        <v>0.0</v>
      </c>
      <c r="V276" s="29">
        <v>0.0</v>
      </c>
      <c r="W276" s="29">
        <v>49.0</v>
      </c>
      <c r="X276" s="29">
        <v>0.0</v>
      </c>
      <c r="Y276" s="29">
        <v>0.0</v>
      </c>
      <c r="Z276" s="29">
        <v>0.0</v>
      </c>
      <c r="AA276" s="29">
        <v>0.0</v>
      </c>
      <c r="AB276" s="35"/>
    </row>
    <row r="277" hidden="1">
      <c r="A277" s="41" t="str">
        <f t="shared" si="1"/>
        <v>miamiherald.com</v>
      </c>
      <c r="B277" s="37">
        <v>46054.0</v>
      </c>
      <c r="C277" s="27" t="s">
        <v>11449</v>
      </c>
      <c r="D277" s="42" t="s">
        <v>11978</v>
      </c>
      <c r="E277" s="27" t="s">
        <v>11979</v>
      </c>
      <c r="F277" s="29">
        <v>13358.0</v>
      </c>
      <c r="G277" s="29">
        <v>13355.0</v>
      </c>
      <c r="H277" s="29">
        <v>1008.0</v>
      </c>
      <c r="I277" s="29">
        <v>1.0</v>
      </c>
      <c r="J277" s="29">
        <v>3.0</v>
      </c>
      <c r="K277" s="29">
        <v>0.0</v>
      </c>
      <c r="L277" s="29">
        <v>0.0</v>
      </c>
      <c r="M277" s="29">
        <v>0.0</v>
      </c>
      <c r="N277" s="29">
        <v>13200.0</v>
      </c>
      <c r="O277" s="29">
        <v>0.0</v>
      </c>
      <c r="P277" s="29">
        <v>8.0</v>
      </c>
      <c r="Q277" s="29">
        <v>0.0</v>
      </c>
      <c r="R277" s="29">
        <v>0.0</v>
      </c>
      <c r="S277" s="29">
        <v>0.0</v>
      </c>
      <c r="T277" s="29">
        <v>0.0</v>
      </c>
      <c r="U277" s="29">
        <v>0.0</v>
      </c>
      <c r="V277" s="29">
        <v>0.0</v>
      </c>
      <c r="W277" s="29">
        <v>0.0</v>
      </c>
      <c r="X277" s="29">
        <v>0.0</v>
      </c>
      <c r="Y277" s="29">
        <v>0.0</v>
      </c>
      <c r="Z277" s="29">
        <v>0.0</v>
      </c>
      <c r="AA277" s="29">
        <v>0.0</v>
      </c>
      <c r="AB277" s="35"/>
    </row>
    <row r="278" hidden="1">
      <c r="A278" s="41" t="str">
        <f t="shared" si="1"/>
        <v>miamiherald.com</v>
      </c>
      <c r="B278" s="37">
        <v>46054.0</v>
      </c>
      <c r="C278" s="27" t="s">
        <v>11449</v>
      </c>
      <c r="D278" s="42" t="s">
        <v>11980</v>
      </c>
      <c r="E278" s="27" t="s">
        <v>11981</v>
      </c>
      <c r="F278" s="29">
        <v>13305.0</v>
      </c>
      <c r="G278" s="29">
        <v>13304.0</v>
      </c>
      <c r="H278" s="29">
        <v>34.0</v>
      </c>
      <c r="I278" s="29">
        <v>1.0</v>
      </c>
      <c r="J278" s="29">
        <v>1.0</v>
      </c>
      <c r="K278" s="29">
        <v>0.0</v>
      </c>
      <c r="L278" s="29">
        <v>0.0</v>
      </c>
      <c r="M278" s="29">
        <v>0.0</v>
      </c>
      <c r="N278" s="29">
        <v>11475.0</v>
      </c>
      <c r="O278" s="29">
        <v>0.0</v>
      </c>
      <c r="P278" s="29">
        <v>19.0</v>
      </c>
      <c r="Q278" s="29">
        <v>0.0</v>
      </c>
      <c r="R278" s="29">
        <v>0.0</v>
      </c>
      <c r="S278" s="29">
        <v>0.0</v>
      </c>
      <c r="T278" s="29">
        <v>0.0</v>
      </c>
      <c r="U278" s="29">
        <v>0.0</v>
      </c>
      <c r="V278" s="29">
        <v>0.0</v>
      </c>
      <c r="W278" s="29">
        <v>1674.0</v>
      </c>
      <c r="X278" s="29">
        <v>0.0</v>
      </c>
      <c r="Y278" s="29">
        <v>0.0</v>
      </c>
      <c r="Z278" s="29">
        <v>0.0</v>
      </c>
      <c r="AA278" s="29">
        <v>0.0</v>
      </c>
      <c r="AB278" s="35"/>
    </row>
    <row r="279" hidden="1">
      <c r="A279" s="41" t="str">
        <f t="shared" si="1"/>
        <v>miamiherald.com</v>
      </c>
      <c r="B279" s="37">
        <v>46054.0</v>
      </c>
      <c r="C279" s="27" t="s">
        <v>11449</v>
      </c>
      <c r="D279" s="42" t="s">
        <v>11982</v>
      </c>
      <c r="E279" s="27" t="s">
        <v>11983</v>
      </c>
      <c r="F279" s="29">
        <v>13182.0</v>
      </c>
      <c r="G279" s="29">
        <v>13175.0</v>
      </c>
      <c r="H279" s="29">
        <v>187.0</v>
      </c>
      <c r="I279" s="29">
        <v>2.0</v>
      </c>
      <c r="J279" s="29">
        <v>2.0</v>
      </c>
      <c r="K279" s="29">
        <v>0.0</v>
      </c>
      <c r="L279" s="29">
        <v>0.0</v>
      </c>
      <c r="M279" s="29">
        <v>0.0</v>
      </c>
      <c r="N279" s="29">
        <v>13070.0</v>
      </c>
      <c r="O279" s="29">
        <v>0.0</v>
      </c>
      <c r="P279" s="29">
        <v>0.0</v>
      </c>
      <c r="Q279" s="29">
        <v>0.0</v>
      </c>
      <c r="R279" s="29">
        <v>0.0</v>
      </c>
      <c r="S279" s="29">
        <v>0.0</v>
      </c>
      <c r="T279" s="29">
        <v>0.0</v>
      </c>
      <c r="U279" s="29">
        <v>0.0</v>
      </c>
      <c r="V279" s="29">
        <v>0.0</v>
      </c>
      <c r="W279" s="29">
        <v>0.0</v>
      </c>
      <c r="X279" s="29">
        <v>0.0</v>
      </c>
      <c r="Y279" s="29">
        <v>0.0</v>
      </c>
      <c r="Z279" s="29">
        <v>0.0</v>
      </c>
      <c r="AA279" s="29">
        <v>0.0</v>
      </c>
      <c r="AB279" s="35"/>
    </row>
    <row r="280" hidden="1">
      <c r="A280" s="41" t="str">
        <f t="shared" si="1"/>
        <v>charlotteobserver.com</v>
      </c>
      <c r="B280" s="37">
        <v>46054.0</v>
      </c>
      <c r="C280" s="27" t="s">
        <v>11449</v>
      </c>
      <c r="D280" s="42" t="s">
        <v>11984</v>
      </c>
      <c r="E280" s="27" t="s">
        <v>11985</v>
      </c>
      <c r="F280" s="29">
        <v>12989.0</v>
      </c>
      <c r="G280" s="29">
        <v>12914.0</v>
      </c>
      <c r="H280" s="29">
        <v>203.0</v>
      </c>
      <c r="I280" s="29">
        <v>2.0</v>
      </c>
      <c r="J280" s="29">
        <v>2.0</v>
      </c>
      <c r="K280" s="29">
        <v>0.0</v>
      </c>
      <c r="L280" s="29">
        <v>0.0</v>
      </c>
      <c r="M280" s="29">
        <v>0.0</v>
      </c>
      <c r="N280" s="29">
        <v>12154.0</v>
      </c>
      <c r="O280" s="29">
        <v>0.0</v>
      </c>
      <c r="P280" s="29">
        <v>0.0</v>
      </c>
      <c r="Q280" s="29">
        <v>153.0</v>
      </c>
      <c r="R280" s="29">
        <v>0.0</v>
      </c>
      <c r="S280" s="29">
        <v>0.0</v>
      </c>
      <c r="T280" s="29">
        <v>0.0</v>
      </c>
      <c r="U280" s="29">
        <v>0.0</v>
      </c>
      <c r="V280" s="29">
        <v>0.0</v>
      </c>
      <c r="W280" s="29">
        <v>193.0</v>
      </c>
      <c r="X280" s="29">
        <v>0.0</v>
      </c>
      <c r="Y280" s="29">
        <v>0.0</v>
      </c>
      <c r="Z280" s="29">
        <v>0.0</v>
      </c>
      <c r="AA280" s="29">
        <v>0.0</v>
      </c>
      <c r="AB280" s="35"/>
    </row>
    <row r="281" hidden="1">
      <c r="A281" s="41" t="str">
        <f t="shared" si="1"/>
        <v>star-telegram.com</v>
      </c>
      <c r="B281" s="37">
        <v>46054.0</v>
      </c>
      <c r="C281" s="27" t="s">
        <v>11449</v>
      </c>
      <c r="D281" s="42" t="s">
        <v>11986</v>
      </c>
      <c r="E281" s="27" t="s">
        <v>10050</v>
      </c>
      <c r="F281" s="29">
        <v>12870.0</v>
      </c>
      <c r="G281" s="29">
        <v>12856.0</v>
      </c>
      <c r="H281" s="29">
        <v>16.0</v>
      </c>
      <c r="I281" s="29">
        <v>1.0</v>
      </c>
      <c r="J281" s="29">
        <v>8.0</v>
      </c>
      <c r="K281" s="29">
        <v>0.0</v>
      </c>
      <c r="L281" s="29">
        <v>0.0</v>
      </c>
      <c r="M281" s="29">
        <v>0.0</v>
      </c>
      <c r="N281" s="29">
        <v>12167.0</v>
      </c>
      <c r="O281" s="29">
        <v>0.0</v>
      </c>
      <c r="P281" s="29">
        <v>0.0</v>
      </c>
      <c r="Q281" s="29">
        <v>0.0</v>
      </c>
      <c r="R281" s="29">
        <v>0.0</v>
      </c>
      <c r="S281" s="29">
        <v>0.0</v>
      </c>
      <c r="T281" s="29">
        <v>0.0</v>
      </c>
      <c r="U281" s="29">
        <v>0.0</v>
      </c>
      <c r="V281" s="29">
        <v>0.0</v>
      </c>
      <c r="W281" s="29">
        <v>261.0</v>
      </c>
      <c r="X281" s="29">
        <v>0.0</v>
      </c>
      <c r="Y281" s="29">
        <v>0.0</v>
      </c>
      <c r="Z281" s="29">
        <v>0.0</v>
      </c>
      <c r="AA281" s="29">
        <v>0.0</v>
      </c>
      <c r="AB281" s="35"/>
    </row>
    <row r="282" hidden="1">
      <c r="A282" s="41" t="str">
        <f t="shared" si="1"/>
        <v>miamiherald.com</v>
      </c>
      <c r="B282" s="37">
        <v>46054.0</v>
      </c>
      <c r="C282" s="27" t="s">
        <v>11449</v>
      </c>
      <c r="D282" s="42" t="s">
        <v>11987</v>
      </c>
      <c r="E282" s="27" t="s">
        <v>11988</v>
      </c>
      <c r="F282" s="29">
        <v>12689.0</v>
      </c>
      <c r="G282" s="29">
        <v>12681.0</v>
      </c>
      <c r="H282" s="29">
        <v>250.0</v>
      </c>
      <c r="I282" s="29">
        <v>5.0</v>
      </c>
      <c r="J282" s="29">
        <v>32.0</v>
      </c>
      <c r="K282" s="29">
        <v>0.0</v>
      </c>
      <c r="L282" s="29">
        <v>0.0</v>
      </c>
      <c r="M282" s="29">
        <v>0.0</v>
      </c>
      <c r="N282" s="29">
        <v>11016.0</v>
      </c>
      <c r="O282" s="29">
        <v>0.0</v>
      </c>
      <c r="P282" s="29">
        <v>0.0</v>
      </c>
      <c r="Q282" s="29">
        <v>0.0</v>
      </c>
      <c r="R282" s="29">
        <v>0.0</v>
      </c>
      <c r="S282" s="29">
        <v>0.0</v>
      </c>
      <c r="T282" s="29">
        <v>0.0</v>
      </c>
      <c r="U282" s="29">
        <v>0.0</v>
      </c>
      <c r="V282" s="29">
        <v>17.0</v>
      </c>
      <c r="W282" s="29">
        <v>1448.0</v>
      </c>
      <c r="X282" s="29">
        <v>0.0</v>
      </c>
      <c r="Y282" s="29">
        <v>0.0</v>
      </c>
      <c r="Z282" s="29">
        <v>0.0</v>
      </c>
      <c r="AA282" s="29">
        <v>0.0</v>
      </c>
      <c r="AB282" s="35"/>
    </row>
    <row r="283" hidden="1">
      <c r="A283" s="41" t="str">
        <f t="shared" si="1"/>
        <v>kansascity.com</v>
      </c>
      <c r="B283" s="37">
        <v>46054.0</v>
      </c>
      <c r="C283" s="27" t="s">
        <v>11449</v>
      </c>
      <c r="D283" s="42" t="s">
        <v>11989</v>
      </c>
      <c r="E283" s="27" t="s">
        <v>11990</v>
      </c>
      <c r="F283" s="29">
        <v>12025.0</v>
      </c>
      <c r="G283" s="29">
        <v>12016.0</v>
      </c>
      <c r="H283" s="29">
        <v>80.0</v>
      </c>
      <c r="I283" s="29">
        <v>0.0</v>
      </c>
      <c r="J283" s="29">
        <v>2.0</v>
      </c>
      <c r="K283" s="29">
        <v>0.0</v>
      </c>
      <c r="L283" s="29">
        <v>0.0</v>
      </c>
      <c r="M283" s="29">
        <v>0.0</v>
      </c>
      <c r="N283" s="29">
        <v>11196.0</v>
      </c>
      <c r="O283" s="29">
        <v>0.0</v>
      </c>
      <c r="P283" s="29">
        <v>5.0</v>
      </c>
      <c r="Q283" s="29">
        <v>0.0</v>
      </c>
      <c r="R283" s="29">
        <v>0.0</v>
      </c>
      <c r="S283" s="29">
        <v>0.0</v>
      </c>
      <c r="T283" s="29">
        <v>0.0</v>
      </c>
      <c r="U283" s="29">
        <v>0.0</v>
      </c>
      <c r="V283" s="29">
        <v>0.0</v>
      </c>
      <c r="W283" s="29">
        <v>575.0</v>
      </c>
      <c r="X283" s="29">
        <v>0.0</v>
      </c>
      <c r="Y283" s="29">
        <v>0.0</v>
      </c>
      <c r="Z283" s="29">
        <v>0.0</v>
      </c>
      <c r="AA283" s="29">
        <v>0.0</v>
      </c>
      <c r="AB283" s="35"/>
    </row>
    <row r="284" hidden="1">
      <c r="A284" s="41" t="str">
        <f t="shared" si="1"/>
        <v>charlotteobserver.com</v>
      </c>
      <c r="B284" s="37">
        <v>46054.0</v>
      </c>
      <c r="C284" s="27" t="s">
        <v>11449</v>
      </c>
      <c r="D284" s="42" t="s">
        <v>11991</v>
      </c>
      <c r="E284" s="27" t="s">
        <v>11992</v>
      </c>
      <c r="F284" s="29">
        <v>11952.0</v>
      </c>
      <c r="G284" s="29">
        <v>11950.0</v>
      </c>
      <c r="H284" s="29">
        <v>76.0</v>
      </c>
      <c r="I284" s="29">
        <v>0.0</v>
      </c>
      <c r="J284" s="29">
        <v>2.0</v>
      </c>
      <c r="K284" s="29">
        <v>0.0</v>
      </c>
      <c r="L284" s="29">
        <v>0.0</v>
      </c>
      <c r="M284" s="29">
        <v>0.0</v>
      </c>
      <c r="N284" s="29">
        <v>11167.0</v>
      </c>
      <c r="O284" s="29">
        <v>0.0</v>
      </c>
      <c r="P284" s="29">
        <v>0.0</v>
      </c>
      <c r="Q284" s="29">
        <v>167.0</v>
      </c>
      <c r="R284" s="29">
        <v>0.0</v>
      </c>
      <c r="S284" s="29">
        <v>0.0</v>
      </c>
      <c r="T284" s="29">
        <v>0.0</v>
      </c>
      <c r="U284" s="29">
        <v>0.0</v>
      </c>
      <c r="V284" s="29">
        <v>0.0</v>
      </c>
      <c r="W284" s="29">
        <v>281.0</v>
      </c>
      <c r="X284" s="29">
        <v>0.0</v>
      </c>
      <c r="Y284" s="29">
        <v>0.0</v>
      </c>
      <c r="Z284" s="29">
        <v>0.0</v>
      </c>
      <c r="AA284" s="29">
        <v>0.0</v>
      </c>
      <c r="AB284" s="35"/>
    </row>
    <row r="285" hidden="1">
      <c r="A285" s="41" t="str">
        <f t="shared" si="1"/>
        <v>charlotteobserver.com</v>
      </c>
      <c r="B285" s="37">
        <v>46054.0</v>
      </c>
      <c r="C285" s="27" t="s">
        <v>11449</v>
      </c>
      <c r="D285" s="42" t="s">
        <v>11993</v>
      </c>
      <c r="E285" s="27" t="s">
        <v>11994</v>
      </c>
      <c r="F285" s="29">
        <v>11961.0</v>
      </c>
      <c r="G285" s="29">
        <v>11928.0</v>
      </c>
      <c r="H285" s="29">
        <v>102.0</v>
      </c>
      <c r="I285" s="29">
        <v>3.0</v>
      </c>
      <c r="J285" s="29">
        <v>3.0</v>
      </c>
      <c r="K285" s="29">
        <v>0.0</v>
      </c>
      <c r="L285" s="29">
        <v>0.0</v>
      </c>
      <c r="M285" s="29">
        <v>0.0</v>
      </c>
      <c r="N285" s="29">
        <v>9159.0</v>
      </c>
      <c r="O285" s="29">
        <v>0.0</v>
      </c>
      <c r="P285" s="29">
        <v>0.0</v>
      </c>
      <c r="Q285" s="29">
        <v>77.0</v>
      </c>
      <c r="R285" s="29">
        <v>0.0</v>
      </c>
      <c r="S285" s="29">
        <v>0.0</v>
      </c>
      <c r="T285" s="29">
        <v>0.0</v>
      </c>
      <c r="U285" s="29">
        <v>0.0</v>
      </c>
      <c r="V285" s="29">
        <v>0.0</v>
      </c>
      <c r="W285" s="29">
        <v>2221.0</v>
      </c>
      <c r="X285" s="29">
        <v>0.0</v>
      </c>
      <c r="Y285" s="29">
        <v>0.0</v>
      </c>
      <c r="Z285" s="29">
        <v>0.0</v>
      </c>
      <c r="AA285" s="29">
        <v>0.0</v>
      </c>
      <c r="AB285" s="35"/>
    </row>
    <row r="286" hidden="1">
      <c r="A286" s="41" t="str">
        <f t="shared" si="1"/>
        <v>charlotteobserver.com</v>
      </c>
      <c r="B286" s="37">
        <v>46054.0</v>
      </c>
      <c r="C286" s="27" t="s">
        <v>11449</v>
      </c>
      <c r="D286" s="42" t="s">
        <v>1774</v>
      </c>
      <c r="E286" s="27" t="s">
        <v>11995</v>
      </c>
      <c r="F286" s="29">
        <v>11329.0</v>
      </c>
      <c r="G286" s="29">
        <v>11329.0</v>
      </c>
      <c r="H286" s="29">
        <v>19.0</v>
      </c>
      <c r="I286" s="29">
        <v>1.0</v>
      </c>
      <c r="J286" s="29">
        <v>8.0</v>
      </c>
      <c r="K286" s="29">
        <v>0.0</v>
      </c>
      <c r="L286" s="29">
        <v>0.0</v>
      </c>
      <c r="M286" s="29">
        <v>0.0</v>
      </c>
      <c r="N286" s="29">
        <v>10833.0</v>
      </c>
      <c r="O286" s="29">
        <v>0.0</v>
      </c>
      <c r="P286" s="29">
        <v>0.0</v>
      </c>
      <c r="Q286" s="29">
        <v>125.0</v>
      </c>
      <c r="R286" s="29">
        <v>0.0</v>
      </c>
      <c r="S286" s="29">
        <v>0.0</v>
      </c>
      <c r="T286" s="29">
        <v>0.0</v>
      </c>
      <c r="U286" s="29">
        <v>0.0</v>
      </c>
      <c r="V286" s="29">
        <v>0.0</v>
      </c>
      <c r="W286" s="29">
        <v>258.0</v>
      </c>
      <c r="X286" s="29">
        <v>0.0</v>
      </c>
      <c r="Y286" s="29">
        <v>0.0</v>
      </c>
      <c r="Z286" s="29">
        <v>0.0</v>
      </c>
      <c r="AA286" s="29">
        <v>6.0</v>
      </c>
      <c r="AB286" s="35"/>
    </row>
    <row r="287" hidden="1">
      <c r="A287" s="41" t="str">
        <f t="shared" si="1"/>
        <v>miamiherald.com</v>
      </c>
      <c r="B287" s="37">
        <v>46054.0</v>
      </c>
      <c r="C287" s="27" t="s">
        <v>11449</v>
      </c>
      <c r="D287" s="42" t="s">
        <v>2597</v>
      </c>
      <c r="E287" s="27" t="s">
        <v>11996</v>
      </c>
      <c r="F287" s="29">
        <v>11319.0</v>
      </c>
      <c r="G287" s="29">
        <v>11304.0</v>
      </c>
      <c r="H287" s="29">
        <v>29.0</v>
      </c>
      <c r="I287" s="29">
        <v>2.0</v>
      </c>
      <c r="J287" s="29">
        <v>11.0</v>
      </c>
      <c r="K287" s="29">
        <v>0.0</v>
      </c>
      <c r="L287" s="29">
        <v>0.0</v>
      </c>
      <c r="M287" s="29">
        <v>0.0</v>
      </c>
      <c r="N287" s="29">
        <v>10720.0</v>
      </c>
      <c r="O287" s="29">
        <v>0.0</v>
      </c>
      <c r="P287" s="29">
        <v>0.0</v>
      </c>
      <c r="Q287" s="29">
        <v>0.0</v>
      </c>
      <c r="R287" s="29">
        <v>0.0</v>
      </c>
      <c r="S287" s="29">
        <v>0.0</v>
      </c>
      <c r="T287" s="29">
        <v>0.0</v>
      </c>
      <c r="U287" s="29">
        <v>0.0</v>
      </c>
      <c r="V287" s="29">
        <v>0.0</v>
      </c>
      <c r="W287" s="29">
        <v>237.0</v>
      </c>
      <c r="X287" s="29">
        <v>0.0</v>
      </c>
      <c r="Y287" s="29">
        <v>0.0</v>
      </c>
      <c r="Z287" s="29">
        <v>0.0</v>
      </c>
      <c r="AA287" s="29">
        <v>7.0</v>
      </c>
      <c r="AB287" s="35"/>
    </row>
    <row r="288" hidden="1">
      <c r="A288" s="41" t="str">
        <f t="shared" si="1"/>
        <v>sacbee.com</v>
      </c>
      <c r="B288" s="37">
        <v>46054.0</v>
      </c>
      <c r="C288" s="27" t="s">
        <v>11449</v>
      </c>
      <c r="D288" s="42" t="s">
        <v>11997</v>
      </c>
      <c r="E288" s="27" t="s">
        <v>11998</v>
      </c>
      <c r="F288" s="29">
        <v>11034.0</v>
      </c>
      <c r="G288" s="29">
        <v>11029.0</v>
      </c>
      <c r="H288" s="29">
        <v>26.0</v>
      </c>
      <c r="I288" s="29">
        <v>2.0</v>
      </c>
      <c r="J288" s="29">
        <v>20.0</v>
      </c>
      <c r="K288" s="29">
        <v>0.0</v>
      </c>
      <c r="L288" s="29">
        <v>0.0</v>
      </c>
      <c r="M288" s="29">
        <v>0.0</v>
      </c>
      <c r="N288" s="29">
        <v>10660.0</v>
      </c>
      <c r="O288" s="29">
        <v>0.0</v>
      </c>
      <c r="P288" s="29">
        <v>0.0</v>
      </c>
      <c r="Q288" s="29">
        <v>0.0</v>
      </c>
      <c r="R288" s="29">
        <v>0.0</v>
      </c>
      <c r="S288" s="29">
        <v>0.0</v>
      </c>
      <c r="T288" s="29">
        <v>0.0</v>
      </c>
      <c r="U288" s="29">
        <v>0.0</v>
      </c>
      <c r="V288" s="29">
        <v>0.0</v>
      </c>
      <c r="W288" s="29">
        <v>201.0</v>
      </c>
      <c r="X288" s="29">
        <v>0.0</v>
      </c>
      <c r="Y288" s="29">
        <v>0.0</v>
      </c>
      <c r="Z288" s="29">
        <v>0.0</v>
      </c>
      <c r="AA288" s="29">
        <v>0.0</v>
      </c>
      <c r="AB288" s="35"/>
    </row>
    <row r="289" hidden="1">
      <c r="A289" s="41" t="str">
        <f t="shared" si="1"/>
        <v>miamiherald.com</v>
      </c>
      <c r="B289" s="37">
        <v>46054.0</v>
      </c>
      <c r="C289" s="27" t="s">
        <v>11449</v>
      </c>
      <c r="D289" s="42" t="s">
        <v>11999</v>
      </c>
      <c r="E289" s="27" t="s">
        <v>12000</v>
      </c>
      <c r="F289" s="29">
        <v>11017.0</v>
      </c>
      <c r="G289" s="29">
        <v>11017.0</v>
      </c>
      <c r="H289" s="29">
        <v>33.0</v>
      </c>
      <c r="I289" s="29">
        <v>5.0</v>
      </c>
      <c r="J289" s="29">
        <v>11.0</v>
      </c>
      <c r="K289" s="29">
        <v>0.0</v>
      </c>
      <c r="L289" s="29">
        <v>0.0</v>
      </c>
      <c r="M289" s="29">
        <v>0.0</v>
      </c>
      <c r="N289" s="29">
        <v>10726.0</v>
      </c>
      <c r="O289" s="29">
        <v>0.0</v>
      </c>
      <c r="P289" s="29">
        <v>0.0</v>
      </c>
      <c r="Q289" s="29">
        <v>0.0</v>
      </c>
      <c r="R289" s="29">
        <v>0.0</v>
      </c>
      <c r="S289" s="29">
        <v>0.0</v>
      </c>
      <c r="T289" s="29">
        <v>0.0</v>
      </c>
      <c r="U289" s="29">
        <v>0.0</v>
      </c>
      <c r="V289" s="29">
        <v>0.0</v>
      </c>
      <c r="W289" s="29">
        <v>184.0</v>
      </c>
      <c r="X289" s="29">
        <v>0.0</v>
      </c>
      <c r="Y289" s="29">
        <v>0.0</v>
      </c>
      <c r="Z289" s="29">
        <v>0.0</v>
      </c>
      <c r="AA289" s="29">
        <v>7.0</v>
      </c>
      <c r="AB289" s="35"/>
    </row>
    <row r="290" hidden="1">
      <c r="A290" s="41" t="str">
        <f t="shared" si="1"/>
        <v>miamiherald.com</v>
      </c>
      <c r="B290" s="37">
        <v>46054.0</v>
      </c>
      <c r="C290" s="27" t="s">
        <v>11449</v>
      </c>
      <c r="D290" s="42" t="s">
        <v>12001</v>
      </c>
      <c r="E290" s="27" t="s">
        <v>12002</v>
      </c>
      <c r="F290" s="29">
        <v>10984.0</v>
      </c>
      <c r="G290" s="29">
        <v>10983.0</v>
      </c>
      <c r="H290" s="29">
        <v>13.0</v>
      </c>
      <c r="I290" s="29">
        <v>0.0</v>
      </c>
      <c r="J290" s="29">
        <v>2.0</v>
      </c>
      <c r="K290" s="29">
        <v>0.0</v>
      </c>
      <c r="L290" s="29">
        <v>0.0</v>
      </c>
      <c r="M290" s="29">
        <v>0.0</v>
      </c>
      <c r="N290" s="29">
        <v>10284.0</v>
      </c>
      <c r="O290" s="29">
        <v>0.0</v>
      </c>
      <c r="P290" s="29">
        <v>0.0</v>
      </c>
      <c r="Q290" s="29">
        <v>0.0</v>
      </c>
      <c r="R290" s="29">
        <v>0.0</v>
      </c>
      <c r="S290" s="29">
        <v>0.0</v>
      </c>
      <c r="T290" s="29">
        <v>0.0</v>
      </c>
      <c r="U290" s="29">
        <v>0.0</v>
      </c>
      <c r="V290" s="29">
        <v>32.0</v>
      </c>
      <c r="W290" s="29">
        <v>640.0</v>
      </c>
      <c r="X290" s="29">
        <v>0.0</v>
      </c>
      <c r="Y290" s="29">
        <v>0.0</v>
      </c>
      <c r="Z290" s="29">
        <v>0.0</v>
      </c>
      <c r="AA290" s="29">
        <v>0.0</v>
      </c>
      <c r="AB290" s="35"/>
    </row>
    <row r="291" hidden="1">
      <c r="A291" s="41" t="str">
        <f t="shared" si="1"/>
        <v>miamiherald.com</v>
      </c>
      <c r="B291" s="37">
        <v>46054.0</v>
      </c>
      <c r="C291" s="27" t="s">
        <v>11449</v>
      </c>
      <c r="D291" s="42" t="s">
        <v>12003</v>
      </c>
      <c r="E291" s="27" t="s">
        <v>12004</v>
      </c>
      <c r="F291" s="29">
        <v>10925.0</v>
      </c>
      <c r="G291" s="29">
        <v>10919.0</v>
      </c>
      <c r="H291" s="29">
        <v>37.0</v>
      </c>
      <c r="I291" s="29">
        <v>0.0</v>
      </c>
      <c r="J291" s="29">
        <v>1.0</v>
      </c>
      <c r="K291" s="29">
        <v>0.0</v>
      </c>
      <c r="L291" s="29">
        <v>0.0</v>
      </c>
      <c r="M291" s="29">
        <v>0.0</v>
      </c>
      <c r="N291" s="29">
        <v>10466.0</v>
      </c>
      <c r="O291" s="29">
        <v>0.0</v>
      </c>
      <c r="P291" s="29">
        <v>13.0</v>
      </c>
      <c r="Q291" s="29">
        <v>0.0</v>
      </c>
      <c r="R291" s="29">
        <v>0.0</v>
      </c>
      <c r="S291" s="29">
        <v>0.0</v>
      </c>
      <c r="T291" s="29">
        <v>0.0</v>
      </c>
      <c r="U291" s="29">
        <v>0.0</v>
      </c>
      <c r="V291" s="29">
        <v>0.0</v>
      </c>
      <c r="W291" s="29">
        <v>274.0</v>
      </c>
      <c r="X291" s="29">
        <v>0.0</v>
      </c>
      <c r="Y291" s="29">
        <v>0.0</v>
      </c>
      <c r="Z291" s="29">
        <v>0.0</v>
      </c>
      <c r="AA291" s="29">
        <v>0.0</v>
      </c>
      <c r="AB291" s="35"/>
    </row>
    <row r="292" hidden="1">
      <c r="A292" s="41" t="str">
        <f t="shared" si="1"/>
        <v>fresnobee.com</v>
      </c>
      <c r="B292" s="37">
        <v>46054.0</v>
      </c>
      <c r="C292" s="27" t="s">
        <v>11449</v>
      </c>
      <c r="D292" s="42" t="s">
        <v>12005</v>
      </c>
      <c r="E292" s="27" t="s">
        <v>12006</v>
      </c>
      <c r="F292" s="29">
        <v>10859.0</v>
      </c>
      <c r="G292" s="29">
        <v>10858.0</v>
      </c>
      <c r="H292" s="29">
        <v>4.0</v>
      </c>
      <c r="I292" s="29">
        <v>1.0</v>
      </c>
      <c r="J292" s="29">
        <v>9.0</v>
      </c>
      <c r="K292" s="29">
        <v>0.0</v>
      </c>
      <c r="L292" s="29">
        <v>0.0</v>
      </c>
      <c r="M292" s="29">
        <v>0.0</v>
      </c>
      <c r="N292" s="29">
        <v>10739.0</v>
      </c>
      <c r="O292" s="29">
        <v>0.0</v>
      </c>
      <c r="P292" s="29">
        <v>0.0</v>
      </c>
      <c r="Q292" s="29">
        <v>0.0</v>
      </c>
      <c r="R292" s="29">
        <v>0.0</v>
      </c>
      <c r="S292" s="29">
        <v>0.0</v>
      </c>
      <c r="T292" s="29">
        <v>0.0</v>
      </c>
      <c r="U292" s="29">
        <v>0.0</v>
      </c>
      <c r="V292" s="29">
        <v>0.0</v>
      </c>
      <c r="W292" s="29">
        <v>30.0</v>
      </c>
      <c r="X292" s="29">
        <v>0.0</v>
      </c>
      <c r="Y292" s="29">
        <v>0.0</v>
      </c>
      <c r="Z292" s="29">
        <v>0.0</v>
      </c>
      <c r="AA292" s="29">
        <v>0.0</v>
      </c>
      <c r="AB292" s="35"/>
    </row>
    <row r="293" hidden="1">
      <c r="A293" s="41" t="str">
        <f t="shared" si="1"/>
        <v>sacbee.com</v>
      </c>
      <c r="B293" s="37">
        <v>46054.0</v>
      </c>
      <c r="C293" s="27" t="s">
        <v>11449</v>
      </c>
      <c r="D293" s="42" t="s">
        <v>12007</v>
      </c>
      <c r="E293" s="27" t="s">
        <v>12008</v>
      </c>
      <c r="F293" s="29">
        <v>10636.0</v>
      </c>
      <c r="G293" s="29">
        <v>10634.0</v>
      </c>
      <c r="H293" s="29">
        <v>4.0</v>
      </c>
      <c r="I293" s="29">
        <v>2.0</v>
      </c>
      <c r="J293" s="29">
        <v>4.0</v>
      </c>
      <c r="K293" s="29">
        <v>0.0</v>
      </c>
      <c r="L293" s="29">
        <v>0.0</v>
      </c>
      <c r="M293" s="29">
        <v>0.0</v>
      </c>
      <c r="N293" s="29">
        <v>10364.0</v>
      </c>
      <c r="O293" s="29">
        <v>0.0</v>
      </c>
      <c r="P293" s="29">
        <v>0.0</v>
      </c>
      <c r="Q293" s="29">
        <v>0.0</v>
      </c>
      <c r="R293" s="29">
        <v>60.0</v>
      </c>
      <c r="S293" s="29">
        <v>0.0</v>
      </c>
      <c r="T293" s="29">
        <v>0.0</v>
      </c>
      <c r="U293" s="29">
        <v>0.0</v>
      </c>
      <c r="V293" s="29">
        <v>0.0</v>
      </c>
      <c r="W293" s="29">
        <v>0.0</v>
      </c>
      <c r="X293" s="29">
        <v>0.0</v>
      </c>
      <c r="Y293" s="29">
        <v>0.0</v>
      </c>
      <c r="Z293" s="29">
        <v>0.0</v>
      </c>
      <c r="AA293" s="29">
        <v>0.0</v>
      </c>
      <c r="AB293" s="35"/>
    </row>
    <row r="294" hidden="1">
      <c r="A294" s="41" t="str">
        <f t="shared" si="1"/>
        <v>miamiherald.com</v>
      </c>
      <c r="B294" s="37">
        <v>46054.0</v>
      </c>
      <c r="C294" s="27" t="s">
        <v>11449</v>
      </c>
      <c r="D294" s="42" t="s">
        <v>12009</v>
      </c>
      <c r="E294" s="27" t="s">
        <v>12010</v>
      </c>
      <c r="F294" s="29">
        <v>10552.0</v>
      </c>
      <c r="G294" s="29">
        <v>10538.0</v>
      </c>
      <c r="H294" s="29">
        <v>85.0</v>
      </c>
      <c r="I294" s="29">
        <v>2.0</v>
      </c>
      <c r="J294" s="29">
        <v>5.0</v>
      </c>
      <c r="K294" s="29">
        <v>0.0</v>
      </c>
      <c r="L294" s="29">
        <v>0.0</v>
      </c>
      <c r="M294" s="29">
        <v>0.0</v>
      </c>
      <c r="N294" s="29">
        <v>10216.0</v>
      </c>
      <c r="O294" s="29">
        <v>0.0</v>
      </c>
      <c r="P294" s="29">
        <v>0.0</v>
      </c>
      <c r="Q294" s="29">
        <v>0.0</v>
      </c>
      <c r="R294" s="29">
        <v>0.0</v>
      </c>
      <c r="S294" s="29">
        <v>15.0</v>
      </c>
      <c r="T294" s="29">
        <v>0.0</v>
      </c>
      <c r="U294" s="29">
        <v>0.0</v>
      </c>
      <c r="V294" s="29">
        <v>0.0</v>
      </c>
      <c r="W294" s="29">
        <v>0.0</v>
      </c>
      <c r="X294" s="29">
        <v>0.0</v>
      </c>
      <c r="Y294" s="29">
        <v>0.0</v>
      </c>
      <c r="Z294" s="29">
        <v>0.0</v>
      </c>
      <c r="AA294" s="29">
        <v>0.0</v>
      </c>
      <c r="AB294" s="35"/>
    </row>
    <row r="295" hidden="1">
      <c r="A295" s="41" t="str">
        <f t="shared" si="1"/>
        <v>miamiherald.com</v>
      </c>
      <c r="B295" s="37">
        <v>46054.0</v>
      </c>
      <c r="C295" s="27" t="s">
        <v>11449</v>
      </c>
      <c r="D295" s="42" t="s">
        <v>12011</v>
      </c>
      <c r="E295" s="27" t="s">
        <v>12012</v>
      </c>
      <c r="F295" s="29">
        <v>10521.0</v>
      </c>
      <c r="G295" s="29">
        <v>10520.0</v>
      </c>
      <c r="H295" s="29">
        <v>35.0</v>
      </c>
      <c r="I295" s="29">
        <v>1.0</v>
      </c>
      <c r="J295" s="29">
        <v>9.0</v>
      </c>
      <c r="K295" s="29">
        <v>0.0</v>
      </c>
      <c r="L295" s="29">
        <v>0.0</v>
      </c>
      <c r="M295" s="29">
        <v>0.0</v>
      </c>
      <c r="N295" s="29">
        <v>10396.0</v>
      </c>
      <c r="O295" s="29">
        <v>0.0</v>
      </c>
      <c r="P295" s="29">
        <v>0.0</v>
      </c>
      <c r="Q295" s="29">
        <v>16.0</v>
      </c>
      <c r="R295" s="29">
        <v>0.0</v>
      </c>
      <c r="S295" s="29">
        <v>0.0</v>
      </c>
      <c r="T295" s="29">
        <v>0.0</v>
      </c>
      <c r="U295" s="29">
        <v>0.0</v>
      </c>
      <c r="V295" s="29">
        <v>0.0</v>
      </c>
      <c r="W295" s="29">
        <v>0.0</v>
      </c>
      <c r="X295" s="29">
        <v>0.0</v>
      </c>
      <c r="Y295" s="29">
        <v>0.0</v>
      </c>
      <c r="Z295" s="29">
        <v>0.0</v>
      </c>
      <c r="AA295" s="29">
        <v>0.0</v>
      </c>
      <c r="AB295" s="35"/>
    </row>
    <row r="296" hidden="1">
      <c r="A296" s="41" t="str">
        <f t="shared" si="1"/>
        <v>sacbee.com</v>
      </c>
      <c r="B296" s="37">
        <v>46054.0</v>
      </c>
      <c r="C296" s="27" t="s">
        <v>11449</v>
      </c>
      <c r="D296" s="42" t="s">
        <v>12013</v>
      </c>
      <c r="E296" s="27" t="s">
        <v>4862</v>
      </c>
      <c r="F296" s="29">
        <v>10490.0</v>
      </c>
      <c r="G296" s="29">
        <v>10486.0</v>
      </c>
      <c r="H296" s="29">
        <v>31.0</v>
      </c>
      <c r="I296" s="29">
        <v>0.0</v>
      </c>
      <c r="J296" s="29">
        <v>0.0</v>
      </c>
      <c r="K296" s="29">
        <v>0.0</v>
      </c>
      <c r="L296" s="29">
        <v>0.0</v>
      </c>
      <c r="M296" s="29">
        <v>0.0</v>
      </c>
      <c r="N296" s="29">
        <v>10134.0</v>
      </c>
      <c r="O296" s="29">
        <v>0.0</v>
      </c>
      <c r="P296" s="29">
        <v>0.0</v>
      </c>
      <c r="Q296" s="29">
        <v>0.0</v>
      </c>
      <c r="R296" s="29">
        <v>0.0</v>
      </c>
      <c r="S296" s="29">
        <v>0.0</v>
      </c>
      <c r="T296" s="29">
        <v>0.0</v>
      </c>
      <c r="U296" s="29">
        <v>0.0</v>
      </c>
      <c r="V296" s="29">
        <v>0.0</v>
      </c>
      <c r="W296" s="29">
        <v>204.0</v>
      </c>
      <c r="X296" s="29">
        <v>0.0</v>
      </c>
      <c r="Y296" s="29">
        <v>0.0</v>
      </c>
      <c r="Z296" s="29">
        <v>0.0</v>
      </c>
      <c r="AA296" s="29">
        <v>0.0</v>
      </c>
      <c r="AB296" s="35"/>
    </row>
    <row r="297" hidden="1">
      <c r="A297" s="41" t="str">
        <f t="shared" si="1"/>
        <v>miamiherald.com</v>
      </c>
      <c r="B297" s="37">
        <v>46054.0</v>
      </c>
      <c r="C297" s="27" t="s">
        <v>11449</v>
      </c>
      <c r="D297" s="42" t="s">
        <v>12014</v>
      </c>
      <c r="E297" s="27" t="s">
        <v>12015</v>
      </c>
      <c r="F297" s="29">
        <v>10276.0</v>
      </c>
      <c r="G297" s="29">
        <v>10275.0</v>
      </c>
      <c r="H297" s="29">
        <v>57.0</v>
      </c>
      <c r="I297" s="29">
        <v>1.0</v>
      </c>
      <c r="J297" s="29">
        <v>8.0</v>
      </c>
      <c r="K297" s="29">
        <v>0.0</v>
      </c>
      <c r="L297" s="29">
        <v>0.0</v>
      </c>
      <c r="M297" s="29">
        <v>0.0</v>
      </c>
      <c r="N297" s="29">
        <v>9682.0</v>
      </c>
      <c r="O297" s="29">
        <v>0.0</v>
      </c>
      <c r="P297" s="29">
        <v>0.0</v>
      </c>
      <c r="Q297" s="29">
        <v>146.0</v>
      </c>
      <c r="R297" s="29">
        <v>0.0</v>
      </c>
      <c r="S297" s="29">
        <v>0.0</v>
      </c>
      <c r="T297" s="29">
        <v>0.0</v>
      </c>
      <c r="U297" s="29">
        <v>0.0</v>
      </c>
      <c r="V297" s="29">
        <v>0.0</v>
      </c>
      <c r="W297" s="29">
        <v>289.0</v>
      </c>
      <c r="X297" s="29">
        <v>0.0</v>
      </c>
      <c r="Y297" s="29">
        <v>0.0</v>
      </c>
      <c r="Z297" s="29">
        <v>0.0</v>
      </c>
      <c r="AA297" s="29">
        <v>0.0</v>
      </c>
      <c r="AB297" s="35"/>
    </row>
    <row r="298" hidden="1">
      <c r="A298" s="41" t="str">
        <f t="shared" si="1"/>
        <v>sacbee.com</v>
      </c>
      <c r="B298" s="37">
        <v>46054.0</v>
      </c>
      <c r="C298" s="27" t="s">
        <v>11449</v>
      </c>
      <c r="D298" s="42" t="s">
        <v>12016</v>
      </c>
      <c r="E298" s="27" t="s">
        <v>12017</v>
      </c>
      <c r="F298" s="29">
        <v>10207.0</v>
      </c>
      <c r="G298" s="29">
        <v>10207.0</v>
      </c>
      <c r="H298" s="29">
        <v>79.0</v>
      </c>
      <c r="I298" s="29">
        <v>1.0</v>
      </c>
      <c r="J298" s="29">
        <v>4.0</v>
      </c>
      <c r="K298" s="29">
        <v>0.0</v>
      </c>
      <c r="L298" s="29">
        <v>0.0</v>
      </c>
      <c r="M298" s="29">
        <v>0.0</v>
      </c>
      <c r="N298" s="29">
        <v>9789.0</v>
      </c>
      <c r="O298" s="29">
        <v>0.0</v>
      </c>
      <c r="P298" s="29">
        <v>0.0</v>
      </c>
      <c r="Q298" s="29">
        <v>48.0</v>
      </c>
      <c r="R298" s="29">
        <v>0.0</v>
      </c>
      <c r="S298" s="29">
        <v>0.0</v>
      </c>
      <c r="T298" s="29">
        <v>0.0</v>
      </c>
      <c r="U298" s="29">
        <v>0.0</v>
      </c>
      <c r="V298" s="29">
        <v>0.0</v>
      </c>
      <c r="W298" s="29">
        <v>338.0</v>
      </c>
      <c r="X298" s="29">
        <v>0.0</v>
      </c>
      <c r="Y298" s="29">
        <v>0.0</v>
      </c>
      <c r="Z298" s="29">
        <v>0.0</v>
      </c>
      <c r="AA298" s="29">
        <v>0.0</v>
      </c>
      <c r="AB298" s="35"/>
    </row>
    <row r="299" hidden="1">
      <c r="A299" s="41" t="str">
        <f t="shared" si="1"/>
        <v>star-telegram.com</v>
      </c>
      <c r="B299" s="37">
        <v>46054.0</v>
      </c>
      <c r="C299" s="27" t="s">
        <v>11449</v>
      </c>
      <c r="D299" s="42" t="s">
        <v>12018</v>
      </c>
      <c r="E299" s="27" t="s">
        <v>12019</v>
      </c>
      <c r="F299" s="29">
        <v>10128.0</v>
      </c>
      <c r="G299" s="29">
        <v>10119.0</v>
      </c>
      <c r="H299" s="29">
        <v>55.0</v>
      </c>
      <c r="I299" s="29">
        <v>0.0</v>
      </c>
      <c r="J299" s="29">
        <v>1.0</v>
      </c>
      <c r="K299" s="29">
        <v>0.0</v>
      </c>
      <c r="L299" s="29">
        <v>0.0</v>
      </c>
      <c r="M299" s="29">
        <v>0.0</v>
      </c>
      <c r="N299" s="29">
        <v>9779.0</v>
      </c>
      <c r="O299" s="29">
        <v>0.0</v>
      </c>
      <c r="P299" s="29">
        <v>0.0</v>
      </c>
      <c r="Q299" s="29">
        <v>0.0</v>
      </c>
      <c r="R299" s="29">
        <v>0.0</v>
      </c>
      <c r="S299" s="29">
        <v>0.0</v>
      </c>
      <c r="T299" s="29">
        <v>0.0</v>
      </c>
      <c r="U299" s="29">
        <v>0.0</v>
      </c>
      <c r="V299" s="29">
        <v>0.0</v>
      </c>
      <c r="W299" s="29">
        <v>121.0</v>
      </c>
      <c r="X299" s="29">
        <v>0.0</v>
      </c>
      <c r="Y299" s="29">
        <v>0.0</v>
      </c>
      <c r="Z299" s="29">
        <v>0.0</v>
      </c>
      <c r="AA299" s="29">
        <v>0.0</v>
      </c>
      <c r="AB299" s="35"/>
    </row>
    <row r="300" hidden="1">
      <c r="A300" s="41" t="str">
        <f t="shared" si="1"/>
        <v>miamiherald.com</v>
      </c>
      <c r="B300" s="37">
        <v>46054.0</v>
      </c>
      <c r="C300" s="27" t="s">
        <v>11449</v>
      </c>
      <c r="D300" s="42" t="s">
        <v>12020</v>
      </c>
      <c r="E300" s="27" t="s">
        <v>12021</v>
      </c>
      <c r="F300" s="29">
        <v>10101.0</v>
      </c>
      <c r="G300" s="29">
        <v>10101.0</v>
      </c>
      <c r="H300" s="29">
        <v>148.0</v>
      </c>
      <c r="I300" s="29">
        <v>1.0</v>
      </c>
      <c r="J300" s="29">
        <v>6.0</v>
      </c>
      <c r="K300" s="29">
        <v>0.0</v>
      </c>
      <c r="L300" s="29">
        <v>0.0</v>
      </c>
      <c r="M300" s="29">
        <v>0.0</v>
      </c>
      <c r="N300" s="29">
        <v>9871.0</v>
      </c>
      <c r="O300" s="29">
        <v>0.0</v>
      </c>
      <c r="P300" s="29">
        <v>0.0</v>
      </c>
      <c r="Q300" s="29">
        <v>0.0</v>
      </c>
      <c r="R300" s="29">
        <v>0.0</v>
      </c>
      <c r="S300" s="29">
        <v>0.0</v>
      </c>
      <c r="T300" s="29">
        <v>0.0</v>
      </c>
      <c r="U300" s="29">
        <v>0.0</v>
      </c>
      <c r="V300" s="29">
        <v>0.0</v>
      </c>
      <c r="W300" s="29">
        <v>133.0</v>
      </c>
      <c r="X300" s="29">
        <v>0.0</v>
      </c>
      <c r="Y300" s="29">
        <v>0.0</v>
      </c>
      <c r="Z300" s="29">
        <v>0.0</v>
      </c>
      <c r="AA300" s="29">
        <v>0.0</v>
      </c>
      <c r="AB300" s="35"/>
    </row>
    <row r="301" hidden="1">
      <c r="A301" s="41" t="str">
        <f t="shared" si="1"/>
        <v>kansascity.com</v>
      </c>
      <c r="B301" s="37">
        <v>46054.0</v>
      </c>
      <c r="C301" s="27" t="s">
        <v>11449</v>
      </c>
      <c r="D301" s="42" t="s">
        <v>12022</v>
      </c>
      <c r="E301" s="27" t="s">
        <v>12023</v>
      </c>
      <c r="F301" s="29">
        <v>10101.0</v>
      </c>
      <c r="G301" s="29">
        <v>10101.0</v>
      </c>
      <c r="H301" s="29">
        <v>35.0</v>
      </c>
      <c r="I301" s="29">
        <v>0.0</v>
      </c>
      <c r="J301" s="29">
        <v>1.0</v>
      </c>
      <c r="K301" s="29">
        <v>0.0</v>
      </c>
      <c r="L301" s="29">
        <v>0.0</v>
      </c>
      <c r="M301" s="29">
        <v>0.0</v>
      </c>
      <c r="N301" s="29">
        <v>9873.0</v>
      </c>
      <c r="O301" s="29">
        <v>0.0</v>
      </c>
      <c r="P301" s="29">
        <v>0.0</v>
      </c>
      <c r="Q301" s="29">
        <v>0.0</v>
      </c>
      <c r="R301" s="29">
        <v>0.0</v>
      </c>
      <c r="S301" s="29">
        <v>0.0</v>
      </c>
      <c r="T301" s="29">
        <v>0.0</v>
      </c>
      <c r="U301" s="29">
        <v>0.0</v>
      </c>
      <c r="V301" s="29">
        <v>0.0</v>
      </c>
      <c r="W301" s="29">
        <v>220.0</v>
      </c>
      <c r="X301" s="29">
        <v>0.0</v>
      </c>
      <c r="Y301" s="29">
        <v>0.0</v>
      </c>
      <c r="Z301" s="29">
        <v>0.0</v>
      </c>
      <c r="AA301" s="29">
        <v>8.0</v>
      </c>
      <c r="AB301" s="35"/>
    </row>
    <row r="302" hidden="1">
      <c r="A302" s="41" t="str">
        <f t="shared" si="1"/>
        <v>charlotteobserver.com</v>
      </c>
      <c r="B302" s="37">
        <v>46054.0</v>
      </c>
      <c r="C302" s="27" t="s">
        <v>11449</v>
      </c>
      <c r="D302" s="42" t="s">
        <v>12024</v>
      </c>
      <c r="E302" s="27" t="s">
        <v>12025</v>
      </c>
      <c r="F302" s="29">
        <v>10040.0</v>
      </c>
      <c r="G302" s="29">
        <v>10040.0</v>
      </c>
      <c r="H302" s="29">
        <v>74.0</v>
      </c>
      <c r="I302" s="29">
        <v>0.0</v>
      </c>
      <c r="J302" s="29">
        <v>1.0</v>
      </c>
      <c r="K302" s="29">
        <v>0.0</v>
      </c>
      <c r="L302" s="29">
        <v>0.0</v>
      </c>
      <c r="M302" s="29">
        <v>0.0</v>
      </c>
      <c r="N302" s="29">
        <v>9935.0</v>
      </c>
      <c r="O302" s="29">
        <v>0.0</v>
      </c>
      <c r="P302" s="29">
        <v>37.0</v>
      </c>
      <c r="Q302" s="29">
        <v>0.0</v>
      </c>
      <c r="R302" s="29">
        <v>0.0</v>
      </c>
      <c r="S302" s="29">
        <v>0.0</v>
      </c>
      <c r="T302" s="29">
        <v>0.0</v>
      </c>
      <c r="U302" s="29">
        <v>0.0</v>
      </c>
      <c r="V302" s="29">
        <v>0.0</v>
      </c>
      <c r="W302" s="29">
        <v>0.0</v>
      </c>
      <c r="X302" s="29">
        <v>0.0</v>
      </c>
      <c r="Y302" s="29">
        <v>0.0</v>
      </c>
      <c r="Z302" s="29">
        <v>0.0</v>
      </c>
      <c r="AA302" s="29">
        <v>0.0</v>
      </c>
      <c r="AB302" s="35"/>
    </row>
    <row r="303" hidden="1">
      <c r="A303" s="41" t="str">
        <f t="shared" si="1"/>
        <v>miamiherald.com</v>
      </c>
      <c r="B303" s="37">
        <v>46023.0</v>
      </c>
      <c r="C303" s="27" t="s">
        <v>11449</v>
      </c>
      <c r="D303" s="42" t="s">
        <v>12026</v>
      </c>
      <c r="E303" s="27" t="s">
        <v>5748</v>
      </c>
      <c r="F303" s="29">
        <v>131622.0</v>
      </c>
      <c r="G303" s="29">
        <v>131011.0</v>
      </c>
      <c r="H303" s="29">
        <v>81.0</v>
      </c>
      <c r="I303" s="29">
        <v>27.0</v>
      </c>
      <c r="J303" s="29">
        <v>117.0</v>
      </c>
      <c r="K303" s="29">
        <v>0.0</v>
      </c>
      <c r="L303" s="29">
        <v>0.0</v>
      </c>
      <c r="M303" s="29">
        <v>0.0</v>
      </c>
      <c r="N303" s="29">
        <v>124824.0</v>
      </c>
      <c r="O303" s="29">
        <v>0.0</v>
      </c>
      <c r="P303" s="29">
        <v>0.0</v>
      </c>
      <c r="Q303" s="29">
        <v>0.0</v>
      </c>
      <c r="R303" s="29">
        <v>0.0</v>
      </c>
      <c r="S303" s="29">
        <v>54.0</v>
      </c>
      <c r="T303" s="29">
        <v>0.0</v>
      </c>
      <c r="U303" s="29">
        <v>0.0</v>
      </c>
      <c r="V303" s="29">
        <v>0.0</v>
      </c>
      <c r="W303" s="29">
        <v>0.0</v>
      </c>
      <c r="X303" s="29">
        <v>0.0</v>
      </c>
      <c r="Y303" s="29">
        <v>0.0</v>
      </c>
      <c r="Z303" s="29">
        <v>10.0</v>
      </c>
      <c r="AA303" s="29"/>
      <c r="AB303" s="35"/>
    </row>
    <row r="304" hidden="1">
      <c r="A304" s="41" t="str">
        <f t="shared" si="1"/>
        <v>charlotteobserver.com</v>
      </c>
      <c r="B304" s="37">
        <v>46023.0</v>
      </c>
      <c r="C304" s="27" t="s">
        <v>11449</v>
      </c>
      <c r="D304" s="42" t="s">
        <v>12027</v>
      </c>
      <c r="E304" s="27" t="s">
        <v>12028</v>
      </c>
      <c r="F304" s="29">
        <v>108781.0</v>
      </c>
      <c r="G304" s="29">
        <v>108482.0</v>
      </c>
      <c r="H304" s="29">
        <v>198.0</v>
      </c>
      <c r="I304" s="29">
        <v>33.0</v>
      </c>
      <c r="J304" s="29">
        <v>251.0</v>
      </c>
      <c r="K304" s="29">
        <v>0.0</v>
      </c>
      <c r="L304" s="29">
        <v>0.0</v>
      </c>
      <c r="M304" s="29">
        <v>0.0</v>
      </c>
      <c r="N304" s="29">
        <v>104123.0</v>
      </c>
      <c r="O304" s="29">
        <v>0.0</v>
      </c>
      <c r="P304" s="29">
        <v>0.0</v>
      </c>
      <c r="Q304" s="29">
        <v>0.0</v>
      </c>
      <c r="R304" s="29">
        <v>0.0</v>
      </c>
      <c r="S304" s="29">
        <v>0.0</v>
      </c>
      <c r="T304" s="29">
        <v>0.0</v>
      </c>
      <c r="U304" s="29">
        <v>0.0</v>
      </c>
      <c r="V304" s="29">
        <v>0.0</v>
      </c>
      <c r="W304" s="29">
        <v>0.0</v>
      </c>
      <c r="X304" s="29">
        <v>189.0</v>
      </c>
      <c r="Y304" s="29">
        <v>0.0</v>
      </c>
      <c r="Z304" s="29">
        <v>5.0</v>
      </c>
      <c r="AA304" s="29"/>
      <c r="AB304" s="35"/>
    </row>
    <row r="305" hidden="1">
      <c r="A305" s="41" t="str">
        <f t="shared" si="1"/>
        <v>miamiherald.com</v>
      </c>
      <c r="B305" s="37">
        <v>46023.0</v>
      </c>
      <c r="C305" s="27" t="s">
        <v>11449</v>
      </c>
      <c r="D305" s="42" t="s">
        <v>303</v>
      </c>
      <c r="E305" s="27" t="s">
        <v>12029</v>
      </c>
      <c r="F305" s="29">
        <v>93972.0</v>
      </c>
      <c r="G305" s="29">
        <v>93868.0</v>
      </c>
      <c r="H305" s="29">
        <v>1275.0</v>
      </c>
      <c r="I305" s="29">
        <v>23.0</v>
      </c>
      <c r="J305" s="29">
        <v>117.0</v>
      </c>
      <c r="K305" s="29">
        <v>0.0</v>
      </c>
      <c r="L305" s="29">
        <v>0.0</v>
      </c>
      <c r="M305" s="29">
        <v>0.0</v>
      </c>
      <c r="N305" s="29">
        <v>92242.0</v>
      </c>
      <c r="O305" s="29">
        <v>0.0</v>
      </c>
      <c r="P305" s="29">
        <v>0.0</v>
      </c>
      <c r="Q305" s="29">
        <v>0.0</v>
      </c>
      <c r="R305" s="29">
        <v>0.0</v>
      </c>
      <c r="S305" s="29">
        <v>104.0</v>
      </c>
      <c r="T305" s="29">
        <v>0.0</v>
      </c>
      <c r="U305" s="29">
        <v>0.0</v>
      </c>
      <c r="V305" s="29">
        <v>0.0</v>
      </c>
      <c r="W305" s="29">
        <v>0.0</v>
      </c>
      <c r="X305" s="29">
        <v>0.0</v>
      </c>
      <c r="Y305" s="29">
        <v>0.0</v>
      </c>
      <c r="Z305" s="29">
        <v>17.0</v>
      </c>
      <c r="AA305" s="29"/>
      <c r="AB305" s="35"/>
    </row>
    <row r="306" hidden="1">
      <c r="A306" s="41" t="str">
        <f t="shared" si="1"/>
        <v>kansascity.com</v>
      </c>
      <c r="B306" s="37">
        <v>46023.0</v>
      </c>
      <c r="C306" s="27" t="s">
        <v>11449</v>
      </c>
      <c r="D306" s="42" t="s">
        <v>12030</v>
      </c>
      <c r="E306" s="27" t="s">
        <v>12031</v>
      </c>
      <c r="F306" s="29">
        <v>84693.0</v>
      </c>
      <c r="G306" s="29">
        <v>84686.0</v>
      </c>
      <c r="H306" s="29">
        <v>110.0</v>
      </c>
      <c r="I306" s="29">
        <v>2.0</v>
      </c>
      <c r="J306" s="29">
        <v>5.0</v>
      </c>
      <c r="K306" s="29">
        <v>0.0</v>
      </c>
      <c r="L306" s="29">
        <v>0.0</v>
      </c>
      <c r="M306" s="29">
        <v>0.0</v>
      </c>
      <c r="N306" s="29">
        <v>83406.0</v>
      </c>
      <c r="O306" s="29">
        <v>0.0</v>
      </c>
      <c r="P306" s="29">
        <v>0.0</v>
      </c>
      <c r="Q306" s="29">
        <v>0.0</v>
      </c>
      <c r="R306" s="29">
        <v>0.0</v>
      </c>
      <c r="S306" s="29">
        <v>0.0</v>
      </c>
      <c r="T306" s="29">
        <v>0.0</v>
      </c>
      <c r="U306" s="29">
        <v>0.0</v>
      </c>
      <c r="V306" s="29">
        <v>0.0</v>
      </c>
      <c r="W306" s="29">
        <v>0.0</v>
      </c>
      <c r="X306" s="29">
        <v>378.0</v>
      </c>
      <c r="Y306" s="29">
        <v>0.0</v>
      </c>
      <c r="Z306" s="29">
        <v>21.0</v>
      </c>
      <c r="AA306" s="29"/>
      <c r="AB306" s="35"/>
    </row>
    <row r="307" hidden="1">
      <c r="A307" s="41" t="str">
        <f t="shared" si="1"/>
        <v>miamiherald.com</v>
      </c>
      <c r="B307" s="37">
        <v>46023.0</v>
      </c>
      <c r="C307" s="27" t="s">
        <v>11449</v>
      </c>
      <c r="D307" s="42" t="s">
        <v>12032</v>
      </c>
      <c r="E307" s="27" t="s">
        <v>12033</v>
      </c>
      <c r="F307" s="29">
        <v>75887.0</v>
      </c>
      <c r="G307" s="29">
        <v>75771.0</v>
      </c>
      <c r="H307" s="29">
        <v>666.0</v>
      </c>
      <c r="I307" s="29">
        <v>13.0</v>
      </c>
      <c r="J307" s="29">
        <v>52.0</v>
      </c>
      <c r="K307" s="29">
        <v>0.0</v>
      </c>
      <c r="L307" s="29">
        <v>0.0</v>
      </c>
      <c r="M307" s="29">
        <v>0.0</v>
      </c>
      <c r="N307" s="29">
        <v>72133.0</v>
      </c>
      <c r="O307" s="29">
        <v>0.0</v>
      </c>
      <c r="P307" s="29">
        <v>0.0</v>
      </c>
      <c r="Q307" s="29">
        <v>0.0</v>
      </c>
      <c r="R307" s="29">
        <v>0.0</v>
      </c>
      <c r="S307" s="29">
        <v>46.0</v>
      </c>
      <c r="T307" s="29">
        <v>0.0</v>
      </c>
      <c r="U307" s="29">
        <v>0.0</v>
      </c>
      <c r="V307" s="29">
        <v>0.0</v>
      </c>
      <c r="W307" s="29">
        <v>0.0</v>
      </c>
      <c r="X307" s="29">
        <v>0.0</v>
      </c>
      <c r="Y307" s="29">
        <v>0.0</v>
      </c>
      <c r="Z307" s="29">
        <v>0.0</v>
      </c>
      <c r="AA307" s="29"/>
      <c r="AB307" s="35"/>
    </row>
    <row r="308" hidden="1">
      <c r="A308" s="41" t="str">
        <f t="shared" si="1"/>
        <v>star-telegram.com</v>
      </c>
      <c r="B308" s="37">
        <v>46023.0</v>
      </c>
      <c r="C308" s="27" t="s">
        <v>11449</v>
      </c>
      <c r="D308" s="42" t="s">
        <v>12034</v>
      </c>
      <c r="E308" s="27" t="s">
        <v>12035</v>
      </c>
      <c r="F308" s="29">
        <v>69518.0</v>
      </c>
      <c r="G308" s="29">
        <v>69505.0</v>
      </c>
      <c r="H308" s="29">
        <v>313.0</v>
      </c>
      <c r="I308" s="29">
        <v>13.0</v>
      </c>
      <c r="J308" s="29">
        <v>113.0</v>
      </c>
      <c r="K308" s="29">
        <v>0.0</v>
      </c>
      <c r="L308" s="29">
        <v>0.0</v>
      </c>
      <c r="M308" s="29">
        <v>0.0</v>
      </c>
      <c r="N308" s="29">
        <v>68291.0</v>
      </c>
      <c r="O308" s="29">
        <v>0.0</v>
      </c>
      <c r="P308" s="29">
        <v>0.0</v>
      </c>
      <c r="Q308" s="29">
        <v>0.0</v>
      </c>
      <c r="R308" s="29">
        <v>0.0</v>
      </c>
      <c r="S308" s="29">
        <v>0.0</v>
      </c>
      <c r="T308" s="29">
        <v>0.0</v>
      </c>
      <c r="U308" s="29">
        <v>0.0</v>
      </c>
      <c r="V308" s="29">
        <v>0.0</v>
      </c>
      <c r="W308" s="29">
        <v>0.0</v>
      </c>
      <c r="X308" s="29">
        <v>0.0</v>
      </c>
      <c r="Y308" s="29">
        <v>0.0</v>
      </c>
      <c r="Z308" s="29">
        <v>17.0</v>
      </c>
      <c r="AA308" s="29"/>
      <c r="AB308" s="35"/>
    </row>
    <row r="309" hidden="1">
      <c r="A309" s="41" t="str">
        <f t="shared" si="1"/>
        <v>kansascity.com</v>
      </c>
      <c r="B309" s="37">
        <v>46023.0</v>
      </c>
      <c r="C309" s="27" t="s">
        <v>11449</v>
      </c>
      <c r="D309" s="42" t="s">
        <v>1058</v>
      </c>
      <c r="E309" s="27" t="s">
        <v>1026</v>
      </c>
      <c r="F309" s="29">
        <v>69177.0</v>
      </c>
      <c r="G309" s="29">
        <v>69177.0</v>
      </c>
      <c r="H309" s="29">
        <v>72.0</v>
      </c>
      <c r="I309" s="29">
        <v>3.0</v>
      </c>
      <c r="J309" s="29">
        <v>16.0</v>
      </c>
      <c r="K309" s="29">
        <v>0.0</v>
      </c>
      <c r="L309" s="29">
        <v>0.0</v>
      </c>
      <c r="M309" s="29">
        <v>0.0</v>
      </c>
      <c r="N309" s="29">
        <v>68947.0</v>
      </c>
      <c r="O309" s="29">
        <v>0.0</v>
      </c>
      <c r="P309" s="29">
        <v>0.0</v>
      </c>
      <c r="Q309" s="29">
        <v>0.0</v>
      </c>
      <c r="R309" s="29">
        <v>0.0</v>
      </c>
      <c r="S309" s="29">
        <v>0.0</v>
      </c>
      <c r="T309" s="29">
        <v>0.0</v>
      </c>
      <c r="U309" s="29">
        <v>0.0</v>
      </c>
      <c r="V309" s="29">
        <v>0.0</v>
      </c>
      <c r="W309" s="29">
        <v>0.0</v>
      </c>
      <c r="X309" s="29">
        <v>109.0</v>
      </c>
      <c r="Y309" s="29">
        <v>0.0</v>
      </c>
      <c r="Z309" s="29">
        <v>0.0</v>
      </c>
      <c r="AA309" s="29"/>
      <c r="AB309" s="35"/>
    </row>
    <row r="310" hidden="1">
      <c r="A310" s="41" t="str">
        <f t="shared" si="1"/>
        <v>charlotteobserver.com</v>
      </c>
      <c r="B310" s="37">
        <v>46023.0</v>
      </c>
      <c r="C310" s="27" t="s">
        <v>11449</v>
      </c>
      <c r="D310" s="42" t="s">
        <v>12036</v>
      </c>
      <c r="E310" s="27" t="s">
        <v>12037</v>
      </c>
      <c r="F310" s="29">
        <v>63322.0</v>
      </c>
      <c r="G310" s="29">
        <v>63265.0</v>
      </c>
      <c r="H310" s="29">
        <v>410.0</v>
      </c>
      <c r="I310" s="29">
        <v>2.0</v>
      </c>
      <c r="J310" s="29">
        <v>1.0</v>
      </c>
      <c r="K310" s="29">
        <v>0.0</v>
      </c>
      <c r="L310" s="29">
        <v>0.0</v>
      </c>
      <c r="M310" s="29">
        <v>0.0</v>
      </c>
      <c r="N310" s="29">
        <v>60275.0</v>
      </c>
      <c r="O310" s="29">
        <v>0.0</v>
      </c>
      <c r="P310" s="29">
        <v>5.0</v>
      </c>
      <c r="Q310" s="29">
        <v>0.0</v>
      </c>
      <c r="R310" s="29">
        <v>0.0</v>
      </c>
      <c r="S310" s="29">
        <v>0.0</v>
      </c>
      <c r="T310" s="29">
        <v>0.0</v>
      </c>
      <c r="U310" s="29">
        <v>0.0</v>
      </c>
      <c r="V310" s="29">
        <v>0.0</v>
      </c>
      <c r="W310" s="29">
        <v>0.0</v>
      </c>
      <c r="X310" s="29">
        <v>2129.0</v>
      </c>
      <c r="Y310" s="29">
        <v>0.0</v>
      </c>
      <c r="Z310" s="29">
        <v>8.0</v>
      </c>
      <c r="AA310" s="29"/>
      <c r="AB310" s="35"/>
    </row>
    <row r="311" hidden="1">
      <c r="A311" s="41" t="str">
        <f t="shared" si="1"/>
        <v>miamiherald.com</v>
      </c>
      <c r="B311" s="37">
        <v>46023.0</v>
      </c>
      <c r="C311" s="27" t="s">
        <v>11449</v>
      </c>
      <c r="D311" s="42" t="s">
        <v>12038</v>
      </c>
      <c r="E311" s="27" t="s">
        <v>12039</v>
      </c>
      <c r="F311" s="29">
        <v>53507.0</v>
      </c>
      <c r="G311" s="29">
        <v>53370.0</v>
      </c>
      <c r="H311" s="29">
        <v>210.0</v>
      </c>
      <c r="I311" s="29">
        <v>16.0</v>
      </c>
      <c r="J311" s="29">
        <v>34.0</v>
      </c>
      <c r="K311" s="29">
        <v>0.0</v>
      </c>
      <c r="L311" s="29">
        <v>0.0</v>
      </c>
      <c r="M311" s="29">
        <v>0.0</v>
      </c>
      <c r="N311" s="29">
        <v>51834.0</v>
      </c>
      <c r="O311" s="29">
        <v>0.0</v>
      </c>
      <c r="P311" s="29">
        <v>6.0</v>
      </c>
      <c r="Q311" s="29">
        <v>0.0</v>
      </c>
      <c r="R311" s="29">
        <v>0.0</v>
      </c>
      <c r="S311" s="29">
        <v>0.0</v>
      </c>
      <c r="T311" s="29">
        <v>0.0</v>
      </c>
      <c r="U311" s="29">
        <v>0.0</v>
      </c>
      <c r="V311" s="29">
        <v>0.0</v>
      </c>
      <c r="W311" s="29">
        <v>0.0</v>
      </c>
      <c r="X311" s="29">
        <v>0.0</v>
      </c>
      <c r="Y311" s="29">
        <v>0.0</v>
      </c>
      <c r="Z311" s="29">
        <v>8.0</v>
      </c>
      <c r="AA311" s="29"/>
      <c r="AB311" s="35"/>
    </row>
    <row r="312" hidden="1">
      <c r="A312" s="41" t="str">
        <f t="shared" si="1"/>
        <v>miamiherald.com</v>
      </c>
      <c r="B312" s="37">
        <v>46023.0</v>
      </c>
      <c r="C312" s="27" t="s">
        <v>11449</v>
      </c>
      <c r="D312" s="42" t="s">
        <v>12040</v>
      </c>
      <c r="E312" s="27" t="s">
        <v>12041</v>
      </c>
      <c r="F312" s="29">
        <v>41337.0</v>
      </c>
      <c r="G312" s="29">
        <v>41287.0</v>
      </c>
      <c r="H312" s="29">
        <v>95.0</v>
      </c>
      <c r="I312" s="29">
        <v>6.0</v>
      </c>
      <c r="J312" s="29">
        <v>28.0</v>
      </c>
      <c r="K312" s="29">
        <v>0.0</v>
      </c>
      <c r="L312" s="29">
        <v>0.0</v>
      </c>
      <c r="M312" s="29">
        <v>0.0</v>
      </c>
      <c r="N312" s="29">
        <v>38220.0</v>
      </c>
      <c r="O312" s="29">
        <v>0.0</v>
      </c>
      <c r="P312" s="29">
        <v>0.0</v>
      </c>
      <c r="Q312" s="29">
        <v>47.0</v>
      </c>
      <c r="R312" s="29">
        <v>0.0</v>
      </c>
      <c r="S312" s="29">
        <v>0.0</v>
      </c>
      <c r="T312" s="29">
        <v>0.0</v>
      </c>
      <c r="U312" s="29">
        <v>0.0</v>
      </c>
      <c r="V312" s="29">
        <v>0.0</v>
      </c>
      <c r="W312" s="29">
        <v>0.0</v>
      </c>
      <c r="X312" s="29">
        <v>208.0</v>
      </c>
      <c r="Y312" s="29">
        <v>0.0</v>
      </c>
      <c r="Z312" s="29">
        <v>0.0</v>
      </c>
      <c r="AA312" s="29"/>
      <c r="AB312" s="35"/>
    </row>
    <row r="313" hidden="1">
      <c r="A313" s="41" t="str">
        <f t="shared" si="1"/>
        <v>newsobserver.com</v>
      </c>
      <c r="B313" s="37">
        <v>46023.0</v>
      </c>
      <c r="C313" s="27" t="s">
        <v>11449</v>
      </c>
      <c r="D313" s="42" t="s">
        <v>12042</v>
      </c>
      <c r="E313" s="27" t="s">
        <v>12043</v>
      </c>
      <c r="F313" s="29">
        <v>40159.0</v>
      </c>
      <c r="G313" s="29">
        <v>40156.0</v>
      </c>
      <c r="H313" s="29">
        <v>30.0</v>
      </c>
      <c r="I313" s="29">
        <v>3.0</v>
      </c>
      <c r="J313" s="29">
        <v>7.0</v>
      </c>
      <c r="K313" s="29">
        <v>0.0</v>
      </c>
      <c r="L313" s="29">
        <v>0.0</v>
      </c>
      <c r="M313" s="29">
        <v>0.0</v>
      </c>
      <c r="N313" s="29">
        <v>38963.0</v>
      </c>
      <c r="O313" s="29">
        <v>0.0</v>
      </c>
      <c r="P313" s="29">
        <v>0.0</v>
      </c>
      <c r="Q313" s="29">
        <v>0.0</v>
      </c>
      <c r="R313" s="29">
        <v>0.0</v>
      </c>
      <c r="S313" s="29">
        <v>0.0</v>
      </c>
      <c r="T313" s="29">
        <v>0.0</v>
      </c>
      <c r="U313" s="29">
        <v>0.0</v>
      </c>
      <c r="V313" s="29">
        <v>0.0</v>
      </c>
      <c r="W313" s="29">
        <v>0.0</v>
      </c>
      <c r="X313" s="29">
        <v>216.0</v>
      </c>
      <c r="Y313" s="29">
        <v>0.0</v>
      </c>
      <c r="Z313" s="29">
        <v>29.0</v>
      </c>
      <c r="AA313" s="29"/>
      <c r="AB313" s="35"/>
    </row>
    <row r="314" hidden="1">
      <c r="A314" s="41" t="str">
        <f t="shared" si="1"/>
        <v>miamiherald.com</v>
      </c>
      <c r="B314" s="37">
        <v>46023.0</v>
      </c>
      <c r="C314" s="27" t="s">
        <v>11449</v>
      </c>
      <c r="D314" s="42" t="s">
        <v>12044</v>
      </c>
      <c r="E314" s="27" t="s">
        <v>12045</v>
      </c>
      <c r="F314" s="29">
        <v>35644.0</v>
      </c>
      <c r="G314" s="29">
        <v>35644.0</v>
      </c>
      <c r="H314" s="29">
        <v>26.0</v>
      </c>
      <c r="I314" s="29">
        <v>5.0</v>
      </c>
      <c r="J314" s="29">
        <v>38.0</v>
      </c>
      <c r="K314" s="29">
        <v>0.0</v>
      </c>
      <c r="L314" s="29">
        <v>0.0</v>
      </c>
      <c r="M314" s="29">
        <v>1.0</v>
      </c>
      <c r="N314" s="29">
        <v>35627.0</v>
      </c>
      <c r="O314" s="29">
        <v>0.0</v>
      </c>
      <c r="P314" s="29">
        <v>0.0</v>
      </c>
      <c r="Q314" s="29">
        <v>0.0</v>
      </c>
      <c r="R314" s="29">
        <v>0.0</v>
      </c>
      <c r="S314" s="29">
        <v>0.0</v>
      </c>
      <c r="T314" s="29">
        <v>0.0</v>
      </c>
      <c r="U314" s="29">
        <v>0.0</v>
      </c>
      <c r="V314" s="29">
        <v>0.0</v>
      </c>
      <c r="W314" s="29">
        <v>0.0</v>
      </c>
      <c r="X314" s="29">
        <v>17.0</v>
      </c>
      <c r="Y314" s="29">
        <v>0.0</v>
      </c>
      <c r="Z314" s="29">
        <v>0.0</v>
      </c>
      <c r="AA314" s="29"/>
      <c r="AB314" s="35"/>
    </row>
    <row r="315" hidden="1">
      <c r="A315" s="41" t="str">
        <f t="shared" si="1"/>
        <v>star-telegram.com</v>
      </c>
      <c r="B315" s="37">
        <v>46023.0</v>
      </c>
      <c r="C315" s="27" t="s">
        <v>11449</v>
      </c>
      <c r="D315" s="42" t="s">
        <v>12046</v>
      </c>
      <c r="E315" s="27" t="s">
        <v>12047</v>
      </c>
      <c r="F315" s="29">
        <v>33015.0</v>
      </c>
      <c r="G315" s="29">
        <v>32916.0</v>
      </c>
      <c r="H315" s="29">
        <v>62.0</v>
      </c>
      <c r="I315" s="29">
        <v>8.0</v>
      </c>
      <c r="J315" s="29">
        <v>29.0</v>
      </c>
      <c r="K315" s="29">
        <v>0.0</v>
      </c>
      <c r="L315" s="29">
        <v>0.0</v>
      </c>
      <c r="M315" s="29">
        <v>0.0</v>
      </c>
      <c r="N315" s="29">
        <v>28077.0</v>
      </c>
      <c r="O315" s="29">
        <v>0.0</v>
      </c>
      <c r="P315" s="29">
        <v>0.0</v>
      </c>
      <c r="Q315" s="29">
        <v>0.0</v>
      </c>
      <c r="R315" s="29">
        <v>111.0</v>
      </c>
      <c r="S315" s="29">
        <v>0.0</v>
      </c>
      <c r="T315" s="29">
        <v>0.0</v>
      </c>
      <c r="U315" s="29">
        <v>0.0</v>
      </c>
      <c r="V315" s="29">
        <v>0.0</v>
      </c>
      <c r="W315" s="29">
        <v>0.0</v>
      </c>
      <c r="X315" s="29">
        <v>3583.0</v>
      </c>
      <c r="Y315" s="29">
        <v>0.0</v>
      </c>
      <c r="Z315" s="29">
        <v>17.0</v>
      </c>
      <c r="AA315" s="29"/>
      <c r="AB315" s="35"/>
    </row>
    <row r="316" hidden="1">
      <c r="A316" s="41" t="str">
        <f t="shared" si="1"/>
        <v>newsobserver.com</v>
      </c>
      <c r="B316" s="37">
        <v>46023.0</v>
      </c>
      <c r="C316" s="27" t="s">
        <v>11449</v>
      </c>
      <c r="D316" s="42" t="s">
        <v>12048</v>
      </c>
      <c r="E316" s="27" t="s">
        <v>12049</v>
      </c>
      <c r="F316" s="29">
        <v>31043.0</v>
      </c>
      <c r="G316" s="29">
        <v>31042.0</v>
      </c>
      <c r="H316" s="29">
        <v>6.0</v>
      </c>
      <c r="I316" s="29">
        <v>0.0</v>
      </c>
      <c r="J316" s="29">
        <v>6.0</v>
      </c>
      <c r="K316" s="29">
        <v>0.0</v>
      </c>
      <c r="L316" s="29">
        <v>0.0</v>
      </c>
      <c r="M316" s="29">
        <v>0.0</v>
      </c>
      <c r="N316" s="29">
        <v>30342.0</v>
      </c>
      <c r="O316" s="29">
        <v>0.0</v>
      </c>
      <c r="P316" s="29">
        <v>0.0</v>
      </c>
      <c r="Q316" s="29">
        <v>0.0</v>
      </c>
      <c r="R316" s="29">
        <v>0.0</v>
      </c>
      <c r="S316" s="29">
        <v>0.0</v>
      </c>
      <c r="T316" s="29">
        <v>0.0</v>
      </c>
      <c r="U316" s="29">
        <v>0.0</v>
      </c>
      <c r="V316" s="29">
        <v>0.0</v>
      </c>
      <c r="W316" s="29">
        <v>0.0</v>
      </c>
      <c r="X316" s="29">
        <v>308.0</v>
      </c>
      <c r="Y316" s="29">
        <v>0.0</v>
      </c>
      <c r="Z316" s="29">
        <v>0.0</v>
      </c>
      <c r="AA316" s="29"/>
      <c r="AB316" s="35"/>
    </row>
    <row r="317" hidden="1">
      <c r="A317" s="41" t="str">
        <f t="shared" si="1"/>
        <v>sacbee.com</v>
      </c>
      <c r="B317" s="37">
        <v>46023.0</v>
      </c>
      <c r="C317" s="27" t="s">
        <v>11449</v>
      </c>
      <c r="D317" s="42" t="s">
        <v>615</v>
      </c>
      <c r="E317" s="27" t="s">
        <v>613</v>
      </c>
      <c r="F317" s="29">
        <v>30922.0</v>
      </c>
      <c r="G317" s="29">
        <v>30922.0</v>
      </c>
      <c r="H317" s="29">
        <v>76.0</v>
      </c>
      <c r="I317" s="29">
        <v>1.0</v>
      </c>
      <c r="J317" s="29">
        <v>2.0</v>
      </c>
      <c r="K317" s="29">
        <v>0.0</v>
      </c>
      <c r="L317" s="29">
        <v>0.0</v>
      </c>
      <c r="M317" s="29">
        <v>0.0</v>
      </c>
      <c r="N317" s="29">
        <v>29585.0</v>
      </c>
      <c r="O317" s="29">
        <v>0.0</v>
      </c>
      <c r="P317" s="29">
        <v>0.0</v>
      </c>
      <c r="Q317" s="29">
        <v>0.0</v>
      </c>
      <c r="R317" s="29">
        <v>0.0</v>
      </c>
      <c r="S317" s="29">
        <v>0.0</v>
      </c>
      <c r="T317" s="29">
        <v>0.0</v>
      </c>
      <c r="U317" s="29">
        <v>0.0</v>
      </c>
      <c r="V317" s="29">
        <v>0.0</v>
      </c>
      <c r="W317" s="29">
        <v>0.0</v>
      </c>
      <c r="X317" s="29">
        <v>1189.0</v>
      </c>
      <c r="Y317" s="29">
        <v>0.0</v>
      </c>
      <c r="Z317" s="29">
        <v>0.0</v>
      </c>
      <c r="AA317" s="29"/>
      <c r="AB317" s="35"/>
    </row>
    <row r="318" hidden="1">
      <c r="A318" s="41" t="str">
        <f t="shared" si="1"/>
        <v>kansascity.com</v>
      </c>
      <c r="B318" s="37">
        <v>46023.0</v>
      </c>
      <c r="C318" s="27" t="s">
        <v>11449</v>
      </c>
      <c r="D318" s="42" t="s">
        <v>618</v>
      </c>
      <c r="E318" s="27" t="s">
        <v>12050</v>
      </c>
      <c r="F318" s="29">
        <v>30268.0</v>
      </c>
      <c r="G318" s="29">
        <v>30257.0</v>
      </c>
      <c r="H318" s="29">
        <v>88.0</v>
      </c>
      <c r="I318" s="29">
        <v>0.0</v>
      </c>
      <c r="J318" s="29">
        <v>2.0</v>
      </c>
      <c r="K318" s="29">
        <v>0.0</v>
      </c>
      <c r="L318" s="29">
        <v>0.0</v>
      </c>
      <c r="M318" s="29">
        <v>0.0</v>
      </c>
      <c r="N318" s="29">
        <v>29096.0</v>
      </c>
      <c r="O318" s="29">
        <v>0.0</v>
      </c>
      <c r="P318" s="29">
        <v>0.0</v>
      </c>
      <c r="Q318" s="29">
        <v>0.0</v>
      </c>
      <c r="R318" s="29">
        <v>0.0</v>
      </c>
      <c r="S318" s="29">
        <v>0.0</v>
      </c>
      <c r="T318" s="29">
        <v>0.0</v>
      </c>
      <c r="U318" s="29">
        <v>0.0</v>
      </c>
      <c r="V318" s="29">
        <v>0.0</v>
      </c>
      <c r="W318" s="29">
        <v>0.0</v>
      </c>
      <c r="X318" s="29">
        <v>472.0</v>
      </c>
      <c r="Y318" s="29">
        <v>0.0</v>
      </c>
      <c r="Z318" s="29">
        <v>18.0</v>
      </c>
      <c r="AA318" s="29"/>
      <c r="AB318" s="35"/>
    </row>
    <row r="319" hidden="1">
      <c r="A319" s="41" t="str">
        <f t="shared" si="1"/>
        <v>star-telegram.com</v>
      </c>
      <c r="B319" s="37">
        <v>46023.0</v>
      </c>
      <c r="C319" s="27" t="s">
        <v>11449</v>
      </c>
      <c r="D319" s="42" t="s">
        <v>12051</v>
      </c>
      <c r="E319" s="27" t="s">
        <v>12052</v>
      </c>
      <c r="F319" s="29">
        <v>28044.0</v>
      </c>
      <c r="G319" s="29">
        <v>28044.0</v>
      </c>
      <c r="H319" s="29">
        <v>24.0</v>
      </c>
      <c r="I319" s="29">
        <v>1.0</v>
      </c>
      <c r="J319" s="29">
        <v>19.0</v>
      </c>
      <c r="K319" s="29">
        <v>0.0</v>
      </c>
      <c r="L319" s="29">
        <v>0.0</v>
      </c>
      <c r="M319" s="29">
        <v>0.0</v>
      </c>
      <c r="N319" s="29">
        <v>27689.0</v>
      </c>
      <c r="O319" s="29">
        <v>0.0</v>
      </c>
      <c r="P319" s="29">
        <v>0.0</v>
      </c>
      <c r="Q319" s="29">
        <v>0.0</v>
      </c>
      <c r="R319" s="29">
        <v>0.0</v>
      </c>
      <c r="S319" s="29">
        <v>0.0</v>
      </c>
      <c r="T319" s="29">
        <v>0.0</v>
      </c>
      <c r="U319" s="29">
        <v>0.0</v>
      </c>
      <c r="V319" s="29">
        <v>0.0</v>
      </c>
      <c r="W319" s="29">
        <v>0.0</v>
      </c>
      <c r="X319" s="29">
        <v>310.0</v>
      </c>
      <c r="Y319" s="29">
        <v>0.0</v>
      </c>
      <c r="Z319" s="29">
        <v>0.0</v>
      </c>
      <c r="AA319" s="29"/>
      <c r="AB319" s="35"/>
    </row>
    <row r="320" hidden="1">
      <c r="A320" s="41" t="str">
        <f t="shared" si="1"/>
        <v>kansascity.com</v>
      </c>
      <c r="B320" s="37">
        <v>46023.0</v>
      </c>
      <c r="C320" s="27" t="s">
        <v>11449</v>
      </c>
      <c r="D320" s="42" t="s">
        <v>9349</v>
      </c>
      <c r="E320" s="27" t="s">
        <v>9347</v>
      </c>
      <c r="F320" s="29">
        <v>27787.0</v>
      </c>
      <c r="G320" s="29">
        <v>27782.0</v>
      </c>
      <c r="H320" s="29">
        <v>30.0</v>
      </c>
      <c r="I320" s="29">
        <v>6.0</v>
      </c>
      <c r="J320" s="29">
        <v>39.0</v>
      </c>
      <c r="K320" s="29">
        <v>0.0</v>
      </c>
      <c r="L320" s="29">
        <v>0.0</v>
      </c>
      <c r="M320" s="29">
        <v>0.0</v>
      </c>
      <c r="N320" s="29">
        <v>26637.0</v>
      </c>
      <c r="O320" s="29">
        <v>0.0</v>
      </c>
      <c r="P320" s="29">
        <v>0.0</v>
      </c>
      <c r="Q320" s="29">
        <v>194.0</v>
      </c>
      <c r="R320" s="29">
        <v>0.0</v>
      </c>
      <c r="S320" s="29">
        <v>0.0</v>
      </c>
      <c r="T320" s="29">
        <v>0.0</v>
      </c>
      <c r="U320" s="29">
        <v>0.0</v>
      </c>
      <c r="V320" s="29">
        <v>0.0</v>
      </c>
      <c r="W320" s="29">
        <v>0.0</v>
      </c>
      <c r="X320" s="29">
        <v>334.0</v>
      </c>
      <c r="Y320" s="29">
        <v>0.0</v>
      </c>
      <c r="Z320" s="29">
        <v>0.0</v>
      </c>
      <c r="AA320" s="29"/>
      <c r="AB320" s="35"/>
    </row>
    <row r="321" hidden="1">
      <c r="A321" s="41" t="str">
        <f t="shared" si="1"/>
        <v>kansascity.com</v>
      </c>
      <c r="B321" s="37">
        <v>46023.0</v>
      </c>
      <c r="C321" s="27" t="s">
        <v>11449</v>
      </c>
      <c r="D321" s="42" t="s">
        <v>1203</v>
      </c>
      <c r="E321" s="27" t="s">
        <v>12053</v>
      </c>
      <c r="F321" s="29">
        <v>27439.0</v>
      </c>
      <c r="G321" s="29">
        <v>27438.0</v>
      </c>
      <c r="H321" s="29">
        <v>38.0</v>
      </c>
      <c r="I321" s="29">
        <v>0.0</v>
      </c>
      <c r="J321" s="29">
        <v>0.0</v>
      </c>
      <c r="K321" s="29">
        <v>0.0</v>
      </c>
      <c r="L321" s="29">
        <v>0.0</v>
      </c>
      <c r="M321" s="29">
        <v>0.0</v>
      </c>
      <c r="N321" s="29">
        <v>25735.0</v>
      </c>
      <c r="O321" s="29">
        <v>24.0</v>
      </c>
      <c r="P321" s="29">
        <v>0.0</v>
      </c>
      <c r="Q321" s="29">
        <v>0.0</v>
      </c>
      <c r="R321" s="29">
        <v>0.0</v>
      </c>
      <c r="S321" s="29">
        <v>0.0</v>
      </c>
      <c r="T321" s="29">
        <v>0.0</v>
      </c>
      <c r="U321" s="29">
        <v>0.0</v>
      </c>
      <c r="V321" s="29">
        <v>0.0</v>
      </c>
      <c r="W321" s="29">
        <v>0.0</v>
      </c>
      <c r="X321" s="29">
        <v>1602.0</v>
      </c>
      <c r="Y321" s="29">
        <v>0.0</v>
      </c>
      <c r="Z321" s="29">
        <v>0.0</v>
      </c>
      <c r="AA321" s="29"/>
      <c r="AB321" s="35"/>
    </row>
    <row r="322" hidden="1">
      <c r="A322" s="41" t="str">
        <f t="shared" si="1"/>
        <v>charlotteobserver.com</v>
      </c>
      <c r="B322" s="37">
        <v>46023.0</v>
      </c>
      <c r="C322" s="27" t="s">
        <v>11449</v>
      </c>
      <c r="D322" s="42" t="s">
        <v>12054</v>
      </c>
      <c r="E322" s="27" t="s">
        <v>12055</v>
      </c>
      <c r="F322" s="29">
        <v>26864.0</v>
      </c>
      <c r="G322" s="29">
        <v>26864.0</v>
      </c>
      <c r="H322" s="29">
        <v>10.0</v>
      </c>
      <c r="I322" s="29">
        <v>4.0</v>
      </c>
      <c r="J322" s="29">
        <v>46.0</v>
      </c>
      <c r="K322" s="29">
        <v>0.0</v>
      </c>
      <c r="L322" s="29">
        <v>0.0</v>
      </c>
      <c r="M322" s="29">
        <v>0.0</v>
      </c>
      <c r="N322" s="29">
        <v>26864.0</v>
      </c>
      <c r="O322" s="29">
        <v>0.0</v>
      </c>
      <c r="P322" s="29">
        <v>0.0</v>
      </c>
      <c r="Q322" s="29">
        <v>0.0</v>
      </c>
      <c r="R322" s="29">
        <v>0.0</v>
      </c>
      <c r="S322" s="29">
        <v>0.0</v>
      </c>
      <c r="T322" s="29">
        <v>0.0</v>
      </c>
      <c r="U322" s="29">
        <v>0.0</v>
      </c>
      <c r="V322" s="29">
        <v>0.0</v>
      </c>
      <c r="W322" s="29">
        <v>0.0</v>
      </c>
      <c r="X322" s="29">
        <v>0.0</v>
      </c>
      <c r="Y322" s="29">
        <v>0.0</v>
      </c>
      <c r="Z322" s="29">
        <v>0.0</v>
      </c>
      <c r="AA322" s="29"/>
      <c r="AB322" s="35"/>
    </row>
    <row r="323" hidden="1">
      <c r="A323" s="41" t="str">
        <f t="shared" si="1"/>
        <v>kansascity.com</v>
      </c>
      <c r="B323" s="37">
        <v>46023.0</v>
      </c>
      <c r="C323" s="27" t="s">
        <v>11449</v>
      </c>
      <c r="D323" s="42" t="s">
        <v>12056</v>
      </c>
      <c r="E323" s="27" t="s">
        <v>12057</v>
      </c>
      <c r="F323" s="29">
        <v>23261.0</v>
      </c>
      <c r="G323" s="29">
        <v>23230.0</v>
      </c>
      <c r="H323" s="29">
        <v>6.0</v>
      </c>
      <c r="I323" s="29">
        <v>1.0</v>
      </c>
      <c r="J323" s="29">
        <v>0.0</v>
      </c>
      <c r="K323" s="29">
        <v>0.0</v>
      </c>
      <c r="L323" s="29">
        <v>0.0</v>
      </c>
      <c r="M323" s="29">
        <v>0.0</v>
      </c>
      <c r="N323" s="29">
        <v>22419.0</v>
      </c>
      <c r="O323" s="29">
        <v>40.0</v>
      </c>
      <c r="P323" s="29">
        <v>0.0</v>
      </c>
      <c r="Q323" s="29">
        <v>0.0</v>
      </c>
      <c r="R323" s="29">
        <v>0.0</v>
      </c>
      <c r="S323" s="29">
        <v>0.0</v>
      </c>
      <c r="T323" s="29">
        <v>0.0</v>
      </c>
      <c r="U323" s="29">
        <v>0.0</v>
      </c>
      <c r="V323" s="29">
        <v>0.0</v>
      </c>
      <c r="W323" s="29">
        <v>0.0</v>
      </c>
      <c r="X323" s="29">
        <v>0.0</v>
      </c>
      <c r="Y323" s="29">
        <v>0.0</v>
      </c>
      <c r="Z323" s="29">
        <v>7.0</v>
      </c>
      <c r="AA323" s="29"/>
      <c r="AB323" s="35"/>
    </row>
    <row r="324" hidden="1">
      <c r="A324" s="41" t="str">
        <f t="shared" si="1"/>
        <v>charlotteobserver.com</v>
      </c>
      <c r="B324" s="37">
        <v>46023.0</v>
      </c>
      <c r="C324" s="27" t="s">
        <v>11449</v>
      </c>
      <c r="D324" s="42" t="s">
        <v>12058</v>
      </c>
      <c r="E324" s="27" t="s">
        <v>12059</v>
      </c>
      <c r="F324" s="29">
        <v>22099.0</v>
      </c>
      <c r="G324" s="29">
        <v>22092.0</v>
      </c>
      <c r="H324" s="29">
        <v>66.0</v>
      </c>
      <c r="I324" s="29">
        <v>3.0</v>
      </c>
      <c r="J324" s="29">
        <v>12.0</v>
      </c>
      <c r="K324" s="29">
        <v>0.0</v>
      </c>
      <c r="L324" s="29">
        <v>0.0</v>
      </c>
      <c r="M324" s="29">
        <v>0.0</v>
      </c>
      <c r="N324" s="29">
        <v>20884.0</v>
      </c>
      <c r="O324" s="29">
        <v>0.0</v>
      </c>
      <c r="P324" s="29">
        <v>0.0</v>
      </c>
      <c r="Q324" s="29">
        <v>97.0</v>
      </c>
      <c r="R324" s="29">
        <v>0.0</v>
      </c>
      <c r="S324" s="29">
        <v>0.0</v>
      </c>
      <c r="T324" s="29">
        <v>0.0</v>
      </c>
      <c r="U324" s="29">
        <v>0.0</v>
      </c>
      <c r="V324" s="29">
        <v>0.0</v>
      </c>
      <c r="W324" s="29">
        <v>0.0</v>
      </c>
      <c r="X324" s="29">
        <v>542.0</v>
      </c>
      <c r="Y324" s="29">
        <v>0.0</v>
      </c>
      <c r="Z324" s="29">
        <v>0.0</v>
      </c>
      <c r="AA324" s="29"/>
      <c r="AB324" s="35"/>
    </row>
    <row r="325" hidden="1">
      <c r="A325" s="41" t="str">
        <f t="shared" si="1"/>
        <v>sacbee.com</v>
      </c>
      <c r="B325" s="37">
        <v>46023.0</v>
      </c>
      <c r="C325" s="27" t="s">
        <v>11449</v>
      </c>
      <c r="D325" s="42" t="s">
        <v>490</v>
      </c>
      <c r="E325" s="27" t="s">
        <v>488</v>
      </c>
      <c r="F325" s="29">
        <v>21936.0</v>
      </c>
      <c r="G325" s="29">
        <v>21919.0</v>
      </c>
      <c r="H325" s="29">
        <v>18.0</v>
      </c>
      <c r="I325" s="29">
        <v>1.0</v>
      </c>
      <c r="J325" s="29">
        <v>2.0</v>
      </c>
      <c r="K325" s="29">
        <v>0.0</v>
      </c>
      <c r="L325" s="29">
        <v>0.0</v>
      </c>
      <c r="M325" s="29">
        <v>0.0</v>
      </c>
      <c r="N325" s="29">
        <v>21123.0</v>
      </c>
      <c r="O325" s="29">
        <v>0.0</v>
      </c>
      <c r="P325" s="29">
        <v>0.0</v>
      </c>
      <c r="Q325" s="29">
        <v>43.0</v>
      </c>
      <c r="R325" s="29">
        <v>0.0</v>
      </c>
      <c r="S325" s="29">
        <v>0.0</v>
      </c>
      <c r="T325" s="29">
        <v>0.0</v>
      </c>
      <c r="U325" s="29">
        <v>0.0</v>
      </c>
      <c r="V325" s="29">
        <v>0.0</v>
      </c>
      <c r="W325" s="29">
        <v>0.0</v>
      </c>
      <c r="X325" s="29">
        <v>406.0</v>
      </c>
      <c r="Y325" s="29">
        <v>0.0</v>
      </c>
      <c r="Z325" s="29">
        <v>0.0</v>
      </c>
      <c r="AA325" s="29"/>
      <c r="AB325" s="35"/>
    </row>
    <row r="326" hidden="1">
      <c r="A326" s="41" t="str">
        <f t="shared" si="1"/>
        <v>kansascity.com</v>
      </c>
      <c r="B326" s="37">
        <v>46023.0</v>
      </c>
      <c r="C326" s="27" t="s">
        <v>11449</v>
      </c>
      <c r="D326" s="42" t="s">
        <v>12060</v>
      </c>
      <c r="E326" s="27" t="s">
        <v>12061</v>
      </c>
      <c r="F326" s="29">
        <v>19505.0</v>
      </c>
      <c r="G326" s="29">
        <v>19490.0</v>
      </c>
      <c r="H326" s="29">
        <v>87.0</v>
      </c>
      <c r="I326" s="29">
        <v>3.0</v>
      </c>
      <c r="J326" s="29">
        <v>3.0</v>
      </c>
      <c r="K326" s="29">
        <v>0.0</v>
      </c>
      <c r="L326" s="29">
        <v>0.0</v>
      </c>
      <c r="M326" s="29">
        <v>0.0</v>
      </c>
      <c r="N326" s="29">
        <v>17285.0</v>
      </c>
      <c r="O326" s="29">
        <v>0.0</v>
      </c>
      <c r="P326" s="29">
        <v>0.0</v>
      </c>
      <c r="Q326" s="29">
        <v>14.0</v>
      </c>
      <c r="R326" s="29">
        <v>0.0</v>
      </c>
      <c r="S326" s="29">
        <v>0.0</v>
      </c>
      <c r="T326" s="29">
        <v>0.0</v>
      </c>
      <c r="U326" s="29">
        <v>0.0</v>
      </c>
      <c r="V326" s="29">
        <v>0.0</v>
      </c>
      <c r="W326" s="29">
        <v>0.0</v>
      </c>
      <c r="X326" s="29">
        <v>1790.0</v>
      </c>
      <c r="Y326" s="29">
        <v>0.0</v>
      </c>
      <c r="Z326" s="29">
        <v>0.0</v>
      </c>
      <c r="AA326" s="29"/>
      <c r="AB326" s="35"/>
    </row>
    <row r="327" hidden="1">
      <c r="A327" s="41" t="str">
        <f t="shared" si="1"/>
        <v>miamiherald.com</v>
      </c>
      <c r="B327" s="37">
        <v>46023.0</v>
      </c>
      <c r="C327" s="27" t="s">
        <v>11449</v>
      </c>
      <c r="D327" s="42" t="s">
        <v>12062</v>
      </c>
      <c r="E327" s="27" t="s">
        <v>12063</v>
      </c>
      <c r="F327" s="29">
        <v>19291.0</v>
      </c>
      <c r="G327" s="29">
        <v>19282.0</v>
      </c>
      <c r="H327" s="29">
        <v>110.0</v>
      </c>
      <c r="I327" s="29">
        <v>4.0</v>
      </c>
      <c r="J327" s="29">
        <v>14.0</v>
      </c>
      <c r="K327" s="29">
        <v>0.0</v>
      </c>
      <c r="L327" s="29">
        <v>0.0</v>
      </c>
      <c r="M327" s="29">
        <v>0.0</v>
      </c>
      <c r="N327" s="29">
        <v>17954.0</v>
      </c>
      <c r="O327" s="29">
        <v>0.0</v>
      </c>
      <c r="P327" s="29">
        <v>0.0</v>
      </c>
      <c r="Q327" s="29">
        <v>47.0</v>
      </c>
      <c r="R327" s="29">
        <v>0.0</v>
      </c>
      <c r="S327" s="29">
        <v>0.0</v>
      </c>
      <c r="T327" s="29">
        <v>0.0</v>
      </c>
      <c r="U327" s="29">
        <v>0.0</v>
      </c>
      <c r="V327" s="29">
        <v>0.0</v>
      </c>
      <c r="W327" s="29">
        <v>0.0</v>
      </c>
      <c r="X327" s="29">
        <v>819.0</v>
      </c>
      <c r="Y327" s="29">
        <v>0.0</v>
      </c>
      <c r="Z327" s="29">
        <v>11.0</v>
      </c>
      <c r="AA327" s="29"/>
      <c r="AB327" s="35"/>
    </row>
    <row r="328" hidden="1">
      <c r="A328" s="41" t="str">
        <f t="shared" si="1"/>
        <v>miamiherald.com</v>
      </c>
      <c r="B328" s="37">
        <v>46023.0</v>
      </c>
      <c r="C328" s="27" t="s">
        <v>11449</v>
      </c>
      <c r="D328" s="42" t="s">
        <v>12064</v>
      </c>
      <c r="E328" s="27" t="s">
        <v>12065</v>
      </c>
      <c r="F328" s="29">
        <v>18631.0</v>
      </c>
      <c r="G328" s="29">
        <v>18628.0</v>
      </c>
      <c r="H328" s="29">
        <v>147.0</v>
      </c>
      <c r="I328" s="29">
        <v>6.0</v>
      </c>
      <c r="J328" s="29">
        <v>1.0</v>
      </c>
      <c r="K328" s="29">
        <v>0.0</v>
      </c>
      <c r="L328" s="29">
        <v>0.0</v>
      </c>
      <c r="M328" s="29">
        <v>0.0</v>
      </c>
      <c r="N328" s="29">
        <v>18433.0</v>
      </c>
      <c r="O328" s="29">
        <v>0.0</v>
      </c>
      <c r="P328" s="29">
        <v>0.0</v>
      </c>
      <c r="Q328" s="29">
        <v>0.0</v>
      </c>
      <c r="R328" s="29">
        <v>0.0</v>
      </c>
      <c r="S328" s="29">
        <v>26.0</v>
      </c>
      <c r="T328" s="29">
        <v>0.0</v>
      </c>
      <c r="U328" s="29">
        <v>0.0</v>
      </c>
      <c r="V328" s="29">
        <v>0.0</v>
      </c>
      <c r="W328" s="29">
        <v>0.0</v>
      </c>
      <c r="X328" s="29">
        <v>0.0</v>
      </c>
      <c r="Y328" s="29">
        <v>0.0</v>
      </c>
      <c r="Z328" s="29">
        <v>0.0</v>
      </c>
      <c r="AA328" s="29"/>
      <c r="AB328" s="35"/>
    </row>
    <row r="329" hidden="1">
      <c r="A329" s="41" t="str">
        <f t="shared" si="1"/>
        <v>miamiherald.com</v>
      </c>
      <c r="B329" s="37">
        <v>46023.0</v>
      </c>
      <c r="C329" s="27" t="s">
        <v>11449</v>
      </c>
      <c r="D329" s="42" t="s">
        <v>12066</v>
      </c>
      <c r="E329" s="27" t="s">
        <v>12067</v>
      </c>
      <c r="F329" s="29">
        <v>18445.0</v>
      </c>
      <c r="G329" s="29">
        <v>18432.0</v>
      </c>
      <c r="H329" s="29">
        <v>51.0</v>
      </c>
      <c r="I329" s="29">
        <v>0.0</v>
      </c>
      <c r="J329" s="29">
        <v>4.0</v>
      </c>
      <c r="K329" s="29">
        <v>0.0</v>
      </c>
      <c r="L329" s="29">
        <v>0.0</v>
      </c>
      <c r="M329" s="29">
        <v>0.0</v>
      </c>
      <c r="N329" s="29">
        <v>17334.0</v>
      </c>
      <c r="O329" s="29">
        <v>0.0</v>
      </c>
      <c r="P329" s="29">
        <v>0.0</v>
      </c>
      <c r="Q329" s="29">
        <v>47.0</v>
      </c>
      <c r="R329" s="29">
        <v>0.0</v>
      </c>
      <c r="S329" s="29">
        <v>0.0</v>
      </c>
      <c r="T329" s="29">
        <v>0.0</v>
      </c>
      <c r="U329" s="29">
        <v>0.0</v>
      </c>
      <c r="V329" s="29">
        <v>0.0</v>
      </c>
      <c r="W329" s="29">
        <v>0.0</v>
      </c>
      <c r="X329" s="29">
        <v>592.0</v>
      </c>
      <c r="Y329" s="29">
        <v>0.0</v>
      </c>
      <c r="Z329" s="29">
        <v>0.0</v>
      </c>
      <c r="AA329" s="29"/>
      <c r="AB329" s="35"/>
    </row>
    <row r="330" hidden="1">
      <c r="A330" s="41" t="str">
        <f t="shared" si="1"/>
        <v>modbee.com</v>
      </c>
      <c r="B330" s="37">
        <v>46023.0</v>
      </c>
      <c r="C330" s="27" t="s">
        <v>11449</v>
      </c>
      <c r="D330" s="42" t="s">
        <v>12068</v>
      </c>
      <c r="E330" s="27" t="s">
        <v>12069</v>
      </c>
      <c r="F330" s="29">
        <v>18423.0</v>
      </c>
      <c r="G330" s="29">
        <v>18423.0</v>
      </c>
      <c r="H330" s="29">
        <v>0.0</v>
      </c>
      <c r="I330" s="29">
        <v>6.0</v>
      </c>
      <c r="J330" s="29">
        <v>9.0</v>
      </c>
      <c r="K330" s="29">
        <v>0.0</v>
      </c>
      <c r="L330" s="29">
        <v>0.0</v>
      </c>
      <c r="M330" s="29">
        <v>0.0</v>
      </c>
      <c r="N330" s="29">
        <v>18423.0</v>
      </c>
      <c r="O330" s="29">
        <v>0.0</v>
      </c>
      <c r="P330" s="29">
        <v>0.0</v>
      </c>
      <c r="Q330" s="29">
        <v>0.0</v>
      </c>
      <c r="R330" s="29">
        <v>0.0</v>
      </c>
      <c r="S330" s="29">
        <v>0.0</v>
      </c>
      <c r="T330" s="29">
        <v>0.0</v>
      </c>
      <c r="U330" s="29">
        <v>0.0</v>
      </c>
      <c r="V330" s="29">
        <v>0.0</v>
      </c>
      <c r="W330" s="29">
        <v>0.0</v>
      </c>
      <c r="X330" s="29">
        <v>0.0</v>
      </c>
      <c r="Y330" s="29">
        <v>0.0</v>
      </c>
      <c r="Z330" s="29">
        <v>0.0</v>
      </c>
      <c r="AA330" s="29"/>
      <c r="AB330" s="35"/>
    </row>
    <row r="331" hidden="1">
      <c r="A331" s="41" t="str">
        <f t="shared" si="1"/>
        <v>charlotteobserver.com</v>
      </c>
      <c r="B331" s="37">
        <v>46023.0</v>
      </c>
      <c r="C331" s="27" t="s">
        <v>11449</v>
      </c>
      <c r="D331" s="42" t="s">
        <v>12070</v>
      </c>
      <c r="E331" s="27" t="s">
        <v>12071</v>
      </c>
      <c r="F331" s="29">
        <v>18261.0</v>
      </c>
      <c r="G331" s="29">
        <v>18250.0</v>
      </c>
      <c r="H331" s="29">
        <v>89.0</v>
      </c>
      <c r="I331" s="29">
        <v>1.0</v>
      </c>
      <c r="J331" s="29">
        <v>8.0</v>
      </c>
      <c r="K331" s="29">
        <v>0.0</v>
      </c>
      <c r="L331" s="29">
        <v>0.0</v>
      </c>
      <c r="M331" s="29">
        <v>0.0</v>
      </c>
      <c r="N331" s="29">
        <v>17271.0</v>
      </c>
      <c r="O331" s="29">
        <v>0.0</v>
      </c>
      <c r="P331" s="29">
        <v>0.0</v>
      </c>
      <c r="Q331" s="29">
        <v>32.0</v>
      </c>
      <c r="R331" s="29">
        <v>0.0</v>
      </c>
      <c r="S331" s="29">
        <v>0.0</v>
      </c>
      <c r="T331" s="29">
        <v>0.0</v>
      </c>
      <c r="U331" s="29">
        <v>0.0</v>
      </c>
      <c r="V331" s="29">
        <v>0.0</v>
      </c>
      <c r="W331" s="29">
        <v>0.0</v>
      </c>
      <c r="X331" s="29">
        <v>455.0</v>
      </c>
      <c r="Y331" s="29">
        <v>0.0</v>
      </c>
      <c r="Z331" s="29">
        <v>0.0</v>
      </c>
      <c r="AA331" s="29"/>
      <c r="AB331" s="35"/>
    </row>
    <row r="332" hidden="1">
      <c r="A332" s="41" t="str">
        <f t="shared" si="1"/>
        <v>charlotteobserver.com</v>
      </c>
      <c r="B332" s="37">
        <v>46023.0</v>
      </c>
      <c r="C332" s="27" t="s">
        <v>11449</v>
      </c>
      <c r="D332" s="42" t="s">
        <v>12072</v>
      </c>
      <c r="E332" s="27" t="s">
        <v>12073</v>
      </c>
      <c r="F332" s="29">
        <v>16883.0</v>
      </c>
      <c r="G332" s="29">
        <v>16856.0</v>
      </c>
      <c r="H332" s="29">
        <v>194.0</v>
      </c>
      <c r="I332" s="29">
        <v>0.0</v>
      </c>
      <c r="J332" s="29">
        <v>37.0</v>
      </c>
      <c r="K332" s="29">
        <v>0.0</v>
      </c>
      <c r="L332" s="29">
        <v>1.0</v>
      </c>
      <c r="M332" s="29">
        <v>2.0</v>
      </c>
      <c r="N332" s="29">
        <v>14868.0</v>
      </c>
      <c r="O332" s="29">
        <v>0.0</v>
      </c>
      <c r="P332" s="29">
        <v>0.0</v>
      </c>
      <c r="Q332" s="29">
        <v>0.0</v>
      </c>
      <c r="R332" s="29">
        <v>0.0</v>
      </c>
      <c r="S332" s="29">
        <v>0.0</v>
      </c>
      <c r="T332" s="29">
        <v>0.0</v>
      </c>
      <c r="U332" s="29">
        <v>0.0</v>
      </c>
      <c r="V332" s="29">
        <v>0.0</v>
      </c>
      <c r="W332" s="29">
        <v>63.0</v>
      </c>
      <c r="X332" s="29">
        <v>1418.0</v>
      </c>
      <c r="Y332" s="29">
        <v>0.0</v>
      </c>
      <c r="Z332" s="29">
        <v>12.0</v>
      </c>
      <c r="AA332" s="29"/>
      <c r="AB332" s="35"/>
    </row>
    <row r="333" hidden="1">
      <c r="A333" s="41" t="str">
        <f t="shared" si="1"/>
        <v>miamiherald.com</v>
      </c>
      <c r="B333" s="37">
        <v>46023.0</v>
      </c>
      <c r="C333" s="27" t="s">
        <v>11449</v>
      </c>
      <c r="D333" s="42" t="s">
        <v>12074</v>
      </c>
      <c r="E333" s="27" t="s">
        <v>12075</v>
      </c>
      <c r="F333" s="29">
        <v>16794.0</v>
      </c>
      <c r="G333" s="29">
        <v>16793.0</v>
      </c>
      <c r="H333" s="29">
        <v>29.0</v>
      </c>
      <c r="I333" s="29">
        <v>1.0</v>
      </c>
      <c r="J333" s="29">
        <v>2.0</v>
      </c>
      <c r="K333" s="29">
        <v>0.0</v>
      </c>
      <c r="L333" s="29">
        <v>0.0</v>
      </c>
      <c r="M333" s="29">
        <v>0.0</v>
      </c>
      <c r="N333" s="29">
        <v>15885.0</v>
      </c>
      <c r="O333" s="29">
        <v>0.0</v>
      </c>
      <c r="P333" s="29">
        <v>0.0</v>
      </c>
      <c r="Q333" s="29">
        <v>0.0</v>
      </c>
      <c r="R333" s="29">
        <v>0.0</v>
      </c>
      <c r="S333" s="29">
        <v>0.0</v>
      </c>
      <c r="T333" s="29">
        <v>0.0</v>
      </c>
      <c r="U333" s="29">
        <v>0.0</v>
      </c>
      <c r="V333" s="29">
        <v>0.0</v>
      </c>
      <c r="W333" s="29">
        <v>0.0</v>
      </c>
      <c r="X333" s="29">
        <v>546.0</v>
      </c>
      <c r="Y333" s="29">
        <v>0.0</v>
      </c>
      <c r="Z333" s="29">
        <v>5.0</v>
      </c>
      <c r="AA333" s="29"/>
      <c r="AB333" s="35"/>
    </row>
    <row r="334" hidden="1">
      <c r="A334" s="41" t="str">
        <f t="shared" si="1"/>
        <v>miamiherald.com</v>
      </c>
      <c r="B334" s="37">
        <v>46023.0</v>
      </c>
      <c r="C334" s="27" t="s">
        <v>11449</v>
      </c>
      <c r="D334" s="42" t="s">
        <v>12076</v>
      </c>
      <c r="E334" s="27" t="s">
        <v>12077</v>
      </c>
      <c r="F334" s="29">
        <v>16248.0</v>
      </c>
      <c r="G334" s="29">
        <v>16244.0</v>
      </c>
      <c r="H334" s="29">
        <v>36.0</v>
      </c>
      <c r="I334" s="29">
        <v>1.0</v>
      </c>
      <c r="J334" s="29">
        <v>1.0</v>
      </c>
      <c r="K334" s="29">
        <v>0.0</v>
      </c>
      <c r="L334" s="29">
        <v>0.0</v>
      </c>
      <c r="M334" s="29">
        <v>0.0</v>
      </c>
      <c r="N334" s="29">
        <v>15893.0</v>
      </c>
      <c r="O334" s="29">
        <v>0.0</v>
      </c>
      <c r="P334" s="29">
        <v>0.0</v>
      </c>
      <c r="Q334" s="29">
        <v>0.0</v>
      </c>
      <c r="R334" s="29">
        <v>0.0</v>
      </c>
      <c r="S334" s="29">
        <v>0.0</v>
      </c>
      <c r="T334" s="29">
        <v>0.0</v>
      </c>
      <c r="U334" s="29">
        <v>0.0</v>
      </c>
      <c r="V334" s="29">
        <v>0.0</v>
      </c>
      <c r="W334" s="29">
        <v>0.0</v>
      </c>
      <c r="X334" s="29">
        <v>84.0</v>
      </c>
      <c r="Y334" s="29">
        <v>0.0</v>
      </c>
      <c r="Z334" s="29">
        <v>15.0</v>
      </c>
      <c r="AA334" s="29"/>
      <c r="AB334" s="35"/>
    </row>
    <row r="335" hidden="1">
      <c r="A335" s="41" t="str">
        <f t="shared" si="1"/>
        <v>miamiherald.com</v>
      </c>
      <c r="B335" s="37">
        <v>46023.0</v>
      </c>
      <c r="C335" s="27" t="s">
        <v>11449</v>
      </c>
      <c r="D335" s="42" t="s">
        <v>12078</v>
      </c>
      <c r="E335" s="27" t="s">
        <v>12079</v>
      </c>
      <c r="F335" s="29">
        <v>16157.0</v>
      </c>
      <c r="G335" s="29">
        <v>16157.0</v>
      </c>
      <c r="H335" s="29">
        <v>60.0</v>
      </c>
      <c r="I335" s="29">
        <v>0.0</v>
      </c>
      <c r="J335" s="29">
        <v>1.0</v>
      </c>
      <c r="K335" s="29">
        <v>0.0</v>
      </c>
      <c r="L335" s="29">
        <v>0.0</v>
      </c>
      <c r="M335" s="29">
        <v>0.0</v>
      </c>
      <c r="N335" s="29">
        <v>15714.0</v>
      </c>
      <c r="O335" s="29">
        <v>0.0</v>
      </c>
      <c r="P335" s="29">
        <v>0.0</v>
      </c>
      <c r="Q335" s="29">
        <v>0.0</v>
      </c>
      <c r="R335" s="29">
        <v>0.0</v>
      </c>
      <c r="S335" s="29">
        <v>0.0</v>
      </c>
      <c r="T335" s="29">
        <v>0.0</v>
      </c>
      <c r="U335" s="29">
        <v>0.0</v>
      </c>
      <c r="V335" s="29">
        <v>0.0</v>
      </c>
      <c r="W335" s="29">
        <v>0.0</v>
      </c>
      <c r="X335" s="29">
        <v>265.0</v>
      </c>
      <c r="Y335" s="29">
        <v>0.0</v>
      </c>
      <c r="Z335" s="29">
        <v>0.0</v>
      </c>
      <c r="AA335" s="29"/>
      <c r="AB335" s="35"/>
    </row>
    <row r="336" hidden="1">
      <c r="A336" s="41" t="str">
        <f t="shared" si="1"/>
        <v>sacbee.com</v>
      </c>
      <c r="B336" s="37">
        <v>46023.0</v>
      </c>
      <c r="C336" s="27" t="s">
        <v>11449</v>
      </c>
      <c r="D336" s="42" t="s">
        <v>780</v>
      </c>
      <c r="E336" s="27" t="s">
        <v>778</v>
      </c>
      <c r="F336" s="29">
        <v>15133.0</v>
      </c>
      <c r="G336" s="29">
        <v>15125.0</v>
      </c>
      <c r="H336" s="29">
        <v>12.0</v>
      </c>
      <c r="I336" s="29">
        <v>0.0</v>
      </c>
      <c r="J336" s="29">
        <v>3.0</v>
      </c>
      <c r="K336" s="29">
        <v>0.0</v>
      </c>
      <c r="L336" s="29">
        <v>0.0</v>
      </c>
      <c r="M336" s="29">
        <v>0.0</v>
      </c>
      <c r="N336" s="29">
        <v>13609.0</v>
      </c>
      <c r="O336" s="29">
        <v>0.0</v>
      </c>
      <c r="P336" s="29">
        <v>0.0</v>
      </c>
      <c r="Q336" s="29">
        <v>67.0</v>
      </c>
      <c r="R336" s="29">
        <v>0.0</v>
      </c>
      <c r="S336" s="29">
        <v>0.0</v>
      </c>
      <c r="T336" s="29">
        <v>0.0</v>
      </c>
      <c r="U336" s="29">
        <v>0.0</v>
      </c>
      <c r="V336" s="29">
        <v>0.0</v>
      </c>
      <c r="W336" s="29">
        <v>0.0</v>
      </c>
      <c r="X336" s="29">
        <v>834.0</v>
      </c>
      <c r="Y336" s="29">
        <v>0.0</v>
      </c>
      <c r="Z336" s="29">
        <v>0.0</v>
      </c>
      <c r="AA336" s="29"/>
      <c r="AB336" s="35"/>
    </row>
    <row r="337" hidden="1">
      <c r="A337" s="41" t="str">
        <f t="shared" si="1"/>
        <v>star-telegram.com</v>
      </c>
      <c r="B337" s="37">
        <v>46023.0</v>
      </c>
      <c r="C337" s="27" t="s">
        <v>11449</v>
      </c>
      <c r="D337" s="42" t="s">
        <v>12080</v>
      </c>
      <c r="E337" s="27" t="s">
        <v>12081</v>
      </c>
      <c r="F337" s="29">
        <v>14550.0</v>
      </c>
      <c r="G337" s="29">
        <v>14549.0</v>
      </c>
      <c r="H337" s="29">
        <v>131.0</v>
      </c>
      <c r="I337" s="29">
        <v>0.0</v>
      </c>
      <c r="J337" s="29">
        <v>1.0</v>
      </c>
      <c r="K337" s="29">
        <v>0.0</v>
      </c>
      <c r="L337" s="29">
        <v>0.0</v>
      </c>
      <c r="M337" s="29">
        <v>0.0</v>
      </c>
      <c r="N337" s="29">
        <v>12965.0</v>
      </c>
      <c r="O337" s="29">
        <v>0.0</v>
      </c>
      <c r="P337" s="29">
        <v>7.0</v>
      </c>
      <c r="Q337" s="29">
        <v>0.0</v>
      </c>
      <c r="R337" s="29">
        <v>0.0</v>
      </c>
      <c r="S337" s="29">
        <v>0.0</v>
      </c>
      <c r="T337" s="29">
        <v>0.0</v>
      </c>
      <c r="U337" s="29">
        <v>0.0</v>
      </c>
      <c r="V337" s="29">
        <v>0.0</v>
      </c>
      <c r="W337" s="29">
        <v>0.0</v>
      </c>
      <c r="X337" s="29">
        <v>1509.0</v>
      </c>
      <c r="Y337" s="29">
        <v>0.0</v>
      </c>
      <c r="Z337" s="29">
        <v>0.0</v>
      </c>
      <c r="AA337" s="29"/>
      <c r="AB337" s="35"/>
    </row>
    <row r="338" hidden="1">
      <c r="A338" s="41" t="str">
        <f t="shared" si="1"/>
        <v>star-telegram.com</v>
      </c>
      <c r="B338" s="37">
        <v>46023.0</v>
      </c>
      <c r="C338" s="27" t="s">
        <v>11449</v>
      </c>
      <c r="D338" s="42" t="s">
        <v>12082</v>
      </c>
      <c r="E338" s="27" t="s">
        <v>12083</v>
      </c>
      <c r="F338" s="29">
        <v>14520.0</v>
      </c>
      <c r="G338" s="29">
        <v>14518.0</v>
      </c>
      <c r="H338" s="29">
        <v>28.0</v>
      </c>
      <c r="I338" s="29">
        <v>3.0</v>
      </c>
      <c r="J338" s="29">
        <v>5.0</v>
      </c>
      <c r="K338" s="29">
        <v>0.0</v>
      </c>
      <c r="L338" s="29">
        <v>0.0</v>
      </c>
      <c r="M338" s="29">
        <v>0.0</v>
      </c>
      <c r="N338" s="29">
        <v>13846.0</v>
      </c>
      <c r="O338" s="29">
        <v>0.0</v>
      </c>
      <c r="P338" s="29">
        <v>0.0</v>
      </c>
      <c r="Q338" s="29">
        <v>117.0</v>
      </c>
      <c r="R338" s="29">
        <v>0.0</v>
      </c>
      <c r="S338" s="29">
        <v>0.0</v>
      </c>
      <c r="T338" s="29">
        <v>0.0</v>
      </c>
      <c r="U338" s="29">
        <v>0.0</v>
      </c>
      <c r="V338" s="29">
        <v>0.0</v>
      </c>
      <c r="W338" s="29">
        <v>0.0</v>
      </c>
      <c r="X338" s="29">
        <v>483.0</v>
      </c>
      <c r="Y338" s="29">
        <v>0.0</v>
      </c>
      <c r="Z338" s="29">
        <v>0.0</v>
      </c>
      <c r="AA338" s="29"/>
      <c r="AB338" s="35"/>
    </row>
    <row r="339" hidden="1">
      <c r="A339" s="41" t="str">
        <f t="shared" si="1"/>
        <v>fresnobee.com</v>
      </c>
      <c r="B339" s="37">
        <v>46023.0</v>
      </c>
      <c r="C339" s="27" t="s">
        <v>11449</v>
      </c>
      <c r="D339" s="42" t="s">
        <v>12005</v>
      </c>
      <c r="E339" s="27" t="s">
        <v>12006</v>
      </c>
      <c r="F339" s="29">
        <v>14135.0</v>
      </c>
      <c r="G339" s="29">
        <v>14130.0</v>
      </c>
      <c r="H339" s="29">
        <v>2.0</v>
      </c>
      <c r="I339" s="29">
        <v>3.0</v>
      </c>
      <c r="J339" s="29">
        <v>7.0</v>
      </c>
      <c r="K339" s="29">
        <v>0.0</v>
      </c>
      <c r="L339" s="29">
        <v>0.0</v>
      </c>
      <c r="M339" s="29">
        <v>0.0</v>
      </c>
      <c r="N339" s="29">
        <v>13054.0</v>
      </c>
      <c r="O339" s="29">
        <v>0.0</v>
      </c>
      <c r="P339" s="29">
        <v>0.0</v>
      </c>
      <c r="Q339" s="29">
        <v>100.0</v>
      </c>
      <c r="R339" s="29">
        <v>0.0</v>
      </c>
      <c r="S339" s="29">
        <v>0.0</v>
      </c>
      <c r="T339" s="29">
        <v>0.0</v>
      </c>
      <c r="U339" s="29">
        <v>0.0</v>
      </c>
      <c r="V339" s="29">
        <v>0.0</v>
      </c>
      <c r="W339" s="29">
        <v>0.0</v>
      </c>
      <c r="X339" s="29">
        <v>499.0</v>
      </c>
      <c r="Y339" s="29">
        <v>0.0</v>
      </c>
      <c r="Z339" s="29">
        <v>0.0</v>
      </c>
      <c r="AA339" s="29"/>
      <c r="AB339" s="35"/>
    </row>
    <row r="340" hidden="1">
      <c r="A340" s="41" t="str">
        <f t="shared" si="1"/>
        <v>miamiherald.com</v>
      </c>
      <c r="B340" s="37">
        <v>46023.0</v>
      </c>
      <c r="C340" s="27" t="s">
        <v>11449</v>
      </c>
      <c r="D340" s="42" t="s">
        <v>1674</v>
      </c>
      <c r="E340" s="27" t="s">
        <v>12084</v>
      </c>
      <c r="F340" s="29">
        <v>14011.0</v>
      </c>
      <c r="G340" s="29">
        <v>13995.0</v>
      </c>
      <c r="H340" s="29">
        <v>57.0</v>
      </c>
      <c r="I340" s="29">
        <v>2.0</v>
      </c>
      <c r="J340" s="29">
        <v>2.0</v>
      </c>
      <c r="K340" s="29">
        <v>0.0</v>
      </c>
      <c r="L340" s="29">
        <v>0.0</v>
      </c>
      <c r="M340" s="29">
        <v>0.0</v>
      </c>
      <c r="N340" s="29">
        <v>12675.0</v>
      </c>
      <c r="O340" s="29">
        <v>0.0</v>
      </c>
      <c r="P340" s="29">
        <v>9.0</v>
      </c>
      <c r="Q340" s="29">
        <v>0.0</v>
      </c>
      <c r="R340" s="29">
        <v>0.0</v>
      </c>
      <c r="S340" s="29">
        <v>0.0</v>
      </c>
      <c r="T340" s="29">
        <v>0.0</v>
      </c>
      <c r="U340" s="29">
        <v>0.0</v>
      </c>
      <c r="V340" s="29">
        <v>0.0</v>
      </c>
      <c r="W340" s="29">
        <v>0.0</v>
      </c>
      <c r="X340" s="29">
        <v>929.0</v>
      </c>
      <c r="Y340" s="29">
        <v>0.0</v>
      </c>
      <c r="Z340" s="29">
        <v>0.0</v>
      </c>
      <c r="AA340" s="29"/>
      <c r="AB340" s="35"/>
    </row>
    <row r="341" hidden="1">
      <c r="A341" s="41" t="str">
        <f t="shared" si="1"/>
        <v>kansascity.com</v>
      </c>
      <c r="B341" s="37">
        <v>46023.0</v>
      </c>
      <c r="C341" s="27" t="s">
        <v>11449</v>
      </c>
      <c r="D341" s="42" t="s">
        <v>966</v>
      </c>
      <c r="E341" s="27" t="s">
        <v>964</v>
      </c>
      <c r="F341" s="29">
        <v>13586.0</v>
      </c>
      <c r="G341" s="29">
        <v>13575.0</v>
      </c>
      <c r="H341" s="29">
        <v>12.0</v>
      </c>
      <c r="I341" s="29">
        <v>2.0</v>
      </c>
      <c r="J341" s="29">
        <v>5.0</v>
      </c>
      <c r="K341" s="29">
        <v>0.0</v>
      </c>
      <c r="L341" s="29">
        <v>0.0</v>
      </c>
      <c r="M341" s="29">
        <v>0.0</v>
      </c>
      <c r="N341" s="29">
        <v>11655.0</v>
      </c>
      <c r="O341" s="29">
        <v>0.0</v>
      </c>
      <c r="P341" s="29">
        <v>0.0</v>
      </c>
      <c r="Q341" s="29">
        <v>14.0</v>
      </c>
      <c r="R341" s="29">
        <v>0.0</v>
      </c>
      <c r="S341" s="29">
        <v>0.0</v>
      </c>
      <c r="T341" s="29">
        <v>0.0</v>
      </c>
      <c r="U341" s="29">
        <v>0.0</v>
      </c>
      <c r="V341" s="29">
        <v>0.0</v>
      </c>
      <c r="W341" s="29">
        <v>0.0</v>
      </c>
      <c r="X341" s="29">
        <v>1746.0</v>
      </c>
      <c r="Y341" s="29">
        <v>0.0</v>
      </c>
      <c r="Z341" s="29">
        <v>0.0</v>
      </c>
      <c r="AA341" s="29"/>
      <c r="AB341" s="35"/>
    </row>
    <row r="342" hidden="1">
      <c r="A342" s="41" t="str">
        <f t="shared" si="1"/>
        <v>miamiherald.com</v>
      </c>
      <c r="B342" s="37">
        <v>46023.0</v>
      </c>
      <c r="C342" s="27" t="s">
        <v>11449</v>
      </c>
      <c r="D342" s="42" t="s">
        <v>12085</v>
      </c>
      <c r="E342" s="27" t="s">
        <v>12086</v>
      </c>
      <c r="F342" s="29">
        <v>13286.0</v>
      </c>
      <c r="G342" s="29">
        <v>13284.0</v>
      </c>
      <c r="H342" s="29">
        <v>97.0</v>
      </c>
      <c r="I342" s="29">
        <v>1.0</v>
      </c>
      <c r="J342" s="29">
        <v>2.0</v>
      </c>
      <c r="K342" s="29">
        <v>0.0</v>
      </c>
      <c r="L342" s="29">
        <v>0.0</v>
      </c>
      <c r="M342" s="29">
        <v>0.0</v>
      </c>
      <c r="N342" s="29">
        <v>12632.0</v>
      </c>
      <c r="O342" s="29">
        <v>0.0</v>
      </c>
      <c r="P342" s="29">
        <v>0.0</v>
      </c>
      <c r="Q342" s="29">
        <v>64.0</v>
      </c>
      <c r="R342" s="29">
        <v>0.0</v>
      </c>
      <c r="S342" s="29">
        <v>0.0</v>
      </c>
      <c r="T342" s="29">
        <v>0.0</v>
      </c>
      <c r="U342" s="29">
        <v>0.0</v>
      </c>
      <c r="V342" s="29">
        <v>0.0</v>
      </c>
      <c r="W342" s="29">
        <v>0.0</v>
      </c>
      <c r="X342" s="29">
        <v>417.0</v>
      </c>
      <c r="Y342" s="29">
        <v>0.0</v>
      </c>
      <c r="Z342" s="29">
        <v>0.0</v>
      </c>
      <c r="AA342" s="29"/>
      <c r="AB342" s="35"/>
    </row>
    <row r="343" hidden="1">
      <c r="A343" s="41" t="str">
        <f t="shared" si="1"/>
        <v>charlotteobserver.com</v>
      </c>
      <c r="B343" s="37">
        <v>46023.0</v>
      </c>
      <c r="C343" s="27" t="s">
        <v>11449</v>
      </c>
      <c r="D343" s="42" t="s">
        <v>12087</v>
      </c>
      <c r="E343" s="27" t="s">
        <v>12088</v>
      </c>
      <c r="F343" s="29">
        <v>13281.0</v>
      </c>
      <c r="G343" s="29">
        <v>13279.0</v>
      </c>
      <c r="H343" s="29">
        <v>13.0</v>
      </c>
      <c r="I343" s="29">
        <v>3.0</v>
      </c>
      <c r="J343" s="29">
        <v>18.0</v>
      </c>
      <c r="K343" s="29">
        <v>0.0</v>
      </c>
      <c r="L343" s="29">
        <v>0.0</v>
      </c>
      <c r="M343" s="29">
        <v>0.0</v>
      </c>
      <c r="N343" s="29">
        <v>12638.0</v>
      </c>
      <c r="O343" s="29">
        <v>0.0</v>
      </c>
      <c r="P343" s="29">
        <v>0.0</v>
      </c>
      <c r="Q343" s="29">
        <v>101.0</v>
      </c>
      <c r="R343" s="29">
        <v>0.0</v>
      </c>
      <c r="S343" s="29">
        <v>0.0</v>
      </c>
      <c r="T343" s="29">
        <v>0.0</v>
      </c>
      <c r="U343" s="29">
        <v>0.0</v>
      </c>
      <c r="V343" s="29">
        <v>0.0</v>
      </c>
      <c r="W343" s="29">
        <v>0.0</v>
      </c>
      <c r="X343" s="29">
        <v>438.0</v>
      </c>
      <c r="Y343" s="29">
        <v>0.0</v>
      </c>
      <c r="Z343" s="29">
        <v>0.0</v>
      </c>
      <c r="AA343" s="29"/>
      <c r="AB343" s="35"/>
    </row>
    <row r="344" hidden="1">
      <c r="A344" s="41" t="str">
        <f t="shared" si="1"/>
        <v>sacbee.com</v>
      </c>
      <c r="B344" s="37">
        <v>46023.0</v>
      </c>
      <c r="C344" s="27" t="s">
        <v>11449</v>
      </c>
      <c r="D344" s="42" t="s">
        <v>1621</v>
      </c>
      <c r="E344" s="27" t="s">
        <v>12089</v>
      </c>
      <c r="F344" s="29">
        <v>12244.0</v>
      </c>
      <c r="G344" s="29">
        <v>12239.0</v>
      </c>
      <c r="H344" s="29">
        <v>29.0</v>
      </c>
      <c r="I344" s="29">
        <v>3.0</v>
      </c>
      <c r="J344" s="29">
        <v>10.0</v>
      </c>
      <c r="K344" s="29">
        <v>0.0</v>
      </c>
      <c r="L344" s="29">
        <v>0.0</v>
      </c>
      <c r="M344" s="29">
        <v>0.0</v>
      </c>
      <c r="N344" s="29">
        <v>10451.0</v>
      </c>
      <c r="O344" s="29">
        <v>0.0</v>
      </c>
      <c r="P344" s="29">
        <v>0.0</v>
      </c>
      <c r="Q344" s="29">
        <v>43.0</v>
      </c>
      <c r="R344" s="29">
        <v>0.0</v>
      </c>
      <c r="S344" s="29">
        <v>0.0</v>
      </c>
      <c r="T344" s="29">
        <v>0.0</v>
      </c>
      <c r="U344" s="29">
        <v>0.0</v>
      </c>
      <c r="V344" s="29">
        <v>0.0</v>
      </c>
      <c r="W344" s="29">
        <v>0.0</v>
      </c>
      <c r="X344" s="29">
        <v>1491.0</v>
      </c>
      <c r="Y344" s="29">
        <v>0.0</v>
      </c>
      <c r="Z344" s="29">
        <v>0.0</v>
      </c>
      <c r="AA344" s="29"/>
      <c r="AB344" s="35"/>
    </row>
    <row r="345" hidden="1">
      <c r="A345" s="41" t="str">
        <f t="shared" si="1"/>
        <v>charlotteobserver.com</v>
      </c>
      <c r="B345" s="37">
        <v>46023.0</v>
      </c>
      <c r="C345" s="27" t="s">
        <v>11449</v>
      </c>
      <c r="D345" s="42" t="s">
        <v>12090</v>
      </c>
      <c r="E345" s="27" t="s">
        <v>12091</v>
      </c>
      <c r="F345" s="29">
        <v>12204.0</v>
      </c>
      <c r="G345" s="29">
        <v>12204.0</v>
      </c>
      <c r="H345" s="29">
        <v>31.0</v>
      </c>
      <c r="I345" s="29">
        <v>0.0</v>
      </c>
      <c r="J345" s="29">
        <v>2.0</v>
      </c>
      <c r="K345" s="29">
        <v>0.0</v>
      </c>
      <c r="L345" s="29">
        <v>0.0</v>
      </c>
      <c r="M345" s="29">
        <v>0.0</v>
      </c>
      <c r="N345" s="29">
        <v>11453.0</v>
      </c>
      <c r="O345" s="29">
        <v>0.0</v>
      </c>
      <c r="P345" s="29">
        <v>0.0</v>
      </c>
      <c r="Q345" s="29">
        <v>78.0</v>
      </c>
      <c r="R345" s="29">
        <v>0.0</v>
      </c>
      <c r="S345" s="29">
        <v>0.0</v>
      </c>
      <c r="T345" s="29">
        <v>0.0</v>
      </c>
      <c r="U345" s="29">
        <v>0.0</v>
      </c>
      <c r="V345" s="29">
        <v>0.0</v>
      </c>
      <c r="W345" s="29">
        <v>0.0</v>
      </c>
      <c r="X345" s="29">
        <v>500.0</v>
      </c>
      <c r="Y345" s="29">
        <v>0.0</v>
      </c>
      <c r="Z345" s="29">
        <v>0.0</v>
      </c>
      <c r="AA345" s="29"/>
      <c r="AB345" s="35"/>
    </row>
    <row r="346" hidden="1">
      <c r="A346" s="41" t="str">
        <f t="shared" si="1"/>
        <v>charlotteobserver.com</v>
      </c>
      <c r="B346" s="37">
        <v>46023.0</v>
      </c>
      <c r="C346" s="27" t="s">
        <v>11449</v>
      </c>
      <c r="D346" s="42" t="s">
        <v>12092</v>
      </c>
      <c r="E346" s="27" t="s">
        <v>12093</v>
      </c>
      <c r="F346" s="29">
        <v>11833.0</v>
      </c>
      <c r="G346" s="29">
        <v>11812.0</v>
      </c>
      <c r="H346" s="29">
        <v>32.0</v>
      </c>
      <c r="I346" s="29">
        <v>2.0</v>
      </c>
      <c r="J346" s="29">
        <v>9.0</v>
      </c>
      <c r="K346" s="29">
        <v>0.0</v>
      </c>
      <c r="L346" s="29">
        <v>0.0</v>
      </c>
      <c r="M346" s="29">
        <v>0.0</v>
      </c>
      <c r="N346" s="29">
        <v>11120.0</v>
      </c>
      <c r="O346" s="29">
        <v>0.0</v>
      </c>
      <c r="P346" s="29">
        <v>0.0</v>
      </c>
      <c r="Q346" s="29">
        <v>45.0</v>
      </c>
      <c r="R346" s="29">
        <v>0.0</v>
      </c>
      <c r="S346" s="29">
        <v>0.0</v>
      </c>
      <c r="T346" s="29">
        <v>0.0</v>
      </c>
      <c r="U346" s="29">
        <v>0.0</v>
      </c>
      <c r="V346" s="29">
        <v>0.0</v>
      </c>
      <c r="W346" s="29">
        <v>0.0</v>
      </c>
      <c r="X346" s="29">
        <v>265.0</v>
      </c>
      <c r="Y346" s="29">
        <v>0.0</v>
      </c>
      <c r="Z346" s="29">
        <v>0.0</v>
      </c>
      <c r="AA346" s="29"/>
      <c r="AB346" s="35"/>
    </row>
    <row r="347" hidden="1">
      <c r="A347" s="41" t="str">
        <f t="shared" si="1"/>
        <v>star-telegram.com</v>
      </c>
      <c r="B347" s="37">
        <v>46023.0</v>
      </c>
      <c r="C347" s="27" t="s">
        <v>11449</v>
      </c>
      <c r="D347" s="42" t="s">
        <v>12094</v>
      </c>
      <c r="E347" s="27" t="s">
        <v>6038</v>
      </c>
      <c r="F347" s="29">
        <v>11746.0</v>
      </c>
      <c r="G347" s="29">
        <v>11745.0</v>
      </c>
      <c r="H347" s="29">
        <v>178.0</v>
      </c>
      <c r="I347" s="29">
        <v>1.0</v>
      </c>
      <c r="J347" s="29">
        <v>3.0</v>
      </c>
      <c r="K347" s="29">
        <v>0.0</v>
      </c>
      <c r="L347" s="29">
        <v>0.0</v>
      </c>
      <c r="M347" s="29">
        <v>0.0</v>
      </c>
      <c r="N347" s="29">
        <v>10972.0</v>
      </c>
      <c r="O347" s="29">
        <v>0.0</v>
      </c>
      <c r="P347" s="29">
        <v>0.0</v>
      </c>
      <c r="Q347" s="29">
        <v>127.0</v>
      </c>
      <c r="R347" s="29">
        <v>0.0</v>
      </c>
      <c r="S347" s="29">
        <v>0.0</v>
      </c>
      <c r="T347" s="29">
        <v>0.0</v>
      </c>
      <c r="U347" s="29">
        <v>0.0</v>
      </c>
      <c r="V347" s="29">
        <v>0.0</v>
      </c>
      <c r="W347" s="29">
        <v>0.0</v>
      </c>
      <c r="X347" s="29">
        <v>601.0</v>
      </c>
      <c r="Y347" s="29">
        <v>0.0</v>
      </c>
      <c r="Z347" s="29">
        <v>0.0</v>
      </c>
      <c r="AA347" s="29"/>
      <c r="AB347" s="35"/>
    </row>
    <row r="348" hidden="1">
      <c r="A348" s="41" t="str">
        <f t="shared" si="1"/>
        <v>star-telegram.com</v>
      </c>
      <c r="B348" s="37">
        <v>46023.0</v>
      </c>
      <c r="C348" s="27" t="s">
        <v>11449</v>
      </c>
      <c r="D348" s="42" t="s">
        <v>12095</v>
      </c>
      <c r="E348" s="27" t="s">
        <v>12096</v>
      </c>
      <c r="F348" s="29">
        <v>11714.0</v>
      </c>
      <c r="G348" s="29">
        <v>11714.0</v>
      </c>
      <c r="H348" s="29">
        <v>8.0</v>
      </c>
      <c r="I348" s="29">
        <v>0.0</v>
      </c>
      <c r="J348" s="29">
        <v>0.0</v>
      </c>
      <c r="K348" s="29">
        <v>0.0</v>
      </c>
      <c r="L348" s="29">
        <v>0.0</v>
      </c>
      <c r="M348" s="29">
        <v>0.0</v>
      </c>
      <c r="N348" s="29">
        <v>11332.0</v>
      </c>
      <c r="O348" s="29">
        <v>0.0</v>
      </c>
      <c r="P348" s="29">
        <v>0.0</v>
      </c>
      <c r="Q348" s="29">
        <v>0.0</v>
      </c>
      <c r="R348" s="29">
        <v>0.0</v>
      </c>
      <c r="S348" s="29">
        <v>0.0</v>
      </c>
      <c r="T348" s="29">
        <v>0.0</v>
      </c>
      <c r="U348" s="29">
        <v>0.0</v>
      </c>
      <c r="V348" s="29">
        <v>0.0</v>
      </c>
      <c r="W348" s="29">
        <v>0.0</v>
      </c>
      <c r="X348" s="29">
        <v>315.0</v>
      </c>
      <c r="Y348" s="29">
        <v>0.0</v>
      </c>
      <c r="Z348" s="29">
        <v>0.0</v>
      </c>
      <c r="AA348" s="29"/>
      <c r="AB348" s="35"/>
    </row>
    <row r="349" hidden="1">
      <c r="A349" s="41" t="str">
        <f t="shared" si="1"/>
        <v>miamiherald.com</v>
      </c>
      <c r="B349" s="37">
        <v>46023.0</v>
      </c>
      <c r="C349" s="27" t="s">
        <v>11449</v>
      </c>
      <c r="D349" s="42" t="s">
        <v>12097</v>
      </c>
      <c r="E349" s="27" t="s">
        <v>12098</v>
      </c>
      <c r="F349" s="29">
        <v>11642.0</v>
      </c>
      <c r="G349" s="29">
        <v>11640.0</v>
      </c>
      <c r="H349" s="29">
        <v>73.0</v>
      </c>
      <c r="I349" s="29">
        <v>2.0</v>
      </c>
      <c r="J349" s="29">
        <v>0.0</v>
      </c>
      <c r="K349" s="29">
        <v>0.0</v>
      </c>
      <c r="L349" s="29">
        <v>0.0</v>
      </c>
      <c r="M349" s="29">
        <v>0.0</v>
      </c>
      <c r="N349" s="29">
        <v>10769.0</v>
      </c>
      <c r="O349" s="29">
        <v>0.0</v>
      </c>
      <c r="P349" s="29">
        <v>0.0</v>
      </c>
      <c r="Q349" s="29">
        <v>52.0</v>
      </c>
      <c r="R349" s="29">
        <v>0.0</v>
      </c>
      <c r="S349" s="29">
        <v>0.0</v>
      </c>
      <c r="T349" s="29">
        <v>0.0</v>
      </c>
      <c r="U349" s="29">
        <v>0.0</v>
      </c>
      <c r="V349" s="29">
        <v>0.0</v>
      </c>
      <c r="W349" s="29">
        <v>0.0</v>
      </c>
      <c r="X349" s="29">
        <v>535.0</v>
      </c>
      <c r="Y349" s="29">
        <v>0.0</v>
      </c>
      <c r="Z349" s="29">
        <v>0.0</v>
      </c>
      <c r="AA349" s="29"/>
      <c r="AB349" s="35"/>
    </row>
    <row r="350" hidden="1">
      <c r="A350" s="41" t="str">
        <f t="shared" si="1"/>
        <v>miamiherald.com</v>
      </c>
      <c r="B350" s="37">
        <v>46023.0</v>
      </c>
      <c r="C350" s="27" t="s">
        <v>11449</v>
      </c>
      <c r="D350" s="42" t="s">
        <v>12099</v>
      </c>
      <c r="E350" s="27" t="s">
        <v>12100</v>
      </c>
      <c r="F350" s="29">
        <v>11474.0</v>
      </c>
      <c r="G350" s="29">
        <v>11472.0</v>
      </c>
      <c r="H350" s="29">
        <v>60.0</v>
      </c>
      <c r="I350" s="29">
        <v>0.0</v>
      </c>
      <c r="J350" s="29">
        <v>3.0</v>
      </c>
      <c r="K350" s="29">
        <v>0.0</v>
      </c>
      <c r="L350" s="29">
        <v>0.0</v>
      </c>
      <c r="M350" s="29">
        <v>0.0</v>
      </c>
      <c r="N350" s="29">
        <v>10281.0</v>
      </c>
      <c r="O350" s="29">
        <v>0.0</v>
      </c>
      <c r="P350" s="29">
        <v>0.0</v>
      </c>
      <c r="Q350" s="29">
        <v>37.0</v>
      </c>
      <c r="R350" s="29">
        <v>0.0</v>
      </c>
      <c r="S350" s="29">
        <v>0.0</v>
      </c>
      <c r="T350" s="29">
        <v>0.0</v>
      </c>
      <c r="U350" s="29">
        <v>0.0</v>
      </c>
      <c r="V350" s="29">
        <v>0.0</v>
      </c>
      <c r="W350" s="29">
        <v>0.0</v>
      </c>
      <c r="X350" s="29">
        <v>839.0</v>
      </c>
      <c r="Y350" s="29">
        <v>0.0</v>
      </c>
      <c r="Z350" s="29">
        <v>0.0</v>
      </c>
      <c r="AA350" s="29"/>
      <c r="AB350" s="35"/>
    </row>
    <row r="351" hidden="1">
      <c r="A351" s="41" t="str">
        <f t="shared" si="1"/>
        <v>charlotteobserver.com</v>
      </c>
      <c r="B351" s="37">
        <v>46023.0</v>
      </c>
      <c r="C351" s="27" t="s">
        <v>11449</v>
      </c>
      <c r="D351" s="42" t="s">
        <v>12101</v>
      </c>
      <c r="E351" s="27" t="s">
        <v>12102</v>
      </c>
      <c r="F351" s="29">
        <v>11405.0</v>
      </c>
      <c r="G351" s="29">
        <v>11388.0</v>
      </c>
      <c r="H351" s="29">
        <v>31.0</v>
      </c>
      <c r="I351" s="29">
        <v>2.0</v>
      </c>
      <c r="J351" s="29">
        <v>5.0</v>
      </c>
      <c r="K351" s="29">
        <v>0.0</v>
      </c>
      <c r="L351" s="29">
        <v>0.0</v>
      </c>
      <c r="M351" s="29">
        <v>0.0</v>
      </c>
      <c r="N351" s="29">
        <v>9205.0</v>
      </c>
      <c r="O351" s="29">
        <v>0.0</v>
      </c>
      <c r="P351" s="29">
        <v>0.0</v>
      </c>
      <c r="Q351" s="29">
        <v>0.0</v>
      </c>
      <c r="R351" s="29">
        <v>63.0</v>
      </c>
      <c r="S351" s="29">
        <v>0.0</v>
      </c>
      <c r="T351" s="29">
        <v>0.0</v>
      </c>
      <c r="U351" s="29">
        <v>0.0</v>
      </c>
      <c r="V351" s="29">
        <v>0.0</v>
      </c>
      <c r="W351" s="29">
        <v>0.0</v>
      </c>
      <c r="X351" s="29">
        <v>1948.0</v>
      </c>
      <c r="Y351" s="29">
        <v>0.0</v>
      </c>
      <c r="Z351" s="29">
        <v>0.0</v>
      </c>
      <c r="AA351" s="29"/>
      <c r="AB351" s="35"/>
    </row>
    <row r="352" hidden="1">
      <c r="A352" s="41" t="str">
        <f t="shared" si="1"/>
        <v>miamiherald.com</v>
      </c>
      <c r="B352" s="37">
        <v>46023.0</v>
      </c>
      <c r="C352" s="27" t="s">
        <v>11449</v>
      </c>
      <c r="D352" s="42" t="s">
        <v>12103</v>
      </c>
      <c r="E352" s="27" t="s">
        <v>12104</v>
      </c>
      <c r="F352" s="29">
        <v>11372.0</v>
      </c>
      <c r="G352" s="29">
        <v>11372.0</v>
      </c>
      <c r="H352" s="29">
        <v>31.0</v>
      </c>
      <c r="I352" s="29">
        <v>1.0</v>
      </c>
      <c r="J352" s="29">
        <v>13.0</v>
      </c>
      <c r="K352" s="29">
        <v>0.0</v>
      </c>
      <c r="L352" s="29">
        <v>0.0</v>
      </c>
      <c r="M352" s="29">
        <v>0.0</v>
      </c>
      <c r="N352" s="29">
        <v>11051.0</v>
      </c>
      <c r="O352" s="29">
        <v>0.0</v>
      </c>
      <c r="P352" s="29">
        <v>0.0</v>
      </c>
      <c r="Q352" s="29">
        <v>0.0</v>
      </c>
      <c r="R352" s="29">
        <v>0.0</v>
      </c>
      <c r="S352" s="29">
        <v>85.0</v>
      </c>
      <c r="T352" s="29">
        <v>0.0</v>
      </c>
      <c r="U352" s="29">
        <v>0.0</v>
      </c>
      <c r="V352" s="29">
        <v>0.0</v>
      </c>
      <c r="W352" s="29">
        <v>0.0</v>
      </c>
      <c r="X352" s="29">
        <v>0.0</v>
      </c>
      <c r="Y352" s="29">
        <v>0.0</v>
      </c>
      <c r="Z352" s="29">
        <v>21.0</v>
      </c>
      <c r="AA352" s="29"/>
      <c r="AB352" s="35"/>
    </row>
    <row r="353" hidden="1">
      <c r="A353" s="41" t="str">
        <f t="shared" si="1"/>
        <v>miamiherald.com</v>
      </c>
      <c r="B353" s="37">
        <v>46023.0</v>
      </c>
      <c r="C353" s="27" t="s">
        <v>11449</v>
      </c>
      <c r="D353" s="42" t="s">
        <v>12105</v>
      </c>
      <c r="E353" s="27" t="s">
        <v>12106</v>
      </c>
      <c r="F353" s="29">
        <v>11107.0</v>
      </c>
      <c r="G353" s="29">
        <v>11107.0</v>
      </c>
      <c r="H353" s="29">
        <v>21.0</v>
      </c>
      <c r="I353" s="29">
        <v>2.0</v>
      </c>
      <c r="J353" s="29">
        <v>7.0</v>
      </c>
      <c r="K353" s="29">
        <v>0.0</v>
      </c>
      <c r="L353" s="29">
        <v>0.0</v>
      </c>
      <c r="M353" s="29">
        <v>0.0</v>
      </c>
      <c r="N353" s="29">
        <v>10746.0</v>
      </c>
      <c r="O353" s="29">
        <v>0.0</v>
      </c>
      <c r="P353" s="29">
        <v>0.0</v>
      </c>
      <c r="Q353" s="29">
        <v>0.0</v>
      </c>
      <c r="R353" s="29">
        <v>0.0</v>
      </c>
      <c r="S353" s="29">
        <v>0.0</v>
      </c>
      <c r="T353" s="29">
        <v>0.0</v>
      </c>
      <c r="U353" s="29">
        <v>0.0</v>
      </c>
      <c r="V353" s="29">
        <v>0.0</v>
      </c>
      <c r="W353" s="29">
        <v>0.0</v>
      </c>
      <c r="X353" s="29">
        <v>361.0</v>
      </c>
      <c r="Y353" s="29">
        <v>0.0</v>
      </c>
      <c r="Z353" s="29">
        <v>0.0</v>
      </c>
      <c r="AA353" s="29"/>
      <c r="AB353" s="35"/>
    </row>
    <row r="354" hidden="1">
      <c r="A354" s="41" t="str">
        <f t="shared" si="1"/>
        <v>sacbee.com</v>
      </c>
      <c r="B354" s="37">
        <v>46023.0</v>
      </c>
      <c r="C354" s="27" t="s">
        <v>11449</v>
      </c>
      <c r="D354" s="42" t="s">
        <v>12107</v>
      </c>
      <c r="E354" s="27" t="s">
        <v>12108</v>
      </c>
      <c r="F354" s="29">
        <v>11006.0</v>
      </c>
      <c r="G354" s="29">
        <v>11001.0</v>
      </c>
      <c r="H354" s="29">
        <v>11.0</v>
      </c>
      <c r="I354" s="29">
        <v>2.0</v>
      </c>
      <c r="J354" s="29">
        <v>10.0</v>
      </c>
      <c r="K354" s="29">
        <v>0.0</v>
      </c>
      <c r="L354" s="29">
        <v>0.0</v>
      </c>
      <c r="M354" s="29">
        <v>0.0</v>
      </c>
      <c r="N354" s="29">
        <v>9609.0</v>
      </c>
      <c r="O354" s="29">
        <v>0.0</v>
      </c>
      <c r="P354" s="29">
        <v>0.0</v>
      </c>
      <c r="Q354" s="29">
        <v>0.0</v>
      </c>
      <c r="R354" s="29">
        <v>0.0</v>
      </c>
      <c r="S354" s="29">
        <v>0.0</v>
      </c>
      <c r="T354" s="29">
        <v>0.0</v>
      </c>
      <c r="U354" s="29">
        <v>0.0</v>
      </c>
      <c r="V354" s="29">
        <v>0.0</v>
      </c>
      <c r="W354" s="29">
        <v>0.0</v>
      </c>
      <c r="X354" s="29">
        <v>1206.0</v>
      </c>
      <c r="Y354" s="29">
        <v>0.0</v>
      </c>
      <c r="Z354" s="29">
        <v>0.0</v>
      </c>
      <c r="AA354" s="29"/>
      <c r="AB354" s="35"/>
    </row>
    <row r="355" hidden="1">
      <c r="A355" s="41" t="str">
        <f t="shared" si="1"/>
        <v>miamiherald.com</v>
      </c>
      <c r="B355" s="37">
        <v>46023.0</v>
      </c>
      <c r="C355" s="27" t="s">
        <v>11449</v>
      </c>
      <c r="D355" s="42" t="s">
        <v>12109</v>
      </c>
      <c r="E355" s="27" t="s">
        <v>12110</v>
      </c>
      <c r="F355" s="29">
        <v>10880.0</v>
      </c>
      <c r="G355" s="29">
        <v>10874.0</v>
      </c>
      <c r="H355" s="29">
        <v>188.0</v>
      </c>
      <c r="I355" s="29">
        <v>2.0</v>
      </c>
      <c r="J355" s="29">
        <v>7.0</v>
      </c>
      <c r="K355" s="29">
        <v>0.0</v>
      </c>
      <c r="L355" s="29">
        <v>0.0</v>
      </c>
      <c r="M355" s="29">
        <v>0.0</v>
      </c>
      <c r="N355" s="29">
        <v>10762.0</v>
      </c>
      <c r="O355" s="29">
        <v>0.0</v>
      </c>
      <c r="P355" s="29">
        <v>0.0</v>
      </c>
      <c r="Q355" s="29">
        <v>0.0</v>
      </c>
      <c r="R355" s="29">
        <v>0.0</v>
      </c>
      <c r="S355" s="29">
        <v>19.0</v>
      </c>
      <c r="T355" s="29">
        <v>0.0</v>
      </c>
      <c r="U355" s="29">
        <v>0.0</v>
      </c>
      <c r="V355" s="29">
        <v>0.0</v>
      </c>
      <c r="W355" s="29">
        <v>0.0</v>
      </c>
      <c r="X355" s="29">
        <v>0.0</v>
      </c>
      <c r="Y355" s="29">
        <v>0.0</v>
      </c>
      <c r="Z355" s="29">
        <v>5.0</v>
      </c>
      <c r="AA355" s="29"/>
      <c r="AB355" s="35"/>
    </row>
    <row r="356" hidden="1">
      <c r="A356" s="41" t="str">
        <f t="shared" si="1"/>
        <v>fresnobee.com</v>
      </c>
      <c r="B356" s="37">
        <v>46023.0</v>
      </c>
      <c r="C356" s="27" t="s">
        <v>11449</v>
      </c>
      <c r="D356" s="42" t="s">
        <v>12111</v>
      </c>
      <c r="E356" s="27" t="s">
        <v>12112</v>
      </c>
      <c r="F356" s="29">
        <v>10850.0</v>
      </c>
      <c r="G356" s="29">
        <v>10847.0</v>
      </c>
      <c r="H356" s="29">
        <v>11.0</v>
      </c>
      <c r="I356" s="29">
        <v>0.0</v>
      </c>
      <c r="J356" s="29">
        <v>0.0</v>
      </c>
      <c r="K356" s="29">
        <v>0.0</v>
      </c>
      <c r="L356" s="29">
        <v>0.0</v>
      </c>
      <c r="M356" s="29">
        <v>0.0</v>
      </c>
      <c r="N356" s="29">
        <v>9503.0</v>
      </c>
      <c r="O356" s="29">
        <v>0.0</v>
      </c>
      <c r="P356" s="29">
        <v>0.0</v>
      </c>
      <c r="Q356" s="29">
        <v>0.0</v>
      </c>
      <c r="R356" s="29">
        <v>0.0</v>
      </c>
      <c r="S356" s="29">
        <v>0.0</v>
      </c>
      <c r="T356" s="29">
        <v>0.0</v>
      </c>
      <c r="U356" s="29">
        <v>0.0</v>
      </c>
      <c r="V356" s="29">
        <v>0.0</v>
      </c>
      <c r="W356" s="29">
        <v>0.0</v>
      </c>
      <c r="X356" s="29">
        <v>1294.0</v>
      </c>
      <c r="Y356" s="29">
        <v>0.0</v>
      </c>
      <c r="Z356" s="29">
        <v>0.0</v>
      </c>
      <c r="AA356" s="29"/>
      <c r="AB356" s="35"/>
    </row>
    <row r="357" hidden="1">
      <c r="A357" s="41" t="str">
        <f t="shared" si="1"/>
        <v>miamiherald.com</v>
      </c>
      <c r="B357" s="37">
        <v>46023.0</v>
      </c>
      <c r="C357" s="27" t="s">
        <v>11449</v>
      </c>
      <c r="D357" s="42" t="s">
        <v>12113</v>
      </c>
      <c r="E357" s="27" t="s">
        <v>12114</v>
      </c>
      <c r="F357" s="29">
        <v>10710.0</v>
      </c>
      <c r="G357" s="29">
        <v>10704.0</v>
      </c>
      <c r="H357" s="29">
        <v>102.0</v>
      </c>
      <c r="I357" s="29">
        <v>0.0</v>
      </c>
      <c r="J357" s="29">
        <v>3.0</v>
      </c>
      <c r="K357" s="29">
        <v>0.0</v>
      </c>
      <c r="L357" s="29">
        <v>0.0</v>
      </c>
      <c r="M357" s="29">
        <v>0.0</v>
      </c>
      <c r="N357" s="29">
        <v>10060.0</v>
      </c>
      <c r="O357" s="29">
        <v>0.0</v>
      </c>
      <c r="P357" s="29">
        <v>0.0</v>
      </c>
      <c r="Q357" s="29">
        <v>0.0</v>
      </c>
      <c r="R357" s="29">
        <v>0.0</v>
      </c>
      <c r="S357" s="29">
        <v>45.0</v>
      </c>
      <c r="T357" s="29">
        <v>0.0</v>
      </c>
      <c r="U357" s="29">
        <v>0.0</v>
      </c>
      <c r="V357" s="29">
        <v>0.0</v>
      </c>
      <c r="W357" s="29">
        <v>0.0</v>
      </c>
      <c r="X357" s="29">
        <v>515.0</v>
      </c>
      <c r="Y357" s="29">
        <v>0.0</v>
      </c>
      <c r="Z357" s="29">
        <v>0.0</v>
      </c>
      <c r="AA357" s="29"/>
      <c r="AB357" s="35"/>
    </row>
    <row r="358" hidden="1">
      <c r="A358" s="41" t="str">
        <f t="shared" si="1"/>
        <v>star-telegram.com</v>
      </c>
      <c r="B358" s="37">
        <v>46023.0</v>
      </c>
      <c r="C358" s="27" t="s">
        <v>11449</v>
      </c>
      <c r="D358" s="42" t="s">
        <v>12115</v>
      </c>
      <c r="E358" s="27" t="s">
        <v>12116</v>
      </c>
      <c r="F358" s="29">
        <v>10698.0</v>
      </c>
      <c r="G358" s="29">
        <v>10690.0</v>
      </c>
      <c r="H358" s="29">
        <v>14.0</v>
      </c>
      <c r="I358" s="29">
        <v>1.0</v>
      </c>
      <c r="J358" s="29">
        <v>0.0</v>
      </c>
      <c r="K358" s="29">
        <v>0.0</v>
      </c>
      <c r="L358" s="29">
        <v>0.0</v>
      </c>
      <c r="M358" s="29">
        <v>0.0</v>
      </c>
      <c r="N358" s="29">
        <v>10036.0</v>
      </c>
      <c r="O358" s="29">
        <v>0.0</v>
      </c>
      <c r="P358" s="29">
        <v>0.0</v>
      </c>
      <c r="Q358" s="29">
        <v>0.0</v>
      </c>
      <c r="R358" s="29">
        <v>0.0</v>
      </c>
      <c r="S358" s="29">
        <v>0.0</v>
      </c>
      <c r="T358" s="29">
        <v>0.0</v>
      </c>
      <c r="U358" s="29">
        <v>0.0</v>
      </c>
      <c r="V358" s="29">
        <v>0.0</v>
      </c>
      <c r="W358" s="29">
        <v>0.0</v>
      </c>
      <c r="X358" s="29">
        <v>514.0</v>
      </c>
      <c r="Y358" s="29">
        <v>0.0</v>
      </c>
      <c r="Z358" s="29">
        <v>7.0</v>
      </c>
      <c r="AA358" s="29"/>
      <c r="AB358" s="35"/>
    </row>
    <row r="359" hidden="1">
      <c r="A359" s="41" t="str">
        <f t="shared" si="1"/>
        <v>miamiherald.com</v>
      </c>
      <c r="B359" s="37">
        <v>46023.0</v>
      </c>
      <c r="C359" s="27" t="s">
        <v>11449</v>
      </c>
      <c r="D359" s="42" t="s">
        <v>12117</v>
      </c>
      <c r="E359" s="27" t="s">
        <v>12118</v>
      </c>
      <c r="F359" s="29">
        <v>10558.0</v>
      </c>
      <c r="G359" s="29">
        <v>10536.0</v>
      </c>
      <c r="H359" s="29">
        <v>7.0</v>
      </c>
      <c r="I359" s="29">
        <v>1.0</v>
      </c>
      <c r="J359" s="29">
        <v>2.0</v>
      </c>
      <c r="K359" s="29">
        <v>0.0</v>
      </c>
      <c r="L359" s="29">
        <v>0.0</v>
      </c>
      <c r="M359" s="29">
        <v>0.0</v>
      </c>
      <c r="N359" s="29">
        <v>9485.0</v>
      </c>
      <c r="O359" s="29">
        <v>0.0</v>
      </c>
      <c r="P359" s="29">
        <v>0.0</v>
      </c>
      <c r="Q359" s="29">
        <v>0.0</v>
      </c>
      <c r="R359" s="29">
        <v>0.0</v>
      </c>
      <c r="S359" s="29">
        <v>0.0</v>
      </c>
      <c r="T359" s="29">
        <v>0.0</v>
      </c>
      <c r="U359" s="29">
        <v>0.0</v>
      </c>
      <c r="V359" s="29">
        <v>0.0</v>
      </c>
      <c r="W359" s="29">
        <v>0.0</v>
      </c>
      <c r="X359" s="29">
        <v>0.0</v>
      </c>
      <c r="Y359" s="29">
        <v>0.0</v>
      </c>
      <c r="Z359" s="29">
        <v>0.0</v>
      </c>
      <c r="AA359" s="29"/>
      <c r="AB359" s="35"/>
    </row>
    <row r="360" hidden="1">
      <c r="A360" s="41" t="str">
        <f t="shared" si="1"/>
        <v>charlotteobserver.com</v>
      </c>
      <c r="B360" s="37">
        <v>46023.0</v>
      </c>
      <c r="C360" s="27" t="s">
        <v>11449</v>
      </c>
      <c r="D360" s="42" t="s">
        <v>12119</v>
      </c>
      <c r="E360" s="27" t="s">
        <v>12120</v>
      </c>
      <c r="F360" s="29">
        <v>10243.0</v>
      </c>
      <c r="G360" s="29">
        <v>10243.0</v>
      </c>
      <c r="H360" s="29">
        <v>3.0</v>
      </c>
      <c r="I360" s="29">
        <v>1.0</v>
      </c>
      <c r="J360" s="29">
        <v>27.0</v>
      </c>
      <c r="K360" s="29">
        <v>0.0</v>
      </c>
      <c r="L360" s="29">
        <v>0.0</v>
      </c>
      <c r="M360" s="29">
        <v>0.0</v>
      </c>
      <c r="N360" s="29">
        <v>10243.0</v>
      </c>
      <c r="O360" s="29">
        <v>0.0</v>
      </c>
      <c r="P360" s="29">
        <v>0.0</v>
      </c>
      <c r="Q360" s="29">
        <v>0.0</v>
      </c>
      <c r="R360" s="29">
        <v>0.0</v>
      </c>
      <c r="S360" s="29">
        <v>0.0</v>
      </c>
      <c r="T360" s="29">
        <v>0.0</v>
      </c>
      <c r="U360" s="29">
        <v>0.0</v>
      </c>
      <c r="V360" s="29">
        <v>0.0</v>
      </c>
      <c r="W360" s="29">
        <v>0.0</v>
      </c>
      <c r="X360" s="29">
        <v>0.0</v>
      </c>
      <c r="Y360" s="29">
        <v>0.0</v>
      </c>
      <c r="Z360" s="29">
        <v>0.0</v>
      </c>
      <c r="AA360" s="29"/>
      <c r="AB360" s="35"/>
    </row>
    <row r="361" hidden="1">
      <c r="A361" s="41" t="str">
        <f t="shared" si="1"/>
        <v>miamiherald.com</v>
      </c>
      <c r="B361" s="37">
        <v>46023.0</v>
      </c>
      <c r="C361" s="27" t="s">
        <v>11449</v>
      </c>
      <c r="D361" s="42" t="s">
        <v>12121</v>
      </c>
      <c r="E361" s="27" t="s">
        <v>12122</v>
      </c>
      <c r="F361" s="29">
        <v>10121.0</v>
      </c>
      <c r="G361" s="29">
        <v>10105.0</v>
      </c>
      <c r="H361" s="29">
        <v>8.0</v>
      </c>
      <c r="I361" s="29">
        <v>2.0</v>
      </c>
      <c r="J361" s="29">
        <v>11.0</v>
      </c>
      <c r="K361" s="29">
        <v>0.0</v>
      </c>
      <c r="L361" s="29">
        <v>0.0</v>
      </c>
      <c r="M361" s="29">
        <v>0.0</v>
      </c>
      <c r="N361" s="29">
        <v>9757.0</v>
      </c>
      <c r="O361" s="29">
        <v>0.0</v>
      </c>
      <c r="P361" s="29">
        <v>0.0</v>
      </c>
      <c r="Q361" s="29">
        <v>0.0</v>
      </c>
      <c r="R361" s="29">
        <v>0.0</v>
      </c>
      <c r="S361" s="29">
        <v>23.0</v>
      </c>
      <c r="T361" s="29">
        <v>0.0</v>
      </c>
      <c r="U361" s="29">
        <v>0.0</v>
      </c>
      <c r="V361" s="29">
        <v>0.0</v>
      </c>
      <c r="W361" s="29">
        <v>0.0</v>
      </c>
      <c r="X361" s="29">
        <v>0.0</v>
      </c>
      <c r="Y361" s="29">
        <v>0.0</v>
      </c>
      <c r="Z361" s="29">
        <v>5.0</v>
      </c>
      <c r="AA361" s="29"/>
      <c r="AB361" s="35"/>
    </row>
    <row r="362" hidden="1">
      <c r="A362" s="41" t="str">
        <f t="shared" si="1"/>
        <v>star-telegram.com</v>
      </c>
      <c r="B362" s="37">
        <v>46023.0</v>
      </c>
      <c r="C362" s="27" t="s">
        <v>11449</v>
      </c>
      <c r="D362" s="42" t="s">
        <v>12123</v>
      </c>
      <c r="E362" s="27" t="s">
        <v>12124</v>
      </c>
      <c r="F362" s="29">
        <v>10090.0</v>
      </c>
      <c r="G362" s="29">
        <v>10085.0</v>
      </c>
      <c r="H362" s="29">
        <v>25.0</v>
      </c>
      <c r="I362" s="29">
        <v>0.0</v>
      </c>
      <c r="J362" s="29">
        <v>7.0</v>
      </c>
      <c r="K362" s="29">
        <v>0.0</v>
      </c>
      <c r="L362" s="29">
        <v>0.0</v>
      </c>
      <c r="M362" s="29">
        <v>0.0</v>
      </c>
      <c r="N362" s="29">
        <v>9169.0</v>
      </c>
      <c r="O362" s="29">
        <v>0.0</v>
      </c>
      <c r="P362" s="29">
        <v>0.0</v>
      </c>
      <c r="Q362" s="29">
        <v>33.0</v>
      </c>
      <c r="R362" s="29">
        <v>0.0</v>
      </c>
      <c r="S362" s="29">
        <v>0.0</v>
      </c>
      <c r="T362" s="29">
        <v>0.0</v>
      </c>
      <c r="U362" s="29">
        <v>0.0</v>
      </c>
      <c r="V362" s="29">
        <v>0.0</v>
      </c>
      <c r="W362" s="29">
        <v>0.0</v>
      </c>
      <c r="X362" s="29">
        <v>520.0</v>
      </c>
      <c r="Y362" s="29">
        <v>0.0</v>
      </c>
      <c r="Z362" s="29">
        <v>0.0</v>
      </c>
      <c r="AA362" s="29"/>
      <c r="AB362" s="35"/>
    </row>
    <row r="363" hidden="1">
      <c r="A363" s="41" t="str">
        <f t="shared" si="1"/>
        <v>sacbee.com</v>
      </c>
      <c r="B363" s="37">
        <v>46023.0</v>
      </c>
      <c r="C363" s="27" t="s">
        <v>11449</v>
      </c>
      <c r="D363" s="42" t="s">
        <v>1580</v>
      </c>
      <c r="E363" s="27" t="s">
        <v>1578</v>
      </c>
      <c r="F363" s="29">
        <v>10093.0</v>
      </c>
      <c r="G363" s="29">
        <v>10082.0</v>
      </c>
      <c r="H363" s="29">
        <v>96.0</v>
      </c>
      <c r="I363" s="29">
        <v>0.0</v>
      </c>
      <c r="J363" s="29">
        <v>1.0</v>
      </c>
      <c r="K363" s="29">
        <v>0.0</v>
      </c>
      <c r="L363" s="29">
        <v>0.0</v>
      </c>
      <c r="M363" s="29">
        <v>0.0</v>
      </c>
      <c r="N363" s="29">
        <v>8390.0</v>
      </c>
      <c r="O363" s="29">
        <v>0.0</v>
      </c>
      <c r="P363" s="29">
        <v>0.0</v>
      </c>
      <c r="Q363" s="29">
        <v>0.0</v>
      </c>
      <c r="R363" s="29">
        <v>0.0</v>
      </c>
      <c r="S363" s="29">
        <v>0.0</v>
      </c>
      <c r="T363" s="29">
        <v>0.0</v>
      </c>
      <c r="U363" s="29">
        <v>0.0</v>
      </c>
      <c r="V363" s="29">
        <v>0.0</v>
      </c>
      <c r="W363" s="29">
        <v>0.0</v>
      </c>
      <c r="X363" s="29">
        <v>1498.0</v>
      </c>
      <c r="Y363" s="29">
        <v>0.0</v>
      </c>
      <c r="Z363" s="29">
        <v>0.0</v>
      </c>
      <c r="AA363" s="29"/>
      <c r="AB363" s="35"/>
    </row>
    <row r="364">
      <c r="A364" s="41" t="str">
        <f t="shared" si="1"/>
        <v>charlotteobserver.com</v>
      </c>
      <c r="B364" s="37">
        <v>46082.0</v>
      </c>
      <c r="C364" s="27" t="s">
        <v>11449</v>
      </c>
      <c r="D364" s="42" t="s">
        <v>3595</v>
      </c>
      <c r="E364" s="27" t="s">
        <v>3593</v>
      </c>
      <c r="F364" s="29">
        <v>171195.0</v>
      </c>
      <c r="G364" s="29">
        <v>170640.0</v>
      </c>
      <c r="H364" s="29">
        <v>257.0</v>
      </c>
      <c r="I364" s="29">
        <v>13.0</v>
      </c>
      <c r="J364" s="29">
        <v>59.0</v>
      </c>
      <c r="K364" s="29">
        <v>0.0</v>
      </c>
      <c r="L364" s="29">
        <v>0.0</v>
      </c>
      <c r="M364" s="29">
        <v>1.0</v>
      </c>
      <c r="N364" s="29">
        <v>162629.0</v>
      </c>
      <c r="O364" s="29">
        <v>0.0</v>
      </c>
      <c r="P364" s="29">
        <v>0.0</v>
      </c>
      <c r="Q364" s="29">
        <v>0.0</v>
      </c>
      <c r="R364" s="29">
        <v>117.0</v>
      </c>
      <c r="S364" s="29">
        <v>0.0</v>
      </c>
      <c r="T364" s="29">
        <v>0.0</v>
      </c>
      <c r="U364" s="29">
        <v>0.0</v>
      </c>
      <c r="V364" s="29">
        <v>0.0</v>
      </c>
      <c r="W364" s="29">
        <v>0.0</v>
      </c>
      <c r="X364" s="29">
        <v>0.0</v>
      </c>
      <c r="Y364" s="29">
        <v>289.0</v>
      </c>
      <c r="Z364" s="29">
        <v>0.0</v>
      </c>
      <c r="AA364" s="29">
        <v>0.0</v>
      </c>
      <c r="AB364" s="29">
        <v>24.0</v>
      </c>
    </row>
    <row r="365">
      <c r="A365" s="41" t="str">
        <f t="shared" si="1"/>
        <v>miamiherald.com</v>
      </c>
      <c r="B365" s="37">
        <v>46082.0</v>
      </c>
      <c r="C365" s="27" t="s">
        <v>11449</v>
      </c>
      <c r="D365" s="42" t="s">
        <v>12125</v>
      </c>
      <c r="E365" s="27" t="s">
        <v>12126</v>
      </c>
      <c r="F365" s="29">
        <v>100949.0</v>
      </c>
      <c r="G365" s="29">
        <v>100721.0</v>
      </c>
      <c r="H365" s="29">
        <v>63.0</v>
      </c>
      <c r="I365" s="29">
        <v>33.0</v>
      </c>
      <c r="J365" s="29">
        <v>260.0</v>
      </c>
      <c r="K365" s="29">
        <v>0.0</v>
      </c>
      <c r="L365" s="29">
        <v>0.0</v>
      </c>
      <c r="M365" s="29">
        <v>0.0</v>
      </c>
      <c r="N365" s="29">
        <v>96050.0</v>
      </c>
      <c r="O365" s="29">
        <v>0.0</v>
      </c>
      <c r="P365" s="29">
        <v>0.0</v>
      </c>
      <c r="Q365" s="29">
        <v>0.0</v>
      </c>
      <c r="R365" s="29">
        <v>12.0</v>
      </c>
      <c r="S365" s="29">
        <v>0.0</v>
      </c>
      <c r="T365" s="29">
        <v>0.0</v>
      </c>
      <c r="U365" s="29">
        <v>0.0</v>
      </c>
      <c r="V365" s="29">
        <v>0.0</v>
      </c>
      <c r="W365" s="29">
        <v>0.0</v>
      </c>
      <c r="X365" s="29">
        <v>0.0</v>
      </c>
      <c r="Y365" s="29">
        <v>199.0</v>
      </c>
      <c r="Z365" s="29">
        <v>0.0</v>
      </c>
      <c r="AA365" s="29">
        <v>0.0</v>
      </c>
      <c r="AB365" s="29">
        <v>18.0</v>
      </c>
    </row>
    <row r="366">
      <c r="A366" s="41" t="str">
        <f t="shared" si="1"/>
        <v>miamiherald.com</v>
      </c>
      <c r="B366" s="37">
        <v>46082.0</v>
      </c>
      <c r="C366" s="27" t="s">
        <v>11449</v>
      </c>
      <c r="D366" s="42" t="s">
        <v>12127</v>
      </c>
      <c r="E366" s="27" t="s">
        <v>10554</v>
      </c>
      <c r="F366" s="29">
        <v>95255.0</v>
      </c>
      <c r="G366" s="29">
        <v>94992.0</v>
      </c>
      <c r="H366" s="29">
        <v>44.0</v>
      </c>
      <c r="I366" s="29">
        <v>18.0</v>
      </c>
      <c r="J366" s="29">
        <v>54.0</v>
      </c>
      <c r="K366" s="29">
        <v>0.0</v>
      </c>
      <c r="L366" s="29">
        <v>0.0</v>
      </c>
      <c r="M366" s="29">
        <v>0.0</v>
      </c>
      <c r="N366" s="29">
        <v>90206.0</v>
      </c>
      <c r="O366" s="29">
        <v>0.0</v>
      </c>
      <c r="P366" s="29">
        <v>0.0</v>
      </c>
      <c r="Q366" s="29">
        <v>0.0</v>
      </c>
      <c r="R366" s="29">
        <v>52.0</v>
      </c>
      <c r="S366" s="29">
        <v>0.0</v>
      </c>
      <c r="T366" s="29">
        <v>0.0</v>
      </c>
      <c r="U366" s="29">
        <v>0.0</v>
      </c>
      <c r="V366" s="29">
        <v>0.0</v>
      </c>
      <c r="W366" s="29">
        <v>0.0</v>
      </c>
      <c r="X366" s="29">
        <v>0.0</v>
      </c>
      <c r="Y366" s="29">
        <v>85.0</v>
      </c>
      <c r="Z366" s="29">
        <v>0.0</v>
      </c>
      <c r="AA366" s="29">
        <v>0.0</v>
      </c>
      <c r="AB366" s="29">
        <v>13.0</v>
      </c>
    </row>
    <row r="367">
      <c r="A367" s="41" t="str">
        <f t="shared" si="1"/>
        <v>miamiherald.com</v>
      </c>
      <c r="B367" s="37">
        <v>46082.0</v>
      </c>
      <c r="C367" s="27" t="s">
        <v>11449</v>
      </c>
      <c r="D367" s="42" t="s">
        <v>12128</v>
      </c>
      <c r="E367" s="27" t="s">
        <v>10456</v>
      </c>
      <c r="F367" s="29">
        <v>67542.0</v>
      </c>
      <c r="G367" s="29">
        <v>67459.0</v>
      </c>
      <c r="H367" s="29">
        <v>1085.0</v>
      </c>
      <c r="I367" s="29">
        <v>17.0</v>
      </c>
      <c r="J367" s="29">
        <v>172.0</v>
      </c>
      <c r="K367" s="29">
        <v>0.0</v>
      </c>
      <c r="L367" s="29">
        <v>0.0</v>
      </c>
      <c r="M367" s="29">
        <v>0.0</v>
      </c>
      <c r="N367" s="29">
        <v>64076.0</v>
      </c>
      <c r="O367" s="29">
        <v>0.0</v>
      </c>
      <c r="P367" s="29">
        <v>0.0</v>
      </c>
      <c r="Q367" s="29">
        <v>0.0</v>
      </c>
      <c r="R367" s="29">
        <v>218.0</v>
      </c>
      <c r="S367" s="29">
        <v>0.0</v>
      </c>
      <c r="T367" s="29">
        <v>0.0</v>
      </c>
      <c r="U367" s="29">
        <v>0.0</v>
      </c>
      <c r="V367" s="29">
        <v>0.0</v>
      </c>
      <c r="W367" s="29">
        <v>0.0</v>
      </c>
      <c r="X367" s="29">
        <v>0.0</v>
      </c>
      <c r="Y367" s="29">
        <v>0.0</v>
      </c>
      <c r="Z367" s="29">
        <v>0.0</v>
      </c>
      <c r="AA367" s="29">
        <v>0.0</v>
      </c>
      <c r="AB367" s="29">
        <v>16.0</v>
      </c>
    </row>
    <row r="368">
      <c r="A368" s="41" t="str">
        <f t="shared" si="1"/>
        <v>miamiherald.com</v>
      </c>
      <c r="B368" s="37">
        <v>46082.0</v>
      </c>
      <c r="C368" s="27" t="s">
        <v>11449</v>
      </c>
      <c r="D368" s="42" t="s">
        <v>3196</v>
      </c>
      <c r="E368" s="27" t="s">
        <v>10340</v>
      </c>
      <c r="F368" s="29">
        <v>65187.0</v>
      </c>
      <c r="G368" s="29">
        <v>65128.0</v>
      </c>
      <c r="H368" s="29">
        <v>466.0</v>
      </c>
      <c r="I368" s="29">
        <v>1.0</v>
      </c>
      <c r="J368" s="29">
        <v>14.0</v>
      </c>
      <c r="K368" s="29">
        <v>0.0</v>
      </c>
      <c r="L368" s="29">
        <v>0.0</v>
      </c>
      <c r="M368" s="29">
        <v>0.0</v>
      </c>
      <c r="N368" s="29">
        <v>61483.0</v>
      </c>
      <c r="O368" s="29">
        <v>165.0</v>
      </c>
      <c r="P368" s="29">
        <v>0.0</v>
      </c>
      <c r="Q368" s="29">
        <v>0.0</v>
      </c>
      <c r="R368" s="29">
        <v>0.0</v>
      </c>
      <c r="S368" s="29">
        <v>0.0</v>
      </c>
      <c r="T368" s="29">
        <v>0.0</v>
      </c>
      <c r="U368" s="29">
        <v>0.0</v>
      </c>
      <c r="V368" s="29">
        <v>0.0</v>
      </c>
      <c r="W368" s="29">
        <v>0.0</v>
      </c>
      <c r="X368" s="29">
        <v>0.0</v>
      </c>
      <c r="Y368" s="29">
        <v>1414.0</v>
      </c>
      <c r="Z368" s="29">
        <v>0.0</v>
      </c>
      <c r="AA368" s="29">
        <v>0.0</v>
      </c>
      <c r="AB368" s="29">
        <v>27.0</v>
      </c>
    </row>
    <row r="369">
      <c r="A369" s="41" t="str">
        <f t="shared" si="1"/>
        <v>miamiherald.com</v>
      </c>
      <c r="B369" s="37">
        <v>46082.0</v>
      </c>
      <c r="C369" s="27" t="s">
        <v>11449</v>
      </c>
      <c r="D369" s="42" t="s">
        <v>12129</v>
      </c>
      <c r="E369" s="27" t="s">
        <v>12130</v>
      </c>
      <c r="F369" s="29">
        <v>51449.0</v>
      </c>
      <c r="G369" s="29">
        <v>51371.0</v>
      </c>
      <c r="H369" s="29">
        <v>251.0</v>
      </c>
      <c r="I369" s="29">
        <v>3.0</v>
      </c>
      <c r="J369" s="29">
        <v>6.0</v>
      </c>
      <c r="K369" s="29">
        <v>0.0</v>
      </c>
      <c r="L369" s="29">
        <v>0.0</v>
      </c>
      <c r="M369" s="29">
        <v>0.0</v>
      </c>
      <c r="N369" s="29">
        <v>48933.0</v>
      </c>
      <c r="O369" s="29">
        <v>0.0</v>
      </c>
      <c r="P369" s="29">
        <v>0.0</v>
      </c>
      <c r="Q369" s="29">
        <v>0.0</v>
      </c>
      <c r="R369" s="29">
        <v>0.0</v>
      </c>
      <c r="S369" s="29">
        <v>0.0</v>
      </c>
      <c r="T369" s="29">
        <v>0.0</v>
      </c>
      <c r="U369" s="29">
        <v>0.0</v>
      </c>
      <c r="V369" s="29">
        <v>0.0</v>
      </c>
      <c r="W369" s="29">
        <v>0.0</v>
      </c>
      <c r="X369" s="29">
        <v>0.0</v>
      </c>
      <c r="Y369" s="29">
        <v>526.0</v>
      </c>
      <c r="Z369" s="29">
        <v>0.0</v>
      </c>
      <c r="AA369" s="29">
        <v>0.0</v>
      </c>
      <c r="AB369" s="29">
        <v>9.0</v>
      </c>
    </row>
    <row r="370">
      <c r="A370" s="41" t="str">
        <f t="shared" si="1"/>
        <v>kansascity.com</v>
      </c>
      <c r="B370" s="37">
        <v>46082.0</v>
      </c>
      <c r="C370" s="27" t="s">
        <v>11449</v>
      </c>
      <c r="D370" s="42" t="s">
        <v>3727</v>
      </c>
      <c r="E370" s="27" t="s">
        <v>12131</v>
      </c>
      <c r="F370" s="29">
        <v>45600.0</v>
      </c>
      <c r="G370" s="29">
        <v>45568.0</v>
      </c>
      <c r="H370" s="29">
        <v>364.0</v>
      </c>
      <c r="I370" s="29">
        <v>2.0</v>
      </c>
      <c r="J370" s="29">
        <v>33.0</v>
      </c>
      <c r="K370" s="29">
        <v>0.0</v>
      </c>
      <c r="L370" s="29">
        <v>0.0</v>
      </c>
      <c r="M370" s="29">
        <v>0.0</v>
      </c>
      <c r="N370" s="29">
        <v>41933.0</v>
      </c>
      <c r="O370" s="29">
        <v>0.0</v>
      </c>
      <c r="P370" s="29">
        <v>0.0</v>
      </c>
      <c r="Q370" s="29">
        <v>322.0</v>
      </c>
      <c r="R370" s="29">
        <v>0.0</v>
      </c>
      <c r="S370" s="29">
        <v>0.0</v>
      </c>
      <c r="T370" s="29">
        <v>0.0</v>
      </c>
      <c r="U370" s="29">
        <v>0.0</v>
      </c>
      <c r="V370" s="29">
        <v>0.0</v>
      </c>
      <c r="W370" s="29">
        <v>0.0</v>
      </c>
      <c r="X370" s="29">
        <v>0.0</v>
      </c>
      <c r="Y370" s="29">
        <v>2395.0</v>
      </c>
      <c r="Z370" s="29">
        <v>0.0</v>
      </c>
      <c r="AA370" s="29">
        <v>0.0</v>
      </c>
      <c r="AB370" s="29">
        <v>16.0</v>
      </c>
    </row>
    <row r="371">
      <c r="A371" s="41" t="str">
        <f t="shared" si="1"/>
        <v>miamiherald.com</v>
      </c>
      <c r="B371" s="37">
        <v>46082.0</v>
      </c>
      <c r="C371" s="27" t="s">
        <v>11449</v>
      </c>
      <c r="D371" s="42" t="s">
        <v>3766</v>
      </c>
      <c r="E371" s="27" t="s">
        <v>10651</v>
      </c>
      <c r="F371" s="29">
        <v>41379.0</v>
      </c>
      <c r="G371" s="29">
        <v>41379.0</v>
      </c>
      <c r="H371" s="29">
        <v>372.0</v>
      </c>
      <c r="I371" s="29">
        <v>5.0</v>
      </c>
      <c r="J371" s="29">
        <v>0.0</v>
      </c>
      <c r="K371" s="29">
        <v>0.0</v>
      </c>
      <c r="L371" s="29">
        <v>0.0</v>
      </c>
      <c r="M371" s="29">
        <v>0.0</v>
      </c>
      <c r="N371" s="29">
        <v>41197.0</v>
      </c>
      <c r="O371" s="29">
        <v>0.0</v>
      </c>
      <c r="P371" s="29">
        <v>0.0</v>
      </c>
      <c r="Q371" s="29">
        <v>0.0</v>
      </c>
      <c r="R371" s="29">
        <v>0.0</v>
      </c>
      <c r="S371" s="29">
        <v>0.0</v>
      </c>
      <c r="T371" s="29">
        <v>0.0</v>
      </c>
      <c r="U371" s="29">
        <v>0.0</v>
      </c>
      <c r="V371" s="29">
        <v>0.0</v>
      </c>
      <c r="W371" s="29">
        <v>0.0</v>
      </c>
      <c r="X371" s="29">
        <v>0.0</v>
      </c>
      <c r="Y371" s="29">
        <v>149.0</v>
      </c>
      <c r="Z371" s="29">
        <v>0.0</v>
      </c>
      <c r="AA371" s="29">
        <v>0.0</v>
      </c>
      <c r="AB371" s="29">
        <v>0.0</v>
      </c>
    </row>
    <row r="372">
      <c r="A372" s="41" t="str">
        <f t="shared" si="1"/>
        <v>miamiherald.com</v>
      </c>
      <c r="B372" s="37">
        <v>46082.0</v>
      </c>
      <c r="C372" s="27" t="s">
        <v>11449</v>
      </c>
      <c r="D372" s="42" t="s">
        <v>4132</v>
      </c>
      <c r="E372" s="27" t="s">
        <v>4130</v>
      </c>
      <c r="F372" s="29">
        <v>41266.0</v>
      </c>
      <c r="G372" s="29">
        <v>41240.0</v>
      </c>
      <c r="H372" s="29">
        <v>53.0</v>
      </c>
      <c r="I372" s="29">
        <v>4.0</v>
      </c>
      <c r="J372" s="29">
        <v>1.0</v>
      </c>
      <c r="K372" s="29">
        <v>0.0</v>
      </c>
      <c r="L372" s="29">
        <v>0.0</v>
      </c>
      <c r="M372" s="29">
        <v>0.0</v>
      </c>
      <c r="N372" s="29">
        <v>38559.0</v>
      </c>
      <c r="O372" s="29">
        <v>0.0</v>
      </c>
      <c r="P372" s="29">
        <v>0.0</v>
      </c>
      <c r="Q372" s="29">
        <v>0.0</v>
      </c>
      <c r="R372" s="29">
        <v>0.0</v>
      </c>
      <c r="S372" s="29">
        <v>0.0</v>
      </c>
      <c r="T372" s="29">
        <v>0.0</v>
      </c>
      <c r="U372" s="29">
        <v>0.0</v>
      </c>
      <c r="V372" s="29">
        <v>0.0</v>
      </c>
      <c r="W372" s="29">
        <v>0.0</v>
      </c>
      <c r="X372" s="29">
        <v>0.0</v>
      </c>
      <c r="Y372" s="29">
        <v>669.0</v>
      </c>
      <c r="Z372" s="29">
        <v>0.0</v>
      </c>
      <c r="AA372" s="29">
        <v>0.0</v>
      </c>
      <c r="AB372" s="29">
        <v>29.0</v>
      </c>
    </row>
    <row r="373">
      <c r="A373" s="41" t="str">
        <f t="shared" si="1"/>
        <v>charlotteobserver.com</v>
      </c>
      <c r="B373" s="37">
        <v>46082.0</v>
      </c>
      <c r="C373" s="27" t="s">
        <v>11449</v>
      </c>
      <c r="D373" s="42" t="s">
        <v>12132</v>
      </c>
      <c r="E373" s="27" t="s">
        <v>12133</v>
      </c>
      <c r="F373" s="29">
        <v>33845.0</v>
      </c>
      <c r="G373" s="29">
        <v>33845.0</v>
      </c>
      <c r="H373" s="29">
        <v>177.0</v>
      </c>
      <c r="I373" s="29">
        <v>0.0</v>
      </c>
      <c r="J373" s="29">
        <v>1.0</v>
      </c>
      <c r="K373" s="29">
        <v>0.0</v>
      </c>
      <c r="L373" s="29">
        <v>0.0</v>
      </c>
      <c r="M373" s="29">
        <v>0.0</v>
      </c>
      <c r="N373" s="29">
        <v>33640.0</v>
      </c>
      <c r="O373" s="29">
        <v>0.0</v>
      </c>
      <c r="P373" s="29">
        <v>0.0</v>
      </c>
      <c r="Q373" s="29">
        <v>20.0</v>
      </c>
      <c r="R373" s="29">
        <v>0.0</v>
      </c>
      <c r="S373" s="29">
        <v>0.0</v>
      </c>
      <c r="T373" s="29">
        <v>0.0</v>
      </c>
      <c r="U373" s="29">
        <v>0.0</v>
      </c>
      <c r="V373" s="29">
        <v>0.0</v>
      </c>
      <c r="W373" s="29">
        <v>0.0</v>
      </c>
      <c r="X373" s="29">
        <v>0.0</v>
      </c>
      <c r="Y373" s="29">
        <v>0.0</v>
      </c>
      <c r="Z373" s="29">
        <v>0.0</v>
      </c>
      <c r="AA373" s="29">
        <v>0.0</v>
      </c>
      <c r="AB373" s="29">
        <v>0.0</v>
      </c>
    </row>
    <row r="374">
      <c r="A374" s="41" t="str">
        <f t="shared" si="1"/>
        <v>miamiherald.com</v>
      </c>
      <c r="B374" s="37">
        <v>46082.0</v>
      </c>
      <c r="C374" s="27" t="s">
        <v>11449</v>
      </c>
      <c r="D374" s="42" t="s">
        <v>12134</v>
      </c>
      <c r="E374" s="27" t="s">
        <v>12135</v>
      </c>
      <c r="F374" s="29">
        <v>32852.0</v>
      </c>
      <c r="G374" s="29">
        <v>32849.0</v>
      </c>
      <c r="H374" s="29">
        <v>341.0</v>
      </c>
      <c r="I374" s="29">
        <v>11.0</v>
      </c>
      <c r="J374" s="29">
        <v>48.0</v>
      </c>
      <c r="K374" s="29">
        <v>0.0</v>
      </c>
      <c r="L374" s="29">
        <v>0.0</v>
      </c>
      <c r="M374" s="29">
        <v>0.0</v>
      </c>
      <c r="N374" s="29">
        <v>32687.0</v>
      </c>
      <c r="O374" s="29">
        <v>0.0</v>
      </c>
      <c r="P374" s="29">
        <v>0.0</v>
      </c>
      <c r="Q374" s="29">
        <v>0.0</v>
      </c>
      <c r="R374" s="29">
        <v>16.0</v>
      </c>
      <c r="S374" s="29">
        <v>0.0</v>
      </c>
      <c r="T374" s="29">
        <v>0.0</v>
      </c>
      <c r="U374" s="29">
        <v>0.0</v>
      </c>
      <c r="V374" s="29">
        <v>0.0</v>
      </c>
      <c r="W374" s="29">
        <v>0.0</v>
      </c>
      <c r="X374" s="29">
        <v>0.0</v>
      </c>
      <c r="Y374" s="29">
        <v>0.0</v>
      </c>
      <c r="Z374" s="29">
        <v>0.0</v>
      </c>
      <c r="AA374" s="29">
        <v>0.0</v>
      </c>
      <c r="AB374" s="29">
        <v>0.0</v>
      </c>
    </row>
    <row r="375">
      <c r="A375" s="41" t="str">
        <f t="shared" si="1"/>
        <v>charlotteobserver.com</v>
      </c>
      <c r="B375" s="37">
        <v>46082.0</v>
      </c>
      <c r="C375" s="27" t="s">
        <v>11449</v>
      </c>
      <c r="D375" s="42" t="s">
        <v>4105</v>
      </c>
      <c r="E375" s="27" t="s">
        <v>4103</v>
      </c>
      <c r="F375" s="29">
        <v>32259.0</v>
      </c>
      <c r="G375" s="29">
        <v>32239.0</v>
      </c>
      <c r="H375" s="29">
        <v>90.0</v>
      </c>
      <c r="I375" s="29">
        <v>2.0</v>
      </c>
      <c r="J375" s="29">
        <v>13.0</v>
      </c>
      <c r="K375" s="29">
        <v>0.0</v>
      </c>
      <c r="L375" s="29">
        <v>0.0</v>
      </c>
      <c r="M375" s="29">
        <v>0.0</v>
      </c>
      <c r="N375" s="29">
        <v>30872.0</v>
      </c>
      <c r="O375" s="29">
        <v>0.0</v>
      </c>
      <c r="P375" s="29">
        <v>0.0</v>
      </c>
      <c r="Q375" s="29">
        <v>0.0</v>
      </c>
      <c r="R375" s="29">
        <v>93.0</v>
      </c>
      <c r="S375" s="29">
        <v>0.0</v>
      </c>
      <c r="T375" s="29">
        <v>0.0</v>
      </c>
      <c r="U375" s="29">
        <v>0.0</v>
      </c>
      <c r="V375" s="29">
        <v>0.0</v>
      </c>
      <c r="W375" s="29">
        <v>0.0</v>
      </c>
      <c r="X375" s="29">
        <v>0.0</v>
      </c>
      <c r="Y375" s="29">
        <v>315.0</v>
      </c>
      <c r="Z375" s="29">
        <v>0.0</v>
      </c>
      <c r="AA375" s="29">
        <v>0.0</v>
      </c>
      <c r="AB375" s="29">
        <v>0.0</v>
      </c>
    </row>
    <row r="376">
      <c r="A376" s="41" t="str">
        <f t="shared" si="1"/>
        <v>star-telegram.com</v>
      </c>
      <c r="B376" s="37">
        <v>46082.0</v>
      </c>
      <c r="C376" s="27" t="s">
        <v>11449</v>
      </c>
      <c r="D376" s="42" t="s">
        <v>12136</v>
      </c>
      <c r="E376" s="27" t="s">
        <v>10686</v>
      </c>
      <c r="F376" s="29">
        <v>27847.0</v>
      </c>
      <c r="G376" s="29">
        <v>27847.0</v>
      </c>
      <c r="H376" s="29">
        <v>31.0</v>
      </c>
      <c r="I376" s="29">
        <v>0.0</v>
      </c>
      <c r="J376" s="29">
        <v>5.0</v>
      </c>
      <c r="K376" s="29">
        <v>0.0</v>
      </c>
      <c r="L376" s="29">
        <v>0.0</v>
      </c>
      <c r="M376" s="29">
        <v>0.0</v>
      </c>
      <c r="N376" s="29">
        <v>27512.0</v>
      </c>
      <c r="O376" s="29">
        <v>0.0</v>
      </c>
      <c r="P376" s="29">
        <v>0.0</v>
      </c>
      <c r="Q376" s="29">
        <v>0.0</v>
      </c>
      <c r="R376" s="29">
        <v>88.0</v>
      </c>
      <c r="S376" s="29">
        <v>0.0</v>
      </c>
      <c r="T376" s="29">
        <v>0.0</v>
      </c>
      <c r="U376" s="29">
        <v>0.0</v>
      </c>
      <c r="V376" s="29">
        <v>0.0</v>
      </c>
      <c r="W376" s="29">
        <v>0.0</v>
      </c>
      <c r="X376" s="29">
        <v>0.0</v>
      </c>
      <c r="Y376" s="29">
        <v>0.0</v>
      </c>
      <c r="Z376" s="29">
        <v>0.0</v>
      </c>
      <c r="AA376" s="29">
        <v>0.0</v>
      </c>
      <c r="AB376" s="29">
        <v>0.0</v>
      </c>
    </row>
    <row r="377">
      <c r="A377" s="41" t="str">
        <f t="shared" si="1"/>
        <v>miamiherald.com</v>
      </c>
      <c r="B377" s="37">
        <v>46082.0</v>
      </c>
      <c r="C377" s="27" t="s">
        <v>11449</v>
      </c>
      <c r="D377" s="42" t="s">
        <v>3721</v>
      </c>
      <c r="E377" s="27" t="s">
        <v>3719</v>
      </c>
      <c r="F377" s="29">
        <v>26384.0</v>
      </c>
      <c r="G377" s="29">
        <v>26369.0</v>
      </c>
      <c r="H377" s="29">
        <v>65.0</v>
      </c>
      <c r="I377" s="29">
        <v>7.0</v>
      </c>
      <c r="J377" s="29">
        <v>17.0</v>
      </c>
      <c r="K377" s="29">
        <v>0.0</v>
      </c>
      <c r="L377" s="29">
        <v>0.0</v>
      </c>
      <c r="M377" s="29">
        <v>0.0</v>
      </c>
      <c r="N377" s="29">
        <v>24952.0</v>
      </c>
      <c r="O377" s="29">
        <v>0.0</v>
      </c>
      <c r="P377" s="29">
        <v>0.0</v>
      </c>
      <c r="Q377" s="29">
        <v>0.0</v>
      </c>
      <c r="R377" s="29">
        <v>0.0</v>
      </c>
      <c r="S377" s="29">
        <v>0.0</v>
      </c>
      <c r="T377" s="29">
        <v>0.0</v>
      </c>
      <c r="U377" s="29">
        <v>0.0</v>
      </c>
      <c r="V377" s="29">
        <v>0.0</v>
      </c>
      <c r="W377" s="29">
        <v>0.0</v>
      </c>
      <c r="X377" s="29">
        <v>0.0</v>
      </c>
      <c r="Y377" s="29">
        <v>1011.0</v>
      </c>
      <c r="Z377" s="29">
        <v>0.0</v>
      </c>
      <c r="AA377" s="29">
        <v>0.0</v>
      </c>
      <c r="AB377" s="29">
        <v>0.0</v>
      </c>
    </row>
    <row r="378">
      <c r="A378" s="41" t="str">
        <f t="shared" si="1"/>
        <v>charlotteobserver.com</v>
      </c>
      <c r="B378" s="37">
        <v>46082.0</v>
      </c>
      <c r="C378" s="27" t="s">
        <v>11449</v>
      </c>
      <c r="D378" s="42" t="s">
        <v>12137</v>
      </c>
      <c r="E378" s="27" t="s">
        <v>7000</v>
      </c>
      <c r="F378" s="29">
        <v>24491.0</v>
      </c>
      <c r="G378" s="29">
        <v>24474.0</v>
      </c>
      <c r="H378" s="29">
        <v>74.0</v>
      </c>
      <c r="I378" s="29">
        <v>12.0</v>
      </c>
      <c r="J378" s="29">
        <v>121.0</v>
      </c>
      <c r="K378" s="29">
        <v>0.0</v>
      </c>
      <c r="L378" s="29">
        <v>0.0</v>
      </c>
      <c r="M378" s="29">
        <v>1.0</v>
      </c>
      <c r="N378" s="29">
        <v>23281.0</v>
      </c>
      <c r="O378" s="29">
        <v>0.0</v>
      </c>
      <c r="P378" s="29">
        <v>0.0</v>
      </c>
      <c r="Q378" s="29">
        <v>0.0</v>
      </c>
      <c r="R378" s="29">
        <v>0.0</v>
      </c>
      <c r="S378" s="29">
        <v>0.0</v>
      </c>
      <c r="T378" s="29">
        <v>0.0</v>
      </c>
      <c r="U378" s="29">
        <v>0.0</v>
      </c>
      <c r="V378" s="29">
        <v>0.0</v>
      </c>
      <c r="W378" s="29">
        <v>0.0</v>
      </c>
      <c r="X378" s="29">
        <v>0.0</v>
      </c>
      <c r="Y378" s="29">
        <v>6.0</v>
      </c>
      <c r="Z378" s="29">
        <v>0.0</v>
      </c>
      <c r="AA378" s="29">
        <v>0.0</v>
      </c>
      <c r="AB378" s="29">
        <v>56.0</v>
      </c>
    </row>
    <row r="379">
      <c r="A379" s="41" t="str">
        <f t="shared" si="1"/>
        <v>kansascity.com</v>
      </c>
      <c r="B379" s="37">
        <v>46082.0</v>
      </c>
      <c r="C379" s="27" t="s">
        <v>11449</v>
      </c>
      <c r="D379" s="42" t="s">
        <v>12138</v>
      </c>
      <c r="E379" s="27" t="s">
        <v>12139</v>
      </c>
      <c r="F379" s="29">
        <v>24218.0</v>
      </c>
      <c r="G379" s="29">
        <v>24216.0</v>
      </c>
      <c r="H379" s="29">
        <v>51.0</v>
      </c>
      <c r="I379" s="29">
        <v>2.0</v>
      </c>
      <c r="J379" s="29">
        <v>0.0</v>
      </c>
      <c r="K379" s="29">
        <v>0.0</v>
      </c>
      <c r="L379" s="29">
        <v>0.0</v>
      </c>
      <c r="M379" s="29">
        <v>0.0</v>
      </c>
      <c r="N379" s="29">
        <v>24009.0</v>
      </c>
      <c r="O379" s="29">
        <v>45.0</v>
      </c>
      <c r="P379" s="29">
        <v>0.0</v>
      </c>
      <c r="Q379" s="29">
        <v>0.0</v>
      </c>
      <c r="R379" s="29">
        <v>0.0</v>
      </c>
      <c r="S379" s="29">
        <v>0.0</v>
      </c>
      <c r="T379" s="29">
        <v>0.0</v>
      </c>
      <c r="U379" s="29">
        <v>0.0</v>
      </c>
      <c r="V379" s="29">
        <v>0.0</v>
      </c>
      <c r="W379" s="29">
        <v>0.0</v>
      </c>
      <c r="X379" s="29">
        <v>0.0</v>
      </c>
      <c r="Y379" s="29">
        <v>0.0</v>
      </c>
      <c r="Z379" s="29">
        <v>0.0</v>
      </c>
      <c r="AA379" s="29">
        <v>0.0</v>
      </c>
      <c r="AB379" s="29">
        <v>0.0</v>
      </c>
    </row>
    <row r="380">
      <c r="A380" s="41" t="str">
        <f t="shared" si="1"/>
        <v>charlotteobserver.com</v>
      </c>
      <c r="B380" s="37">
        <v>46082.0</v>
      </c>
      <c r="C380" s="27" t="s">
        <v>11449</v>
      </c>
      <c r="D380" s="42" t="s">
        <v>3326</v>
      </c>
      <c r="E380" s="27" t="s">
        <v>12140</v>
      </c>
      <c r="F380" s="29">
        <v>23824.0</v>
      </c>
      <c r="G380" s="29">
        <v>23824.0</v>
      </c>
      <c r="H380" s="29">
        <v>25.0</v>
      </c>
      <c r="I380" s="29">
        <v>2.0</v>
      </c>
      <c r="J380" s="29">
        <v>3.0</v>
      </c>
      <c r="K380" s="29">
        <v>0.0</v>
      </c>
      <c r="L380" s="29">
        <v>0.0</v>
      </c>
      <c r="M380" s="29">
        <v>0.0</v>
      </c>
      <c r="N380" s="29">
        <v>23658.0</v>
      </c>
      <c r="O380" s="29">
        <v>0.0</v>
      </c>
      <c r="P380" s="29">
        <v>0.0</v>
      </c>
      <c r="Q380" s="29">
        <v>0.0</v>
      </c>
      <c r="R380" s="29">
        <v>0.0</v>
      </c>
      <c r="S380" s="29">
        <v>0.0</v>
      </c>
      <c r="T380" s="29">
        <v>0.0</v>
      </c>
      <c r="U380" s="29">
        <v>0.0</v>
      </c>
      <c r="V380" s="29">
        <v>0.0</v>
      </c>
      <c r="W380" s="29">
        <v>0.0</v>
      </c>
      <c r="X380" s="29">
        <v>0.0</v>
      </c>
      <c r="Y380" s="29">
        <v>106.0</v>
      </c>
      <c r="Z380" s="29">
        <v>0.0</v>
      </c>
      <c r="AA380" s="29">
        <v>0.0</v>
      </c>
      <c r="AB380" s="29">
        <v>0.0</v>
      </c>
    </row>
    <row r="381">
      <c r="A381" s="41" t="str">
        <f t="shared" si="1"/>
        <v>charlotteobserver.com</v>
      </c>
      <c r="B381" s="37">
        <v>46082.0</v>
      </c>
      <c r="C381" s="27" t="s">
        <v>11449</v>
      </c>
      <c r="D381" s="42" t="s">
        <v>12141</v>
      </c>
      <c r="E381" s="27" t="s">
        <v>12142</v>
      </c>
      <c r="F381" s="29">
        <v>20968.0</v>
      </c>
      <c r="G381" s="29">
        <v>20953.0</v>
      </c>
      <c r="H381" s="29">
        <v>122.0</v>
      </c>
      <c r="I381" s="29">
        <v>0.0</v>
      </c>
      <c r="J381" s="29">
        <v>4.0</v>
      </c>
      <c r="K381" s="29">
        <v>0.0</v>
      </c>
      <c r="L381" s="29">
        <v>0.0</v>
      </c>
      <c r="M381" s="29">
        <v>0.0</v>
      </c>
      <c r="N381" s="29">
        <v>19685.0</v>
      </c>
      <c r="O381" s="29">
        <v>0.0</v>
      </c>
      <c r="P381" s="29">
        <v>0.0</v>
      </c>
      <c r="Q381" s="29">
        <v>0.0</v>
      </c>
      <c r="R381" s="29">
        <v>85.0</v>
      </c>
      <c r="S381" s="29">
        <v>0.0</v>
      </c>
      <c r="T381" s="29">
        <v>0.0</v>
      </c>
      <c r="U381" s="29">
        <v>0.0</v>
      </c>
      <c r="V381" s="29">
        <v>0.0</v>
      </c>
      <c r="W381" s="29">
        <v>0.0</v>
      </c>
      <c r="X381" s="29">
        <v>0.0</v>
      </c>
      <c r="Y381" s="29">
        <v>353.0</v>
      </c>
      <c r="Z381" s="29">
        <v>0.0</v>
      </c>
      <c r="AA381" s="29">
        <v>0.0</v>
      </c>
      <c r="AB381" s="29">
        <v>0.0</v>
      </c>
    </row>
    <row r="382">
      <c r="A382" s="41" t="str">
        <f t="shared" si="1"/>
        <v>newsobserver.com</v>
      </c>
      <c r="B382" s="37">
        <v>46082.0</v>
      </c>
      <c r="C382" s="27" t="s">
        <v>11449</v>
      </c>
      <c r="D382" s="42" t="s">
        <v>12143</v>
      </c>
      <c r="E382" s="27" t="s">
        <v>3916</v>
      </c>
      <c r="F382" s="29">
        <v>20316.0</v>
      </c>
      <c r="G382" s="29">
        <v>20313.0</v>
      </c>
      <c r="H382" s="29">
        <v>18.0</v>
      </c>
      <c r="I382" s="29">
        <v>2.0</v>
      </c>
      <c r="J382" s="29">
        <v>4.0</v>
      </c>
      <c r="K382" s="29">
        <v>0.0</v>
      </c>
      <c r="L382" s="29">
        <v>0.0</v>
      </c>
      <c r="M382" s="29">
        <v>0.0</v>
      </c>
      <c r="N382" s="29">
        <v>20010.0</v>
      </c>
      <c r="O382" s="29">
        <v>0.0</v>
      </c>
      <c r="P382" s="29">
        <v>0.0</v>
      </c>
      <c r="Q382" s="29">
        <v>0.0</v>
      </c>
      <c r="R382" s="29">
        <v>0.0</v>
      </c>
      <c r="S382" s="29">
        <v>0.0</v>
      </c>
      <c r="T382" s="29">
        <v>0.0</v>
      </c>
      <c r="U382" s="29">
        <v>0.0</v>
      </c>
      <c r="V382" s="29">
        <v>0.0</v>
      </c>
      <c r="W382" s="29">
        <v>0.0</v>
      </c>
      <c r="X382" s="29">
        <v>0.0</v>
      </c>
      <c r="Y382" s="29">
        <v>0.0</v>
      </c>
      <c r="Z382" s="29">
        <v>0.0</v>
      </c>
      <c r="AA382" s="29">
        <v>0.0</v>
      </c>
      <c r="AB382" s="29">
        <v>0.0</v>
      </c>
    </row>
    <row r="383">
      <c r="A383" s="41" t="str">
        <f t="shared" si="1"/>
        <v>miamiherald.com</v>
      </c>
      <c r="B383" s="37">
        <v>46082.0</v>
      </c>
      <c r="C383" s="27" t="s">
        <v>11449</v>
      </c>
      <c r="D383" s="42" t="s">
        <v>12144</v>
      </c>
      <c r="E383" s="27" t="s">
        <v>12145</v>
      </c>
      <c r="F383" s="29">
        <v>18937.0</v>
      </c>
      <c r="G383" s="29">
        <v>18930.0</v>
      </c>
      <c r="H383" s="29">
        <v>58.0</v>
      </c>
      <c r="I383" s="29">
        <v>1.0</v>
      </c>
      <c r="J383" s="29">
        <v>5.0</v>
      </c>
      <c r="K383" s="29">
        <v>0.0</v>
      </c>
      <c r="L383" s="29">
        <v>0.0</v>
      </c>
      <c r="M383" s="29">
        <v>0.0</v>
      </c>
      <c r="N383" s="29">
        <v>18483.0</v>
      </c>
      <c r="O383" s="29">
        <v>0.0</v>
      </c>
      <c r="P383" s="29">
        <v>0.0</v>
      </c>
      <c r="Q383" s="29">
        <v>0.0</v>
      </c>
      <c r="R383" s="29">
        <v>0.0</v>
      </c>
      <c r="S383" s="29">
        <v>0.0</v>
      </c>
      <c r="T383" s="29">
        <v>24.0</v>
      </c>
      <c r="U383" s="29">
        <v>0.0</v>
      </c>
      <c r="V383" s="29">
        <v>0.0</v>
      </c>
      <c r="W383" s="29">
        <v>0.0</v>
      </c>
      <c r="X383" s="29">
        <v>0.0</v>
      </c>
      <c r="Y383" s="29">
        <v>1.0</v>
      </c>
      <c r="Z383" s="29">
        <v>0.0</v>
      </c>
      <c r="AA383" s="29">
        <v>0.0</v>
      </c>
      <c r="AB383" s="29">
        <v>0.0</v>
      </c>
    </row>
    <row r="384">
      <c r="A384" s="41" t="str">
        <f t="shared" si="1"/>
        <v>miamiherald.com</v>
      </c>
      <c r="B384" s="37">
        <v>46082.0</v>
      </c>
      <c r="C384" s="27" t="s">
        <v>11449</v>
      </c>
      <c r="D384" s="42" t="s">
        <v>12146</v>
      </c>
      <c r="E384" s="27" t="s">
        <v>12147</v>
      </c>
      <c r="F384" s="29">
        <v>18716.0</v>
      </c>
      <c r="G384" s="29">
        <v>18716.0</v>
      </c>
      <c r="H384" s="29">
        <v>57.0</v>
      </c>
      <c r="I384" s="29">
        <v>6.0</v>
      </c>
      <c r="J384" s="29">
        <v>14.0</v>
      </c>
      <c r="K384" s="29">
        <v>0.0</v>
      </c>
      <c r="L384" s="29">
        <v>0.0</v>
      </c>
      <c r="M384" s="29">
        <v>0.0</v>
      </c>
      <c r="N384" s="29">
        <v>18654.0</v>
      </c>
      <c r="O384" s="29">
        <v>0.0</v>
      </c>
      <c r="P384" s="29">
        <v>0.0</v>
      </c>
      <c r="Q384" s="29">
        <v>0.0</v>
      </c>
      <c r="R384" s="29">
        <v>0.0</v>
      </c>
      <c r="S384" s="29">
        <v>0.0</v>
      </c>
      <c r="T384" s="29">
        <v>0.0</v>
      </c>
      <c r="U384" s="29">
        <v>0.0</v>
      </c>
      <c r="V384" s="29">
        <v>0.0</v>
      </c>
      <c r="W384" s="29">
        <v>0.0</v>
      </c>
      <c r="X384" s="29">
        <v>0.0</v>
      </c>
      <c r="Y384" s="29">
        <v>54.0</v>
      </c>
      <c r="Z384" s="29">
        <v>0.0</v>
      </c>
      <c r="AA384" s="29">
        <v>0.0</v>
      </c>
      <c r="AB384" s="29">
        <v>0.0</v>
      </c>
    </row>
    <row r="385">
      <c r="A385" s="41" t="str">
        <f t="shared" si="1"/>
        <v>newsobserver.com</v>
      </c>
      <c r="B385" s="37">
        <v>46082.0</v>
      </c>
      <c r="C385" s="27" t="s">
        <v>11449</v>
      </c>
      <c r="D385" s="42" t="s">
        <v>12148</v>
      </c>
      <c r="E385" s="27" t="s">
        <v>3361</v>
      </c>
      <c r="F385" s="29">
        <v>17955.0</v>
      </c>
      <c r="G385" s="29">
        <v>17952.0</v>
      </c>
      <c r="H385" s="29">
        <v>23.0</v>
      </c>
      <c r="I385" s="29">
        <v>4.0</v>
      </c>
      <c r="J385" s="29">
        <v>8.0</v>
      </c>
      <c r="K385" s="29">
        <v>0.0</v>
      </c>
      <c r="L385" s="29">
        <v>0.0</v>
      </c>
      <c r="M385" s="29">
        <v>0.0</v>
      </c>
      <c r="N385" s="29">
        <v>17380.0</v>
      </c>
      <c r="O385" s="29">
        <v>0.0</v>
      </c>
      <c r="P385" s="29">
        <v>0.0</v>
      </c>
      <c r="Q385" s="29">
        <v>0.0</v>
      </c>
      <c r="R385" s="29">
        <v>0.0</v>
      </c>
      <c r="S385" s="29">
        <v>134.0</v>
      </c>
      <c r="T385" s="29">
        <v>0.0</v>
      </c>
      <c r="U385" s="29">
        <v>0.0</v>
      </c>
      <c r="V385" s="29">
        <v>0.0</v>
      </c>
      <c r="W385" s="29">
        <v>0.0</v>
      </c>
      <c r="X385" s="29">
        <v>0.0</v>
      </c>
      <c r="Y385" s="29">
        <v>186.0</v>
      </c>
      <c r="Z385" s="29">
        <v>0.0</v>
      </c>
      <c r="AA385" s="29">
        <v>0.0</v>
      </c>
      <c r="AB385" s="29">
        <v>0.0</v>
      </c>
    </row>
    <row r="386">
      <c r="A386" s="41" t="str">
        <f t="shared" si="1"/>
        <v>miamiherald.com</v>
      </c>
      <c r="B386" s="37">
        <v>46082.0</v>
      </c>
      <c r="C386" s="27" t="s">
        <v>11449</v>
      </c>
      <c r="D386" s="42" t="s">
        <v>3984</v>
      </c>
      <c r="E386" s="27" t="s">
        <v>10810</v>
      </c>
      <c r="F386" s="29">
        <v>17331.0</v>
      </c>
      <c r="G386" s="29">
        <v>17310.0</v>
      </c>
      <c r="H386" s="29">
        <v>142.0</v>
      </c>
      <c r="I386" s="29">
        <v>7.0</v>
      </c>
      <c r="J386" s="29">
        <v>15.0</v>
      </c>
      <c r="K386" s="29">
        <v>0.0</v>
      </c>
      <c r="L386" s="29">
        <v>0.0</v>
      </c>
      <c r="M386" s="29">
        <v>0.0</v>
      </c>
      <c r="N386" s="29">
        <v>17016.0</v>
      </c>
      <c r="O386" s="29">
        <v>0.0</v>
      </c>
      <c r="P386" s="29">
        <v>0.0</v>
      </c>
      <c r="Q386" s="29">
        <v>0.0</v>
      </c>
      <c r="R386" s="29">
        <v>0.0</v>
      </c>
      <c r="S386" s="29">
        <v>0.0</v>
      </c>
      <c r="T386" s="29">
        <v>18.0</v>
      </c>
      <c r="U386" s="29">
        <v>0.0</v>
      </c>
      <c r="V386" s="29">
        <v>0.0</v>
      </c>
      <c r="W386" s="29">
        <v>0.0</v>
      </c>
      <c r="X386" s="29">
        <v>0.0</v>
      </c>
      <c r="Y386" s="29">
        <v>0.0</v>
      </c>
      <c r="Z386" s="29">
        <v>0.0</v>
      </c>
      <c r="AA386" s="29">
        <v>0.0</v>
      </c>
      <c r="AB386" s="29">
        <v>0.0</v>
      </c>
    </row>
    <row r="387">
      <c r="A387" s="41" t="str">
        <f t="shared" si="1"/>
        <v>kansascity.com</v>
      </c>
      <c r="B387" s="37">
        <v>46082.0</v>
      </c>
      <c r="C387" s="27" t="s">
        <v>11449</v>
      </c>
      <c r="D387" s="42" t="s">
        <v>3866</v>
      </c>
      <c r="E387" s="27" t="s">
        <v>3864</v>
      </c>
      <c r="F387" s="29">
        <v>16142.0</v>
      </c>
      <c r="G387" s="29">
        <v>16114.0</v>
      </c>
      <c r="H387" s="29">
        <v>51.0</v>
      </c>
      <c r="I387" s="29">
        <v>0.0</v>
      </c>
      <c r="J387" s="29">
        <v>3.0</v>
      </c>
      <c r="K387" s="29">
        <v>0.0</v>
      </c>
      <c r="L387" s="29">
        <v>0.0</v>
      </c>
      <c r="M387" s="29">
        <v>0.0</v>
      </c>
      <c r="N387" s="29">
        <v>15693.0</v>
      </c>
      <c r="O387" s="29">
        <v>0.0</v>
      </c>
      <c r="P387" s="29">
        <v>0.0</v>
      </c>
      <c r="Q387" s="29">
        <v>0.0</v>
      </c>
      <c r="R387" s="29">
        <v>37.0</v>
      </c>
      <c r="S387" s="29">
        <v>0.0</v>
      </c>
      <c r="T387" s="29">
        <v>0.0</v>
      </c>
      <c r="U387" s="29">
        <v>0.0</v>
      </c>
      <c r="V387" s="29">
        <v>0.0</v>
      </c>
      <c r="W387" s="29">
        <v>0.0</v>
      </c>
      <c r="X387" s="29">
        <v>0.0</v>
      </c>
      <c r="Y387" s="29">
        <v>0.0</v>
      </c>
      <c r="Z387" s="29">
        <v>0.0</v>
      </c>
      <c r="AA387" s="29">
        <v>0.0</v>
      </c>
      <c r="AB387" s="29">
        <v>0.0</v>
      </c>
    </row>
    <row r="388">
      <c r="A388" s="41" t="str">
        <f t="shared" si="1"/>
        <v>sacbee.com</v>
      </c>
      <c r="B388" s="37">
        <v>46082.0</v>
      </c>
      <c r="C388" s="27" t="s">
        <v>11449</v>
      </c>
      <c r="D388" s="42" t="s">
        <v>12149</v>
      </c>
      <c r="E388" s="27" t="s">
        <v>12150</v>
      </c>
      <c r="F388" s="29">
        <v>15956.0</v>
      </c>
      <c r="G388" s="29">
        <v>15954.0</v>
      </c>
      <c r="H388" s="29">
        <v>21.0</v>
      </c>
      <c r="I388" s="29">
        <v>1.0</v>
      </c>
      <c r="J388" s="29">
        <v>1.0</v>
      </c>
      <c r="K388" s="29">
        <v>0.0</v>
      </c>
      <c r="L388" s="29">
        <v>0.0</v>
      </c>
      <c r="M388" s="29">
        <v>0.0</v>
      </c>
      <c r="N388" s="29">
        <v>15657.0</v>
      </c>
      <c r="O388" s="29">
        <v>0.0</v>
      </c>
      <c r="P388" s="29">
        <v>0.0</v>
      </c>
      <c r="Q388" s="29">
        <v>0.0</v>
      </c>
      <c r="R388" s="29">
        <v>0.0</v>
      </c>
      <c r="S388" s="29">
        <v>0.0</v>
      </c>
      <c r="T388" s="29">
        <v>0.0</v>
      </c>
      <c r="U388" s="29">
        <v>0.0</v>
      </c>
      <c r="V388" s="29">
        <v>0.0</v>
      </c>
      <c r="W388" s="29">
        <v>0.0</v>
      </c>
      <c r="X388" s="29">
        <v>0.0</v>
      </c>
      <c r="Y388" s="29">
        <v>202.0</v>
      </c>
      <c r="Z388" s="29">
        <v>0.0</v>
      </c>
      <c r="AA388" s="29">
        <v>0.0</v>
      </c>
      <c r="AB388" s="29">
        <v>0.0</v>
      </c>
    </row>
    <row r="389">
      <c r="A389" s="41" t="str">
        <f t="shared" si="1"/>
        <v>miamiherald.com</v>
      </c>
      <c r="B389" s="37">
        <v>46082.0</v>
      </c>
      <c r="C389" s="27" t="s">
        <v>11449</v>
      </c>
      <c r="D389" s="42" t="s">
        <v>12151</v>
      </c>
      <c r="E389" s="27" t="s">
        <v>10631</v>
      </c>
      <c r="F389" s="29">
        <v>15893.0</v>
      </c>
      <c r="G389" s="29">
        <v>15884.0</v>
      </c>
      <c r="H389" s="29">
        <v>201.0</v>
      </c>
      <c r="I389" s="29">
        <v>5.0</v>
      </c>
      <c r="J389" s="29">
        <v>8.0</v>
      </c>
      <c r="K389" s="29">
        <v>0.0</v>
      </c>
      <c r="L389" s="29">
        <v>0.0</v>
      </c>
      <c r="M389" s="29">
        <v>0.0</v>
      </c>
      <c r="N389" s="29">
        <v>15574.0</v>
      </c>
      <c r="O389" s="29">
        <v>0.0</v>
      </c>
      <c r="P389" s="29">
        <v>0.0</v>
      </c>
      <c r="Q389" s="29">
        <v>0.0</v>
      </c>
      <c r="R389" s="29">
        <v>0.0</v>
      </c>
      <c r="S389" s="29">
        <v>0.0</v>
      </c>
      <c r="T389" s="29">
        <v>126.0</v>
      </c>
      <c r="U389" s="29">
        <v>0.0</v>
      </c>
      <c r="V389" s="29">
        <v>0.0</v>
      </c>
      <c r="W389" s="29">
        <v>0.0</v>
      </c>
      <c r="X389" s="29">
        <v>0.0</v>
      </c>
      <c r="Y389" s="29">
        <v>0.0</v>
      </c>
      <c r="Z389" s="29">
        <v>0.0</v>
      </c>
      <c r="AA389" s="29">
        <v>0.0</v>
      </c>
      <c r="AB389" s="29">
        <v>0.0</v>
      </c>
    </row>
    <row r="390">
      <c r="A390" s="41" t="str">
        <f t="shared" si="1"/>
        <v>miamiherald.com</v>
      </c>
      <c r="B390" s="37">
        <v>46082.0</v>
      </c>
      <c r="C390" s="27" t="s">
        <v>11449</v>
      </c>
      <c r="D390" s="42" t="s">
        <v>3478</v>
      </c>
      <c r="E390" s="27" t="s">
        <v>12152</v>
      </c>
      <c r="F390" s="29">
        <v>15115.0</v>
      </c>
      <c r="G390" s="29">
        <v>15115.0</v>
      </c>
      <c r="H390" s="29">
        <v>51.0</v>
      </c>
      <c r="I390" s="29">
        <v>1.0</v>
      </c>
      <c r="J390" s="29">
        <v>10.0</v>
      </c>
      <c r="K390" s="29">
        <v>0.0</v>
      </c>
      <c r="L390" s="29">
        <v>0.0</v>
      </c>
      <c r="M390" s="29">
        <v>0.0</v>
      </c>
      <c r="N390" s="29">
        <v>14938.0</v>
      </c>
      <c r="O390" s="29">
        <v>0.0</v>
      </c>
      <c r="P390" s="29">
        <v>0.0</v>
      </c>
      <c r="Q390" s="29">
        <v>0.0</v>
      </c>
      <c r="R390" s="29">
        <v>0.0</v>
      </c>
      <c r="S390" s="29">
        <v>0.0</v>
      </c>
      <c r="T390" s="29">
        <v>0.0</v>
      </c>
      <c r="U390" s="29">
        <v>0.0</v>
      </c>
      <c r="V390" s="29">
        <v>0.0</v>
      </c>
      <c r="W390" s="29">
        <v>0.0</v>
      </c>
      <c r="X390" s="29">
        <v>0.0</v>
      </c>
      <c r="Y390" s="29">
        <v>90.0</v>
      </c>
      <c r="Z390" s="29">
        <v>0.0</v>
      </c>
      <c r="AA390" s="29">
        <v>0.0</v>
      </c>
      <c r="AB390" s="29">
        <v>0.0</v>
      </c>
    </row>
    <row r="391">
      <c r="A391" s="41" t="str">
        <f t="shared" si="1"/>
        <v>star-telegram.com</v>
      </c>
      <c r="B391" s="37">
        <v>46082.0</v>
      </c>
      <c r="C391" s="27" t="s">
        <v>11449</v>
      </c>
      <c r="D391" s="42" t="s">
        <v>12153</v>
      </c>
      <c r="E391" s="27" t="s">
        <v>12154</v>
      </c>
      <c r="F391" s="29">
        <v>15105.0</v>
      </c>
      <c r="G391" s="29">
        <v>15105.0</v>
      </c>
      <c r="H391" s="29">
        <v>71.0</v>
      </c>
      <c r="I391" s="29">
        <v>0.0</v>
      </c>
      <c r="J391" s="29">
        <v>3.0</v>
      </c>
      <c r="K391" s="29">
        <v>0.0</v>
      </c>
      <c r="L391" s="29">
        <v>0.0</v>
      </c>
      <c r="M391" s="29">
        <v>0.0</v>
      </c>
      <c r="N391" s="29">
        <v>14635.0</v>
      </c>
      <c r="O391" s="29">
        <v>0.0</v>
      </c>
      <c r="P391" s="29">
        <v>0.0</v>
      </c>
      <c r="Q391" s="29">
        <v>0.0</v>
      </c>
      <c r="R391" s="29">
        <v>147.0</v>
      </c>
      <c r="S391" s="29">
        <v>0.0</v>
      </c>
      <c r="T391" s="29">
        <v>0.0</v>
      </c>
      <c r="U391" s="29">
        <v>0.0</v>
      </c>
      <c r="V391" s="29">
        <v>0.0</v>
      </c>
      <c r="W391" s="29">
        <v>0.0</v>
      </c>
      <c r="X391" s="29">
        <v>0.0</v>
      </c>
      <c r="Y391" s="29">
        <v>172.0</v>
      </c>
      <c r="Z391" s="29">
        <v>0.0</v>
      </c>
      <c r="AA391" s="29">
        <v>0.0</v>
      </c>
      <c r="AB391" s="29">
        <v>0.0</v>
      </c>
    </row>
    <row r="392">
      <c r="A392" s="41" t="str">
        <f t="shared" si="1"/>
        <v>charlotteobserver.com</v>
      </c>
      <c r="B392" s="37">
        <v>46082.0</v>
      </c>
      <c r="C392" s="27" t="s">
        <v>11449</v>
      </c>
      <c r="D392" s="42" t="s">
        <v>12155</v>
      </c>
      <c r="E392" s="27" t="s">
        <v>12156</v>
      </c>
      <c r="F392" s="29">
        <v>15013.0</v>
      </c>
      <c r="G392" s="29">
        <v>15006.0</v>
      </c>
      <c r="H392" s="29">
        <v>40.0</v>
      </c>
      <c r="I392" s="29">
        <v>0.0</v>
      </c>
      <c r="J392" s="29">
        <v>1.0</v>
      </c>
      <c r="K392" s="29">
        <v>0.0</v>
      </c>
      <c r="L392" s="29">
        <v>0.0</v>
      </c>
      <c r="M392" s="29">
        <v>0.0</v>
      </c>
      <c r="N392" s="29">
        <v>14321.0</v>
      </c>
      <c r="O392" s="29">
        <v>0.0</v>
      </c>
      <c r="P392" s="29">
        <v>0.0</v>
      </c>
      <c r="Q392" s="29">
        <v>0.0</v>
      </c>
      <c r="R392" s="29">
        <v>59.0</v>
      </c>
      <c r="S392" s="29">
        <v>0.0</v>
      </c>
      <c r="T392" s="29">
        <v>0.0</v>
      </c>
      <c r="U392" s="29">
        <v>0.0</v>
      </c>
      <c r="V392" s="29">
        <v>0.0</v>
      </c>
      <c r="W392" s="29">
        <v>0.0</v>
      </c>
      <c r="X392" s="29">
        <v>0.0</v>
      </c>
      <c r="Y392" s="29">
        <v>174.0</v>
      </c>
      <c r="Z392" s="29">
        <v>0.0</v>
      </c>
      <c r="AA392" s="29">
        <v>0.0</v>
      </c>
      <c r="AB392" s="29">
        <v>0.0</v>
      </c>
    </row>
    <row r="393">
      <c r="A393" s="41" t="str">
        <f t="shared" si="1"/>
        <v>kansascity.com</v>
      </c>
      <c r="B393" s="37">
        <v>46082.0</v>
      </c>
      <c r="C393" s="27" t="s">
        <v>11449</v>
      </c>
      <c r="D393" s="42" t="s">
        <v>12157</v>
      </c>
      <c r="E393" s="27" t="s">
        <v>12158</v>
      </c>
      <c r="F393" s="29">
        <v>14517.0</v>
      </c>
      <c r="G393" s="29">
        <v>14517.0</v>
      </c>
      <c r="H393" s="29">
        <v>72.0</v>
      </c>
      <c r="I393" s="29">
        <v>0.0</v>
      </c>
      <c r="J393" s="29">
        <v>0.0</v>
      </c>
      <c r="K393" s="29">
        <v>0.0</v>
      </c>
      <c r="L393" s="29">
        <v>0.0</v>
      </c>
      <c r="M393" s="29">
        <v>0.0</v>
      </c>
      <c r="N393" s="29">
        <v>13500.0</v>
      </c>
      <c r="O393" s="29">
        <v>0.0</v>
      </c>
      <c r="P393" s="29">
        <v>0.0</v>
      </c>
      <c r="Q393" s="29">
        <v>92.0</v>
      </c>
      <c r="R393" s="29">
        <v>0.0</v>
      </c>
      <c r="S393" s="29">
        <v>0.0</v>
      </c>
      <c r="T393" s="29">
        <v>0.0</v>
      </c>
      <c r="U393" s="29">
        <v>0.0</v>
      </c>
      <c r="V393" s="29">
        <v>0.0</v>
      </c>
      <c r="W393" s="29">
        <v>0.0</v>
      </c>
      <c r="X393" s="29">
        <v>0.0</v>
      </c>
      <c r="Y393" s="29">
        <v>837.0</v>
      </c>
      <c r="Z393" s="29">
        <v>0.0</v>
      </c>
      <c r="AA393" s="29">
        <v>0.0</v>
      </c>
      <c r="AB393" s="29">
        <v>0.0</v>
      </c>
    </row>
    <row r="394">
      <c r="A394" s="41" t="str">
        <f t="shared" si="1"/>
        <v>star-telegram.com</v>
      </c>
      <c r="B394" s="37">
        <v>46082.0</v>
      </c>
      <c r="C394" s="27" t="s">
        <v>11449</v>
      </c>
      <c r="D394" s="42" t="s">
        <v>12159</v>
      </c>
      <c r="E394" s="27" t="s">
        <v>12160</v>
      </c>
      <c r="F394" s="29">
        <v>14200.0</v>
      </c>
      <c r="G394" s="29">
        <v>14197.0</v>
      </c>
      <c r="H394" s="29">
        <v>8.0</v>
      </c>
      <c r="I394" s="29">
        <v>1.0</v>
      </c>
      <c r="J394" s="29">
        <v>8.0</v>
      </c>
      <c r="K394" s="29">
        <v>0.0</v>
      </c>
      <c r="L394" s="29">
        <v>0.0</v>
      </c>
      <c r="M394" s="29">
        <v>0.0</v>
      </c>
      <c r="N394" s="29">
        <v>12705.0</v>
      </c>
      <c r="O394" s="29">
        <v>0.0</v>
      </c>
      <c r="P394" s="29">
        <v>0.0</v>
      </c>
      <c r="Q394" s="29">
        <v>0.0</v>
      </c>
      <c r="R394" s="29">
        <v>50.0</v>
      </c>
      <c r="S394" s="29">
        <v>0.0</v>
      </c>
      <c r="T394" s="29">
        <v>0.0</v>
      </c>
      <c r="U394" s="29">
        <v>0.0</v>
      </c>
      <c r="V394" s="29">
        <v>0.0</v>
      </c>
      <c r="W394" s="29">
        <v>0.0</v>
      </c>
      <c r="X394" s="29">
        <v>0.0</v>
      </c>
      <c r="Y394" s="29">
        <v>1260.0</v>
      </c>
      <c r="Z394" s="29">
        <v>0.0</v>
      </c>
      <c r="AA394" s="29">
        <v>0.0</v>
      </c>
      <c r="AB394" s="29">
        <v>0.0</v>
      </c>
    </row>
    <row r="395">
      <c r="A395" s="41" t="str">
        <f t="shared" si="1"/>
        <v>sacbee.com</v>
      </c>
      <c r="B395" s="37">
        <v>46082.0</v>
      </c>
      <c r="C395" s="27" t="s">
        <v>11449</v>
      </c>
      <c r="D395" s="42" t="s">
        <v>12161</v>
      </c>
      <c r="E395" s="27" t="s">
        <v>12162</v>
      </c>
      <c r="F395" s="29">
        <v>14164.0</v>
      </c>
      <c r="G395" s="29">
        <v>14164.0</v>
      </c>
      <c r="H395" s="29">
        <v>190.0</v>
      </c>
      <c r="I395" s="29">
        <v>0.0</v>
      </c>
      <c r="J395" s="29">
        <v>23.0</v>
      </c>
      <c r="K395" s="29">
        <v>0.0</v>
      </c>
      <c r="L395" s="29">
        <v>0.0</v>
      </c>
      <c r="M395" s="29">
        <v>0.0</v>
      </c>
      <c r="N395" s="29">
        <v>13733.0</v>
      </c>
      <c r="O395" s="29">
        <v>0.0</v>
      </c>
      <c r="P395" s="29">
        <v>0.0</v>
      </c>
      <c r="Q395" s="29">
        <v>0.0</v>
      </c>
      <c r="R395" s="29">
        <v>0.0</v>
      </c>
      <c r="S395" s="29">
        <v>0.0</v>
      </c>
      <c r="T395" s="29">
        <v>0.0</v>
      </c>
      <c r="U395" s="29">
        <v>0.0</v>
      </c>
      <c r="V395" s="29">
        <v>0.0</v>
      </c>
      <c r="W395" s="29">
        <v>0.0</v>
      </c>
      <c r="X395" s="29">
        <v>0.0</v>
      </c>
      <c r="Y395" s="29">
        <v>431.0</v>
      </c>
      <c r="Z395" s="29">
        <v>0.0</v>
      </c>
      <c r="AA395" s="29">
        <v>0.0</v>
      </c>
      <c r="AB395" s="29">
        <v>0.0</v>
      </c>
    </row>
    <row r="396">
      <c r="A396" s="41" t="str">
        <f t="shared" si="1"/>
        <v>newsobserver.com</v>
      </c>
      <c r="B396" s="37">
        <v>46082.0</v>
      </c>
      <c r="C396" s="27" t="s">
        <v>11449</v>
      </c>
      <c r="D396" s="42" t="s">
        <v>12163</v>
      </c>
      <c r="E396" s="27" t="s">
        <v>12164</v>
      </c>
      <c r="F396" s="29">
        <v>13931.0</v>
      </c>
      <c r="G396" s="29">
        <v>13931.0</v>
      </c>
      <c r="H396" s="29">
        <v>80.0</v>
      </c>
      <c r="I396" s="29">
        <v>1.0</v>
      </c>
      <c r="J396" s="29">
        <v>0.0</v>
      </c>
      <c r="K396" s="29">
        <v>0.0</v>
      </c>
      <c r="L396" s="29">
        <v>0.0</v>
      </c>
      <c r="M396" s="29">
        <v>0.0</v>
      </c>
      <c r="N396" s="29">
        <v>13616.0</v>
      </c>
      <c r="O396" s="29">
        <v>0.0</v>
      </c>
      <c r="P396" s="29">
        <v>0.0</v>
      </c>
      <c r="Q396" s="29">
        <v>5.0</v>
      </c>
      <c r="R396" s="29">
        <v>0.0</v>
      </c>
      <c r="S396" s="29">
        <v>0.0</v>
      </c>
      <c r="T396" s="29">
        <v>0.0</v>
      </c>
      <c r="U396" s="29">
        <v>0.0</v>
      </c>
      <c r="V396" s="29">
        <v>0.0</v>
      </c>
      <c r="W396" s="29">
        <v>0.0</v>
      </c>
      <c r="X396" s="29">
        <v>0.0</v>
      </c>
      <c r="Y396" s="29">
        <v>288.0</v>
      </c>
      <c r="Z396" s="29">
        <v>0.0</v>
      </c>
      <c r="AA396" s="29">
        <v>0.0</v>
      </c>
      <c r="AB396" s="29">
        <v>0.0</v>
      </c>
    </row>
    <row r="397">
      <c r="A397" s="41" t="str">
        <f t="shared" si="1"/>
        <v>miamiherald.com</v>
      </c>
      <c r="B397" s="37">
        <v>46082.0</v>
      </c>
      <c r="C397" s="27" t="s">
        <v>11449</v>
      </c>
      <c r="D397" s="42" t="s">
        <v>3775</v>
      </c>
      <c r="E397" s="27" t="s">
        <v>12165</v>
      </c>
      <c r="F397" s="29">
        <v>13825.0</v>
      </c>
      <c r="G397" s="29">
        <v>13820.0</v>
      </c>
      <c r="H397" s="29">
        <v>23.0</v>
      </c>
      <c r="I397" s="29">
        <v>3.0</v>
      </c>
      <c r="J397" s="29">
        <v>8.0</v>
      </c>
      <c r="K397" s="29">
        <v>0.0</v>
      </c>
      <c r="L397" s="29">
        <v>0.0</v>
      </c>
      <c r="M397" s="29">
        <v>0.0</v>
      </c>
      <c r="N397" s="29">
        <v>13322.0</v>
      </c>
      <c r="O397" s="29">
        <v>0.0</v>
      </c>
      <c r="P397" s="29">
        <v>0.0</v>
      </c>
      <c r="Q397" s="29">
        <v>0.0</v>
      </c>
      <c r="R397" s="29">
        <v>0.0</v>
      </c>
      <c r="S397" s="29">
        <v>0.0</v>
      </c>
      <c r="T397" s="29">
        <v>0.0</v>
      </c>
      <c r="U397" s="29">
        <v>0.0</v>
      </c>
      <c r="V397" s="29">
        <v>0.0</v>
      </c>
      <c r="W397" s="29">
        <v>0.0</v>
      </c>
      <c r="X397" s="29">
        <v>0.0</v>
      </c>
      <c r="Y397" s="29">
        <v>122.0</v>
      </c>
      <c r="Z397" s="29">
        <v>0.0</v>
      </c>
      <c r="AA397" s="29">
        <v>0.0</v>
      </c>
      <c r="AB397" s="29">
        <v>5.0</v>
      </c>
    </row>
    <row r="398">
      <c r="A398" s="41" t="str">
        <f t="shared" si="1"/>
        <v>charlotteobserver.com</v>
      </c>
      <c r="B398" s="37">
        <v>46082.0</v>
      </c>
      <c r="C398" s="27" t="s">
        <v>11449</v>
      </c>
      <c r="D398" s="42" t="s">
        <v>12166</v>
      </c>
      <c r="E398" s="27" t="s">
        <v>12167</v>
      </c>
      <c r="F398" s="29">
        <v>13310.0</v>
      </c>
      <c r="G398" s="29">
        <v>13309.0</v>
      </c>
      <c r="H398" s="29">
        <v>80.0</v>
      </c>
      <c r="I398" s="29">
        <v>0.0</v>
      </c>
      <c r="J398" s="29">
        <v>1.0</v>
      </c>
      <c r="K398" s="29">
        <v>0.0</v>
      </c>
      <c r="L398" s="29">
        <v>0.0</v>
      </c>
      <c r="M398" s="29">
        <v>0.0</v>
      </c>
      <c r="N398" s="29">
        <v>12615.0</v>
      </c>
      <c r="O398" s="29">
        <v>0.0</v>
      </c>
      <c r="P398" s="29">
        <v>0.0</v>
      </c>
      <c r="Q398" s="29">
        <v>0.0</v>
      </c>
      <c r="R398" s="29">
        <v>83.0</v>
      </c>
      <c r="S398" s="29">
        <v>0.0</v>
      </c>
      <c r="T398" s="29">
        <v>0.0</v>
      </c>
      <c r="U398" s="29">
        <v>0.0</v>
      </c>
      <c r="V398" s="29">
        <v>0.0</v>
      </c>
      <c r="W398" s="29">
        <v>0.0</v>
      </c>
      <c r="X398" s="29">
        <v>0.0</v>
      </c>
      <c r="Y398" s="29">
        <v>291.0</v>
      </c>
      <c r="Z398" s="29">
        <v>0.0</v>
      </c>
      <c r="AA398" s="29">
        <v>0.0</v>
      </c>
      <c r="AB398" s="29">
        <v>0.0</v>
      </c>
    </row>
    <row r="399">
      <c r="A399" s="41" t="str">
        <f t="shared" si="1"/>
        <v>miamiherald.com</v>
      </c>
      <c r="B399" s="37">
        <v>46082.0</v>
      </c>
      <c r="C399" s="27" t="s">
        <v>11449</v>
      </c>
      <c r="D399" s="42" t="s">
        <v>12168</v>
      </c>
      <c r="E399" s="27" t="s">
        <v>12169</v>
      </c>
      <c r="F399" s="29">
        <v>12193.0</v>
      </c>
      <c r="G399" s="29">
        <v>12193.0</v>
      </c>
      <c r="H399" s="29">
        <v>677.0</v>
      </c>
      <c r="I399" s="29">
        <v>0.0</v>
      </c>
      <c r="J399" s="29">
        <v>1.0</v>
      </c>
      <c r="K399" s="29">
        <v>0.0</v>
      </c>
      <c r="L399" s="29">
        <v>0.0</v>
      </c>
      <c r="M399" s="29">
        <v>0.0</v>
      </c>
      <c r="N399" s="29">
        <v>11822.0</v>
      </c>
      <c r="O399" s="29">
        <v>0.0</v>
      </c>
      <c r="P399" s="29">
        <v>0.0</v>
      </c>
      <c r="Q399" s="29">
        <v>188.0</v>
      </c>
      <c r="R399" s="29">
        <v>0.0</v>
      </c>
      <c r="S399" s="29">
        <v>0.0</v>
      </c>
      <c r="T399" s="29">
        <v>0.0</v>
      </c>
      <c r="U399" s="29">
        <v>0.0</v>
      </c>
      <c r="V399" s="29">
        <v>0.0</v>
      </c>
      <c r="W399" s="29">
        <v>0.0</v>
      </c>
      <c r="X399" s="29">
        <v>0.0</v>
      </c>
      <c r="Y399" s="29">
        <v>0.0</v>
      </c>
      <c r="Z399" s="29">
        <v>0.0</v>
      </c>
      <c r="AA399" s="29">
        <v>0.0</v>
      </c>
      <c r="AB399" s="29">
        <v>0.0</v>
      </c>
    </row>
    <row r="400">
      <c r="A400" s="41" t="str">
        <f t="shared" si="1"/>
        <v>miamiherald.com</v>
      </c>
      <c r="B400" s="37">
        <v>46082.0</v>
      </c>
      <c r="C400" s="27" t="s">
        <v>11449</v>
      </c>
      <c r="D400" s="42" t="s">
        <v>12170</v>
      </c>
      <c r="E400" s="27" t="s">
        <v>12171</v>
      </c>
      <c r="F400" s="29">
        <v>12089.0</v>
      </c>
      <c r="G400" s="29">
        <v>12089.0</v>
      </c>
      <c r="H400" s="29">
        <v>7.0</v>
      </c>
      <c r="I400" s="29">
        <v>0.0</v>
      </c>
      <c r="J400" s="29">
        <v>0.0</v>
      </c>
      <c r="K400" s="29">
        <v>0.0</v>
      </c>
      <c r="L400" s="29">
        <v>0.0</v>
      </c>
      <c r="M400" s="29">
        <v>0.0</v>
      </c>
      <c r="N400" s="29">
        <v>11824.0</v>
      </c>
      <c r="O400" s="29">
        <v>0.0</v>
      </c>
      <c r="P400" s="29">
        <v>0.0</v>
      </c>
      <c r="Q400" s="29">
        <v>0.0</v>
      </c>
      <c r="R400" s="29">
        <v>0.0</v>
      </c>
      <c r="S400" s="29">
        <v>182.0</v>
      </c>
      <c r="T400" s="29">
        <v>0.0</v>
      </c>
      <c r="U400" s="29">
        <v>0.0</v>
      </c>
      <c r="V400" s="29">
        <v>0.0</v>
      </c>
      <c r="W400" s="29">
        <v>0.0</v>
      </c>
      <c r="X400" s="29">
        <v>0.0</v>
      </c>
      <c r="Y400" s="29">
        <v>78.0</v>
      </c>
      <c r="Z400" s="29">
        <v>0.0</v>
      </c>
      <c r="AA400" s="29">
        <v>0.0</v>
      </c>
      <c r="AB400" s="29">
        <v>0.0</v>
      </c>
    </row>
    <row r="401">
      <c r="A401" s="41" t="str">
        <f t="shared" si="1"/>
        <v>charlotteobserver.com</v>
      </c>
      <c r="B401" s="37">
        <v>46082.0</v>
      </c>
      <c r="C401" s="27" t="s">
        <v>11449</v>
      </c>
      <c r="D401" s="42" t="s">
        <v>12172</v>
      </c>
      <c r="E401" s="27" t="s">
        <v>12173</v>
      </c>
      <c r="F401" s="29">
        <v>11789.0</v>
      </c>
      <c r="G401" s="29">
        <v>11783.0</v>
      </c>
      <c r="H401" s="29">
        <v>1187.0</v>
      </c>
      <c r="I401" s="29">
        <v>4.0</v>
      </c>
      <c r="J401" s="29">
        <v>6.0</v>
      </c>
      <c r="K401" s="29">
        <v>0.0</v>
      </c>
      <c r="L401" s="29">
        <v>0.0</v>
      </c>
      <c r="M401" s="29">
        <v>0.0</v>
      </c>
      <c r="N401" s="29">
        <v>10963.0</v>
      </c>
      <c r="O401" s="29">
        <v>0.0</v>
      </c>
      <c r="P401" s="29">
        <v>0.0</v>
      </c>
      <c r="Q401" s="29">
        <v>0.0</v>
      </c>
      <c r="R401" s="29">
        <v>0.0</v>
      </c>
      <c r="S401" s="29">
        <v>0.0</v>
      </c>
      <c r="T401" s="29">
        <v>0.0</v>
      </c>
      <c r="U401" s="29">
        <v>0.0</v>
      </c>
      <c r="V401" s="29">
        <v>0.0</v>
      </c>
      <c r="W401" s="29">
        <v>0.0</v>
      </c>
      <c r="X401" s="29">
        <v>18.0</v>
      </c>
      <c r="Y401" s="29">
        <v>473.0</v>
      </c>
      <c r="Z401" s="29">
        <v>0.0</v>
      </c>
      <c r="AA401" s="29">
        <v>0.0</v>
      </c>
      <c r="AB401" s="29">
        <v>0.0</v>
      </c>
    </row>
    <row r="402">
      <c r="A402" s="41" t="str">
        <f t="shared" si="1"/>
        <v>kansascity.com</v>
      </c>
      <c r="B402" s="37">
        <v>46082.0</v>
      </c>
      <c r="C402" s="27" t="s">
        <v>11449</v>
      </c>
      <c r="D402" s="42" t="s">
        <v>4344</v>
      </c>
      <c r="E402" s="27" t="s">
        <v>4342</v>
      </c>
      <c r="F402" s="29">
        <v>11772.0</v>
      </c>
      <c r="G402" s="29">
        <v>11772.0</v>
      </c>
      <c r="H402" s="29">
        <v>95.0</v>
      </c>
      <c r="I402" s="29">
        <v>1.0</v>
      </c>
      <c r="J402" s="29">
        <v>2.0</v>
      </c>
      <c r="K402" s="29">
        <v>0.0</v>
      </c>
      <c r="L402" s="29">
        <v>0.0</v>
      </c>
      <c r="M402" s="29">
        <v>0.0</v>
      </c>
      <c r="N402" s="29">
        <v>11386.0</v>
      </c>
      <c r="O402" s="29">
        <v>0.0</v>
      </c>
      <c r="P402" s="29">
        <v>0.0</v>
      </c>
      <c r="Q402" s="29">
        <v>0.0</v>
      </c>
      <c r="R402" s="29">
        <v>0.0</v>
      </c>
      <c r="S402" s="29">
        <v>0.0</v>
      </c>
      <c r="T402" s="29">
        <v>0.0</v>
      </c>
      <c r="U402" s="29">
        <v>0.0</v>
      </c>
      <c r="V402" s="29">
        <v>0.0</v>
      </c>
      <c r="W402" s="29">
        <v>0.0</v>
      </c>
      <c r="X402" s="29">
        <v>0.0</v>
      </c>
      <c r="Y402" s="29">
        <v>299.0</v>
      </c>
      <c r="Z402" s="29">
        <v>0.0</v>
      </c>
      <c r="AA402" s="29">
        <v>0.0</v>
      </c>
      <c r="AB402" s="29">
        <v>0.0</v>
      </c>
    </row>
    <row r="403">
      <c r="A403" s="41" t="str">
        <f t="shared" si="1"/>
        <v>miamiherald.com</v>
      </c>
      <c r="B403" s="37">
        <v>46082.0</v>
      </c>
      <c r="C403" s="27" t="s">
        <v>11449</v>
      </c>
      <c r="D403" s="42" t="s">
        <v>12174</v>
      </c>
      <c r="E403" s="27" t="s">
        <v>10830</v>
      </c>
      <c r="F403" s="29">
        <v>11717.0</v>
      </c>
      <c r="G403" s="29">
        <v>11714.0</v>
      </c>
      <c r="H403" s="29">
        <v>191.0</v>
      </c>
      <c r="I403" s="29">
        <v>2.0</v>
      </c>
      <c r="J403" s="29">
        <v>6.0</v>
      </c>
      <c r="K403" s="29">
        <v>0.0</v>
      </c>
      <c r="L403" s="29">
        <v>0.0</v>
      </c>
      <c r="M403" s="29">
        <v>0.0</v>
      </c>
      <c r="N403" s="29">
        <v>10741.0</v>
      </c>
      <c r="O403" s="29">
        <v>0.0</v>
      </c>
      <c r="P403" s="29">
        <v>0.0</v>
      </c>
      <c r="Q403" s="29">
        <v>0.0</v>
      </c>
      <c r="R403" s="29">
        <v>42.0</v>
      </c>
      <c r="S403" s="29">
        <v>0.0</v>
      </c>
      <c r="T403" s="29">
        <v>0.0</v>
      </c>
      <c r="U403" s="29">
        <v>0.0</v>
      </c>
      <c r="V403" s="29">
        <v>0.0</v>
      </c>
      <c r="W403" s="29">
        <v>0.0</v>
      </c>
      <c r="X403" s="29">
        <v>0.0</v>
      </c>
      <c r="Y403" s="29">
        <v>573.0</v>
      </c>
      <c r="Z403" s="29">
        <v>0.0</v>
      </c>
      <c r="AA403" s="29">
        <v>0.0</v>
      </c>
      <c r="AB403" s="29">
        <v>0.0</v>
      </c>
    </row>
    <row r="404">
      <c r="A404" s="41" t="str">
        <f t="shared" si="1"/>
        <v>sacbee.com</v>
      </c>
      <c r="B404" s="37">
        <v>46082.0</v>
      </c>
      <c r="C404" s="27" t="s">
        <v>11449</v>
      </c>
      <c r="D404" s="42" t="s">
        <v>3993</v>
      </c>
      <c r="E404" s="27" t="s">
        <v>3991</v>
      </c>
      <c r="F404" s="29">
        <v>11420.0</v>
      </c>
      <c r="G404" s="29">
        <v>11417.0</v>
      </c>
      <c r="H404" s="29">
        <v>15.0</v>
      </c>
      <c r="I404" s="29">
        <v>1.0</v>
      </c>
      <c r="J404" s="29">
        <v>2.0</v>
      </c>
      <c r="K404" s="29">
        <v>0.0</v>
      </c>
      <c r="L404" s="29">
        <v>0.0</v>
      </c>
      <c r="M404" s="29">
        <v>0.0</v>
      </c>
      <c r="N404" s="29">
        <v>10972.0</v>
      </c>
      <c r="O404" s="29">
        <v>0.0</v>
      </c>
      <c r="P404" s="29">
        <v>0.0</v>
      </c>
      <c r="Q404" s="29">
        <v>0.0</v>
      </c>
      <c r="R404" s="29">
        <v>0.0</v>
      </c>
      <c r="S404" s="29">
        <v>0.0</v>
      </c>
      <c r="T404" s="29">
        <v>0.0</v>
      </c>
      <c r="U404" s="29">
        <v>0.0</v>
      </c>
      <c r="V404" s="29">
        <v>0.0</v>
      </c>
      <c r="W404" s="29">
        <v>0.0</v>
      </c>
      <c r="X404" s="29">
        <v>0.0</v>
      </c>
      <c r="Y404" s="29">
        <v>175.0</v>
      </c>
      <c r="Z404" s="29">
        <v>0.0</v>
      </c>
      <c r="AA404" s="29">
        <v>0.0</v>
      </c>
      <c r="AB404" s="29">
        <v>0.0</v>
      </c>
    </row>
    <row r="405">
      <c r="A405" s="41" t="str">
        <f t="shared" si="1"/>
        <v>miamiherald.com</v>
      </c>
      <c r="B405" s="37">
        <v>46082.0</v>
      </c>
      <c r="C405" s="27" t="s">
        <v>11449</v>
      </c>
      <c r="D405" s="42" t="s">
        <v>3906</v>
      </c>
      <c r="E405" s="27" t="s">
        <v>3903</v>
      </c>
      <c r="F405" s="29">
        <v>11319.0</v>
      </c>
      <c r="G405" s="29">
        <v>11316.0</v>
      </c>
      <c r="H405" s="29">
        <v>133.0</v>
      </c>
      <c r="I405" s="29">
        <v>1.0</v>
      </c>
      <c r="J405" s="29">
        <v>1.0</v>
      </c>
      <c r="K405" s="29">
        <v>0.0</v>
      </c>
      <c r="L405" s="29">
        <v>0.0</v>
      </c>
      <c r="M405" s="29">
        <v>0.0</v>
      </c>
      <c r="N405" s="29">
        <v>10733.0</v>
      </c>
      <c r="O405" s="29">
        <v>0.0</v>
      </c>
      <c r="P405" s="29">
        <v>0.0</v>
      </c>
      <c r="Q405" s="29">
        <v>0.0</v>
      </c>
      <c r="R405" s="29">
        <v>0.0</v>
      </c>
      <c r="S405" s="29">
        <v>0.0</v>
      </c>
      <c r="T405" s="29">
        <v>0.0</v>
      </c>
      <c r="U405" s="29">
        <v>0.0</v>
      </c>
      <c r="V405" s="29">
        <v>314.0</v>
      </c>
      <c r="W405" s="29">
        <v>0.0</v>
      </c>
      <c r="X405" s="29">
        <v>0.0</v>
      </c>
      <c r="Y405" s="29">
        <v>0.0</v>
      </c>
      <c r="Z405" s="29">
        <v>0.0</v>
      </c>
      <c r="AA405" s="29">
        <v>0.0</v>
      </c>
      <c r="AB405" s="29">
        <v>0.0</v>
      </c>
    </row>
    <row r="406">
      <c r="A406" s="41" t="str">
        <f t="shared" si="1"/>
        <v>miamiherald.com</v>
      </c>
      <c r="B406" s="37">
        <v>46082.0</v>
      </c>
      <c r="C406" s="27" t="s">
        <v>11449</v>
      </c>
      <c r="D406" s="42" t="s">
        <v>12175</v>
      </c>
      <c r="E406" s="27" t="s">
        <v>10812</v>
      </c>
      <c r="F406" s="29">
        <v>11123.0</v>
      </c>
      <c r="G406" s="29">
        <v>11123.0</v>
      </c>
      <c r="H406" s="29">
        <v>0.0</v>
      </c>
      <c r="I406" s="29">
        <v>0.0</v>
      </c>
      <c r="J406" s="29">
        <v>0.0</v>
      </c>
      <c r="K406" s="29">
        <v>0.0</v>
      </c>
      <c r="L406" s="29">
        <v>0.0</v>
      </c>
      <c r="M406" s="29">
        <v>0.0</v>
      </c>
      <c r="N406" s="29">
        <v>11014.0</v>
      </c>
      <c r="O406" s="29">
        <v>0.0</v>
      </c>
      <c r="P406" s="29">
        <v>0.0</v>
      </c>
      <c r="Q406" s="29">
        <v>0.0</v>
      </c>
      <c r="R406" s="29">
        <v>13.0</v>
      </c>
      <c r="S406" s="29">
        <v>0.0</v>
      </c>
      <c r="T406" s="29">
        <v>0.0</v>
      </c>
      <c r="U406" s="29">
        <v>0.0</v>
      </c>
      <c r="V406" s="29">
        <v>0.0</v>
      </c>
      <c r="W406" s="29">
        <v>0.0</v>
      </c>
      <c r="X406" s="29">
        <v>0.0</v>
      </c>
      <c r="Y406" s="29">
        <v>79.0</v>
      </c>
      <c r="Z406" s="29">
        <v>0.0</v>
      </c>
      <c r="AA406" s="29">
        <v>0.0</v>
      </c>
      <c r="AB406" s="29">
        <v>0.0</v>
      </c>
    </row>
    <row r="407">
      <c r="A407" s="41" t="str">
        <f t="shared" si="1"/>
        <v>charlotteobserver.com</v>
      </c>
      <c r="B407" s="37">
        <v>46082.0</v>
      </c>
      <c r="C407" s="27" t="s">
        <v>11449</v>
      </c>
      <c r="D407" s="42" t="s">
        <v>12176</v>
      </c>
      <c r="E407" s="27" t="s">
        <v>12177</v>
      </c>
      <c r="F407" s="29">
        <v>10693.0</v>
      </c>
      <c r="G407" s="29">
        <v>10693.0</v>
      </c>
      <c r="H407" s="29">
        <v>1084.0</v>
      </c>
      <c r="I407" s="29">
        <v>0.0</v>
      </c>
      <c r="J407" s="29">
        <v>3.0</v>
      </c>
      <c r="K407" s="29">
        <v>0.0</v>
      </c>
      <c r="L407" s="29">
        <v>0.0</v>
      </c>
      <c r="M407" s="29">
        <v>1.0</v>
      </c>
      <c r="N407" s="29">
        <v>10454.0</v>
      </c>
      <c r="O407" s="29">
        <v>0.0</v>
      </c>
      <c r="P407" s="29">
        <v>0.0</v>
      </c>
      <c r="Q407" s="29">
        <v>0.0</v>
      </c>
      <c r="R407" s="29">
        <v>0.0</v>
      </c>
      <c r="S407" s="29">
        <v>0.0</v>
      </c>
      <c r="T407" s="29">
        <v>0.0</v>
      </c>
      <c r="U407" s="29">
        <v>0.0</v>
      </c>
      <c r="V407" s="29">
        <v>0.0</v>
      </c>
      <c r="W407" s="29">
        <v>0.0</v>
      </c>
      <c r="X407" s="29">
        <v>0.0</v>
      </c>
      <c r="Y407" s="29">
        <v>0.0</v>
      </c>
      <c r="Z407" s="29">
        <v>0.0</v>
      </c>
      <c r="AA407" s="29">
        <v>0.0</v>
      </c>
      <c r="AB407" s="29">
        <v>0.0</v>
      </c>
    </row>
    <row r="408">
      <c r="A408" s="41" t="str">
        <f t="shared" si="1"/>
        <v>sacbee.com</v>
      </c>
      <c r="B408" s="37">
        <v>46082.0</v>
      </c>
      <c r="C408" s="27" t="s">
        <v>11449</v>
      </c>
      <c r="D408" s="42" t="s">
        <v>3670</v>
      </c>
      <c r="E408" s="27" t="s">
        <v>3668</v>
      </c>
      <c r="F408" s="29">
        <v>10577.0</v>
      </c>
      <c r="G408" s="29">
        <v>10536.0</v>
      </c>
      <c r="H408" s="29">
        <v>57.0</v>
      </c>
      <c r="I408" s="29">
        <v>3.0</v>
      </c>
      <c r="J408" s="29">
        <v>7.0</v>
      </c>
      <c r="K408" s="29">
        <v>0.0</v>
      </c>
      <c r="L408" s="29">
        <v>0.0</v>
      </c>
      <c r="M408" s="29">
        <v>1.0</v>
      </c>
      <c r="N408" s="29">
        <v>8363.0</v>
      </c>
      <c r="O408" s="29">
        <v>0.0</v>
      </c>
      <c r="P408" s="29">
        <v>0.0</v>
      </c>
      <c r="Q408" s="29">
        <v>0.0</v>
      </c>
      <c r="R408" s="29">
        <v>8.0</v>
      </c>
      <c r="S408" s="29">
        <v>0.0</v>
      </c>
      <c r="T408" s="29">
        <v>0.0</v>
      </c>
      <c r="U408" s="29">
        <v>0.0</v>
      </c>
      <c r="V408" s="29">
        <v>0.0</v>
      </c>
      <c r="W408" s="29">
        <v>0.0</v>
      </c>
      <c r="X408" s="29">
        <v>0.0</v>
      </c>
      <c r="Y408" s="29">
        <v>1814.0</v>
      </c>
      <c r="Z408" s="29">
        <v>0.0</v>
      </c>
      <c r="AA408" s="29">
        <v>0.0</v>
      </c>
      <c r="AB408" s="29">
        <v>0.0</v>
      </c>
    </row>
    <row r="409">
      <c r="A409" s="41" t="str">
        <f t="shared" si="1"/>
        <v>newsobserver.com</v>
      </c>
      <c r="B409" s="37">
        <v>46082.0</v>
      </c>
      <c r="C409" s="27" t="s">
        <v>11449</v>
      </c>
      <c r="D409" s="42" t="s">
        <v>12178</v>
      </c>
      <c r="E409" s="27" t="s">
        <v>12179</v>
      </c>
      <c r="F409" s="29">
        <v>10408.0</v>
      </c>
      <c r="G409" s="29">
        <v>10408.0</v>
      </c>
      <c r="H409" s="29">
        <v>11.0</v>
      </c>
      <c r="I409" s="29">
        <v>2.0</v>
      </c>
      <c r="J409" s="29">
        <v>0.0</v>
      </c>
      <c r="K409" s="29">
        <v>0.0</v>
      </c>
      <c r="L409" s="29">
        <v>0.0</v>
      </c>
      <c r="M409" s="29">
        <v>0.0</v>
      </c>
      <c r="N409" s="29">
        <v>10352.0</v>
      </c>
      <c r="O409" s="29">
        <v>0.0</v>
      </c>
      <c r="P409" s="29">
        <v>0.0</v>
      </c>
      <c r="Q409" s="29">
        <v>0.0</v>
      </c>
      <c r="R409" s="29">
        <v>0.0</v>
      </c>
      <c r="S409" s="29">
        <v>0.0</v>
      </c>
      <c r="T409" s="29">
        <v>0.0</v>
      </c>
      <c r="U409" s="29">
        <v>0.0</v>
      </c>
      <c r="V409" s="29">
        <v>0.0</v>
      </c>
      <c r="W409" s="29">
        <v>0.0</v>
      </c>
      <c r="X409" s="29">
        <v>0.0</v>
      </c>
      <c r="Y409" s="29">
        <v>0.0</v>
      </c>
      <c r="Z409" s="29">
        <v>0.0</v>
      </c>
      <c r="AA409" s="29">
        <v>0.0</v>
      </c>
      <c r="AB409" s="29">
        <v>0.0</v>
      </c>
    </row>
    <row r="410">
      <c r="A410" s="41" t="str">
        <f t="shared" si="1"/>
        <v>charlotteobserver.com</v>
      </c>
      <c r="B410" s="37">
        <v>46082.0</v>
      </c>
      <c r="C410" s="27" t="s">
        <v>11449</v>
      </c>
      <c r="D410" s="42" t="s">
        <v>4205</v>
      </c>
      <c r="E410" s="27" t="s">
        <v>4203</v>
      </c>
      <c r="F410" s="29">
        <v>10308.0</v>
      </c>
      <c r="G410" s="29">
        <v>10308.0</v>
      </c>
      <c r="H410" s="29">
        <v>231.0</v>
      </c>
      <c r="I410" s="29">
        <v>0.0</v>
      </c>
      <c r="J410" s="29">
        <v>0.0</v>
      </c>
      <c r="K410" s="29">
        <v>0.0</v>
      </c>
      <c r="L410" s="29">
        <v>0.0</v>
      </c>
      <c r="M410" s="29">
        <v>0.0</v>
      </c>
      <c r="N410" s="29">
        <v>10032.0</v>
      </c>
      <c r="O410" s="29">
        <v>0.0</v>
      </c>
      <c r="P410" s="29">
        <v>0.0</v>
      </c>
      <c r="Q410" s="29">
        <v>0.0</v>
      </c>
      <c r="R410" s="29">
        <v>0.0</v>
      </c>
      <c r="S410" s="29">
        <v>0.0</v>
      </c>
      <c r="T410" s="29">
        <v>0.0</v>
      </c>
      <c r="U410" s="29">
        <v>0.0</v>
      </c>
      <c r="V410" s="29">
        <v>0.0</v>
      </c>
      <c r="W410" s="29">
        <v>0.0</v>
      </c>
      <c r="X410" s="29">
        <v>0.0</v>
      </c>
      <c r="Y410" s="29">
        <v>276.0</v>
      </c>
      <c r="Z410" s="29">
        <v>0.0</v>
      </c>
      <c r="AA410" s="29">
        <v>0.0</v>
      </c>
      <c r="AB410" s="29">
        <v>0.0</v>
      </c>
    </row>
    <row r="411">
      <c r="A411" s="41" t="str">
        <f t="shared" si="1"/>
        <v>miamiherald.com</v>
      </c>
      <c r="B411" s="37">
        <v>46082.0</v>
      </c>
      <c r="C411" s="27" t="s">
        <v>11449</v>
      </c>
      <c r="D411" s="42" t="s">
        <v>12180</v>
      </c>
      <c r="E411" s="27" t="s">
        <v>12181</v>
      </c>
      <c r="F411" s="29">
        <v>10285.0</v>
      </c>
      <c r="G411" s="29">
        <v>10285.0</v>
      </c>
      <c r="H411" s="29">
        <v>21.0</v>
      </c>
      <c r="I411" s="29">
        <v>0.0</v>
      </c>
      <c r="J411" s="29">
        <v>1.0</v>
      </c>
      <c r="K411" s="29">
        <v>0.0</v>
      </c>
      <c r="L411" s="29">
        <v>0.0</v>
      </c>
      <c r="M411" s="29">
        <v>0.0</v>
      </c>
      <c r="N411" s="29">
        <v>10015.0</v>
      </c>
      <c r="O411" s="29">
        <v>0.0</v>
      </c>
      <c r="P411" s="29">
        <v>0.0</v>
      </c>
      <c r="Q411" s="29">
        <v>0.0</v>
      </c>
      <c r="R411" s="29">
        <v>10.0</v>
      </c>
      <c r="S411" s="29">
        <v>0.0</v>
      </c>
      <c r="T411" s="29">
        <v>0.0</v>
      </c>
      <c r="U411" s="29">
        <v>0.0</v>
      </c>
      <c r="V411" s="29">
        <v>0.0</v>
      </c>
      <c r="W411" s="29">
        <v>0.0</v>
      </c>
      <c r="X411" s="29">
        <v>0.0</v>
      </c>
      <c r="Y411" s="29">
        <v>174.0</v>
      </c>
      <c r="Z411" s="29">
        <v>0.0</v>
      </c>
      <c r="AA411" s="29">
        <v>0.0</v>
      </c>
      <c r="AB411" s="29">
        <v>0.0</v>
      </c>
    </row>
    <row r="412">
      <c r="A412" s="41" t="str">
        <f t="shared" si="1"/>
        <v>sacbee.com</v>
      </c>
      <c r="B412" s="37">
        <v>46082.0</v>
      </c>
      <c r="C412" s="27" t="s">
        <v>11449</v>
      </c>
      <c r="D412" s="42" t="s">
        <v>3607</v>
      </c>
      <c r="E412" s="27" t="s">
        <v>3605</v>
      </c>
      <c r="F412" s="29">
        <v>10250.0</v>
      </c>
      <c r="G412" s="29">
        <v>10203.0</v>
      </c>
      <c r="H412" s="29">
        <v>40.0</v>
      </c>
      <c r="I412" s="29">
        <v>2.0</v>
      </c>
      <c r="J412" s="29">
        <v>20.0</v>
      </c>
      <c r="K412" s="29">
        <v>0.0</v>
      </c>
      <c r="L412" s="29">
        <v>0.0</v>
      </c>
      <c r="M412" s="29">
        <v>1.0</v>
      </c>
      <c r="N412" s="29">
        <v>6828.0</v>
      </c>
      <c r="O412" s="29">
        <v>0.0</v>
      </c>
      <c r="P412" s="29">
        <v>0.0</v>
      </c>
      <c r="Q412" s="29">
        <v>0.0</v>
      </c>
      <c r="R412" s="29">
        <v>17.0</v>
      </c>
      <c r="S412" s="29">
        <v>0.0</v>
      </c>
      <c r="T412" s="29">
        <v>0.0</v>
      </c>
      <c r="U412" s="29">
        <v>0.0</v>
      </c>
      <c r="V412" s="29">
        <v>0.0</v>
      </c>
      <c r="W412" s="29">
        <v>0.0</v>
      </c>
      <c r="X412" s="29">
        <v>0.0</v>
      </c>
      <c r="Y412" s="29">
        <v>2816.0</v>
      </c>
      <c r="Z412" s="29">
        <v>0.0</v>
      </c>
      <c r="AA412" s="29">
        <v>0.0</v>
      </c>
      <c r="AB412" s="29">
        <v>11.0</v>
      </c>
    </row>
    <row r="413">
      <c r="A413" s="41" t="str">
        <f t="shared" si="1"/>
        <v>usmagazine.com</v>
      </c>
      <c r="B413" s="37">
        <v>46082.0</v>
      </c>
      <c r="C413" s="27" t="s">
        <v>11449</v>
      </c>
      <c r="D413" s="42" t="s">
        <v>12182</v>
      </c>
      <c r="E413" s="27" t="s">
        <v>12183</v>
      </c>
      <c r="F413" s="29">
        <v>175707.0</v>
      </c>
      <c r="G413" s="29">
        <v>175419.0</v>
      </c>
      <c r="H413" s="29">
        <v>437.0</v>
      </c>
      <c r="I413" s="29">
        <v>5.0</v>
      </c>
      <c r="J413" s="29">
        <v>46.0</v>
      </c>
      <c r="K413" s="29">
        <v>0.0</v>
      </c>
      <c r="L413" s="29">
        <v>0.0</v>
      </c>
      <c r="M413" s="29">
        <v>0.0</v>
      </c>
      <c r="N413" s="29">
        <v>0.0</v>
      </c>
      <c r="O413" s="29">
        <v>167677.0</v>
      </c>
      <c r="P413" s="29">
        <v>0.0</v>
      </c>
      <c r="Q413" s="29">
        <v>0.0</v>
      </c>
      <c r="R413" s="29">
        <v>65.0</v>
      </c>
      <c r="S413" s="29">
        <v>0.0</v>
      </c>
      <c r="T413" s="29">
        <v>0.0</v>
      </c>
      <c r="U413" s="29">
        <v>0.0</v>
      </c>
      <c r="V413" s="29">
        <v>0.0</v>
      </c>
      <c r="W413" s="29">
        <v>0.0</v>
      </c>
      <c r="X413" s="29">
        <v>0.0</v>
      </c>
      <c r="Y413" s="29">
        <v>0.0</v>
      </c>
      <c r="Z413" s="29">
        <v>0.0</v>
      </c>
      <c r="AA413" s="29">
        <v>23.0</v>
      </c>
      <c r="AB413" s="29"/>
    </row>
    <row r="414">
      <c r="A414" s="41" t="str">
        <f t="shared" si="1"/>
        <v>usmagazine.com</v>
      </c>
      <c r="B414" s="37">
        <v>46082.0</v>
      </c>
      <c r="C414" s="27" t="s">
        <v>11449</v>
      </c>
      <c r="D414" s="42" t="s">
        <v>12184</v>
      </c>
      <c r="E414" s="27" t="s">
        <v>6384</v>
      </c>
      <c r="F414" s="29">
        <v>112392.0</v>
      </c>
      <c r="G414" s="29">
        <v>112198.0</v>
      </c>
      <c r="H414" s="29">
        <v>2401.0</v>
      </c>
      <c r="I414" s="29">
        <v>3.0</v>
      </c>
      <c r="J414" s="29">
        <v>5.0</v>
      </c>
      <c r="K414" s="29">
        <v>0.0</v>
      </c>
      <c r="L414" s="29">
        <v>0.0</v>
      </c>
      <c r="M414" s="29">
        <v>0.0</v>
      </c>
      <c r="N414" s="29">
        <v>0.0</v>
      </c>
      <c r="O414" s="29">
        <v>108116.0</v>
      </c>
      <c r="P414" s="29">
        <v>67.0</v>
      </c>
      <c r="Q414" s="29">
        <v>0.0</v>
      </c>
      <c r="R414" s="29">
        <v>0.0</v>
      </c>
      <c r="S414" s="29">
        <v>0.0</v>
      </c>
      <c r="T414" s="29">
        <v>0.0</v>
      </c>
      <c r="U414" s="29">
        <v>0.0</v>
      </c>
      <c r="V414" s="29">
        <v>0.0</v>
      </c>
      <c r="W414" s="29">
        <v>0.0</v>
      </c>
      <c r="X414" s="29">
        <v>0.0</v>
      </c>
      <c r="Y414" s="29">
        <v>0.0</v>
      </c>
      <c r="Z414" s="29">
        <v>0.0</v>
      </c>
      <c r="AA414" s="29">
        <v>0.0</v>
      </c>
      <c r="AB414" s="29"/>
    </row>
    <row r="415">
      <c r="A415" s="41" t="str">
        <f t="shared" si="1"/>
        <v>usmagazine.com</v>
      </c>
      <c r="B415" s="37">
        <v>46082.0</v>
      </c>
      <c r="C415" s="27" t="s">
        <v>11449</v>
      </c>
      <c r="D415" s="42" t="s">
        <v>12185</v>
      </c>
      <c r="E415" s="27" t="s">
        <v>12186</v>
      </c>
      <c r="F415" s="29">
        <v>105566.0</v>
      </c>
      <c r="G415" s="29">
        <v>105315.0</v>
      </c>
      <c r="H415" s="29">
        <v>425.0</v>
      </c>
      <c r="I415" s="29">
        <v>11.0</v>
      </c>
      <c r="J415" s="29">
        <v>138.0</v>
      </c>
      <c r="K415" s="29">
        <v>0.0</v>
      </c>
      <c r="L415" s="29">
        <v>0.0</v>
      </c>
      <c r="M415" s="29">
        <v>1.0</v>
      </c>
      <c r="N415" s="29">
        <v>0.0</v>
      </c>
      <c r="O415" s="29">
        <v>100161.0</v>
      </c>
      <c r="P415" s="29">
        <v>0.0</v>
      </c>
      <c r="Q415" s="29">
        <v>0.0</v>
      </c>
      <c r="R415" s="29">
        <v>0.0</v>
      </c>
      <c r="S415" s="29">
        <v>0.0</v>
      </c>
      <c r="T415" s="29">
        <v>0.0</v>
      </c>
      <c r="U415" s="29">
        <v>0.0</v>
      </c>
      <c r="V415" s="29">
        <v>0.0</v>
      </c>
      <c r="W415" s="29">
        <v>0.0</v>
      </c>
      <c r="X415" s="29">
        <v>0.0</v>
      </c>
      <c r="Y415" s="29">
        <v>0.0</v>
      </c>
      <c r="Z415" s="29">
        <v>0.0</v>
      </c>
      <c r="AA415" s="29">
        <v>16.0</v>
      </c>
      <c r="AB415" s="29"/>
    </row>
    <row r="416">
      <c r="A416" s="41" t="str">
        <f t="shared" si="1"/>
        <v>usmagazine.com</v>
      </c>
      <c r="B416" s="37">
        <v>46082.0</v>
      </c>
      <c r="C416" s="27" t="s">
        <v>11449</v>
      </c>
      <c r="D416" s="42" t="s">
        <v>12187</v>
      </c>
      <c r="E416" s="27" t="s">
        <v>6595</v>
      </c>
      <c r="F416" s="29">
        <v>96116.0</v>
      </c>
      <c r="G416" s="29">
        <v>95951.0</v>
      </c>
      <c r="H416" s="29">
        <v>1798.0</v>
      </c>
      <c r="I416" s="29">
        <v>6.0</v>
      </c>
      <c r="J416" s="29">
        <v>25.0</v>
      </c>
      <c r="K416" s="29">
        <v>0.0</v>
      </c>
      <c r="L416" s="29">
        <v>0.0</v>
      </c>
      <c r="M416" s="29">
        <v>0.0</v>
      </c>
      <c r="N416" s="29">
        <v>0.0</v>
      </c>
      <c r="O416" s="29">
        <v>91299.0</v>
      </c>
      <c r="P416" s="29">
        <v>4.0</v>
      </c>
      <c r="Q416" s="29">
        <v>0.0</v>
      </c>
      <c r="R416" s="29">
        <v>116.0</v>
      </c>
      <c r="S416" s="29">
        <v>0.0</v>
      </c>
      <c r="T416" s="29">
        <v>0.0</v>
      </c>
      <c r="U416" s="29">
        <v>0.0</v>
      </c>
      <c r="V416" s="29">
        <v>0.0</v>
      </c>
      <c r="W416" s="29">
        <v>0.0</v>
      </c>
      <c r="X416" s="29">
        <v>0.0</v>
      </c>
      <c r="Y416" s="29">
        <v>0.0</v>
      </c>
      <c r="Z416" s="29">
        <v>0.0</v>
      </c>
      <c r="AA416" s="29">
        <v>26.0</v>
      </c>
      <c r="AB416" s="29"/>
    </row>
    <row r="417">
      <c r="A417" s="41" t="str">
        <f t="shared" si="1"/>
        <v>usmagazine.com</v>
      </c>
      <c r="B417" s="37">
        <v>46082.0</v>
      </c>
      <c r="C417" s="27" t="s">
        <v>11449</v>
      </c>
      <c r="D417" s="42" t="s">
        <v>12188</v>
      </c>
      <c r="E417" s="27" t="s">
        <v>12189</v>
      </c>
      <c r="F417" s="29">
        <v>94899.0</v>
      </c>
      <c r="G417" s="29">
        <v>94748.0</v>
      </c>
      <c r="H417" s="29">
        <v>1812.0</v>
      </c>
      <c r="I417" s="29">
        <v>5.0</v>
      </c>
      <c r="J417" s="29">
        <v>34.0</v>
      </c>
      <c r="K417" s="29">
        <v>0.0</v>
      </c>
      <c r="L417" s="29">
        <v>0.0</v>
      </c>
      <c r="M417" s="29">
        <v>0.0</v>
      </c>
      <c r="N417" s="29">
        <v>0.0</v>
      </c>
      <c r="O417" s="29">
        <v>89952.0</v>
      </c>
      <c r="P417" s="29">
        <v>6.0</v>
      </c>
      <c r="Q417" s="29">
        <v>0.0</v>
      </c>
      <c r="R417" s="29">
        <v>80.0</v>
      </c>
      <c r="S417" s="29">
        <v>0.0</v>
      </c>
      <c r="T417" s="29">
        <v>0.0</v>
      </c>
      <c r="U417" s="29">
        <v>0.0</v>
      </c>
      <c r="V417" s="29">
        <v>0.0</v>
      </c>
      <c r="W417" s="29">
        <v>0.0</v>
      </c>
      <c r="X417" s="29">
        <v>0.0</v>
      </c>
      <c r="Y417" s="29">
        <v>0.0</v>
      </c>
      <c r="Z417" s="29">
        <v>0.0</v>
      </c>
      <c r="AA417" s="29">
        <v>34.0</v>
      </c>
      <c r="AB417" s="29"/>
    </row>
    <row r="418">
      <c r="A418" s="41" t="str">
        <f t="shared" si="1"/>
        <v>usmagazine.com</v>
      </c>
      <c r="B418" s="37">
        <v>46082.0</v>
      </c>
      <c r="C418" s="27" t="s">
        <v>11449</v>
      </c>
      <c r="D418" s="42" t="s">
        <v>12190</v>
      </c>
      <c r="E418" s="27" t="s">
        <v>12191</v>
      </c>
      <c r="F418" s="29">
        <v>93781.0</v>
      </c>
      <c r="G418" s="29">
        <v>93618.0</v>
      </c>
      <c r="H418" s="29">
        <v>300.0</v>
      </c>
      <c r="I418" s="29">
        <v>4.0</v>
      </c>
      <c r="J418" s="29">
        <v>17.0</v>
      </c>
      <c r="K418" s="29">
        <v>0.0</v>
      </c>
      <c r="L418" s="29">
        <v>0.0</v>
      </c>
      <c r="M418" s="29">
        <v>0.0</v>
      </c>
      <c r="N418" s="29">
        <v>0.0</v>
      </c>
      <c r="O418" s="29">
        <v>89580.0</v>
      </c>
      <c r="P418" s="29">
        <v>236.0</v>
      </c>
      <c r="Q418" s="29">
        <v>0.0</v>
      </c>
      <c r="R418" s="29">
        <v>0.0</v>
      </c>
      <c r="S418" s="29">
        <v>0.0</v>
      </c>
      <c r="T418" s="29">
        <v>0.0</v>
      </c>
      <c r="U418" s="29">
        <v>0.0</v>
      </c>
      <c r="V418" s="29">
        <v>0.0</v>
      </c>
      <c r="W418" s="29">
        <v>0.0</v>
      </c>
      <c r="X418" s="29">
        <v>0.0</v>
      </c>
      <c r="Y418" s="29">
        <v>0.0</v>
      </c>
      <c r="Z418" s="29">
        <v>0.0</v>
      </c>
      <c r="AA418" s="29">
        <v>0.0</v>
      </c>
      <c r="AB418" s="29"/>
    </row>
    <row r="419">
      <c r="A419" s="41" t="str">
        <f t="shared" si="1"/>
        <v>usmagazine.com</v>
      </c>
      <c r="B419" s="37">
        <v>46082.0</v>
      </c>
      <c r="C419" s="27" t="s">
        <v>11449</v>
      </c>
      <c r="D419" s="42" t="s">
        <v>12192</v>
      </c>
      <c r="E419" s="27" t="s">
        <v>12193</v>
      </c>
      <c r="F419" s="29">
        <v>81311.0</v>
      </c>
      <c r="G419" s="29">
        <v>81202.0</v>
      </c>
      <c r="H419" s="29">
        <v>2057.0</v>
      </c>
      <c r="I419" s="29">
        <v>4.0</v>
      </c>
      <c r="J419" s="29">
        <v>3.0</v>
      </c>
      <c r="K419" s="29">
        <v>0.0</v>
      </c>
      <c r="L419" s="29">
        <v>0.0</v>
      </c>
      <c r="M419" s="29">
        <v>0.0</v>
      </c>
      <c r="N419" s="29">
        <v>0.0</v>
      </c>
      <c r="O419" s="29">
        <v>77335.0</v>
      </c>
      <c r="P419" s="29">
        <v>188.0</v>
      </c>
      <c r="Q419" s="29">
        <v>0.0</v>
      </c>
      <c r="R419" s="29">
        <v>0.0</v>
      </c>
      <c r="S419" s="29">
        <v>0.0</v>
      </c>
      <c r="T419" s="29">
        <v>0.0</v>
      </c>
      <c r="U419" s="29">
        <v>0.0</v>
      </c>
      <c r="V419" s="29">
        <v>0.0</v>
      </c>
      <c r="W419" s="29">
        <v>0.0</v>
      </c>
      <c r="X419" s="29">
        <v>0.0</v>
      </c>
      <c r="Y419" s="29">
        <v>0.0</v>
      </c>
      <c r="Z419" s="29">
        <v>0.0</v>
      </c>
      <c r="AA419" s="29">
        <v>20.0</v>
      </c>
      <c r="AB419" s="29"/>
    </row>
    <row r="420">
      <c r="A420" s="41" t="str">
        <f t="shared" si="1"/>
        <v>usmagazine.com</v>
      </c>
      <c r="B420" s="37">
        <v>46082.0</v>
      </c>
      <c r="C420" s="27" t="s">
        <v>11449</v>
      </c>
      <c r="D420" s="42" t="s">
        <v>12194</v>
      </c>
      <c r="E420" s="27" t="s">
        <v>6337</v>
      </c>
      <c r="F420" s="29">
        <v>81084.0</v>
      </c>
      <c r="G420" s="29">
        <v>81030.0</v>
      </c>
      <c r="H420" s="29">
        <v>354.0</v>
      </c>
      <c r="I420" s="29">
        <v>1.0</v>
      </c>
      <c r="J420" s="29">
        <v>4.0</v>
      </c>
      <c r="K420" s="29">
        <v>0.0</v>
      </c>
      <c r="L420" s="29">
        <v>0.0</v>
      </c>
      <c r="M420" s="29">
        <v>0.0</v>
      </c>
      <c r="N420" s="29">
        <v>0.0</v>
      </c>
      <c r="O420" s="29">
        <v>79061.0</v>
      </c>
      <c r="P420" s="29">
        <v>0.0</v>
      </c>
      <c r="Q420" s="29">
        <v>0.0</v>
      </c>
      <c r="R420" s="29">
        <v>0.0</v>
      </c>
      <c r="S420" s="29">
        <v>0.0</v>
      </c>
      <c r="T420" s="29">
        <v>0.0</v>
      </c>
      <c r="U420" s="29">
        <v>0.0</v>
      </c>
      <c r="V420" s="29">
        <v>0.0</v>
      </c>
      <c r="W420" s="29">
        <v>0.0</v>
      </c>
      <c r="X420" s="29">
        <v>0.0</v>
      </c>
      <c r="Y420" s="29">
        <v>0.0</v>
      </c>
      <c r="Z420" s="29">
        <v>0.0</v>
      </c>
      <c r="AA420" s="29">
        <v>20.0</v>
      </c>
      <c r="AB420" s="29"/>
    </row>
    <row r="421">
      <c r="A421" s="41" t="str">
        <f t="shared" si="1"/>
        <v>womansworld.com</v>
      </c>
      <c r="B421" s="37">
        <v>46082.0</v>
      </c>
      <c r="C421" s="27" t="s">
        <v>11449</v>
      </c>
      <c r="D421" s="42" t="s">
        <v>12195</v>
      </c>
      <c r="E421" s="27" t="s">
        <v>12196</v>
      </c>
      <c r="F421" s="29">
        <v>74324.0</v>
      </c>
      <c r="G421" s="29">
        <v>74228.0</v>
      </c>
      <c r="H421" s="29">
        <v>198.0</v>
      </c>
      <c r="I421" s="29">
        <v>6.0</v>
      </c>
      <c r="J421" s="29">
        <v>18.0</v>
      </c>
      <c r="K421" s="29">
        <v>0.0</v>
      </c>
      <c r="L421" s="29">
        <v>0.0</v>
      </c>
      <c r="M421" s="29">
        <v>0.0</v>
      </c>
      <c r="N421" s="29">
        <v>0.0</v>
      </c>
      <c r="O421" s="29">
        <v>68409.0</v>
      </c>
      <c r="P421" s="29">
        <v>411.0</v>
      </c>
      <c r="Q421" s="29">
        <v>0.0</v>
      </c>
      <c r="R421" s="29">
        <v>0.0</v>
      </c>
      <c r="S421" s="29">
        <v>0.0</v>
      </c>
      <c r="T421" s="29">
        <v>0.0</v>
      </c>
      <c r="U421" s="29">
        <v>0.0</v>
      </c>
      <c r="V421" s="29">
        <v>0.0</v>
      </c>
      <c r="W421" s="29">
        <v>0.0</v>
      </c>
      <c r="X421" s="29">
        <v>0.0</v>
      </c>
      <c r="Y421" s="29">
        <v>0.0</v>
      </c>
      <c r="Z421" s="29">
        <v>0.0</v>
      </c>
      <c r="AA421" s="29">
        <v>26.0</v>
      </c>
      <c r="AB421" s="29"/>
    </row>
    <row r="422">
      <c r="A422" s="41" t="str">
        <f t="shared" si="1"/>
        <v>usmagazine.com</v>
      </c>
      <c r="B422" s="37">
        <v>46082.0</v>
      </c>
      <c r="C422" s="27" t="s">
        <v>11449</v>
      </c>
      <c r="D422" s="42" t="s">
        <v>12197</v>
      </c>
      <c r="E422" s="27" t="s">
        <v>12198</v>
      </c>
      <c r="F422" s="29">
        <v>73505.0</v>
      </c>
      <c r="G422" s="29">
        <v>73459.0</v>
      </c>
      <c r="H422" s="29">
        <v>605.0</v>
      </c>
      <c r="I422" s="29">
        <v>7.0</v>
      </c>
      <c r="J422" s="29">
        <v>16.0</v>
      </c>
      <c r="K422" s="29">
        <v>0.0</v>
      </c>
      <c r="L422" s="29">
        <v>0.0</v>
      </c>
      <c r="M422" s="29">
        <v>0.0</v>
      </c>
      <c r="N422" s="29">
        <v>0.0</v>
      </c>
      <c r="O422" s="29">
        <v>71889.0</v>
      </c>
      <c r="P422" s="29">
        <v>0.0</v>
      </c>
      <c r="Q422" s="29">
        <v>0.0</v>
      </c>
      <c r="R422" s="29">
        <v>104.0</v>
      </c>
      <c r="S422" s="29">
        <v>0.0</v>
      </c>
      <c r="T422" s="29">
        <v>0.0</v>
      </c>
      <c r="U422" s="29">
        <v>0.0</v>
      </c>
      <c r="V422" s="29">
        <v>0.0</v>
      </c>
      <c r="W422" s="29">
        <v>0.0</v>
      </c>
      <c r="X422" s="29">
        <v>0.0</v>
      </c>
      <c r="Y422" s="29">
        <v>0.0</v>
      </c>
      <c r="Z422" s="29">
        <v>0.0</v>
      </c>
      <c r="AA422" s="29">
        <v>7.0</v>
      </c>
      <c r="AB422" s="29"/>
    </row>
    <row r="423">
      <c r="A423" s="41" t="str">
        <f t="shared" si="1"/>
        <v>usmagazine.com</v>
      </c>
      <c r="B423" s="37">
        <v>46082.0</v>
      </c>
      <c r="C423" s="27" t="s">
        <v>11449</v>
      </c>
      <c r="D423" s="42" t="s">
        <v>12199</v>
      </c>
      <c r="E423" s="27" t="s">
        <v>12200</v>
      </c>
      <c r="F423" s="29">
        <v>73446.0</v>
      </c>
      <c r="G423" s="29">
        <v>73280.0</v>
      </c>
      <c r="H423" s="29">
        <v>599.0</v>
      </c>
      <c r="I423" s="29">
        <v>3.0</v>
      </c>
      <c r="J423" s="29">
        <v>9.0</v>
      </c>
      <c r="K423" s="29">
        <v>0.0</v>
      </c>
      <c r="L423" s="29">
        <v>0.0</v>
      </c>
      <c r="M423" s="29">
        <v>0.0</v>
      </c>
      <c r="N423" s="29">
        <v>0.0</v>
      </c>
      <c r="O423" s="29">
        <v>69020.0</v>
      </c>
      <c r="P423" s="29">
        <v>364.0</v>
      </c>
      <c r="Q423" s="29">
        <v>0.0</v>
      </c>
      <c r="R423" s="29">
        <v>0.0</v>
      </c>
      <c r="S423" s="29">
        <v>0.0</v>
      </c>
      <c r="T423" s="29">
        <v>0.0</v>
      </c>
      <c r="U423" s="29">
        <v>0.0</v>
      </c>
      <c r="V423" s="29">
        <v>0.0</v>
      </c>
      <c r="W423" s="29">
        <v>0.0</v>
      </c>
      <c r="X423" s="29">
        <v>0.0</v>
      </c>
      <c r="Y423" s="29">
        <v>0.0</v>
      </c>
      <c r="Z423" s="29">
        <v>0.0</v>
      </c>
      <c r="AA423" s="29">
        <v>0.0</v>
      </c>
      <c r="AB423" s="29"/>
    </row>
    <row r="424">
      <c r="A424" s="41" t="str">
        <f t="shared" si="1"/>
        <v>usmagazine.com</v>
      </c>
      <c r="B424" s="37">
        <v>46082.0</v>
      </c>
      <c r="C424" s="27" t="s">
        <v>11449</v>
      </c>
      <c r="D424" s="42" t="s">
        <v>12201</v>
      </c>
      <c r="E424" s="27" t="s">
        <v>12202</v>
      </c>
      <c r="F424" s="29">
        <v>71520.0</v>
      </c>
      <c r="G424" s="29">
        <v>71469.0</v>
      </c>
      <c r="H424" s="29">
        <v>1459.0</v>
      </c>
      <c r="I424" s="29">
        <v>1.0</v>
      </c>
      <c r="J424" s="29">
        <v>10.0</v>
      </c>
      <c r="K424" s="29">
        <v>0.0</v>
      </c>
      <c r="L424" s="29">
        <v>0.0</v>
      </c>
      <c r="M424" s="29">
        <v>1.0</v>
      </c>
      <c r="N424" s="29">
        <v>0.0</v>
      </c>
      <c r="O424" s="29">
        <v>69551.0</v>
      </c>
      <c r="P424" s="29">
        <v>0.0</v>
      </c>
      <c r="Q424" s="29">
        <v>0.0</v>
      </c>
      <c r="R424" s="29">
        <v>0.0</v>
      </c>
      <c r="S424" s="29">
        <v>0.0</v>
      </c>
      <c r="T424" s="29">
        <v>0.0</v>
      </c>
      <c r="U424" s="29">
        <v>0.0</v>
      </c>
      <c r="V424" s="29">
        <v>0.0</v>
      </c>
      <c r="W424" s="29">
        <v>0.0</v>
      </c>
      <c r="X424" s="29">
        <v>0.0</v>
      </c>
      <c r="Y424" s="29">
        <v>0.0</v>
      </c>
      <c r="Z424" s="29">
        <v>0.0</v>
      </c>
      <c r="AA424" s="29">
        <v>10.0</v>
      </c>
      <c r="AB424" s="29"/>
    </row>
    <row r="425">
      <c r="A425" s="41" t="str">
        <f t="shared" si="1"/>
        <v>usmagazine.com</v>
      </c>
      <c r="B425" s="37">
        <v>46082.0</v>
      </c>
      <c r="C425" s="27" t="s">
        <v>11449</v>
      </c>
      <c r="D425" s="42" t="s">
        <v>12203</v>
      </c>
      <c r="E425" s="27" t="s">
        <v>12204</v>
      </c>
      <c r="F425" s="29">
        <v>69226.0</v>
      </c>
      <c r="G425" s="29">
        <v>69028.0</v>
      </c>
      <c r="H425" s="29">
        <v>1916.0</v>
      </c>
      <c r="I425" s="29">
        <v>7.0</v>
      </c>
      <c r="J425" s="29">
        <v>17.0</v>
      </c>
      <c r="K425" s="29">
        <v>0.0</v>
      </c>
      <c r="L425" s="29">
        <v>0.0</v>
      </c>
      <c r="M425" s="29">
        <v>0.0</v>
      </c>
      <c r="N425" s="29">
        <v>0.0</v>
      </c>
      <c r="O425" s="29">
        <v>63398.0</v>
      </c>
      <c r="P425" s="29">
        <v>151.0</v>
      </c>
      <c r="Q425" s="29">
        <v>0.0</v>
      </c>
      <c r="R425" s="29">
        <v>0.0</v>
      </c>
      <c r="S425" s="29">
        <v>0.0</v>
      </c>
      <c r="T425" s="29">
        <v>0.0</v>
      </c>
      <c r="U425" s="29">
        <v>0.0</v>
      </c>
      <c r="V425" s="29">
        <v>0.0</v>
      </c>
      <c r="W425" s="29">
        <v>0.0</v>
      </c>
      <c r="X425" s="29">
        <v>0.0</v>
      </c>
      <c r="Y425" s="29">
        <v>0.0</v>
      </c>
      <c r="Z425" s="29">
        <v>0.0</v>
      </c>
      <c r="AA425" s="29">
        <v>30.0</v>
      </c>
      <c r="AB425" s="29"/>
    </row>
    <row r="426">
      <c r="A426" s="41" t="str">
        <f t="shared" si="1"/>
        <v>usmagazine.com</v>
      </c>
      <c r="B426" s="37">
        <v>46082.0</v>
      </c>
      <c r="C426" s="27" t="s">
        <v>11449</v>
      </c>
      <c r="D426" s="42" t="s">
        <v>12205</v>
      </c>
      <c r="E426" s="27" t="s">
        <v>12206</v>
      </c>
      <c r="F426" s="29">
        <v>68244.0</v>
      </c>
      <c r="G426" s="29">
        <v>68151.0</v>
      </c>
      <c r="H426" s="29">
        <v>329.0</v>
      </c>
      <c r="I426" s="29">
        <v>12.0</v>
      </c>
      <c r="J426" s="29">
        <v>21.0</v>
      </c>
      <c r="K426" s="29">
        <v>0.0</v>
      </c>
      <c r="L426" s="29">
        <v>0.0</v>
      </c>
      <c r="M426" s="29">
        <v>0.0</v>
      </c>
      <c r="N426" s="29">
        <v>0.0</v>
      </c>
      <c r="O426" s="29">
        <v>65351.0</v>
      </c>
      <c r="P426" s="29">
        <v>306.0</v>
      </c>
      <c r="Q426" s="29">
        <v>0.0</v>
      </c>
      <c r="R426" s="29">
        <v>0.0</v>
      </c>
      <c r="S426" s="29">
        <v>0.0</v>
      </c>
      <c r="T426" s="29">
        <v>0.0</v>
      </c>
      <c r="U426" s="29">
        <v>0.0</v>
      </c>
      <c r="V426" s="29">
        <v>0.0</v>
      </c>
      <c r="W426" s="29">
        <v>0.0</v>
      </c>
      <c r="X426" s="29">
        <v>0.0</v>
      </c>
      <c r="Y426" s="29">
        <v>0.0</v>
      </c>
      <c r="Z426" s="29">
        <v>0.0</v>
      </c>
      <c r="AA426" s="29">
        <v>17.0</v>
      </c>
      <c r="AB426" s="29"/>
    </row>
    <row r="427">
      <c r="A427" s="41" t="str">
        <f t="shared" si="1"/>
        <v>usmagazine.com</v>
      </c>
      <c r="B427" s="37">
        <v>46082.0</v>
      </c>
      <c r="C427" s="27" t="s">
        <v>11449</v>
      </c>
      <c r="D427" s="42" t="s">
        <v>12207</v>
      </c>
      <c r="E427" s="27" t="s">
        <v>12208</v>
      </c>
      <c r="F427" s="29">
        <v>70524.0</v>
      </c>
      <c r="G427" s="29">
        <v>66886.0</v>
      </c>
      <c r="H427" s="29">
        <v>1199.0</v>
      </c>
      <c r="I427" s="29">
        <v>12.0</v>
      </c>
      <c r="J427" s="29">
        <v>40.0</v>
      </c>
      <c r="K427" s="29">
        <v>0.0</v>
      </c>
      <c r="L427" s="29">
        <v>0.0</v>
      </c>
      <c r="M427" s="29">
        <v>0.0</v>
      </c>
      <c r="N427" s="29">
        <v>0.0</v>
      </c>
      <c r="O427" s="29">
        <v>68980.0</v>
      </c>
      <c r="P427" s="29">
        <v>0.0</v>
      </c>
      <c r="Q427" s="29">
        <v>0.0</v>
      </c>
      <c r="R427" s="29">
        <v>106.0</v>
      </c>
      <c r="S427" s="29">
        <v>0.0</v>
      </c>
      <c r="T427" s="29">
        <v>0.0</v>
      </c>
      <c r="U427" s="29">
        <v>0.0</v>
      </c>
      <c r="V427" s="29">
        <v>0.0</v>
      </c>
      <c r="W427" s="29">
        <v>0.0</v>
      </c>
      <c r="X427" s="29">
        <v>0.0</v>
      </c>
      <c r="Y427" s="29">
        <v>0.0</v>
      </c>
      <c r="Z427" s="29">
        <v>0.0</v>
      </c>
      <c r="AA427" s="29">
        <v>12.0</v>
      </c>
      <c r="AB427" s="29"/>
    </row>
    <row r="428">
      <c r="A428" s="41" t="str">
        <f t="shared" si="1"/>
        <v>womansworld.com</v>
      </c>
      <c r="B428" s="37">
        <v>46082.0</v>
      </c>
      <c r="C428" s="27" t="s">
        <v>11449</v>
      </c>
      <c r="D428" s="42" t="s">
        <v>12209</v>
      </c>
      <c r="E428" s="27" t="s">
        <v>12210</v>
      </c>
      <c r="F428" s="29">
        <v>64386.0</v>
      </c>
      <c r="G428" s="29">
        <v>64266.0</v>
      </c>
      <c r="H428" s="29">
        <v>384.0</v>
      </c>
      <c r="I428" s="29">
        <v>6.0</v>
      </c>
      <c r="J428" s="29">
        <v>16.0</v>
      </c>
      <c r="K428" s="29">
        <v>0.0</v>
      </c>
      <c r="L428" s="29">
        <v>0.0</v>
      </c>
      <c r="M428" s="29">
        <v>0.0</v>
      </c>
      <c r="N428" s="29">
        <v>0.0</v>
      </c>
      <c r="O428" s="29">
        <v>60459.0</v>
      </c>
      <c r="P428" s="29">
        <v>0.0</v>
      </c>
      <c r="Q428" s="29">
        <v>0.0</v>
      </c>
      <c r="R428" s="29">
        <v>0.0</v>
      </c>
      <c r="S428" s="29">
        <v>0.0</v>
      </c>
      <c r="T428" s="29">
        <v>0.0</v>
      </c>
      <c r="U428" s="29">
        <v>0.0</v>
      </c>
      <c r="V428" s="29">
        <v>0.0</v>
      </c>
      <c r="W428" s="29">
        <v>139.0</v>
      </c>
      <c r="X428" s="29">
        <v>0.0</v>
      </c>
      <c r="Y428" s="29">
        <v>0.0</v>
      </c>
      <c r="Z428" s="29">
        <v>0.0</v>
      </c>
      <c r="AA428" s="29">
        <v>252.0</v>
      </c>
      <c r="AB428" s="29"/>
    </row>
    <row r="429">
      <c r="A429" s="41" t="str">
        <f t="shared" si="1"/>
        <v>usmagazine.com</v>
      </c>
      <c r="B429" s="37">
        <v>46082.0</v>
      </c>
      <c r="C429" s="27" t="s">
        <v>11449</v>
      </c>
      <c r="D429" s="42" t="s">
        <v>12211</v>
      </c>
      <c r="E429" s="27" t="s">
        <v>12212</v>
      </c>
      <c r="F429" s="29">
        <v>62405.0</v>
      </c>
      <c r="G429" s="29">
        <v>62340.0</v>
      </c>
      <c r="H429" s="29">
        <v>1063.0</v>
      </c>
      <c r="I429" s="29">
        <v>2.0</v>
      </c>
      <c r="J429" s="29">
        <v>33.0</v>
      </c>
      <c r="K429" s="29">
        <v>0.0</v>
      </c>
      <c r="L429" s="29">
        <v>1.0</v>
      </c>
      <c r="M429" s="29">
        <v>0.0</v>
      </c>
      <c r="N429" s="29">
        <v>0.0</v>
      </c>
      <c r="O429" s="29">
        <v>60038.0</v>
      </c>
      <c r="P429" s="29">
        <v>0.0</v>
      </c>
      <c r="Q429" s="29">
        <v>0.0</v>
      </c>
      <c r="R429" s="29">
        <v>85.0</v>
      </c>
      <c r="S429" s="29">
        <v>0.0</v>
      </c>
      <c r="T429" s="29">
        <v>0.0</v>
      </c>
      <c r="U429" s="29">
        <v>0.0</v>
      </c>
      <c r="V429" s="29">
        <v>0.0</v>
      </c>
      <c r="W429" s="29">
        <v>0.0</v>
      </c>
      <c r="X429" s="29">
        <v>0.0</v>
      </c>
      <c r="Y429" s="29">
        <v>0.0</v>
      </c>
      <c r="Z429" s="29">
        <v>0.0</v>
      </c>
      <c r="AA429" s="29">
        <v>33.0</v>
      </c>
      <c r="AB429" s="29"/>
    </row>
    <row r="430">
      <c r="A430" s="41" t="str">
        <f t="shared" si="1"/>
        <v>usmagazine.com</v>
      </c>
      <c r="B430" s="37">
        <v>46082.0</v>
      </c>
      <c r="C430" s="27" t="s">
        <v>11449</v>
      </c>
      <c r="D430" s="42" t="s">
        <v>12213</v>
      </c>
      <c r="E430" s="27" t="s">
        <v>12214</v>
      </c>
      <c r="F430" s="29">
        <v>50733.0</v>
      </c>
      <c r="G430" s="29">
        <v>50660.0</v>
      </c>
      <c r="H430" s="29">
        <v>632.0</v>
      </c>
      <c r="I430" s="29">
        <v>4.0</v>
      </c>
      <c r="J430" s="29">
        <v>15.0</v>
      </c>
      <c r="K430" s="29">
        <v>0.0</v>
      </c>
      <c r="L430" s="29">
        <v>0.0</v>
      </c>
      <c r="M430" s="29">
        <v>0.0</v>
      </c>
      <c r="N430" s="29">
        <v>0.0</v>
      </c>
      <c r="O430" s="29">
        <v>47708.0</v>
      </c>
      <c r="P430" s="29">
        <v>2.0</v>
      </c>
      <c r="Q430" s="29">
        <v>0.0</v>
      </c>
      <c r="R430" s="29">
        <v>75.0</v>
      </c>
      <c r="S430" s="29">
        <v>0.0</v>
      </c>
      <c r="T430" s="29">
        <v>0.0</v>
      </c>
      <c r="U430" s="29">
        <v>0.0</v>
      </c>
      <c r="V430" s="29">
        <v>0.0</v>
      </c>
      <c r="W430" s="29">
        <v>0.0</v>
      </c>
      <c r="X430" s="29">
        <v>0.0</v>
      </c>
      <c r="Y430" s="29">
        <v>0.0</v>
      </c>
      <c r="Z430" s="29">
        <v>0.0</v>
      </c>
      <c r="AA430" s="29">
        <v>5.0</v>
      </c>
      <c r="AB430" s="29"/>
    </row>
    <row r="431">
      <c r="A431" s="41" t="str">
        <f t="shared" si="1"/>
        <v>usmagazine.com</v>
      </c>
      <c r="B431" s="37">
        <v>46082.0</v>
      </c>
      <c r="C431" s="27" t="s">
        <v>11449</v>
      </c>
      <c r="D431" s="42" t="s">
        <v>12215</v>
      </c>
      <c r="E431" s="27" t="s">
        <v>12216</v>
      </c>
      <c r="F431" s="29">
        <v>49321.0</v>
      </c>
      <c r="G431" s="29">
        <v>49288.0</v>
      </c>
      <c r="H431" s="29">
        <v>579.0</v>
      </c>
      <c r="I431" s="29">
        <v>8.0</v>
      </c>
      <c r="J431" s="29">
        <v>38.0</v>
      </c>
      <c r="K431" s="29">
        <v>0.0</v>
      </c>
      <c r="L431" s="29">
        <v>0.0</v>
      </c>
      <c r="M431" s="29">
        <v>0.0</v>
      </c>
      <c r="N431" s="29">
        <v>0.0</v>
      </c>
      <c r="O431" s="29">
        <v>47098.0</v>
      </c>
      <c r="P431" s="29">
        <v>160.0</v>
      </c>
      <c r="Q431" s="29">
        <v>0.0</v>
      </c>
      <c r="R431" s="29">
        <v>0.0</v>
      </c>
      <c r="S431" s="29">
        <v>0.0</v>
      </c>
      <c r="T431" s="29">
        <v>0.0</v>
      </c>
      <c r="U431" s="29">
        <v>0.0</v>
      </c>
      <c r="V431" s="29">
        <v>0.0</v>
      </c>
      <c r="W431" s="29">
        <v>0.0</v>
      </c>
      <c r="X431" s="29">
        <v>0.0</v>
      </c>
      <c r="Y431" s="29">
        <v>0.0</v>
      </c>
      <c r="Z431" s="29">
        <v>0.0</v>
      </c>
      <c r="AA431" s="29">
        <v>31.0</v>
      </c>
      <c r="AB431" s="29"/>
    </row>
    <row r="432">
      <c r="A432" s="41" t="str">
        <f t="shared" si="1"/>
        <v>usmagazine.com</v>
      </c>
      <c r="B432" s="37">
        <v>46082.0</v>
      </c>
      <c r="C432" s="27" t="s">
        <v>11449</v>
      </c>
      <c r="D432" s="42" t="s">
        <v>12217</v>
      </c>
      <c r="E432" s="27" t="s">
        <v>12218</v>
      </c>
      <c r="F432" s="29">
        <v>47412.0</v>
      </c>
      <c r="G432" s="29">
        <v>47364.0</v>
      </c>
      <c r="H432" s="29">
        <v>655.0</v>
      </c>
      <c r="I432" s="29">
        <v>4.0</v>
      </c>
      <c r="J432" s="29">
        <v>0.0</v>
      </c>
      <c r="K432" s="29">
        <v>0.0</v>
      </c>
      <c r="L432" s="29">
        <v>0.0</v>
      </c>
      <c r="M432" s="29">
        <v>0.0</v>
      </c>
      <c r="N432" s="29">
        <v>0.0</v>
      </c>
      <c r="O432" s="29">
        <v>45768.0</v>
      </c>
      <c r="P432" s="29">
        <v>34.0</v>
      </c>
      <c r="Q432" s="29">
        <v>0.0</v>
      </c>
      <c r="R432" s="29">
        <v>0.0</v>
      </c>
      <c r="S432" s="29">
        <v>0.0</v>
      </c>
      <c r="T432" s="29">
        <v>0.0</v>
      </c>
      <c r="U432" s="29">
        <v>0.0</v>
      </c>
      <c r="V432" s="29">
        <v>0.0</v>
      </c>
      <c r="W432" s="29">
        <v>0.0</v>
      </c>
      <c r="X432" s="29">
        <v>0.0</v>
      </c>
      <c r="Y432" s="29">
        <v>0.0</v>
      </c>
      <c r="Z432" s="29">
        <v>0.0</v>
      </c>
      <c r="AA432" s="29">
        <v>38.0</v>
      </c>
      <c r="AB432" s="29"/>
    </row>
    <row r="433">
      <c r="A433" s="41" t="str">
        <f t="shared" si="1"/>
        <v>usmagazine.com</v>
      </c>
      <c r="B433" s="37">
        <v>46082.0</v>
      </c>
      <c r="C433" s="27" t="s">
        <v>11449</v>
      </c>
      <c r="D433" s="42" t="s">
        <v>12219</v>
      </c>
      <c r="E433" s="27" t="s">
        <v>6615</v>
      </c>
      <c r="F433" s="29">
        <v>45241.0</v>
      </c>
      <c r="G433" s="29">
        <v>45193.0</v>
      </c>
      <c r="H433" s="29">
        <v>1141.0</v>
      </c>
      <c r="I433" s="29">
        <v>3.0</v>
      </c>
      <c r="J433" s="29">
        <v>1.0</v>
      </c>
      <c r="K433" s="29">
        <v>0.0</v>
      </c>
      <c r="L433" s="29">
        <v>0.0</v>
      </c>
      <c r="M433" s="29">
        <v>0.0</v>
      </c>
      <c r="N433" s="29">
        <v>0.0</v>
      </c>
      <c r="O433" s="29">
        <v>44138.0</v>
      </c>
      <c r="P433" s="29">
        <v>126.0</v>
      </c>
      <c r="Q433" s="29">
        <v>0.0</v>
      </c>
      <c r="R433" s="29">
        <v>0.0</v>
      </c>
      <c r="S433" s="29">
        <v>0.0</v>
      </c>
      <c r="T433" s="29">
        <v>0.0</v>
      </c>
      <c r="U433" s="29">
        <v>0.0</v>
      </c>
      <c r="V433" s="29">
        <v>0.0</v>
      </c>
      <c r="W433" s="29">
        <v>0.0</v>
      </c>
      <c r="X433" s="29">
        <v>0.0</v>
      </c>
      <c r="Y433" s="29">
        <v>0.0</v>
      </c>
      <c r="Z433" s="29">
        <v>0.0</v>
      </c>
      <c r="AA433" s="29">
        <v>5.0</v>
      </c>
      <c r="AB433" s="29"/>
    </row>
    <row r="434">
      <c r="A434" s="41" t="str">
        <f t="shared" si="1"/>
        <v>usmagazine.com</v>
      </c>
      <c r="B434" s="37">
        <v>46082.0</v>
      </c>
      <c r="C434" s="27" t="s">
        <v>11449</v>
      </c>
      <c r="D434" s="42" t="s">
        <v>12220</v>
      </c>
      <c r="E434" s="27" t="s">
        <v>12221</v>
      </c>
      <c r="F434" s="29">
        <v>39323.0</v>
      </c>
      <c r="G434" s="29">
        <v>39323.0</v>
      </c>
      <c r="H434" s="29">
        <v>2211.0</v>
      </c>
      <c r="I434" s="29">
        <v>0.0</v>
      </c>
      <c r="J434" s="29">
        <v>2.0</v>
      </c>
      <c r="K434" s="29">
        <v>0.0</v>
      </c>
      <c r="L434" s="29">
        <v>0.0</v>
      </c>
      <c r="M434" s="29">
        <v>0.0</v>
      </c>
      <c r="N434" s="29">
        <v>0.0</v>
      </c>
      <c r="O434" s="29">
        <v>39300.0</v>
      </c>
      <c r="P434" s="29">
        <v>0.0</v>
      </c>
      <c r="Q434" s="29">
        <v>0.0</v>
      </c>
      <c r="R434" s="29">
        <v>0.0</v>
      </c>
      <c r="S434" s="29">
        <v>0.0</v>
      </c>
      <c r="T434" s="29">
        <v>0.0</v>
      </c>
      <c r="U434" s="29">
        <v>0.0</v>
      </c>
      <c r="V434" s="29">
        <v>0.0</v>
      </c>
      <c r="W434" s="29">
        <v>0.0</v>
      </c>
      <c r="X434" s="29">
        <v>0.0</v>
      </c>
      <c r="Y434" s="29">
        <v>0.0</v>
      </c>
      <c r="Z434" s="29">
        <v>0.0</v>
      </c>
      <c r="AA434" s="29">
        <v>0.0</v>
      </c>
      <c r="AB434" s="29"/>
    </row>
    <row r="435">
      <c r="A435" s="41" t="str">
        <f t="shared" si="1"/>
        <v>usmagazine.com</v>
      </c>
      <c r="B435" s="37">
        <v>46082.0</v>
      </c>
      <c r="C435" s="27" t="s">
        <v>11449</v>
      </c>
      <c r="D435" s="42" t="s">
        <v>12222</v>
      </c>
      <c r="E435" s="27" t="s">
        <v>12223</v>
      </c>
      <c r="F435" s="29">
        <v>39227.0</v>
      </c>
      <c r="G435" s="29">
        <v>39219.0</v>
      </c>
      <c r="H435" s="29">
        <v>579.0</v>
      </c>
      <c r="I435" s="29">
        <v>1.0</v>
      </c>
      <c r="J435" s="29">
        <v>1.0</v>
      </c>
      <c r="K435" s="29">
        <v>0.0</v>
      </c>
      <c r="L435" s="29">
        <v>0.0</v>
      </c>
      <c r="M435" s="29">
        <v>0.0</v>
      </c>
      <c r="N435" s="29">
        <v>0.0</v>
      </c>
      <c r="O435" s="29">
        <v>38369.0</v>
      </c>
      <c r="P435" s="29">
        <v>169.0</v>
      </c>
      <c r="Q435" s="29">
        <v>0.0</v>
      </c>
      <c r="R435" s="29">
        <v>0.0</v>
      </c>
      <c r="S435" s="29">
        <v>0.0</v>
      </c>
      <c r="T435" s="29">
        <v>0.0</v>
      </c>
      <c r="U435" s="29">
        <v>0.0</v>
      </c>
      <c r="V435" s="29">
        <v>0.0</v>
      </c>
      <c r="W435" s="29">
        <v>0.0</v>
      </c>
      <c r="X435" s="29">
        <v>0.0</v>
      </c>
      <c r="Y435" s="29">
        <v>0.0</v>
      </c>
      <c r="Z435" s="29">
        <v>0.0</v>
      </c>
      <c r="AA435" s="29">
        <v>5.0</v>
      </c>
      <c r="AB435" s="29"/>
    </row>
    <row r="436">
      <c r="A436" s="41" t="str">
        <f t="shared" si="1"/>
        <v>womansworld.com</v>
      </c>
      <c r="B436" s="37">
        <v>46082.0</v>
      </c>
      <c r="C436" s="27" t="s">
        <v>11449</v>
      </c>
      <c r="D436" s="42" t="s">
        <v>12224</v>
      </c>
      <c r="E436" s="27" t="s">
        <v>12225</v>
      </c>
      <c r="F436" s="29">
        <v>38902.0</v>
      </c>
      <c r="G436" s="29">
        <v>38889.0</v>
      </c>
      <c r="H436" s="29">
        <v>86.0</v>
      </c>
      <c r="I436" s="29">
        <v>8.0</v>
      </c>
      <c r="J436" s="29">
        <v>7.0</v>
      </c>
      <c r="K436" s="29">
        <v>0.0</v>
      </c>
      <c r="L436" s="29">
        <v>0.0</v>
      </c>
      <c r="M436" s="29">
        <v>0.0</v>
      </c>
      <c r="N436" s="29">
        <v>0.0</v>
      </c>
      <c r="O436" s="29">
        <v>36979.0</v>
      </c>
      <c r="P436" s="29">
        <v>90.0</v>
      </c>
      <c r="Q436" s="29">
        <v>0.0</v>
      </c>
      <c r="R436" s="29">
        <v>0.0</v>
      </c>
      <c r="S436" s="29">
        <v>0.0</v>
      </c>
      <c r="T436" s="29">
        <v>0.0</v>
      </c>
      <c r="U436" s="29">
        <v>0.0</v>
      </c>
      <c r="V436" s="29">
        <v>0.0</v>
      </c>
      <c r="W436" s="29">
        <v>0.0</v>
      </c>
      <c r="X436" s="29">
        <v>0.0</v>
      </c>
      <c r="Y436" s="29">
        <v>0.0</v>
      </c>
      <c r="Z436" s="29">
        <v>0.0</v>
      </c>
      <c r="AA436" s="29">
        <v>20.0</v>
      </c>
      <c r="AB436" s="29"/>
    </row>
    <row r="437">
      <c r="A437" s="41" t="str">
        <f t="shared" si="1"/>
        <v>usmagazine.com</v>
      </c>
      <c r="B437" s="37">
        <v>46082.0</v>
      </c>
      <c r="C437" s="27" t="s">
        <v>11449</v>
      </c>
      <c r="D437" s="42" t="s">
        <v>12226</v>
      </c>
      <c r="E437" s="27" t="s">
        <v>12227</v>
      </c>
      <c r="F437" s="29">
        <v>38182.0</v>
      </c>
      <c r="G437" s="29">
        <v>38173.0</v>
      </c>
      <c r="H437" s="29">
        <v>559.0</v>
      </c>
      <c r="I437" s="29">
        <v>0.0</v>
      </c>
      <c r="J437" s="29">
        <v>0.0</v>
      </c>
      <c r="K437" s="29">
        <v>0.0</v>
      </c>
      <c r="L437" s="29">
        <v>0.0</v>
      </c>
      <c r="M437" s="29">
        <v>0.0</v>
      </c>
      <c r="N437" s="29">
        <v>0.0</v>
      </c>
      <c r="O437" s="29">
        <v>37593.0</v>
      </c>
      <c r="P437" s="29">
        <v>21.0</v>
      </c>
      <c r="Q437" s="29">
        <v>0.0</v>
      </c>
      <c r="R437" s="29">
        <v>0.0</v>
      </c>
      <c r="S437" s="29">
        <v>0.0</v>
      </c>
      <c r="T437" s="29">
        <v>0.0</v>
      </c>
      <c r="U437" s="29">
        <v>0.0</v>
      </c>
      <c r="V437" s="29">
        <v>0.0</v>
      </c>
      <c r="W437" s="29">
        <v>0.0</v>
      </c>
      <c r="X437" s="29">
        <v>0.0</v>
      </c>
      <c r="Y437" s="29">
        <v>0.0</v>
      </c>
      <c r="Z437" s="29">
        <v>0.0</v>
      </c>
      <c r="AA437" s="29">
        <v>0.0</v>
      </c>
      <c r="AB437" s="29"/>
    </row>
    <row r="438">
      <c r="A438" s="41" t="str">
        <f t="shared" si="1"/>
        <v>usmagazine.com</v>
      </c>
      <c r="B438" s="37">
        <v>46082.0</v>
      </c>
      <c r="C438" s="27" t="s">
        <v>11449</v>
      </c>
      <c r="D438" s="42" t="s">
        <v>12228</v>
      </c>
      <c r="E438" s="27" t="s">
        <v>12229</v>
      </c>
      <c r="F438" s="29">
        <v>38160.0</v>
      </c>
      <c r="G438" s="29">
        <v>38159.0</v>
      </c>
      <c r="H438" s="29">
        <v>165.0</v>
      </c>
      <c r="I438" s="29">
        <v>0.0</v>
      </c>
      <c r="J438" s="29">
        <v>8.0</v>
      </c>
      <c r="K438" s="29">
        <v>0.0</v>
      </c>
      <c r="L438" s="29">
        <v>0.0</v>
      </c>
      <c r="M438" s="29">
        <v>0.0</v>
      </c>
      <c r="N438" s="29">
        <v>0.0</v>
      </c>
      <c r="O438" s="29">
        <v>37949.0</v>
      </c>
      <c r="P438" s="29">
        <v>0.0</v>
      </c>
      <c r="Q438" s="29">
        <v>0.0</v>
      </c>
      <c r="R438" s="29">
        <v>31.0</v>
      </c>
      <c r="S438" s="29">
        <v>0.0</v>
      </c>
      <c r="T438" s="29">
        <v>0.0</v>
      </c>
      <c r="U438" s="29">
        <v>0.0</v>
      </c>
      <c r="V438" s="29">
        <v>0.0</v>
      </c>
      <c r="W438" s="29">
        <v>0.0</v>
      </c>
      <c r="X438" s="29">
        <v>0.0</v>
      </c>
      <c r="Y438" s="29">
        <v>0.0</v>
      </c>
      <c r="Z438" s="29">
        <v>0.0</v>
      </c>
      <c r="AA438" s="29">
        <v>0.0</v>
      </c>
      <c r="AB438" s="29"/>
    </row>
    <row r="439">
      <c r="A439" s="41" t="str">
        <f t="shared" si="1"/>
        <v>usmagazine.com</v>
      </c>
      <c r="B439" s="37">
        <v>46082.0</v>
      </c>
      <c r="C439" s="27" t="s">
        <v>11449</v>
      </c>
      <c r="D439" s="42" t="s">
        <v>12230</v>
      </c>
      <c r="E439" s="27" t="s">
        <v>12231</v>
      </c>
      <c r="F439" s="29">
        <v>36780.0</v>
      </c>
      <c r="G439" s="29">
        <v>36774.0</v>
      </c>
      <c r="H439" s="29">
        <v>1021.0</v>
      </c>
      <c r="I439" s="29">
        <v>1.0</v>
      </c>
      <c r="J439" s="29">
        <v>1.0</v>
      </c>
      <c r="K439" s="29">
        <v>0.0</v>
      </c>
      <c r="L439" s="29">
        <v>0.0</v>
      </c>
      <c r="M439" s="29">
        <v>0.0</v>
      </c>
      <c r="N439" s="29">
        <v>0.0</v>
      </c>
      <c r="O439" s="29">
        <v>35893.0</v>
      </c>
      <c r="P439" s="29">
        <v>113.0</v>
      </c>
      <c r="Q439" s="29">
        <v>0.0</v>
      </c>
      <c r="R439" s="29">
        <v>0.0</v>
      </c>
      <c r="S439" s="29">
        <v>0.0</v>
      </c>
      <c r="T439" s="29">
        <v>0.0</v>
      </c>
      <c r="U439" s="29">
        <v>0.0</v>
      </c>
      <c r="V439" s="29">
        <v>0.0</v>
      </c>
      <c r="W439" s="29">
        <v>0.0</v>
      </c>
      <c r="X439" s="29">
        <v>0.0</v>
      </c>
      <c r="Y439" s="29">
        <v>0.0</v>
      </c>
      <c r="Z439" s="29">
        <v>0.0</v>
      </c>
      <c r="AA439" s="29">
        <v>0.0</v>
      </c>
      <c r="AB439" s="29"/>
    </row>
    <row r="440">
      <c r="A440" s="41" t="str">
        <f t="shared" si="1"/>
        <v>womansworld.com</v>
      </c>
      <c r="B440" s="37">
        <v>46082.0</v>
      </c>
      <c r="C440" s="27" t="s">
        <v>11449</v>
      </c>
      <c r="D440" s="42" t="s">
        <v>12232</v>
      </c>
      <c r="E440" s="27" t="s">
        <v>12233</v>
      </c>
      <c r="F440" s="29">
        <v>35008.0</v>
      </c>
      <c r="G440" s="29">
        <v>34977.0</v>
      </c>
      <c r="H440" s="29">
        <v>90.0</v>
      </c>
      <c r="I440" s="29">
        <v>2.0</v>
      </c>
      <c r="J440" s="29">
        <v>10.0</v>
      </c>
      <c r="K440" s="29">
        <v>0.0</v>
      </c>
      <c r="L440" s="29">
        <v>0.0</v>
      </c>
      <c r="M440" s="29">
        <v>0.0</v>
      </c>
      <c r="N440" s="29">
        <v>0.0</v>
      </c>
      <c r="O440" s="29">
        <v>31977.0</v>
      </c>
      <c r="P440" s="29">
        <v>192.0</v>
      </c>
      <c r="Q440" s="29">
        <v>0.0</v>
      </c>
      <c r="R440" s="29">
        <v>0.0</v>
      </c>
      <c r="S440" s="29">
        <v>0.0</v>
      </c>
      <c r="T440" s="29">
        <v>0.0</v>
      </c>
      <c r="U440" s="29">
        <v>0.0</v>
      </c>
      <c r="V440" s="29">
        <v>0.0</v>
      </c>
      <c r="W440" s="29">
        <v>0.0</v>
      </c>
      <c r="X440" s="29">
        <v>0.0</v>
      </c>
      <c r="Y440" s="29">
        <v>0.0</v>
      </c>
      <c r="Z440" s="29">
        <v>0.0</v>
      </c>
      <c r="AA440" s="29">
        <v>25.0</v>
      </c>
      <c r="AB440" s="29"/>
    </row>
    <row r="441">
      <c r="A441" s="41" t="str">
        <f t="shared" si="1"/>
        <v>usmagazine.com</v>
      </c>
      <c r="B441" s="37">
        <v>46082.0</v>
      </c>
      <c r="C441" s="27" t="s">
        <v>11449</v>
      </c>
      <c r="D441" s="42" t="s">
        <v>12234</v>
      </c>
      <c r="E441" s="27" t="s">
        <v>12235</v>
      </c>
      <c r="F441" s="29">
        <v>32015.0</v>
      </c>
      <c r="G441" s="29">
        <v>31997.0</v>
      </c>
      <c r="H441" s="29">
        <v>801.0</v>
      </c>
      <c r="I441" s="29">
        <v>0.0</v>
      </c>
      <c r="J441" s="29">
        <v>3.0</v>
      </c>
      <c r="K441" s="29">
        <v>0.0</v>
      </c>
      <c r="L441" s="29">
        <v>0.0</v>
      </c>
      <c r="M441" s="29">
        <v>0.0</v>
      </c>
      <c r="N441" s="29">
        <v>0.0</v>
      </c>
      <c r="O441" s="29">
        <v>30986.0</v>
      </c>
      <c r="P441" s="29">
        <v>195.0</v>
      </c>
      <c r="Q441" s="29">
        <v>0.0</v>
      </c>
      <c r="R441" s="29">
        <v>0.0</v>
      </c>
      <c r="S441" s="29">
        <v>0.0</v>
      </c>
      <c r="T441" s="29">
        <v>0.0</v>
      </c>
      <c r="U441" s="29">
        <v>0.0</v>
      </c>
      <c r="V441" s="29">
        <v>0.0</v>
      </c>
      <c r="W441" s="29">
        <v>0.0</v>
      </c>
      <c r="X441" s="29">
        <v>0.0</v>
      </c>
      <c r="Y441" s="29">
        <v>0.0</v>
      </c>
      <c r="Z441" s="29">
        <v>0.0</v>
      </c>
      <c r="AA441" s="29">
        <v>0.0</v>
      </c>
      <c r="AB441" s="29"/>
    </row>
    <row r="442">
      <c r="A442" s="41" t="str">
        <f t="shared" si="1"/>
        <v>usmagazine.com</v>
      </c>
      <c r="B442" s="37">
        <v>46082.0</v>
      </c>
      <c r="C442" s="27" t="s">
        <v>11449</v>
      </c>
      <c r="D442" s="42" t="s">
        <v>12236</v>
      </c>
      <c r="E442" s="27" t="s">
        <v>12237</v>
      </c>
      <c r="F442" s="29">
        <v>31735.0</v>
      </c>
      <c r="G442" s="29">
        <v>31735.0</v>
      </c>
      <c r="H442" s="29">
        <v>259.0</v>
      </c>
      <c r="I442" s="29">
        <v>1.0</v>
      </c>
      <c r="J442" s="29">
        <v>0.0</v>
      </c>
      <c r="K442" s="29">
        <v>0.0</v>
      </c>
      <c r="L442" s="29">
        <v>0.0</v>
      </c>
      <c r="M442" s="29">
        <v>0.0</v>
      </c>
      <c r="N442" s="29">
        <v>0.0</v>
      </c>
      <c r="O442" s="29">
        <v>30958.0</v>
      </c>
      <c r="P442" s="29">
        <v>221.0</v>
      </c>
      <c r="Q442" s="29">
        <v>0.0</v>
      </c>
      <c r="R442" s="29">
        <v>0.0</v>
      </c>
      <c r="S442" s="29">
        <v>0.0</v>
      </c>
      <c r="T442" s="29">
        <v>0.0</v>
      </c>
      <c r="U442" s="29">
        <v>0.0</v>
      </c>
      <c r="V442" s="29">
        <v>0.0</v>
      </c>
      <c r="W442" s="29">
        <v>0.0</v>
      </c>
      <c r="X442" s="29">
        <v>0.0</v>
      </c>
      <c r="Y442" s="29">
        <v>0.0</v>
      </c>
      <c r="Z442" s="29">
        <v>0.0</v>
      </c>
      <c r="AA442" s="29">
        <v>0.0</v>
      </c>
      <c r="AB442" s="29"/>
    </row>
    <row r="443">
      <c r="A443" s="41" t="str">
        <f t="shared" si="1"/>
        <v>usmagazine.com</v>
      </c>
      <c r="B443" s="37">
        <v>46082.0</v>
      </c>
      <c r="C443" s="27" t="s">
        <v>11449</v>
      </c>
      <c r="D443" s="42" t="s">
        <v>12238</v>
      </c>
      <c r="E443" s="27" t="s">
        <v>12239</v>
      </c>
      <c r="F443" s="29">
        <v>31731.0</v>
      </c>
      <c r="G443" s="29">
        <v>31719.0</v>
      </c>
      <c r="H443" s="29">
        <v>135.0</v>
      </c>
      <c r="I443" s="29">
        <v>0.0</v>
      </c>
      <c r="J443" s="29">
        <v>2.0</v>
      </c>
      <c r="K443" s="29">
        <v>0.0</v>
      </c>
      <c r="L443" s="29">
        <v>0.0</v>
      </c>
      <c r="M443" s="29">
        <v>0.0</v>
      </c>
      <c r="N443" s="29">
        <v>0.0</v>
      </c>
      <c r="O443" s="29">
        <v>31193.0</v>
      </c>
      <c r="P443" s="29">
        <v>0.0</v>
      </c>
      <c r="Q443" s="29">
        <v>0.0</v>
      </c>
      <c r="R443" s="29">
        <v>0.0</v>
      </c>
      <c r="S443" s="29">
        <v>0.0</v>
      </c>
      <c r="T443" s="29">
        <v>0.0</v>
      </c>
      <c r="U443" s="29">
        <v>0.0</v>
      </c>
      <c r="V443" s="29">
        <v>0.0</v>
      </c>
      <c r="W443" s="29">
        <v>0.0</v>
      </c>
      <c r="X443" s="29">
        <v>0.0</v>
      </c>
      <c r="Y443" s="29">
        <v>0.0</v>
      </c>
      <c r="Z443" s="29">
        <v>0.0</v>
      </c>
      <c r="AA443" s="29">
        <v>7.0</v>
      </c>
      <c r="AB443" s="29"/>
    </row>
    <row r="444">
      <c r="A444" s="41" t="str">
        <f t="shared" si="1"/>
        <v>usmagazine.com</v>
      </c>
      <c r="B444" s="37">
        <v>46082.0</v>
      </c>
      <c r="C444" s="27" t="s">
        <v>11449</v>
      </c>
      <c r="D444" s="42" t="s">
        <v>12240</v>
      </c>
      <c r="E444" s="27" t="s">
        <v>12241</v>
      </c>
      <c r="F444" s="29">
        <v>31039.0</v>
      </c>
      <c r="G444" s="29">
        <v>31035.0</v>
      </c>
      <c r="H444" s="29">
        <v>394.0</v>
      </c>
      <c r="I444" s="29">
        <v>3.0</v>
      </c>
      <c r="J444" s="29">
        <v>24.0</v>
      </c>
      <c r="K444" s="29">
        <v>0.0</v>
      </c>
      <c r="L444" s="29">
        <v>0.0</v>
      </c>
      <c r="M444" s="29">
        <v>0.0</v>
      </c>
      <c r="N444" s="29">
        <v>0.0</v>
      </c>
      <c r="O444" s="29">
        <v>30332.0</v>
      </c>
      <c r="P444" s="29">
        <v>265.0</v>
      </c>
      <c r="Q444" s="29">
        <v>0.0</v>
      </c>
      <c r="R444" s="29">
        <v>0.0</v>
      </c>
      <c r="S444" s="29">
        <v>0.0</v>
      </c>
      <c r="T444" s="29">
        <v>0.0</v>
      </c>
      <c r="U444" s="29">
        <v>0.0</v>
      </c>
      <c r="V444" s="29">
        <v>0.0</v>
      </c>
      <c r="W444" s="29">
        <v>0.0</v>
      </c>
      <c r="X444" s="29">
        <v>0.0</v>
      </c>
      <c r="Y444" s="29">
        <v>0.0</v>
      </c>
      <c r="Z444" s="29">
        <v>0.0</v>
      </c>
      <c r="AA444" s="29">
        <v>16.0</v>
      </c>
      <c r="AB444" s="29"/>
    </row>
    <row r="445">
      <c r="A445" s="41" t="str">
        <f t="shared" si="1"/>
        <v>usmagazine.com</v>
      </c>
      <c r="B445" s="37">
        <v>46082.0</v>
      </c>
      <c r="C445" s="27" t="s">
        <v>11449</v>
      </c>
      <c r="D445" s="42" t="s">
        <v>12242</v>
      </c>
      <c r="E445" s="27" t="s">
        <v>10896</v>
      </c>
      <c r="F445" s="29">
        <v>30676.0</v>
      </c>
      <c r="G445" s="29">
        <v>30672.0</v>
      </c>
      <c r="H445" s="29">
        <v>803.0</v>
      </c>
      <c r="I445" s="29">
        <v>1.0</v>
      </c>
      <c r="J445" s="29">
        <v>0.0</v>
      </c>
      <c r="K445" s="29">
        <v>0.0</v>
      </c>
      <c r="L445" s="29">
        <v>0.0</v>
      </c>
      <c r="M445" s="29">
        <v>0.0</v>
      </c>
      <c r="N445" s="29">
        <v>0.0</v>
      </c>
      <c r="O445" s="29">
        <v>29903.0</v>
      </c>
      <c r="P445" s="29">
        <v>406.0</v>
      </c>
      <c r="Q445" s="29">
        <v>0.0</v>
      </c>
      <c r="R445" s="29">
        <v>0.0</v>
      </c>
      <c r="S445" s="29">
        <v>0.0</v>
      </c>
      <c r="T445" s="29">
        <v>0.0</v>
      </c>
      <c r="U445" s="29">
        <v>0.0</v>
      </c>
      <c r="V445" s="29">
        <v>0.0</v>
      </c>
      <c r="W445" s="29">
        <v>0.0</v>
      </c>
      <c r="X445" s="29">
        <v>0.0</v>
      </c>
      <c r="Y445" s="29">
        <v>0.0</v>
      </c>
      <c r="Z445" s="29">
        <v>0.0</v>
      </c>
      <c r="AA445" s="29">
        <v>0.0</v>
      </c>
      <c r="AB445" s="29"/>
    </row>
    <row r="446">
      <c r="A446" s="41" t="str">
        <f t="shared" si="1"/>
        <v>usmagazine.com</v>
      </c>
      <c r="B446" s="37">
        <v>46082.0</v>
      </c>
      <c r="C446" s="27" t="s">
        <v>11449</v>
      </c>
      <c r="D446" s="42" t="s">
        <v>12243</v>
      </c>
      <c r="E446" s="27" t="s">
        <v>12244</v>
      </c>
      <c r="F446" s="29">
        <v>29887.0</v>
      </c>
      <c r="G446" s="29">
        <v>29865.0</v>
      </c>
      <c r="H446" s="29">
        <v>482.0</v>
      </c>
      <c r="I446" s="29">
        <v>1.0</v>
      </c>
      <c r="J446" s="29">
        <v>7.0</v>
      </c>
      <c r="K446" s="29">
        <v>0.0</v>
      </c>
      <c r="L446" s="29">
        <v>0.0</v>
      </c>
      <c r="M446" s="29">
        <v>0.0</v>
      </c>
      <c r="N446" s="29">
        <v>0.0</v>
      </c>
      <c r="O446" s="29">
        <v>28415.0</v>
      </c>
      <c r="P446" s="29">
        <v>0.0</v>
      </c>
      <c r="Q446" s="29">
        <v>0.0</v>
      </c>
      <c r="R446" s="29">
        <v>17.0</v>
      </c>
      <c r="S446" s="29">
        <v>0.0</v>
      </c>
      <c r="T446" s="29">
        <v>0.0</v>
      </c>
      <c r="U446" s="29">
        <v>0.0</v>
      </c>
      <c r="V446" s="29">
        <v>0.0</v>
      </c>
      <c r="W446" s="29">
        <v>0.0</v>
      </c>
      <c r="X446" s="29">
        <v>0.0</v>
      </c>
      <c r="Y446" s="29">
        <v>0.0</v>
      </c>
      <c r="Z446" s="29">
        <v>0.0</v>
      </c>
      <c r="AA446" s="29">
        <v>11.0</v>
      </c>
      <c r="AB446" s="29"/>
    </row>
    <row r="447">
      <c r="A447" s="41" t="str">
        <f t="shared" si="1"/>
        <v>usmagazine.com</v>
      </c>
      <c r="B447" s="37">
        <v>46082.0</v>
      </c>
      <c r="C447" s="27" t="s">
        <v>11449</v>
      </c>
      <c r="D447" s="42" t="s">
        <v>12245</v>
      </c>
      <c r="E447" s="27" t="s">
        <v>12246</v>
      </c>
      <c r="F447" s="29">
        <v>28847.0</v>
      </c>
      <c r="G447" s="29">
        <v>28837.0</v>
      </c>
      <c r="H447" s="29">
        <v>763.0</v>
      </c>
      <c r="I447" s="29">
        <v>0.0</v>
      </c>
      <c r="J447" s="29">
        <v>0.0</v>
      </c>
      <c r="K447" s="29">
        <v>0.0</v>
      </c>
      <c r="L447" s="29">
        <v>0.0</v>
      </c>
      <c r="M447" s="29">
        <v>0.0</v>
      </c>
      <c r="N447" s="29">
        <v>0.0</v>
      </c>
      <c r="O447" s="29">
        <v>28290.0</v>
      </c>
      <c r="P447" s="29">
        <v>0.0</v>
      </c>
      <c r="Q447" s="29">
        <v>0.0</v>
      </c>
      <c r="R447" s="29">
        <v>0.0</v>
      </c>
      <c r="S447" s="29">
        <v>0.0</v>
      </c>
      <c r="T447" s="29">
        <v>0.0</v>
      </c>
      <c r="U447" s="29">
        <v>0.0</v>
      </c>
      <c r="V447" s="29">
        <v>0.0</v>
      </c>
      <c r="W447" s="29">
        <v>0.0</v>
      </c>
      <c r="X447" s="29">
        <v>0.0</v>
      </c>
      <c r="Y447" s="29">
        <v>0.0</v>
      </c>
      <c r="Z447" s="29">
        <v>0.0</v>
      </c>
      <c r="AA447" s="29">
        <v>0.0</v>
      </c>
      <c r="AB447" s="29"/>
    </row>
    <row r="448">
      <c r="A448" s="41" t="str">
        <f t="shared" si="1"/>
        <v>usmagazine.com</v>
      </c>
      <c r="B448" s="37">
        <v>46082.0</v>
      </c>
      <c r="C448" s="27" t="s">
        <v>11449</v>
      </c>
      <c r="D448" s="42" t="s">
        <v>12247</v>
      </c>
      <c r="E448" s="27" t="s">
        <v>12248</v>
      </c>
      <c r="F448" s="29">
        <v>28299.0</v>
      </c>
      <c r="G448" s="29">
        <v>28299.0</v>
      </c>
      <c r="H448" s="29">
        <v>64.0</v>
      </c>
      <c r="I448" s="29">
        <v>0.0</v>
      </c>
      <c r="J448" s="29">
        <v>0.0</v>
      </c>
      <c r="K448" s="29">
        <v>0.0</v>
      </c>
      <c r="L448" s="29">
        <v>0.0</v>
      </c>
      <c r="M448" s="29">
        <v>0.0</v>
      </c>
      <c r="N448" s="29">
        <v>0.0</v>
      </c>
      <c r="O448" s="29">
        <v>28253.0</v>
      </c>
      <c r="P448" s="29">
        <v>7.0</v>
      </c>
      <c r="Q448" s="29">
        <v>0.0</v>
      </c>
      <c r="R448" s="29">
        <v>0.0</v>
      </c>
      <c r="S448" s="29">
        <v>0.0</v>
      </c>
      <c r="T448" s="29">
        <v>0.0</v>
      </c>
      <c r="U448" s="29">
        <v>0.0</v>
      </c>
      <c r="V448" s="29">
        <v>0.0</v>
      </c>
      <c r="W448" s="29">
        <v>0.0</v>
      </c>
      <c r="X448" s="29">
        <v>0.0</v>
      </c>
      <c r="Y448" s="29">
        <v>0.0</v>
      </c>
      <c r="Z448" s="29">
        <v>0.0</v>
      </c>
      <c r="AA448" s="29">
        <v>0.0</v>
      </c>
      <c r="AB448" s="29"/>
    </row>
    <row r="449">
      <c r="A449" s="41" t="str">
        <f t="shared" si="1"/>
        <v>usmagazine.com</v>
      </c>
      <c r="B449" s="37">
        <v>46082.0</v>
      </c>
      <c r="C449" s="27" t="s">
        <v>11449</v>
      </c>
      <c r="D449" s="42" t="s">
        <v>12249</v>
      </c>
      <c r="E449" s="27" t="s">
        <v>12250</v>
      </c>
      <c r="F449" s="29">
        <v>25426.0</v>
      </c>
      <c r="G449" s="29">
        <v>25426.0</v>
      </c>
      <c r="H449" s="29">
        <v>67.0</v>
      </c>
      <c r="I449" s="29">
        <v>1.0</v>
      </c>
      <c r="J449" s="29">
        <v>4.0</v>
      </c>
      <c r="K449" s="29">
        <v>0.0</v>
      </c>
      <c r="L449" s="29">
        <v>0.0</v>
      </c>
      <c r="M449" s="29">
        <v>0.0</v>
      </c>
      <c r="N449" s="29">
        <v>0.0</v>
      </c>
      <c r="O449" s="29">
        <v>24697.0</v>
      </c>
      <c r="P449" s="29">
        <v>273.0</v>
      </c>
      <c r="Q449" s="29">
        <v>0.0</v>
      </c>
      <c r="R449" s="29">
        <v>0.0</v>
      </c>
      <c r="S449" s="29">
        <v>0.0</v>
      </c>
      <c r="T449" s="29">
        <v>0.0</v>
      </c>
      <c r="U449" s="29">
        <v>0.0</v>
      </c>
      <c r="V449" s="29">
        <v>0.0</v>
      </c>
      <c r="W449" s="29">
        <v>0.0</v>
      </c>
      <c r="X449" s="29">
        <v>0.0</v>
      </c>
      <c r="Y449" s="29">
        <v>0.0</v>
      </c>
      <c r="Z449" s="29">
        <v>0.0</v>
      </c>
      <c r="AA449" s="29">
        <v>0.0</v>
      </c>
      <c r="AB449" s="29"/>
    </row>
    <row r="450">
      <c r="A450" s="41" t="str">
        <f t="shared" si="1"/>
        <v>usmagazine.com</v>
      </c>
      <c r="B450" s="37">
        <v>46082.0</v>
      </c>
      <c r="C450" s="27" t="s">
        <v>11449</v>
      </c>
      <c r="D450" s="42" t="s">
        <v>12251</v>
      </c>
      <c r="E450" s="27" t="s">
        <v>12252</v>
      </c>
      <c r="F450" s="29">
        <v>24913.0</v>
      </c>
      <c r="G450" s="29">
        <v>24911.0</v>
      </c>
      <c r="H450" s="29">
        <v>957.0</v>
      </c>
      <c r="I450" s="29">
        <v>0.0</v>
      </c>
      <c r="J450" s="29">
        <v>1.0</v>
      </c>
      <c r="K450" s="29">
        <v>0.0</v>
      </c>
      <c r="L450" s="29">
        <v>0.0</v>
      </c>
      <c r="M450" s="29">
        <v>0.0</v>
      </c>
      <c r="N450" s="29">
        <v>0.0</v>
      </c>
      <c r="O450" s="29">
        <v>24403.0</v>
      </c>
      <c r="P450" s="29">
        <v>75.0</v>
      </c>
      <c r="Q450" s="29">
        <v>0.0</v>
      </c>
      <c r="R450" s="29">
        <v>0.0</v>
      </c>
      <c r="S450" s="29">
        <v>0.0</v>
      </c>
      <c r="T450" s="29">
        <v>0.0</v>
      </c>
      <c r="U450" s="29">
        <v>0.0</v>
      </c>
      <c r="V450" s="29">
        <v>0.0</v>
      </c>
      <c r="W450" s="29">
        <v>0.0</v>
      </c>
      <c r="X450" s="29">
        <v>0.0</v>
      </c>
      <c r="Y450" s="29">
        <v>0.0</v>
      </c>
      <c r="Z450" s="29">
        <v>0.0</v>
      </c>
      <c r="AA450" s="29">
        <v>0.0</v>
      </c>
      <c r="AB450" s="29"/>
    </row>
    <row r="451">
      <c r="A451" s="41" t="str">
        <f t="shared" si="1"/>
        <v>usmagazine.com</v>
      </c>
      <c r="B451" s="37">
        <v>46082.0</v>
      </c>
      <c r="C451" s="27" t="s">
        <v>11449</v>
      </c>
      <c r="D451" s="42" t="s">
        <v>12253</v>
      </c>
      <c r="E451" s="27" t="s">
        <v>12254</v>
      </c>
      <c r="F451" s="29">
        <v>24192.0</v>
      </c>
      <c r="G451" s="29">
        <v>24169.0</v>
      </c>
      <c r="H451" s="29">
        <v>88.0</v>
      </c>
      <c r="I451" s="29">
        <v>1.0</v>
      </c>
      <c r="J451" s="29">
        <v>1.0</v>
      </c>
      <c r="K451" s="29">
        <v>0.0</v>
      </c>
      <c r="L451" s="29">
        <v>0.0</v>
      </c>
      <c r="M451" s="29">
        <v>0.0</v>
      </c>
      <c r="N451" s="29">
        <v>0.0</v>
      </c>
      <c r="O451" s="29">
        <v>23315.0</v>
      </c>
      <c r="P451" s="29">
        <v>208.0</v>
      </c>
      <c r="Q451" s="29">
        <v>0.0</v>
      </c>
      <c r="R451" s="29">
        <v>0.0</v>
      </c>
      <c r="S451" s="29">
        <v>0.0</v>
      </c>
      <c r="T451" s="29">
        <v>0.0</v>
      </c>
      <c r="U451" s="29">
        <v>0.0</v>
      </c>
      <c r="V451" s="29">
        <v>0.0</v>
      </c>
      <c r="W451" s="29">
        <v>0.0</v>
      </c>
      <c r="X451" s="29">
        <v>0.0</v>
      </c>
      <c r="Y451" s="29">
        <v>0.0</v>
      </c>
      <c r="Z451" s="29">
        <v>0.0</v>
      </c>
      <c r="AA451" s="29">
        <v>13.0</v>
      </c>
      <c r="AB451" s="29"/>
    </row>
    <row r="452">
      <c r="A452" s="41" t="str">
        <f t="shared" si="1"/>
        <v>usmagazine.com</v>
      </c>
      <c r="B452" s="37">
        <v>46082.0</v>
      </c>
      <c r="C452" s="27" t="s">
        <v>11449</v>
      </c>
      <c r="D452" s="42" t="s">
        <v>12255</v>
      </c>
      <c r="E452" s="27" t="s">
        <v>12256</v>
      </c>
      <c r="F452" s="29">
        <v>24002.0</v>
      </c>
      <c r="G452" s="29">
        <v>24001.0</v>
      </c>
      <c r="H452" s="29">
        <v>274.0</v>
      </c>
      <c r="I452" s="29">
        <v>0.0</v>
      </c>
      <c r="J452" s="29">
        <v>0.0</v>
      </c>
      <c r="K452" s="29">
        <v>0.0</v>
      </c>
      <c r="L452" s="29">
        <v>0.0</v>
      </c>
      <c r="M452" s="29">
        <v>0.0</v>
      </c>
      <c r="N452" s="29">
        <v>0.0</v>
      </c>
      <c r="O452" s="29">
        <v>23710.0</v>
      </c>
      <c r="P452" s="29">
        <v>24.0</v>
      </c>
      <c r="Q452" s="29">
        <v>0.0</v>
      </c>
      <c r="R452" s="29">
        <v>0.0</v>
      </c>
      <c r="S452" s="29">
        <v>0.0</v>
      </c>
      <c r="T452" s="29">
        <v>0.0</v>
      </c>
      <c r="U452" s="29">
        <v>0.0</v>
      </c>
      <c r="V452" s="29">
        <v>0.0</v>
      </c>
      <c r="W452" s="29">
        <v>0.0</v>
      </c>
      <c r="X452" s="29">
        <v>0.0</v>
      </c>
      <c r="Y452" s="29">
        <v>0.0</v>
      </c>
      <c r="Z452" s="29">
        <v>0.0</v>
      </c>
      <c r="AA452" s="29">
        <v>0.0</v>
      </c>
      <c r="AB452" s="29"/>
    </row>
    <row r="453">
      <c r="A453" s="41" t="str">
        <f t="shared" si="1"/>
        <v>usmagazine.com</v>
      </c>
      <c r="B453" s="37">
        <v>46082.0</v>
      </c>
      <c r="C453" s="27" t="s">
        <v>11449</v>
      </c>
      <c r="D453" s="42" t="s">
        <v>11566</v>
      </c>
      <c r="E453" s="27" t="s">
        <v>11567</v>
      </c>
      <c r="F453" s="29">
        <v>23540.0</v>
      </c>
      <c r="G453" s="29">
        <v>23539.0</v>
      </c>
      <c r="H453" s="29">
        <v>393.0</v>
      </c>
      <c r="I453" s="29">
        <v>1.0</v>
      </c>
      <c r="J453" s="29">
        <v>0.0</v>
      </c>
      <c r="K453" s="29">
        <v>0.0</v>
      </c>
      <c r="L453" s="29">
        <v>0.0</v>
      </c>
      <c r="M453" s="29">
        <v>0.0</v>
      </c>
      <c r="N453" s="29">
        <v>0.0</v>
      </c>
      <c r="O453" s="29">
        <v>23393.0</v>
      </c>
      <c r="P453" s="29">
        <v>0.0</v>
      </c>
      <c r="Q453" s="29">
        <v>0.0</v>
      </c>
      <c r="R453" s="29">
        <v>0.0</v>
      </c>
      <c r="S453" s="29">
        <v>0.0</v>
      </c>
      <c r="T453" s="29">
        <v>0.0</v>
      </c>
      <c r="U453" s="29">
        <v>0.0</v>
      </c>
      <c r="V453" s="29">
        <v>0.0</v>
      </c>
      <c r="W453" s="29">
        <v>0.0</v>
      </c>
      <c r="X453" s="29">
        <v>0.0</v>
      </c>
      <c r="Y453" s="29">
        <v>0.0</v>
      </c>
      <c r="Z453" s="29">
        <v>0.0</v>
      </c>
      <c r="AA453" s="29">
        <v>0.0</v>
      </c>
      <c r="AB453" s="29"/>
    </row>
    <row r="454">
      <c r="A454" s="41" t="str">
        <f t="shared" si="1"/>
        <v>usmagazine.com</v>
      </c>
      <c r="B454" s="37">
        <v>46082.0</v>
      </c>
      <c r="C454" s="27" t="s">
        <v>11449</v>
      </c>
      <c r="D454" s="42" t="s">
        <v>12257</v>
      </c>
      <c r="E454" s="27" t="s">
        <v>10868</v>
      </c>
      <c r="F454" s="29">
        <v>23037.0</v>
      </c>
      <c r="G454" s="29">
        <v>23023.0</v>
      </c>
      <c r="H454" s="29">
        <v>802.0</v>
      </c>
      <c r="I454" s="29">
        <v>0.0</v>
      </c>
      <c r="J454" s="29">
        <v>0.0</v>
      </c>
      <c r="K454" s="29">
        <v>0.0</v>
      </c>
      <c r="L454" s="29">
        <v>0.0</v>
      </c>
      <c r="M454" s="29">
        <v>0.0</v>
      </c>
      <c r="N454" s="29">
        <v>0.0</v>
      </c>
      <c r="O454" s="29">
        <v>22057.0</v>
      </c>
      <c r="P454" s="29">
        <v>1.0</v>
      </c>
      <c r="Q454" s="29">
        <v>211.0</v>
      </c>
      <c r="R454" s="29">
        <v>0.0</v>
      </c>
      <c r="S454" s="29">
        <v>0.0</v>
      </c>
      <c r="T454" s="29">
        <v>0.0</v>
      </c>
      <c r="U454" s="29">
        <v>0.0</v>
      </c>
      <c r="V454" s="29">
        <v>0.0</v>
      </c>
      <c r="W454" s="29">
        <v>0.0</v>
      </c>
      <c r="X454" s="29">
        <v>0.0</v>
      </c>
      <c r="Y454" s="29">
        <v>6.0</v>
      </c>
      <c r="Z454" s="29">
        <v>0.0</v>
      </c>
      <c r="AA454" s="29">
        <v>6.0</v>
      </c>
      <c r="AB454" s="29"/>
    </row>
    <row r="455">
      <c r="A455" s="41" t="str">
        <f t="shared" si="1"/>
        <v>usmagazine.com</v>
      </c>
      <c r="B455" s="37">
        <v>46082.0</v>
      </c>
      <c r="C455" s="27" t="s">
        <v>11449</v>
      </c>
      <c r="D455" s="42" t="s">
        <v>12258</v>
      </c>
      <c r="E455" s="27" t="s">
        <v>12259</v>
      </c>
      <c r="F455" s="29">
        <v>22460.0</v>
      </c>
      <c r="G455" s="29">
        <v>22460.0</v>
      </c>
      <c r="H455" s="29">
        <v>112.0</v>
      </c>
      <c r="I455" s="29">
        <v>0.0</v>
      </c>
      <c r="J455" s="29">
        <v>3.0</v>
      </c>
      <c r="K455" s="29">
        <v>0.0</v>
      </c>
      <c r="L455" s="29">
        <v>0.0</v>
      </c>
      <c r="M455" s="29">
        <v>0.0</v>
      </c>
      <c r="N455" s="29">
        <v>0.0</v>
      </c>
      <c r="O455" s="29">
        <v>22391.0</v>
      </c>
      <c r="P455" s="29">
        <v>0.0</v>
      </c>
      <c r="Q455" s="29">
        <v>0.0</v>
      </c>
      <c r="R455" s="29">
        <v>56.0</v>
      </c>
      <c r="S455" s="29">
        <v>0.0</v>
      </c>
      <c r="T455" s="29">
        <v>0.0</v>
      </c>
      <c r="U455" s="29">
        <v>0.0</v>
      </c>
      <c r="V455" s="29">
        <v>0.0</v>
      </c>
      <c r="W455" s="29">
        <v>0.0</v>
      </c>
      <c r="X455" s="29">
        <v>0.0</v>
      </c>
      <c r="Y455" s="29">
        <v>0.0</v>
      </c>
      <c r="Z455" s="29">
        <v>0.0</v>
      </c>
      <c r="AA455" s="29">
        <v>0.0</v>
      </c>
      <c r="AB455" s="29"/>
    </row>
    <row r="456">
      <c r="A456" s="41" t="str">
        <f t="shared" si="1"/>
        <v>usmagazine.com</v>
      </c>
      <c r="B456" s="37">
        <v>46082.0</v>
      </c>
      <c r="C456" s="27" t="s">
        <v>11449</v>
      </c>
      <c r="D456" s="42" t="s">
        <v>12260</v>
      </c>
      <c r="E456" s="27" t="s">
        <v>12261</v>
      </c>
      <c r="F456" s="29">
        <v>21759.0</v>
      </c>
      <c r="G456" s="29">
        <v>21748.0</v>
      </c>
      <c r="H456" s="29">
        <v>249.0</v>
      </c>
      <c r="I456" s="29">
        <v>0.0</v>
      </c>
      <c r="J456" s="29">
        <v>6.0</v>
      </c>
      <c r="K456" s="29">
        <v>0.0</v>
      </c>
      <c r="L456" s="29">
        <v>0.0</v>
      </c>
      <c r="M456" s="29">
        <v>0.0</v>
      </c>
      <c r="N456" s="29">
        <v>0.0</v>
      </c>
      <c r="O456" s="29">
        <v>21259.0</v>
      </c>
      <c r="P456" s="29">
        <v>0.0</v>
      </c>
      <c r="Q456" s="29">
        <v>0.0</v>
      </c>
      <c r="R456" s="29">
        <v>80.0</v>
      </c>
      <c r="S456" s="29">
        <v>0.0</v>
      </c>
      <c r="T456" s="29">
        <v>0.0</v>
      </c>
      <c r="U456" s="29">
        <v>0.0</v>
      </c>
      <c r="V456" s="29">
        <v>0.0</v>
      </c>
      <c r="W456" s="29">
        <v>0.0</v>
      </c>
      <c r="X456" s="29">
        <v>0.0</v>
      </c>
      <c r="Y456" s="29">
        <v>0.0</v>
      </c>
      <c r="Z456" s="29">
        <v>0.0</v>
      </c>
      <c r="AA456" s="29">
        <v>0.0</v>
      </c>
      <c r="AB456" s="29"/>
    </row>
    <row r="457">
      <c r="A457" s="41" t="str">
        <f t="shared" si="1"/>
        <v>usmagazine.com</v>
      </c>
      <c r="B457" s="37">
        <v>46082.0</v>
      </c>
      <c r="C457" s="27" t="s">
        <v>11449</v>
      </c>
      <c r="D457" s="42" t="s">
        <v>12262</v>
      </c>
      <c r="E457" s="27" t="s">
        <v>12263</v>
      </c>
      <c r="F457" s="29">
        <v>21659.0</v>
      </c>
      <c r="G457" s="29">
        <v>21659.0</v>
      </c>
      <c r="H457" s="29">
        <v>0.0</v>
      </c>
      <c r="I457" s="29">
        <v>2.0</v>
      </c>
      <c r="J457" s="29">
        <v>1.0</v>
      </c>
      <c r="K457" s="29">
        <v>0.0</v>
      </c>
      <c r="L457" s="29">
        <v>0.0</v>
      </c>
      <c r="M457" s="29">
        <v>0.0</v>
      </c>
      <c r="N457" s="29">
        <v>0.0</v>
      </c>
      <c r="O457" s="29">
        <v>21124.0</v>
      </c>
      <c r="P457" s="29">
        <v>509.0</v>
      </c>
      <c r="Q457" s="29">
        <v>0.0</v>
      </c>
      <c r="R457" s="29">
        <v>0.0</v>
      </c>
      <c r="S457" s="29">
        <v>0.0</v>
      </c>
      <c r="T457" s="29">
        <v>0.0</v>
      </c>
      <c r="U457" s="29">
        <v>0.0</v>
      </c>
      <c r="V457" s="29">
        <v>0.0</v>
      </c>
      <c r="W457" s="29">
        <v>0.0</v>
      </c>
      <c r="X457" s="29">
        <v>0.0</v>
      </c>
      <c r="Y457" s="29">
        <v>0.0</v>
      </c>
      <c r="Z457" s="29">
        <v>0.0</v>
      </c>
      <c r="AA457" s="29">
        <v>12.0</v>
      </c>
      <c r="AB457" s="29"/>
    </row>
    <row r="458">
      <c r="A458" s="41" t="str">
        <f t="shared" si="1"/>
        <v>usmagazine.com</v>
      </c>
      <c r="B458" s="37">
        <v>46082.0</v>
      </c>
      <c r="C458" s="27" t="s">
        <v>11449</v>
      </c>
      <c r="D458" s="42" t="s">
        <v>12264</v>
      </c>
      <c r="E458" s="27" t="s">
        <v>12265</v>
      </c>
      <c r="F458" s="29">
        <v>20618.0</v>
      </c>
      <c r="G458" s="29">
        <v>20608.0</v>
      </c>
      <c r="H458" s="29">
        <v>347.0</v>
      </c>
      <c r="I458" s="29">
        <v>0.0</v>
      </c>
      <c r="J458" s="29">
        <v>1.0</v>
      </c>
      <c r="K458" s="29">
        <v>0.0</v>
      </c>
      <c r="L458" s="29">
        <v>0.0</v>
      </c>
      <c r="M458" s="29">
        <v>0.0</v>
      </c>
      <c r="N458" s="29">
        <v>0.0</v>
      </c>
      <c r="O458" s="29">
        <v>19463.0</v>
      </c>
      <c r="P458" s="29">
        <v>81.0</v>
      </c>
      <c r="Q458" s="29">
        <v>0.0</v>
      </c>
      <c r="R458" s="29">
        <v>0.0</v>
      </c>
      <c r="S458" s="29">
        <v>0.0</v>
      </c>
      <c r="T458" s="29">
        <v>0.0</v>
      </c>
      <c r="U458" s="29">
        <v>0.0</v>
      </c>
      <c r="V458" s="29">
        <v>0.0</v>
      </c>
      <c r="W458" s="29">
        <v>0.0</v>
      </c>
      <c r="X458" s="29">
        <v>0.0</v>
      </c>
      <c r="Y458" s="29">
        <v>0.0</v>
      </c>
      <c r="Z458" s="29">
        <v>0.0</v>
      </c>
      <c r="AA458" s="29">
        <v>17.0</v>
      </c>
      <c r="AB458" s="29"/>
    </row>
    <row r="459">
      <c r="A459" s="41" t="str">
        <f t="shared" si="1"/>
        <v>usmagazine.com</v>
      </c>
      <c r="B459" s="37">
        <v>46082.0</v>
      </c>
      <c r="C459" s="27" t="s">
        <v>11449</v>
      </c>
      <c r="D459" s="42" t="s">
        <v>12266</v>
      </c>
      <c r="E459" s="27" t="s">
        <v>12267</v>
      </c>
      <c r="F459" s="29">
        <v>20605.0</v>
      </c>
      <c r="G459" s="29">
        <v>20605.0</v>
      </c>
      <c r="H459" s="29">
        <v>141.0</v>
      </c>
      <c r="I459" s="29">
        <v>0.0</v>
      </c>
      <c r="J459" s="29">
        <v>5.0</v>
      </c>
      <c r="K459" s="29">
        <v>0.0</v>
      </c>
      <c r="L459" s="29">
        <v>0.0</v>
      </c>
      <c r="M459" s="29">
        <v>0.0</v>
      </c>
      <c r="N459" s="29">
        <v>0.0</v>
      </c>
      <c r="O459" s="29">
        <v>20518.0</v>
      </c>
      <c r="P459" s="29">
        <v>0.0</v>
      </c>
      <c r="Q459" s="29">
        <v>0.0</v>
      </c>
      <c r="R459" s="29">
        <v>72.0</v>
      </c>
      <c r="S459" s="29">
        <v>0.0</v>
      </c>
      <c r="T459" s="29">
        <v>0.0</v>
      </c>
      <c r="U459" s="29">
        <v>0.0</v>
      </c>
      <c r="V459" s="29">
        <v>0.0</v>
      </c>
      <c r="W459" s="29">
        <v>0.0</v>
      </c>
      <c r="X459" s="29">
        <v>0.0</v>
      </c>
      <c r="Y459" s="29">
        <v>0.0</v>
      </c>
      <c r="Z459" s="29">
        <v>0.0</v>
      </c>
      <c r="AA459" s="29">
        <v>0.0</v>
      </c>
      <c r="AB459" s="29"/>
    </row>
    <row r="460">
      <c r="A460" s="41" t="str">
        <f t="shared" si="1"/>
        <v>usmagazine.com</v>
      </c>
      <c r="B460" s="37">
        <v>46082.0</v>
      </c>
      <c r="C460" s="27" t="s">
        <v>11449</v>
      </c>
      <c r="D460" s="42" t="s">
        <v>12268</v>
      </c>
      <c r="E460" s="27" t="s">
        <v>12269</v>
      </c>
      <c r="F460" s="29">
        <v>20464.0</v>
      </c>
      <c r="G460" s="29">
        <v>20462.0</v>
      </c>
      <c r="H460" s="29">
        <v>194.0</v>
      </c>
      <c r="I460" s="29">
        <v>3.0</v>
      </c>
      <c r="J460" s="29">
        <v>0.0</v>
      </c>
      <c r="K460" s="29">
        <v>0.0</v>
      </c>
      <c r="L460" s="29">
        <v>0.0</v>
      </c>
      <c r="M460" s="29">
        <v>0.0</v>
      </c>
      <c r="N460" s="29">
        <v>0.0</v>
      </c>
      <c r="O460" s="29">
        <v>20179.0</v>
      </c>
      <c r="P460" s="29">
        <v>50.0</v>
      </c>
      <c r="Q460" s="29">
        <v>0.0</v>
      </c>
      <c r="R460" s="29">
        <v>0.0</v>
      </c>
      <c r="S460" s="29">
        <v>0.0</v>
      </c>
      <c r="T460" s="29">
        <v>0.0</v>
      </c>
      <c r="U460" s="29">
        <v>0.0</v>
      </c>
      <c r="V460" s="29">
        <v>0.0</v>
      </c>
      <c r="W460" s="29">
        <v>0.0</v>
      </c>
      <c r="X460" s="29">
        <v>0.0</v>
      </c>
      <c r="Y460" s="29">
        <v>0.0</v>
      </c>
      <c r="Z460" s="29">
        <v>0.0</v>
      </c>
      <c r="AA460" s="29">
        <v>0.0</v>
      </c>
      <c r="AB460" s="29"/>
    </row>
    <row r="461">
      <c r="A461" s="41" t="str">
        <f t="shared" si="1"/>
        <v>usmagazine.com</v>
      </c>
      <c r="B461" s="37">
        <v>46082.0</v>
      </c>
      <c r="C461" s="27" t="s">
        <v>11449</v>
      </c>
      <c r="D461" s="42" t="s">
        <v>12270</v>
      </c>
      <c r="E461" s="27" t="s">
        <v>12271</v>
      </c>
      <c r="F461" s="29">
        <v>20408.0</v>
      </c>
      <c r="G461" s="29">
        <v>20394.0</v>
      </c>
      <c r="H461" s="29">
        <v>339.0</v>
      </c>
      <c r="I461" s="29">
        <v>0.0</v>
      </c>
      <c r="J461" s="29">
        <v>3.0</v>
      </c>
      <c r="K461" s="29">
        <v>0.0</v>
      </c>
      <c r="L461" s="29">
        <v>0.0</v>
      </c>
      <c r="M461" s="29">
        <v>0.0</v>
      </c>
      <c r="N461" s="29">
        <v>0.0</v>
      </c>
      <c r="O461" s="29">
        <v>20127.0</v>
      </c>
      <c r="P461" s="29">
        <v>0.0</v>
      </c>
      <c r="Q461" s="29">
        <v>0.0</v>
      </c>
      <c r="R461" s="29">
        <v>0.0</v>
      </c>
      <c r="S461" s="29">
        <v>0.0</v>
      </c>
      <c r="T461" s="29">
        <v>0.0</v>
      </c>
      <c r="U461" s="29">
        <v>0.0</v>
      </c>
      <c r="V461" s="29">
        <v>0.0</v>
      </c>
      <c r="W461" s="29">
        <v>0.0</v>
      </c>
      <c r="X461" s="29">
        <v>0.0</v>
      </c>
      <c r="Y461" s="29">
        <v>0.0</v>
      </c>
      <c r="Z461" s="29">
        <v>0.0</v>
      </c>
      <c r="AA461" s="29">
        <v>0.0</v>
      </c>
      <c r="AB461" s="29"/>
    </row>
    <row r="462">
      <c r="A462" s="41" t="str">
        <f t="shared" si="1"/>
        <v>womansworld.com</v>
      </c>
      <c r="B462" s="37">
        <v>46082.0</v>
      </c>
      <c r="C462" s="27" t="s">
        <v>11449</v>
      </c>
      <c r="D462" s="42" t="s">
        <v>12272</v>
      </c>
      <c r="E462" s="27" t="s">
        <v>12273</v>
      </c>
      <c r="F462" s="29">
        <v>20077.0</v>
      </c>
      <c r="G462" s="29">
        <v>20062.0</v>
      </c>
      <c r="H462" s="29">
        <v>187.0</v>
      </c>
      <c r="I462" s="29">
        <v>0.0</v>
      </c>
      <c r="J462" s="29">
        <v>1.0</v>
      </c>
      <c r="K462" s="29">
        <v>0.0</v>
      </c>
      <c r="L462" s="29">
        <v>0.0</v>
      </c>
      <c r="M462" s="29">
        <v>0.0</v>
      </c>
      <c r="N462" s="29">
        <v>0.0</v>
      </c>
      <c r="O462" s="29">
        <v>18267.0</v>
      </c>
      <c r="P462" s="29">
        <v>299.0</v>
      </c>
      <c r="Q462" s="29">
        <v>0.0</v>
      </c>
      <c r="R462" s="29">
        <v>0.0</v>
      </c>
      <c r="S462" s="29">
        <v>0.0</v>
      </c>
      <c r="T462" s="29">
        <v>0.0</v>
      </c>
      <c r="U462" s="29">
        <v>0.0</v>
      </c>
      <c r="V462" s="29">
        <v>0.0</v>
      </c>
      <c r="W462" s="29">
        <v>0.0</v>
      </c>
      <c r="X462" s="29">
        <v>0.0</v>
      </c>
      <c r="Y462" s="29">
        <v>0.0</v>
      </c>
      <c r="Z462" s="29">
        <v>0.0</v>
      </c>
      <c r="AA462" s="29">
        <v>12.0</v>
      </c>
      <c r="AB462" s="29"/>
    </row>
    <row r="463">
      <c r="A463" s="41" t="str">
        <f t="shared" si="1"/>
        <v>usmagazine.com</v>
      </c>
      <c r="B463" s="37">
        <v>46082.0</v>
      </c>
      <c r="C463" s="27" t="s">
        <v>11449</v>
      </c>
      <c r="D463" s="42" t="s">
        <v>11519</v>
      </c>
      <c r="E463" s="27" t="s">
        <v>11520</v>
      </c>
      <c r="F463" s="29">
        <v>20019.0</v>
      </c>
      <c r="G463" s="29">
        <v>20018.0</v>
      </c>
      <c r="H463" s="29">
        <v>316.0</v>
      </c>
      <c r="I463" s="29">
        <v>0.0</v>
      </c>
      <c r="J463" s="29">
        <v>0.0</v>
      </c>
      <c r="K463" s="29">
        <v>0.0</v>
      </c>
      <c r="L463" s="29">
        <v>0.0</v>
      </c>
      <c r="M463" s="29">
        <v>0.0</v>
      </c>
      <c r="N463" s="29">
        <v>0.0</v>
      </c>
      <c r="O463" s="29">
        <v>19698.0</v>
      </c>
      <c r="P463" s="29">
        <v>0.0</v>
      </c>
      <c r="Q463" s="29">
        <v>0.0</v>
      </c>
      <c r="R463" s="29">
        <v>0.0</v>
      </c>
      <c r="S463" s="29">
        <v>0.0</v>
      </c>
      <c r="T463" s="29">
        <v>0.0</v>
      </c>
      <c r="U463" s="29">
        <v>0.0</v>
      </c>
      <c r="V463" s="29">
        <v>0.0</v>
      </c>
      <c r="W463" s="29">
        <v>0.0</v>
      </c>
      <c r="X463" s="29">
        <v>0.0</v>
      </c>
      <c r="Y463" s="29">
        <v>0.0</v>
      </c>
      <c r="Z463" s="29">
        <v>0.0</v>
      </c>
      <c r="AA463" s="29">
        <v>0.0</v>
      </c>
      <c r="AB463" s="29"/>
    </row>
    <row r="464">
      <c r="A464" s="41" t="str">
        <f t="shared" si="1"/>
        <v>usmagazine.com</v>
      </c>
      <c r="B464" s="37">
        <v>46082.0</v>
      </c>
      <c r="C464" s="27" t="s">
        <v>11449</v>
      </c>
      <c r="D464" s="42" t="s">
        <v>12274</v>
      </c>
      <c r="E464" s="27" t="s">
        <v>12275</v>
      </c>
      <c r="F464" s="29">
        <v>19812.0</v>
      </c>
      <c r="G464" s="29">
        <v>19798.0</v>
      </c>
      <c r="H464" s="29">
        <v>385.0</v>
      </c>
      <c r="I464" s="29">
        <v>1.0</v>
      </c>
      <c r="J464" s="29">
        <v>11.0</v>
      </c>
      <c r="K464" s="29">
        <v>0.0</v>
      </c>
      <c r="L464" s="29">
        <v>0.0</v>
      </c>
      <c r="M464" s="29">
        <v>0.0</v>
      </c>
      <c r="N464" s="29">
        <v>0.0</v>
      </c>
      <c r="O464" s="29">
        <v>18945.0</v>
      </c>
      <c r="P464" s="29">
        <v>11.0</v>
      </c>
      <c r="Q464" s="29">
        <v>0.0</v>
      </c>
      <c r="R464" s="29">
        <v>0.0</v>
      </c>
      <c r="S464" s="29">
        <v>0.0</v>
      </c>
      <c r="T464" s="29">
        <v>0.0</v>
      </c>
      <c r="U464" s="29">
        <v>0.0</v>
      </c>
      <c r="V464" s="29">
        <v>0.0</v>
      </c>
      <c r="W464" s="29">
        <v>0.0</v>
      </c>
      <c r="X464" s="29">
        <v>0.0</v>
      </c>
      <c r="Y464" s="29">
        <v>0.0</v>
      </c>
      <c r="Z464" s="29">
        <v>0.0</v>
      </c>
      <c r="AA464" s="29">
        <v>6.0</v>
      </c>
      <c r="AB464" s="29"/>
    </row>
    <row r="465">
      <c r="A465" s="41" t="str">
        <f t="shared" si="1"/>
        <v>usmagazine.com</v>
      </c>
      <c r="B465" s="37">
        <v>46082.0</v>
      </c>
      <c r="C465" s="27" t="s">
        <v>11449</v>
      </c>
      <c r="D465" s="42" t="s">
        <v>12276</v>
      </c>
      <c r="E465" s="27" t="s">
        <v>12277</v>
      </c>
      <c r="F465" s="29">
        <v>17872.0</v>
      </c>
      <c r="G465" s="29">
        <v>17866.0</v>
      </c>
      <c r="H465" s="29">
        <v>37.0</v>
      </c>
      <c r="I465" s="29">
        <v>0.0</v>
      </c>
      <c r="J465" s="29">
        <v>1.0</v>
      </c>
      <c r="K465" s="29">
        <v>0.0</v>
      </c>
      <c r="L465" s="29">
        <v>0.0</v>
      </c>
      <c r="M465" s="29">
        <v>0.0</v>
      </c>
      <c r="N465" s="29">
        <v>0.0</v>
      </c>
      <c r="O465" s="29">
        <v>17424.0</v>
      </c>
      <c r="P465" s="29">
        <v>145.0</v>
      </c>
      <c r="Q465" s="29">
        <v>0.0</v>
      </c>
      <c r="R465" s="29">
        <v>0.0</v>
      </c>
      <c r="S465" s="29">
        <v>0.0</v>
      </c>
      <c r="T465" s="29">
        <v>0.0</v>
      </c>
      <c r="U465" s="29">
        <v>0.0</v>
      </c>
      <c r="V465" s="29">
        <v>0.0</v>
      </c>
      <c r="W465" s="29">
        <v>0.0</v>
      </c>
      <c r="X465" s="29">
        <v>0.0</v>
      </c>
      <c r="Y465" s="29">
        <v>0.0</v>
      </c>
      <c r="Z465" s="29">
        <v>0.0</v>
      </c>
      <c r="AA465" s="29">
        <v>0.0</v>
      </c>
      <c r="AB465" s="29"/>
    </row>
    <row r="466">
      <c r="A466" s="41" t="str">
        <f t="shared" si="1"/>
        <v>usmagazine.com</v>
      </c>
      <c r="B466" s="37">
        <v>46082.0</v>
      </c>
      <c r="C466" s="27" t="s">
        <v>11449</v>
      </c>
      <c r="D466" s="42" t="s">
        <v>12278</v>
      </c>
      <c r="E466" s="27" t="s">
        <v>12279</v>
      </c>
      <c r="F466" s="29">
        <v>17442.0</v>
      </c>
      <c r="G466" s="29">
        <v>17436.0</v>
      </c>
      <c r="H466" s="29">
        <v>386.0</v>
      </c>
      <c r="I466" s="29">
        <v>2.0</v>
      </c>
      <c r="J466" s="29">
        <v>10.0</v>
      </c>
      <c r="K466" s="29">
        <v>0.0</v>
      </c>
      <c r="L466" s="29">
        <v>0.0</v>
      </c>
      <c r="M466" s="29">
        <v>0.0</v>
      </c>
      <c r="N466" s="29">
        <v>0.0</v>
      </c>
      <c r="O466" s="29">
        <v>16741.0</v>
      </c>
      <c r="P466" s="29">
        <v>0.0</v>
      </c>
      <c r="Q466" s="29">
        <v>0.0</v>
      </c>
      <c r="R466" s="29">
        <v>83.0</v>
      </c>
      <c r="S466" s="29">
        <v>0.0</v>
      </c>
      <c r="T466" s="29">
        <v>0.0</v>
      </c>
      <c r="U466" s="29">
        <v>0.0</v>
      </c>
      <c r="V466" s="29">
        <v>0.0</v>
      </c>
      <c r="W466" s="29">
        <v>0.0</v>
      </c>
      <c r="X466" s="29">
        <v>0.0</v>
      </c>
      <c r="Y466" s="29">
        <v>0.0</v>
      </c>
      <c r="Z466" s="29">
        <v>0.0</v>
      </c>
      <c r="AA466" s="29">
        <v>8.0</v>
      </c>
      <c r="AB466" s="29"/>
    </row>
    <row r="467">
      <c r="A467" s="41" t="str">
        <f t="shared" si="1"/>
        <v>usmagazine.com</v>
      </c>
      <c r="B467" s="37">
        <v>46082.0</v>
      </c>
      <c r="C467" s="27" t="s">
        <v>11449</v>
      </c>
      <c r="D467" s="42" t="s">
        <v>12280</v>
      </c>
      <c r="E467" s="27" t="s">
        <v>12281</v>
      </c>
      <c r="F467" s="29">
        <v>17353.0</v>
      </c>
      <c r="G467" s="29">
        <v>17352.0</v>
      </c>
      <c r="H467" s="29">
        <v>150.0</v>
      </c>
      <c r="I467" s="29">
        <v>3.0</v>
      </c>
      <c r="J467" s="29">
        <v>5.0</v>
      </c>
      <c r="K467" s="29">
        <v>0.0</v>
      </c>
      <c r="L467" s="29">
        <v>0.0</v>
      </c>
      <c r="M467" s="29">
        <v>0.0</v>
      </c>
      <c r="N467" s="29">
        <v>0.0</v>
      </c>
      <c r="O467" s="29">
        <v>16863.0</v>
      </c>
      <c r="P467" s="29">
        <v>0.0</v>
      </c>
      <c r="Q467" s="29">
        <v>0.0</v>
      </c>
      <c r="R467" s="29">
        <v>19.0</v>
      </c>
      <c r="S467" s="29">
        <v>0.0</v>
      </c>
      <c r="T467" s="29">
        <v>0.0</v>
      </c>
      <c r="U467" s="29">
        <v>0.0</v>
      </c>
      <c r="V467" s="29">
        <v>0.0</v>
      </c>
      <c r="W467" s="29">
        <v>0.0</v>
      </c>
      <c r="X467" s="29">
        <v>0.0</v>
      </c>
      <c r="Y467" s="29">
        <v>0.0</v>
      </c>
      <c r="Z467" s="29">
        <v>0.0</v>
      </c>
      <c r="AA467" s="29">
        <v>0.0</v>
      </c>
      <c r="AB467" s="29"/>
    </row>
    <row r="468">
      <c r="A468" s="41" t="str">
        <f t="shared" si="1"/>
        <v>usmagazine.com</v>
      </c>
      <c r="B468" s="37">
        <v>46082.0</v>
      </c>
      <c r="C468" s="27" t="s">
        <v>11449</v>
      </c>
      <c r="D468" s="42" t="s">
        <v>12282</v>
      </c>
      <c r="E468" s="27" t="s">
        <v>12283</v>
      </c>
      <c r="F468" s="29">
        <v>17044.0</v>
      </c>
      <c r="G468" s="29">
        <v>17035.0</v>
      </c>
      <c r="H468" s="29">
        <v>490.0</v>
      </c>
      <c r="I468" s="29">
        <v>1.0</v>
      </c>
      <c r="J468" s="29">
        <v>6.0</v>
      </c>
      <c r="K468" s="29">
        <v>0.0</v>
      </c>
      <c r="L468" s="29">
        <v>0.0</v>
      </c>
      <c r="M468" s="29">
        <v>0.0</v>
      </c>
      <c r="N468" s="29">
        <v>0.0</v>
      </c>
      <c r="O468" s="29">
        <v>16397.0</v>
      </c>
      <c r="P468" s="29">
        <v>83.0</v>
      </c>
      <c r="Q468" s="29">
        <v>0.0</v>
      </c>
      <c r="R468" s="29">
        <v>0.0</v>
      </c>
      <c r="S468" s="29">
        <v>0.0</v>
      </c>
      <c r="T468" s="29">
        <v>0.0</v>
      </c>
      <c r="U468" s="29">
        <v>0.0</v>
      </c>
      <c r="V468" s="29">
        <v>0.0</v>
      </c>
      <c r="W468" s="29">
        <v>0.0</v>
      </c>
      <c r="X468" s="29">
        <v>0.0</v>
      </c>
      <c r="Y468" s="29">
        <v>0.0</v>
      </c>
      <c r="Z468" s="29">
        <v>0.0</v>
      </c>
      <c r="AA468" s="29">
        <v>0.0</v>
      </c>
      <c r="AB468" s="29"/>
    </row>
    <row r="469">
      <c r="A469" s="41" t="str">
        <f t="shared" si="1"/>
        <v>usmagazine.com</v>
      </c>
      <c r="B469" s="37">
        <v>46082.0</v>
      </c>
      <c r="C469" s="27" t="s">
        <v>11449</v>
      </c>
      <c r="D469" s="42" t="s">
        <v>12284</v>
      </c>
      <c r="E469" s="27" t="s">
        <v>12285</v>
      </c>
      <c r="F469" s="29">
        <v>16906.0</v>
      </c>
      <c r="G469" s="29">
        <v>16903.0</v>
      </c>
      <c r="H469" s="29">
        <v>501.0</v>
      </c>
      <c r="I469" s="29">
        <v>0.0</v>
      </c>
      <c r="J469" s="29">
        <v>7.0</v>
      </c>
      <c r="K469" s="29">
        <v>0.0</v>
      </c>
      <c r="L469" s="29">
        <v>0.0</v>
      </c>
      <c r="M469" s="29">
        <v>0.0</v>
      </c>
      <c r="N469" s="29">
        <v>0.0</v>
      </c>
      <c r="O469" s="29">
        <v>16367.0</v>
      </c>
      <c r="P469" s="29">
        <v>0.0</v>
      </c>
      <c r="Q469" s="29">
        <v>0.0</v>
      </c>
      <c r="R469" s="29">
        <v>35.0</v>
      </c>
      <c r="S469" s="29">
        <v>0.0</v>
      </c>
      <c r="T469" s="29">
        <v>0.0</v>
      </c>
      <c r="U469" s="29">
        <v>0.0</v>
      </c>
      <c r="V469" s="29">
        <v>0.0</v>
      </c>
      <c r="W469" s="29">
        <v>0.0</v>
      </c>
      <c r="X469" s="29">
        <v>0.0</v>
      </c>
      <c r="Y469" s="29">
        <v>0.0</v>
      </c>
      <c r="Z469" s="29">
        <v>0.0</v>
      </c>
      <c r="AA469" s="29">
        <v>0.0</v>
      </c>
      <c r="AB469" s="29"/>
    </row>
    <row r="470">
      <c r="A470" s="41" t="str">
        <f t="shared" si="1"/>
        <v>usmagazine.com</v>
      </c>
      <c r="B470" s="37">
        <v>46082.0</v>
      </c>
      <c r="C470" s="27" t="s">
        <v>11449</v>
      </c>
      <c r="D470" s="42" t="s">
        <v>12286</v>
      </c>
      <c r="E470" s="27" t="s">
        <v>12287</v>
      </c>
      <c r="F470" s="29">
        <v>16742.0</v>
      </c>
      <c r="G470" s="29">
        <v>16742.0</v>
      </c>
      <c r="H470" s="29">
        <v>96.0</v>
      </c>
      <c r="I470" s="29">
        <v>0.0</v>
      </c>
      <c r="J470" s="29">
        <v>0.0</v>
      </c>
      <c r="K470" s="29">
        <v>0.0</v>
      </c>
      <c r="L470" s="29">
        <v>0.0</v>
      </c>
      <c r="M470" s="29">
        <v>0.0</v>
      </c>
      <c r="N470" s="29">
        <v>0.0</v>
      </c>
      <c r="O470" s="29">
        <v>16376.0</v>
      </c>
      <c r="P470" s="29">
        <v>8.0</v>
      </c>
      <c r="Q470" s="29">
        <v>0.0</v>
      </c>
      <c r="R470" s="29">
        <v>0.0</v>
      </c>
      <c r="S470" s="29">
        <v>0.0</v>
      </c>
      <c r="T470" s="29">
        <v>0.0</v>
      </c>
      <c r="U470" s="29">
        <v>0.0</v>
      </c>
      <c r="V470" s="29">
        <v>0.0</v>
      </c>
      <c r="W470" s="29">
        <v>0.0</v>
      </c>
      <c r="X470" s="29">
        <v>0.0</v>
      </c>
      <c r="Y470" s="29">
        <v>0.0</v>
      </c>
      <c r="Z470" s="29">
        <v>0.0</v>
      </c>
      <c r="AA470" s="29">
        <v>5.0</v>
      </c>
      <c r="AB470" s="29"/>
    </row>
    <row r="471">
      <c r="A471" s="41" t="str">
        <f t="shared" si="1"/>
        <v>usmagazine.com</v>
      </c>
      <c r="B471" s="37">
        <v>46082.0</v>
      </c>
      <c r="C471" s="27" t="s">
        <v>11449</v>
      </c>
      <c r="D471" s="42" t="s">
        <v>12288</v>
      </c>
      <c r="E471" s="27" t="s">
        <v>12289</v>
      </c>
      <c r="F471" s="29">
        <v>16335.0</v>
      </c>
      <c r="G471" s="29">
        <v>16332.0</v>
      </c>
      <c r="H471" s="29">
        <v>404.0</v>
      </c>
      <c r="I471" s="29">
        <v>0.0</v>
      </c>
      <c r="J471" s="29">
        <v>1.0</v>
      </c>
      <c r="K471" s="29">
        <v>0.0</v>
      </c>
      <c r="L471" s="29">
        <v>0.0</v>
      </c>
      <c r="M471" s="29">
        <v>0.0</v>
      </c>
      <c r="N471" s="29">
        <v>0.0</v>
      </c>
      <c r="O471" s="29">
        <v>15828.0</v>
      </c>
      <c r="P471" s="29">
        <v>0.0</v>
      </c>
      <c r="Q471" s="29">
        <v>0.0</v>
      </c>
      <c r="R471" s="29">
        <v>0.0</v>
      </c>
      <c r="S471" s="29">
        <v>0.0</v>
      </c>
      <c r="T471" s="29">
        <v>0.0</v>
      </c>
      <c r="U471" s="29">
        <v>0.0</v>
      </c>
      <c r="V471" s="29">
        <v>0.0</v>
      </c>
      <c r="W471" s="29">
        <v>0.0</v>
      </c>
      <c r="X471" s="29">
        <v>0.0</v>
      </c>
      <c r="Y471" s="29">
        <v>0.0</v>
      </c>
      <c r="Z471" s="29">
        <v>0.0</v>
      </c>
      <c r="AA471" s="29">
        <v>0.0</v>
      </c>
      <c r="AB471" s="29"/>
    </row>
    <row r="472">
      <c r="A472" s="41" t="str">
        <f t="shared" si="1"/>
        <v>usmagazine.com</v>
      </c>
      <c r="B472" s="37">
        <v>46082.0</v>
      </c>
      <c r="C472" s="27" t="s">
        <v>11449</v>
      </c>
      <c r="D472" s="42" t="s">
        <v>12290</v>
      </c>
      <c r="E472" s="27" t="s">
        <v>12291</v>
      </c>
      <c r="F472" s="29">
        <v>15649.0</v>
      </c>
      <c r="G472" s="29">
        <v>15630.0</v>
      </c>
      <c r="H472" s="29">
        <v>0.0</v>
      </c>
      <c r="I472" s="29">
        <v>0.0</v>
      </c>
      <c r="J472" s="29">
        <v>0.0</v>
      </c>
      <c r="K472" s="29">
        <v>0.0</v>
      </c>
      <c r="L472" s="29">
        <v>0.0</v>
      </c>
      <c r="M472" s="29">
        <v>0.0</v>
      </c>
      <c r="N472" s="29">
        <v>0.0</v>
      </c>
      <c r="O472" s="29">
        <v>13259.0</v>
      </c>
      <c r="P472" s="29">
        <v>0.0</v>
      </c>
      <c r="Q472" s="29">
        <v>0.0</v>
      </c>
      <c r="R472" s="29">
        <v>0.0</v>
      </c>
      <c r="S472" s="29">
        <v>0.0</v>
      </c>
      <c r="T472" s="29">
        <v>0.0</v>
      </c>
      <c r="U472" s="29">
        <v>0.0</v>
      </c>
      <c r="V472" s="29">
        <v>0.0</v>
      </c>
      <c r="W472" s="29">
        <v>0.0</v>
      </c>
      <c r="X472" s="29">
        <v>0.0</v>
      </c>
      <c r="Y472" s="29">
        <v>0.0</v>
      </c>
      <c r="Z472" s="29">
        <v>0.0</v>
      </c>
      <c r="AA472" s="29">
        <v>0.0</v>
      </c>
      <c r="AB472" s="29"/>
    </row>
    <row r="473">
      <c r="A473" s="41" t="str">
        <f t="shared" si="1"/>
        <v>usmagazine.com</v>
      </c>
      <c r="B473" s="37">
        <v>46082.0</v>
      </c>
      <c r="C473" s="27" t="s">
        <v>11449</v>
      </c>
      <c r="D473" s="42" t="s">
        <v>12292</v>
      </c>
      <c r="E473" s="27" t="s">
        <v>12293</v>
      </c>
      <c r="F473" s="29">
        <v>15409.0</v>
      </c>
      <c r="G473" s="29">
        <v>15401.0</v>
      </c>
      <c r="H473" s="29">
        <v>5.0</v>
      </c>
      <c r="I473" s="29">
        <v>3.0</v>
      </c>
      <c r="J473" s="29">
        <v>3.0</v>
      </c>
      <c r="K473" s="29">
        <v>0.0</v>
      </c>
      <c r="L473" s="29">
        <v>0.0</v>
      </c>
      <c r="M473" s="29">
        <v>0.0</v>
      </c>
      <c r="N473" s="29">
        <v>0.0</v>
      </c>
      <c r="O473" s="29">
        <v>14639.0</v>
      </c>
      <c r="P473" s="29">
        <v>0.0</v>
      </c>
      <c r="Q473" s="29">
        <v>0.0</v>
      </c>
      <c r="R473" s="29">
        <v>42.0</v>
      </c>
      <c r="S473" s="29">
        <v>0.0</v>
      </c>
      <c r="T473" s="29">
        <v>0.0</v>
      </c>
      <c r="U473" s="29">
        <v>0.0</v>
      </c>
      <c r="V473" s="29">
        <v>0.0</v>
      </c>
      <c r="W473" s="29">
        <v>0.0</v>
      </c>
      <c r="X473" s="29">
        <v>0.0</v>
      </c>
      <c r="Y473" s="29">
        <v>0.0</v>
      </c>
      <c r="Z473" s="29">
        <v>0.0</v>
      </c>
      <c r="AA473" s="29">
        <v>0.0</v>
      </c>
      <c r="AB473" s="29"/>
    </row>
    <row r="474">
      <c r="A474" s="41" t="str">
        <f t="shared" si="1"/>
        <v>usmagazine.com</v>
      </c>
      <c r="B474" s="37">
        <v>46082.0</v>
      </c>
      <c r="C474" s="27" t="s">
        <v>11449</v>
      </c>
      <c r="D474" s="42" t="s">
        <v>12294</v>
      </c>
      <c r="E474" s="27" t="s">
        <v>12295</v>
      </c>
      <c r="F474" s="29">
        <v>15378.0</v>
      </c>
      <c r="G474" s="29">
        <v>15377.0</v>
      </c>
      <c r="H474" s="29">
        <v>71.0</v>
      </c>
      <c r="I474" s="29">
        <v>0.0</v>
      </c>
      <c r="J474" s="29">
        <v>1.0</v>
      </c>
      <c r="K474" s="29">
        <v>0.0</v>
      </c>
      <c r="L474" s="29">
        <v>0.0</v>
      </c>
      <c r="M474" s="29">
        <v>0.0</v>
      </c>
      <c r="N474" s="29">
        <v>0.0</v>
      </c>
      <c r="O474" s="29">
        <v>15169.0</v>
      </c>
      <c r="P474" s="29">
        <v>0.0</v>
      </c>
      <c r="Q474" s="29">
        <v>0.0</v>
      </c>
      <c r="R474" s="29">
        <v>20.0</v>
      </c>
      <c r="S474" s="29">
        <v>0.0</v>
      </c>
      <c r="T474" s="29">
        <v>0.0</v>
      </c>
      <c r="U474" s="29">
        <v>0.0</v>
      </c>
      <c r="V474" s="29">
        <v>0.0</v>
      </c>
      <c r="W474" s="29">
        <v>0.0</v>
      </c>
      <c r="X474" s="29">
        <v>0.0</v>
      </c>
      <c r="Y474" s="29">
        <v>0.0</v>
      </c>
      <c r="Z474" s="29">
        <v>0.0</v>
      </c>
      <c r="AA474" s="29">
        <v>0.0</v>
      </c>
      <c r="AB474" s="29"/>
    </row>
    <row r="475">
      <c r="A475" s="41" t="str">
        <f t="shared" si="1"/>
        <v>usmagazine.com</v>
      </c>
      <c r="B475" s="37">
        <v>46082.0</v>
      </c>
      <c r="C475" s="27" t="s">
        <v>11449</v>
      </c>
      <c r="D475" s="42" t="s">
        <v>12296</v>
      </c>
      <c r="E475" s="27" t="s">
        <v>12297</v>
      </c>
      <c r="F475" s="29">
        <v>15190.0</v>
      </c>
      <c r="G475" s="29">
        <v>15184.0</v>
      </c>
      <c r="H475" s="29">
        <v>106.0</v>
      </c>
      <c r="I475" s="29">
        <v>0.0</v>
      </c>
      <c r="J475" s="29">
        <v>0.0</v>
      </c>
      <c r="K475" s="29">
        <v>0.0</v>
      </c>
      <c r="L475" s="29">
        <v>0.0</v>
      </c>
      <c r="M475" s="29">
        <v>0.0</v>
      </c>
      <c r="N475" s="29">
        <v>0.0</v>
      </c>
      <c r="O475" s="29">
        <v>14641.0</v>
      </c>
      <c r="P475" s="29">
        <v>0.0</v>
      </c>
      <c r="Q475" s="29">
        <v>0.0</v>
      </c>
      <c r="R475" s="29">
        <v>54.0</v>
      </c>
      <c r="S475" s="29">
        <v>0.0</v>
      </c>
      <c r="T475" s="29">
        <v>0.0</v>
      </c>
      <c r="U475" s="29">
        <v>0.0</v>
      </c>
      <c r="V475" s="29">
        <v>0.0</v>
      </c>
      <c r="W475" s="29">
        <v>0.0</v>
      </c>
      <c r="X475" s="29">
        <v>0.0</v>
      </c>
      <c r="Y475" s="29">
        <v>0.0</v>
      </c>
      <c r="Z475" s="29">
        <v>0.0</v>
      </c>
      <c r="AA475" s="29">
        <v>0.0</v>
      </c>
      <c r="AB475" s="29"/>
    </row>
    <row r="476">
      <c r="A476" s="41" t="str">
        <f t="shared" si="1"/>
        <v>usmagazine.com</v>
      </c>
      <c r="B476" s="37">
        <v>46082.0</v>
      </c>
      <c r="C476" s="27" t="s">
        <v>11449</v>
      </c>
      <c r="D476" s="42" t="s">
        <v>12298</v>
      </c>
      <c r="E476" s="27" t="s">
        <v>12299</v>
      </c>
      <c r="F476" s="29">
        <v>14826.0</v>
      </c>
      <c r="G476" s="29">
        <v>14824.0</v>
      </c>
      <c r="H476" s="29">
        <v>155.0</v>
      </c>
      <c r="I476" s="29">
        <v>0.0</v>
      </c>
      <c r="J476" s="29">
        <v>0.0</v>
      </c>
      <c r="K476" s="29">
        <v>0.0</v>
      </c>
      <c r="L476" s="29">
        <v>0.0</v>
      </c>
      <c r="M476" s="29">
        <v>0.0</v>
      </c>
      <c r="N476" s="29">
        <v>0.0</v>
      </c>
      <c r="O476" s="29">
        <v>14654.0</v>
      </c>
      <c r="P476" s="29">
        <v>0.0</v>
      </c>
      <c r="Q476" s="29">
        <v>0.0</v>
      </c>
      <c r="R476" s="29">
        <v>0.0</v>
      </c>
      <c r="S476" s="29">
        <v>0.0</v>
      </c>
      <c r="T476" s="29">
        <v>0.0</v>
      </c>
      <c r="U476" s="29">
        <v>0.0</v>
      </c>
      <c r="V476" s="29">
        <v>0.0</v>
      </c>
      <c r="W476" s="29">
        <v>0.0</v>
      </c>
      <c r="X476" s="29">
        <v>0.0</v>
      </c>
      <c r="Y476" s="29">
        <v>0.0</v>
      </c>
      <c r="Z476" s="29">
        <v>0.0</v>
      </c>
      <c r="AA476" s="29">
        <v>0.0</v>
      </c>
      <c r="AB476" s="29"/>
    </row>
    <row r="477">
      <c r="A477" s="41" t="str">
        <f t="shared" si="1"/>
        <v>womansworld.com</v>
      </c>
      <c r="B477" s="37">
        <v>46082.0</v>
      </c>
      <c r="C477" s="27" t="s">
        <v>11449</v>
      </c>
      <c r="D477" s="42" t="s">
        <v>12300</v>
      </c>
      <c r="E477" s="27" t="s">
        <v>6382</v>
      </c>
      <c r="F477" s="29">
        <v>14544.0</v>
      </c>
      <c r="G477" s="29">
        <v>14535.0</v>
      </c>
      <c r="H477" s="29">
        <v>149.0</v>
      </c>
      <c r="I477" s="29">
        <v>3.0</v>
      </c>
      <c r="J477" s="29">
        <v>14.0</v>
      </c>
      <c r="K477" s="29">
        <v>0.0</v>
      </c>
      <c r="L477" s="29">
        <v>0.0</v>
      </c>
      <c r="M477" s="29">
        <v>0.0</v>
      </c>
      <c r="N477" s="29">
        <v>0.0</v>
      </c>
      <c r="O477" s="29">
        <v>14059.0</v>
      </c>
      <c r="P477" s="29">
        <v>0.0</v>
      </c>
      <c r="Q477" s="29">
        <v>0.0</v>
      </c>
      <c r="R477" s="29">
        <v>0.0</v>
      </c>
      <c r="S477" s="29">
        <v>0.0</v>
      </c>
      <c r="T477" s="29">
        <v>0.0</v>
      </c>
      <c r="U477" s="29">
        <v>0.0</v>
      </c>
      <c r="V477" s="29">
        <v>0.0</v>
      </c>
      <c r="W477" s="29">
        <v>10.0</v>
      </c>
      <c r="X477" s="29">
        <v>0.0</v>
      </c>
      <c r="Y477" s="29">
        <v>0.0</v>
      </c>
      <c r="Z477" s="29">
        <v>0.0</v>
      </c>
      <c r="AA477" s="29">
        <v>7.0</v>
      </c>
      <c r="AB477" s="29"/>
    </row>
    <row r="478">
      <c r="A478" s="41" t="str">
        <f t="shared" si="1"/>
        <v>womansworld.com</v>
      </c>
      <c r="B478" s="37">
        <v>46082.0</v>
      </c>
      <c r="C478" s="27" t="s">
        <v>11449</v>
      </c>
      <c r="D478" s="42" t="s">
        <v>12301</v>
      </c>
      <c r="E478" s="27" t="s">
        <v>10930</v>
      </c>
      <c r="F478" s="29">
        <v>14291.0</v>
      </c>
      <c r="G478" s="29">
        <v>14282.0</v>
      </c>
      <c r="H478" s="29">
        <v>83.0</v>
      </c>
      <c r="I478" s="29">
        <v>0.0</v>
      </c>
      <c r="J478" s="29">
        <v>1.0</v>
      </c>
      <c r="K478" s="29">
        <v>0.0</v>
      </c>
      <c r="L478" s="29">
        <v>0.0</v>
      </c>
      <c r="M478" s="29">
        <v>0.0</v>
      </c>
      <c r="N478" s="29">
        <v>0.0</v>
      </c>
      <c r="O478" s="29">
        <v>13417.0</v>
      </c>
      <c r="P478" s="29">
        <v>175.0</v>
      </c>
      <c r="Q478" s="29">
        <v>0.0</v>
      </c>
      <c r="R478" s="29">
        <v>0.0</v>
      </c>
      <c r="S478" s="29">
        <v>0.0</v>
      </c>
      <c r="T478" s="29">
        <v>0.0</v>
      </c>
      <c r="U478" s="29">
        <v>0.0</v>
      </c>
      <c r="V478" s="29">
        <v>0.0</v>
      </c>
      <c r="W478" s="29">
        <v>0.0</v>
      </c>
      <c r="X478" s="29">
        <v>0.0</v>
      </c>
      <c r="Y478" s="29">
        <v>0.0</v>
      </c>
      <c r="Z478" s="29">
        <v>0.0</v>
      </c>
      <c r="AA478" s="29">
        <v>26.0</v>
      </c>
      <c r="AB478" s="29"/>
    </row>
    <row r="479">
      <c r="A479" s="41" t="str">
        <f t="shared" si="1"/>
        <v>usmagazine.com</v>
      </c>
      <c r="B479" s="37">
        <v>46082.0</v>
      </c>
      <c r="C479" s="27" t="s">
        <v>11449</v>
      </c>
      <c r="D479" s="42" t="s">
        <v>12302</v>
      </c>
      <c r="E479" s="27" t="s">
        <v>12303</v>
      </c>
      <c r="F479" s="29">
        <v>14010.0</v>
      </c>
      <c r="G479" s="29">
        <v>14009.0</v>
      </c>
      <c r="H479" s="29">
        <v>58.0</v>
      </c>
      <c r="I479" s="29">
        <v>0.0</v>
      </c>
      <c r="J479" s="29">
        <v>6.0</v>
      </c>
      <c r="K479" s="29">
        <v>0.0</v>
      </c>
      <c r="L479" s="29">
        <v>0.0</v>
      </c>
      <c r="M479" s="29">
        <v>0.0</v>
      </c>
      <c r="N479" s="29">
        <v>0.0</v>
      </c>
      <c r="O479" s="29">
        <v>13583.0</v>
      </c>
      <c r="P479" s="29">
        <v>0.0</v>
      </c>
      <c r="Q479" s="29">
        <v>0.0</v>
      </c>
      <c r="R479" s="29">
        <v>22.0</v>
      </c>
      <c r="S479" s="29">
        <v>0.0</v>
      </c>
      <c r="T479" s="29">
        <v>0.0</v>
      </c>
      <c r="U479" s="29">
        <v>0.0</v>
      </c>
      <c r="V479" s="29">
        <v>0.0</v>
      </c>
      <c r="W479" s="29">
        <v>0.0</v>
      </c>
      <c r="X479" s="29">
        <v>0.0</v>
      </c>
      <c r="Y479" s="29">
        <v>0.0</v>
      </c>
      <c r="Z479" s="29">
        <v>0.0</v>
      </c>
      <c r="AA479" s="29">
        <v>0.0</v>
      </c>
      <c r="AB479" s="29"/>
    </row>
    <row r="480">
      <c r="A480" s="41" t="str">
        <f t="shared" si="1"/>
        <v>usmagazine.com</v>
      </c>
      <c r="B480" s="37">
        <v>46082.0</v>
      </c>
      <c r="C480" s="27" t="s">
        <v>11449</v>
      </c>
      <c r="D480" s="42" t="s">
        <v>12304</v>
      </c>
      <c r="E480" s="27" t="s">
        <v>12305</v>
      </c>
      <c r="F480" s="29">
        <v>13956.0</v>
      </c>
      <c r="G480" s="29">
        <v>13952.0</v>
      </c>
      <c r="H480" s="29">
        <v>90.0</v>
      </c>
      <c r="I480" s="29">
        <v>0.0</v>
      </c>
      <c r="J480" s="29">
        <v>0.0</v>
      </c>
      <c r="K480" s="29">
        <v>0.0</v>
      </c>
      <c r="L480" s="29">
        <v>0.0</v>
      </c>
      <c r="M480" s="29">
        <v>0.0</v>
      </c>
      <c r="N480" s="29">
        <v>0.0</v>
      </c>
      <c r="O480" s="29">
        <v>13019.0</v>
      </c>
      <c r="P480" s="29">
        <v>295.0</v>
      </c>
      <c r="Q480" s="29">
        <v>0.0</v>
      </c>
      <c r="R480" s="29">
        <v>0.0</v>
      </c>
      <c r="S480" s="29">
        <v>0.0</v>
      </c>
      <c r="T480" s="29">
        <v>0.0</v>
      </c>
      <c r="U480" s="29">
        <v>0.0</v>
      </c>
      <c r="V480" s="29">
        <v>0.0</v>
      </c>
      <c r="W480" s="29">
        <v>0.0</v>
      </c>
      <c r="X480" s="29">
        <v>0.0</v>
      </c>
      <c r="Y480" s="29">
        <v>0.0</v>
      </c>
      <c r="Z480" s="29">
        <v>0.0</v>
      </c>
      <c r="AA480" s="29">
        <v>0.0</v>
      </c>
      <c r="AB480" s="29"/>
    </row>
    <row r="481">
      <c r="A481" s="41" t="str">
        <f t="shared" si="1"/>
        <v>usmagazine.com</v>
      </c>
      <c r="B481" s="37">
        <v>46082.0</v>
      </c>
      <c r="C481" s="27" t="s">
        <v>11449</v>
      </c>
      <c r="D481" s="42" t="s">
        <v>12306</v>
      </c>
      <c r="E481" s="27" t="s">
        <v>12307</v>
      </c>
      <c r="F481" s="29">
        <v>13718.0</v>
      </c>
      <c r="G481" s="29">
        <v>13713.0</v>
      </c>
      <c r="H481" s="29">
        <v>61.0</v>
      </c>
      <c r="I481" s="29">
        <v>0.0</v>
      </c>
      <c r="J481" s="29">
        <v>1.0</v>
      </c>
      <c r="K481" s="29">
        <v>0.0</v>
      </c>
      <c r="L481" s="29">
        <v>0.0</v>
      </c>
      <c r="M481" s="29">
        <v>0.0</v>
      </c>
      <c r="N481" s="29">
        <v>0.0</v>
      </c>
      <c r="O481" s="29">
        <v>13301.0</v>
      </c>
      <c r="P481" s="29">
        <v>58.0</v>
      </c>
      <c r="Q481" s="29">
        <v>0.0</v>
      </c>
      <c r="R481" s="29">
        <v>0.0</v>
      </c>
      <c r="S481" s="29">
        <v>0.0</v>
      </c>
      <c r="T481" s="29">
        <v>0.0</v>
      </c>
      <c r="U481" s="29">
        <v>0.0</v>
      </c>
      <c r="V481" s="29">
        <v>0.0</v>
      </c>
      <c r="W481" s="29">
        <v>0.0</v>
      </c>
      <c r="X481" s="29">
        <v>0.0</v>
      </c>
      <c r="Y481" s="29">
        <v>0.0</v>
      </c>
      <c r="Z481" s="29">
        <v>0.0</v>
      </c>
      <c r="AA481" s="29">
        <v>0.0</v>
      </c>
      <c r="AB481" s="29"/>
    </row>
    <row r="482">
      <c r="A482" s="41" t="str">
        <f t="shared" si="1"/>
        <v>usmagazine.com</v>
      </c>
      <c r="B482" s="37">
        <v>46082.0</v>
      </c>
      <c r="C482" s="27" t="s">
        <v>11449</v>
      </c>
      <c r="D482" s="42" t="s">
        <v>12308</v>
      </c>
      <c r="E482" s="27" t="s">
        <v>12309</v>
      </c>
      <c r="F482" s="29">
        <v>13694.0</v>
      </c>
      <c r="G482" s="29">
        <v>13675.0</v>
      </c>
      <c r="H482" s="29">
        <v>121.0</v>
      </c>
      <c r="I482" s="29">
        <v>0.0</v>
      </c>
      <c r="J482" s="29">
        <v>0.0</v>
      </c>
      <c r="K482" s="29">
        <v>0.0</v>
      </c>
      <c r="L482" s="29">
        <v>0.0</v>
      </c>
      <c r="M482" s="29">
        <v>0.0</v>
      </c>
      <c r="N482" s="29">
        <v>0.0</v>
      </c>
      <c r="O482" s="29">
        <v>13227.0</v>
      </c>
      <c r="P482" s="29">
        <v>0.0</v>
      </c>
      <c r="Q482" s="29">
        <v>0.0</v>
      </c>
      <c r="R482" s="29">
        <v>0.0</v>
      </c>
      <c r="S482" s="29">
        <v>0.0</v>
      </c>
      <c r="T482" s="29">
        <v>0.0</v>
      </c>
      <c r="U482" s="29">
        <v>0.0</v>
      </c>
      <c r="V482" s="29">
        <v>0.0</v>
      </c>
      <c r="W482" s="29">
        <v>0.0</v>
      </c>
      <c r="X482" s="29">
        <v>0.0</v>
      </c>
      <c r="Y482" s="29">
        <v>0.0</v>
      </c>
      <c r="Z482" s="29">
        <v>0.0</v>
      </c>
      <c r="AA482" s="29">
        <v>6.0</v>
      </c>
      <c r="AB482" s="29"/>
    </row>
    <row r="483">
      <c r="A483" s="41" t="str">
        <f t="shared" si="1"/>
        <v>usmagazine.com</v>
      </c>
      <c r="B483" s="37">
        <v>46082.0</v>
      </c>
      <c r="C483" s="27" t="s">
        <v>11449</v>
      </c>
      <c r="D483" s="42" t="s">
        <v>12310</v>
      </c>
      <c r="E483" s="27" t="s">
        <v>12311</v>
      </c>
      <c r="F483" s="29">
        <v>13599.0</v>
      </c>
      <c r="G483" s="29">
        <v>13580.0</v>
      </c>
      <c r="H483" s="29">
        <v>1592.0</v>
      </c>
      <c r="I483" s="29">
        <v>0.0</v>
      </c>
      <c r="J483" s="29">
        <v>0.0</v>
      </c>
      <c r="K483" s="29">
        <v>0.0</v>
      </c>
      <c r="L483" s="29">
        <v>0.0</v>
      </c>
      <c r="M483" s="29">
        <v>0.0</v>
      </c>
      <c r="N483" s="29">
        <v>0.0</v>
      </c>
      <c r="O483" s="29">
        <v>12857.0</v>
      </c>
      <c r="P483" s="29">
        <v>0.0</v>
      </c>
      <c r="Q483" s="29">
        <v>0.0</v>
      </c>
      <c r="R483" s="29">
        <v>0.0</v>
      </c>
      <c r="S483" s="29">
        <v>0.0</v>
      </c>
      <c r="T483" s="29">
        <v>0.0</v>
      </c>
      <c r="U483" s="29">
        <v>0.0</v>
      </c>
      <c r="V483" s="29">
        <v>0.0</v>
      </c>
      <c r="W483" s="29">
        <v>0.0</v>
      </c>
      <c r="X483" s="29">
        <v>0.0</v>
      </c>
      <c r="Y483" s="29">
        <v>0.0</v>
      </c>
      <c r="Z483" s="29">
        <v>0.0</v>
      </c>
      <c r="AA483" s="29">
        <v>16.0</v>
      </c>
      <c r="AB483" s="29"/>
    </row>
    <row r="484">
      <c r="A484" s="41" t="str">
        <f t="shared" si="1"/>
        <v>womansworld.com</v>
      </c>
      <c r="B484" s="37">
        <v>46082.0</v>
      </c>
      <c r="C484" s="27" t="s">
        <v>11449</v>
      </c>
      <c r="D484" s="42" t="s">
        <v>12312</v>
      </c>
      <c r="E484" s="27" t="s">
        <v>12313</v>
      </c>
      <c r="F484" s="29">
        <v>13241.0</v>
      </c>
      <c r="G484" s="29">
        <v>13241.0</v>
      </c>
      <c r="H484" s="29">
        <v>52.0</v>
      </c>
      <c r="I484" s="29">
        <v>0.0</v>
      </c>
      <c r="J484" s="29">
        <v>1.0</v>
      </c>
      <c r="K484" s="29">
        <v>0.0</v>
      </c>
      <c r="L484" s="29">
        <v>0.0</v>
      </c>
      <c r="M484" s="29">
        <v>0.0</v>
      </c>
      <c r="N484" s="29">
        <v>0.0</v>
      </c>
      <c r="O484" s="29">
        <v>13069.0</v>
      </c>
      <c r="P484" s="29">
        <v>0.0</v>
      </c>
      <c r="Q484" s="29">
        <v>56.0</v>
      </c>
      <c r="R484" s="29">
        <v>0.0</v>
      </c>
      <c r="S484" s="29">
        <v>0.0</v>
      </c>
      <c r="T484" s="29">
        <v>0.0</v>
      </c>
      <c r="U484" s="29">
        <v>0.0</v>
      </c>
      <c r="V484" s="29">
        <v>0.0</v>
      </c>
      <c r="W484" s="29">
        <v>94.0</v>
      </c>
      <c r="X484" s="29">
        <v>0.0</v>
      </c>
      <c r="Y484" s="29">
        <v>0.0</v>
      </c>
      <c r="Z484" s="29">
        <v>0.0</v>
      </c>
      <c r="AA484" s="29">
        <v>11.0</v>
      </c>
      <c r="AB484" s="29"/>
    </row>
    <row r="485">
      <c r="A485" s="41" t="str">
        <f t="shared" si="1"/>
        <v>usmagazine.com</v>
      </c>
      <c r="B485" s="37">
        <v>46082.0</v>
      </c>
      <c r="C485" s="27" t="s">
        <v>11449</v>
      </c>
      <c r="D485" s="42" t="s">
        <v>12314</v>
      </c>
      <c r="E485" s="27" t="s">
        <v>12315</v>
      </c>
      <c r="F485" s="29">
        <v>13127.0</v>
      </c>
      <c r="G485" s="29">
        <v>13098.0</v>
      </c>
      <c r="H485" s="29">
        <v>131.0</v>
      </c>
      <c r="I485" s="29">
        <v>2.0</v>
      </c>
      <c r="J485" s="29">
        <v>3.0</v>
      </c>
      <c r="K485" s="29">
        <v>0.0</v>
      </c>
      <c r="L485" s="29">
        <v>0.0</v>
      </c>
      <c r="M485" s="29">
        <v>0.0</v>
      </c>
      <c r="N485" s="29">
        <v>10.0</v>
      </c>
      <c r="O485" s="29">
        <v>11731.0</v>
      </c>
      <c r="P485" s="29">
        <v>9.0</v>
      </c>
      <c r="Q485" s="29">
        <v>0.0</v>
      </c>
      <c r="R485" s="29">
        <v>0.0</v>
      </c>
      <c r="S485" s="29">
        <v>0.0</v>
      </c>
      <c r="T485" s="29">
        <v>0.0</v>
      </c>
      <c r="U485" s="29">
        <v>0.0</v>
      </c>
      <c r="V485" s="29">
        <v>0.0</v>
      </c>
      <c r="W485" s="29">
        <v>0.0</v>
      </c>
      <c r="X485" s="29">
        <v>0.0</v>
      </c>
      <c r="Y485" s="29">
        <v>0.0</v>
      </c>
      <c r="Z485" s="29">
        <v>0.0</v>
      </c>
      <c r="AA485" s="29">
        <v>0.0</v>
      </c>
      <c r="AB485" s="29"/>
    </row>
    <row r="486">
      <c r="A486" s="41" t="str">
        <f t="shared" si="1"/>
        <v>usmagazine.com</v>
      </c>
      <c r="B486" s="37">
        <v>46082.0</v>
      </c>
      <c r="C486" s="27" t="s">
        <v>11449</v>
      </c>
      <c r="D486" s="42" t="s">
        <v>12316</v>
      </c>
      <c r="E486" s="27" t="s">
        <v>12317</v>
      </c>
      <c r="F486" s="29">
        <v>13025.0</v>
      </c>
      <c r="G486" s="29">
        <v>13020.0</v>
      </c>
      <c r="H486" s="29">
        <v>134.0</v>
      </c>
      <c r="I486" s="29">
        <v>0.0</v>
      </c>
      <c r="J486" s="29">
        <v>3.0</v>
      </c>
      <c r="K486" s="29">
        <v>0.0</v>
      </c>
      <c r="L486" s="29">
        <v>0.0</v>
      </c>
      <c r="M486" s="29">
        <v>0.0</v>
      </c>
      <c r="N486" s="29">
        <v>0.0</v>
      </c>
      <c r="O486" s="29">
        <v>12692.0</v>
      </c>
      <c r="P486" s="29">
        <v>0.0</v>
      </c>
      <c r="Q486" s="29">
        <v>0.0</v>
      </c>
      <c r="R486" s="29">
        <v>45.0</v>
      </c>
      <c r="S486" s="29">
        <v>0.0</v>
      </c>
      <c r="T486" s="29">
        <v>0.0</v>
      </c>
      <c r="U486" s="29">
        <v>0.0</v>
      </c>
      <c r="V486" s="29">
        <v>0.0</v>
      </c>
      <c r="W486" s="29">
        <v>0.0</v>
      </c>
      <c r="X486" s="29">
        <v>0.0</v>
      </c>
      <c r="Y486" s="29">
        <v>0.0</v>
      </c>
      <c r="Z486" s="29">
        <v>0.0</v>
      </c>
      <c r="AA486" s="29">
        <v>0.0</v>
      </c>
      <c r="AB486" s="29"/>
    </row>
    <row r="487">
      <c r="A487" s="41" t="str">
        <f t="shared" si="1"/>
        <v>usmagazine.com</v>
      </c>
      <c r="B487" s="37">
        <v>46082.0</v>
      </c>
      <c r="C487" s="27" t="s">
        <v>11449</v>
      </c>
      <c r="D487" s="42" t="s">
        <v>12318</v>
      </c>
      <c r="E487" s="27" t="s">
        <v>12319</v>
      </c>
      <c r="F487" s="29">
        <v>12887.0</v>
      </c>
      <c r="G487" s="29">
        <v>12822.0</v>
      </c>
      <c r="H487" s="29">
        <v>884.0</v>
      </c>
      <c r="I487" s="29">
        <v>0.0</v>
      </c>
      <c r="J487" s="29">
        <v>0.0</v>
      </c>
      <c r="K487" s="29">
        <v>0.0</v>
      </c>
      <c r="L487" s="29">
        <v>0.0</v>
      </c>
      <c r="M487" s="29">
        <v>0.0</v>
      </c>
      <c r="N487" s="29">
        <v>0.0</v>
      </c>
      <c r="O487" s="29">
        <v>12787.0</v>
      </c>
      <c r="P487" s="29">
        <v>0.0</v>
      </c>
      <c r="Q487" s="29">
        <v>0.0</v>
      </c>
      <c r="R487" s="29">
        <v>36.0</v>
      </c>
      <c r="S487" s="29">
        <v>0.0</v>
      </c>
      <c r="T487" s="29">
        <v>0.0</v>
      </c>
      <c r="U487" s="29">
        <v>0.0</v>
      </c>
      <c r="V487" s="29">
        <v>0.0</v>
      </c>
      <c r="W487" s="29">
        <v>0.0</v>
      </c>
      <c r="X487" s="29">
        <v>0.0</v>
      </c>
      <c r="Y487" s="29">
        <v>0.0</v>
      </c>
      <c r="Z487" s="29">
        <v>0.0</v>
      </c>
      <c r="AA487" s="29">
        <v>0.0</v>
      </c>
      <c r="AB487" s="29"/>
    </row>
    <row r="488">
      <c r="A488" s="41" t="str">
        <f t="shared" si="1"/>
        <v>usmagazine.com</v>
      </c>
      <c r="B488" s="37">
        <v>46082.0</v>
      </c>
      <c r="C488" s="27" t="s">
        <v>11449</v>
      </c>
      <c r="D488" s="42" t="s">
        <v>12320</v>
      </c>
      <c r="E488" s="27" t="s">
        <v>12321</v>
      </c>
      <c r="F488" s="29">
        <v>12659.0</v>
      </c>
      <c r="G488" s="29">
        <v>12651.0</v>
      </c>
      <c r="H488" s="29">
        <v>4.0</v>
      </c>
      <c r="I488" s="29">
        <v>0.0</v>
      </c>
      <c r="J488" s="29">
        <v>1.0</v>
      </c>
      <c r="K488" s="29">
        <v>0.0</v>
      </c>
      <c r="L488" s="29">
        <v>0.0</v>
      </c>
      <c r="M488" s="29">
        <v>0.0</v>
      </c>
      <c r="N488" s="29">
        <v>0.0</v>
      </c>
      <c r="O488" s="29">
        <v>12290.0</v>
      </c>
      <c r="P488" s="29">
        <v>0.0</v>
      </c>
      <c r="Q488" s="29">
        <v>0.0</v>
      </c>
      <c r="R488" s="29">
        <v>0.0</v>
      </c>
      <c r="S488" s="29">
        <v>0.0</v>
      </c>
      <c r="T488" s="29">
        <v>0.0</v>
      </c>
      <c r="U488" s="29">
        <v>0.0</v>
      </c>
      <c r="V488" s="29">
        <v>0.0</v>
      </c>
      <c r="W488" s="29">
        <v>0.0</v>
      </c>
      <c r="X488" s="29">
        <v>0.0</v>
      </c>
      <c r="Y488" s="29">
        <v>0.0</v>
      </c>
      <c r="Z488" s="29">
        <v>0.0</v>
      </c>
      <c r="AA488" s="29">
        <v>0.0</v>
      </c>
      <c r="AB488" s="29"/>
    </row>
    <row r="489">
      <c r="A489" s="41" t="str">
        <f t="shared" si="1"/>
        <v>usmagazine.com</v>
      </c>
      <c r="B489" s="37">
        <v>46082.0</v>
      </c>
      <c r="C489" s="27" t="s">
        <v>11449</v>
      </c>
      <c r="D489" s="42" t="s">
        <v>12322</v>
      </c>
      <c r="E489" s="27" t="s">
        <v>12323</v>
      </c>
      <c r="F489" s="29">
        <v>12633.0</v>
      </c>
      <c r="G489" s="29">
        <v>12632.0</v>
      </c>
      <c r="H489" s="29">
        <v>45.0</v>
      </c>
      <c r="I489" s="29">
        <v>0.0</v>
      </c>
      <c r="J489" s="29">
        <v>0.0</v>
      </c>
      <c r="K489" s="29">
        <v>0.0</v>
      </c>
      <c r="L489" s="29">
        <v>0.0</v>
      </c>
      <c r="M489" s="29">
        <v>0.0</v>
      </c>
      <c r="N489" s="29">
        <v>0.0</v>
      </c>
      <c r="O489" s="29">
        <v>12488.0</v>
      </c>
      <c r="P489" s="29">
        <v>16.0</v>
      </c>
      <c r="Q489" s="29">
        <v>0.0</v>
      </c>
      <c r="R489" s="29">
        <v>0.0</v>
      </c>
      <c r="S489" s="29">
        <v>0.0</v>
      </c>
      <c r="T489" s="29">
        <v>0.0</v>
      </c>
      <c r="U489" s="29">
        <v>0.0</v>
      </c>
      <c r="V489" s="29">
        <v>0.0</v>
      </c>
      <c r="W489" s="29">
        <v>0.0</v>
      </c>
      <c r="X489" s="29">
        <v>0.0</v>
      </c>
      <c r="Y489" s="29">
        <v>0.0</v>
      </c>
      <c r="Z489" s="29">
        <v>0.0</v>
      </c>
      <c r="AA489" s="29">
        <v>0.0</v>
      </c>
      <c r="AB489" s="29"/>
    </row>
    <row r="490">
      <c r="A490" s="41" t="str">
        <f t="shared" si="1"/>
        <v>usmagazine.com</v>
      </c>
      <c r="B490" s="37">
        <v>46082.0</v>
      </c>
      <c r="C490" s="27" t="s">
        <v>11449</v>
      </c>
      <c r="D490" s="42" t="s">
        <v>12324</v>
      </c>
      <c r="E490" s="27" t="s">
        <v>12325</v>
      </c>
      <c r="F490" s="29">
        <v>12552.0</v>
      </c>
      <c r="G490" s="29">
        <v>12552.0</v>
      </c>
      <c r="H490" s="29">
        <v>0.0</v>
      </c>
      <c r="I490" s="29">
        <v>1.0</v>
      </c>
      <c r="J490" s="29">
        <v>1.0</v>
      </c>
      <c r="K490" s="29">
        <v>0.0</v>
      </c>
      <c r="L490" s="29">
        <v>0.0</v>
      </c>
      <c r="M490" s="29">
        <v>0.0</v>
      </c>
      <c r="N490" s="29">
        <v>0.0</v>
      </c>
      <c r="O490" s="29">
        <v>12512.0</v>
      </c>
      <c r="P490" s="29">
        <v>0.0</v>
      </c>
      <c r="Q490" s="29">
        <v>0.0</v>
      </c>
      <c r="R490" s="29">
        <v>0.0</v>
      </c>
      <c r="S490" s="29">
        <v>0.0</v>
      </c>
      <c r="T490" s="29">
        <v>0.0</v>
      </c>
      <c r="U490" s="29">
        <v>0.0</v>
      </c>
      <c r="V490" s="29">
        <v>0.0</v>
      </c>
      <c r="W490" s="29">
        <v>0.0</v>
      </c>
      <c r="X490" s="29">
        <v>0.0</v>
      </c>
      <c r="Y490" s="29">
        <v>0.0</v>
      </c>
      <c r="Z490" s="29">
        <v>0.0</v>
      </c>
      <c r="AA490" s="29">
        <v>0.0</v>
      </c>
      <c r="AB490" s="29"/>
    </row>
    <row r="491">
      <c r="A491" s="41" t="str">
        <f t="shared" si="1"/>
        <v>usmagazine.com</v>
      </c>
      <c r="B491" s="37">
        <v>46082.0</v>
      </c>
      <c r="C491" s="27" t="s">
        <v>11449</v>
      </c>
      <c r="D491" s="42" t="s">
        <v>12326</v>
      </c>
      <c r="E491" s="27" t="s">
        <v>12327</v>
      </c>
      <c r="F491" s="29">
        <v>12339.0</v>
      </c>
      <c r="G491" s="29">
        <v>12339.0</v>
      </c>
      <c r="H491" s="29">
        <v>1132.0</v>
      </c>
      <c r="I491" s="29">
        <v>4.0</v>
      </c>
      <c r="J491" s="29">
        <v>9.0</v>
      </c>
      <c r="K491" s="29">
        <v>0.0</v>
      </c>
      <c r="L491" s="29">
        <v>0.0</v>
      </c>
      <c r="M491" s="29">
        <v>0.0</v>
      </c>
      <c r="N491" s="29">
        <v>0.0</v>
      </c>
      <c r="O491" s="29">
        <v>12332.0</v>
      </c>
      <c r="P491" s="29">
        <v>0.0</v>
      </c>
      <c r="Q491" s="29">
        <v>0.0</v>
      </c>
      <c r="R491" s="29">
        <v>0.0</v>
      </c>
      <c r="S491" s="29">
        <v>0.0</v>
      </c>
      <c r="T491" s="29">
        <v>0.0</v>
      </c>
      <c r="U491" s="29">
        <v>0.0</v>
      </c>
      <c r="V491" s="29">
        <v>0.0</v>
      </c>
      <c r="W491" s="29">
        <v>0.0</v>
      </c>
      <c r="X491" s="29">
        <v>0.0</v>
      </c>
      <c r="Y491" s="29">
        <v>0.0</v>
      </c>
      <c r="Z491" s="29">
        <v>0.0</v>
      </c>
      <c r="AA491" s="29">
        <v>0.0</v>
      </c>
      <c r="AB491" s="29"/>
    </row>
    <row r="492">
      <c r="A492" s="41" t="str">
        <f t="shared" si="1"/>
        <v>usmagazine.com</v>
      </c>
      <c r="B492" s="37">
        <v>46082.0</v>
      </c>
      <c r="C492" s="27" t="s">
        <v>11449</v>
      </c>
      <c r="D492" s="42" t="s">
        <v>12328</v>
      </c>
      <c r="E492" s="27" t="s">
        <v>12329</v>
      </c>
      <c r="F492" s="29">
        <v>12336.0</v>
      </c>
      <c r="G492" s="29">
        <v>12335.0</v>
      </c>
      <c r="H492" s="29">
        <v>119.0</v>
      </c>
      <c r="I492" s="29">
        <v>0.0</v>
      </c>
      <c r="J492" s="29">
        <v>0.0</v>
      </c>
      <c r="K492" s="29">
        <v>0.0</v>
      </c>
      <c r="L492" s="29">
        <v>0.0</v>
      </c>
      <c r="M492" s="29">
        <v>0.0</v>
      </c>
      <c r="N492" s="29">
        <v>0.0</v>
      </c>
      <c r="O492" s="29">
        <v>12133.0</v>
      </c>
      <c r="P492" s="29">
        <v>48.0</v>
      </c>
      <c r="Q492" s="29">
        <v>0.0</v>
      </c>
      <c r="R492" s="29">
        <v>0.0</v>
      </c>
      <c r="S492" s="29">
        <v>0.0</v>
      </c>
      <c r="T492" s="29">
        <v>0.0</v>
      </c>
      <c r="U492" s="29">
        <v>0.0</v>
      </c>
      <c r="V492" s="29">
        <v>0.0</v>
      </c>
      <c r="W492" s="29">
        <v>0.0</v>
      </c>
      <c r="X492" s="29">
        <v>0.0</v>
      </c>
      <c r="Y492" s="29">
        <v>0.0</v>
      </c>
      <c r="Z492" s="29">
        <v>0.0</v>
      </c>
      <c r="AA492" s="29">
        <v>0.0</v>
      </c>
      <c r="AB492" s="29"/>
    </row>
    <row r="493">
      <c r="A493" s="41" t="str">
        <f t="shared" si="1"/>
        <v>usmagazine.com</v>
      </c>
      <c r="B493" s="37">
        <v>46082.0</v>
      </c>
      <c r="C493" s="27" t="s">
        <v>11449</v>
      </c>
      <c r="D493" s="42" t="s">
        <v>12330</v>
      </c>
      <c r="E493" s="27" t="s">
        <v>6374</v>
      </c>
      <c r="F493" s="29">
        <v>12297.0</v>
      </c>
      <c r="G493" s="29">
        <v>12297.0</v>
      </c>
      <c r="H493" s="29">
        <v>15.0</v>
      </c>
      <c r="I493" s="29">
        <v>0.0</v>
      </c>
      <c r="J493" s="29">
        <v>0.0</v>
      </c>
      <c r="K493" s="29">
        <v>0.0</v>
      </c>
      <c r="L493" s="29">
        <v>0.0</v>
      </c>
      <c r="M493" s="29">
        <v>0.0</v>
      </c>
      <c r="N493" s="29">
        <v>0.0</v>
      </c>
      <c r="O493" s="29">
        <v>12130.0</v>
      </c>
      <c r="P493" s="29">
        <v>0.0</v>
      </c>
      <c r="Q493" s="29">
        <v>0.0</v>
      </c>
      <c r="R493" s="29">
        <v>42.0</v>
      </c>
      <c r="S493" s="29">
        <v>0.0</v>
      </c>
      <c r="T493" s="29">
        <v>0.0</v>
      </c>
      <c r="U493" s="29">
        <v>0.0</v>
      </c>
      <c r="V493" s="29">
        <v>0.0</v>
      </c>
      <c r="W493" s="29">
        <v>0.0</v>
      </c>
      <c r="X493" s="29">
        <v>0.0</v>
      </c>
      <c r="Y493" s="29">
        <v>0.0</v>
      </c>
      <c r="Z493" s="29">
        <v>0.0</v>
      </c>
      <c r="AA493" s="29">
        <v>0.0</v>
      </c>
      <c r="AB493" s="29"/>
    </row>
    <row r="494">
      <c r="A494" s="41" t="str">
        <f t="shared" si="1"/>
        <v>usmagazine.com</v>
      </c>
      <c r="B494" s="37">
        <v>46082.0</v>
      </c>
      <c r="C494" s="27" t="s">
        <v>11449</v>
      </c>
      <c r="D494" s="42" t="s">
        <v>12331</v>
      </c>
      <c r="E494" s="27" t="s">
        <v>12332</v>
      </c>
      <c r="F494" s="29">
        <v>12258.0</v>
      </c>
      <c r="G494" s="29">
        <v>12258.0</v>
      </c>
      <c r="H494" s="29">
        <v>88.0</v>
      </c>
      <c r="I494" s="29">
        <v>0.0</v>
      </c>
      <c r="J494" s="29">
        <v>1.0</v>
      </c>
      <c r="K494" s="29">
        <v>0.0</v>
      </c>
      <c r="L494" s="29">
        <v>0.0</v>
      </c>
      <c r="M494" s="29">
        <v>0.0</v>
      </c>
      <c r="N494" s="29">
        <v>0.0</v>
      </c>
      <c r="O494" s="29">
        <v>12148.0</v>
      </c>
      <c r="P494" s="29">
        <v>0.0</v>
      </c>
      <c r="Q494" s="29">
        <v>0.0</v>
      </c>
      <c r="R494" s="29">
        <v>28.0</v>
      </c>
      <c r="S494" s="29">
        <v>0.0</v>
      </c>
      <c r="T494" s="29">
        <v>0.0</v>
      </c>
      <c r="U494" s="29">
        <v>0.0</v>
      </c>
      <c r="V494" s="29">
        <v>0.0</v>
      </c>
      <c r="W494" s="29">
        <v>0.0</v>
      </c>
      <c r="X494" s="29">
        <v>0.0</v>
      </c>
      <c r="Y494" s="29">
        <v>0.0</v>
      </c>
      <c r="Z494" s="29">
        <v>0.0</v>
      </c>
      <c r="AA494" s="29">
        <v>0.0</v>
      </c>
      <c r="AB494" s="29"/>
    </row>
    <row r="495">
      <c r="A495" s="41" t="str">
        <f t="shared" si="1"/>
        <v>usmagazine.com</v>
      </c>
      <c r="B495" s="37">
        <v>46082.0</v>
      </c>
      <c r="C495" s="27" t="s">
        <v>11449</v>
      </c>
      <c r="D495" s="42" t="s">
        <v>12333</v>
      </c>
      <c r="E495" s="27" t="s">
        <v>12334</v>
      </c>
      <c r="F495" s="29">
        <v>12015.0</v>
      </c>
      <c r="G495" s="29">
        <v>12009.0</v>
      </c>
      <c r="H495" s="29">
        <v>147.0</v>
      </c>
      <c r="I495" s="29">
        <v>1.0</v>
      </c>
      <c r="J495" s="29">
        <v>0.0</v>
      </c>
      <c r="K495" s="29">
        <v>0.0</v>
      </c>
      <c r="L495" s="29">
        <v>0.0</v>
      </c>
      <c r="M495" s="29">
        <v>0.0</v>
      </c>
      <c r="N495" s="29">
        <v>0.0</v>
      </c>
      <c r="O495" s="29">
        <v>11588.0</v>
      </c>
      <c r="P495" s="29">
        <v>131.0</v>
      </c>
      <c r="Q495" s="29">
        <v>0.0</v>
      </c>
      <c r="R495" s="29">
        <v>0.0</v>
      </c>
      <c r="S495" s="29">
        <v>0.0</v>
      </c>
      <c r="T495" s="29">
        <v>0.0</v>
      </c>
      <c r="U495" s="29">
        <v>0.0</v>
      </c>
      <c r="V495" s="29">
        <v>0.0</v>
      </c>
      <c r="W495" s="29">
        <v>0.0</v>
      </c>
      <c r="X495" s="29">
        <v>0.0</v>
      </c>
      <c r="Y495" s="29">
        <v>0.0</v>
      </c>
      <c r="Z495" s="29">
        <v>0.0</v>
      </c>
      <c r="AA495" s="29">
        <v>12.0</v>
      </c>
      <c r="AB495" s="29"/>
    </row>
    <row r="496">
      <c r="A496" s="41" t="str">
        <f t="shared" si="1"/>
        <v>usmagazine.com</v>
      </c>
      <c r="B496" s="37">
        <v>46082.0</v>
      </c>
      <c r="C496" s="27" t="s">
        <v>11449</v>
      </c>
      <c r="D496" s="42" t="s">
        <v>12335</v>
      </c>
      <c r="E496" s="27" t="s">
        <v>12336</v>
      </c>
      <c r="F496" s="29">
        <v>11859.0</v>
      </c>
      <c r="G496" s="29">
        <v>11859.0</v>
      </c>
      <c r="H496" s="29">
        <v>115.0</v>
      </c>
      <c r="I496" s="29">
        <v>1.0</v>
      </c>
      <c r="J496" s="29">
        <v>1.0</v>
      </c>
      <c r="K496" s="29">
        <v>0.0</v>
      </c>
      <c r="L496" s="29">
        <v>0.0</v>
      </c>
      <c r="M496" s="29">
        <v>0.0</v>
      </c>
      <c r="N496" s="29">
        <v>0.0</v>
      </c>
      <c r="O496" s="29">
        <v>11734.0</v>
      </c>
      <c r="P496" s="29">
        <v>19.0</v>
      </c>
      <c r="Q496" s="29">
        <v>0.0</v>
      </c>
      <c r="R496" s="29">
        <v>0.0</v>
      </c>
      <c r="S496" s="29">
        <v>0.0</v>
      </c>
      <c r="T496" s="29">
        <v>0.0</v>
      </c>
      <c r="U496" s="29">
        <v>0.0</v>
      </c>
      <c r="V496" s="29">
        <v>0.0</v>
      </c>
      <c r="W496" s="29">
        <v>0.0</v>
      </c>
      <c r="X496" s="29">
        <v>0.0</v>
      </c>
      <c r="Y496" s="29">
        <v>0.0</v>
      </c>
      <c r="Z496" s="29">
        <v>0.0</v>
      </c>
      <c r="AA496" s="29">
        <v>0.0</v>
      </c>
      <c r="AB496" s="29"/>
    </row>
    <row r="497">
      <c r="A497" s="41" t="str">
        <f t="shared" si="1"/>
        <v>womansworld.com</v>
      </c>
      <c r="B497" s="37">
        <v>46082.0</v>
      </c>
      <c r="C497" s="27" t="s">
        <v>11449</v>
      </c>
      <c r="D497" s="42" t="s">
        <v>12337</v>
      </c>
      <c r="E497" s="27" t="s">
        <v>12338</v>
      </c>
      <c r="F497" s="29">
        <v>11724.0</v>
      </c>
      <c r="G497" s="29">
        <v>11709.0</v>
      </c>
      <c r="H497" s="29">
        <v>68.0</v>
      </c>
      <c r="I497" s="29">
        <v>1.0</v>
      </c>
      <c r="J497" s="29">
        <v>8.0</v>
      </c>
      <c r="K497" s="29">
        <v>0.0</v>
      </c>
      <c r="L497" s="29">
        <v>0.0</v>
      </c>
      <c r="M497" s="29">
        <v>0.0</v>
      </c>
      <c r="N497" s="29">
        <v>0.0</v>
      </c>
      <c r="O497" s="29">
        <v>11162.0</v>
      </c>
      <c r="P497" s="29">
        <v>0.0</v>
      </c>
      <c r="Q497" s="29">
        <v>0.0</v>
      </c>
      <c r="R497" s="29">
        <v>0.0</v>
      </c>
      <c r="S497" s="29">
        <v>0.0</v>
      </c>
      <c r="T497" s="29">
        <v>0.0</v>
      </c>
      <c r="U497" s="29">
        <v>0.0</v>
      </c>
      <c r="V497" s="29">
        <v>0.0</v>
      </c>
      <c r="W497" s="29">
        <v>146.0</v>
      </c>
      <c r="X497" s="29">
        <v>0.0</v>
      </c>
      <c r="Y497" s="29">
        <v>0.0</v>
      </c>
      <c r="Z497" s="29">
        <v>0.0</v>
      </c>
      <c r="AA497" s="29">
        <v>20.0</v>
      </c>
      <c r="AB497" s="29"/>
    </row>
    <row r="498">
      <c r="A498" s="41" t="str">
        <f t="shared" si="1"/>
        <v>usmagazine.com</v>
      </c>
      <c r="B498" s="37">
        <v>46082.0</v>
      </c>
      <c r="C498" s="27" t="s">
        <v>11449</v>
      </c>
      <c r="D498" s="42" t="s">
        <v>12339</v>
      </c>
      <c r="E498" s="27" t="s">
        <v>12340</v>
      </c>
      <c r="F498" s="29">
        <v>11702.0</v>
      </c>
      <c r="G498" s="29">
        <v>11702.0</v>
      </c>
      <c r="H498" s="29">
        <v>145.0</v>
      </c>
      <c r="I498" s="29">
        <v>1.0</v>
      </c>
      <c r="J498" s="29">
        <v>0.0</v>
      </c>
      <c r="K498" s="29">
        <v>0.0</v>
      </c>
      <c r="L498" s="29">
        <v>0.0</v>
      </c>
      <c r="M498" s="29">
        <v>0.0</v>
      </c>
      <c r="N498" s="29">
        <v>0.0</v>
      </c>
      <c r="O498" s="29">
        <v>11581.0</v>
      </c>
      <c r="P498" s="29">
        <v>20.0</v>
      </c>
      <c r="Q498" s="29">
        <v>0.0</v>
      </c>
      <c r="R498" s="29">
        <v>0.0</v>
      </c>
      <c r="S498" s="29">
        <v>0.0</v>
      </c>
      <c r="T498" s="29">
        <v>0.0</v>
      </c>
      <c r="U498" s="29">
        <v>0.0</v>
      </c>
      <c r="V498" s="29">
        <v>0.0</v>
      </c>
      <c r="W498" s="29">
        <v>0.0</v>
      </c>
      <c r="X498" s="29">
        <v>0.0</v>
      </c>
      <c r="Y498" s="29">
        <v>0.0</v>
      </c>
      <c r="Z498" s="29">
        <v>0.0</v>
      </c>
      <c r="AA498" s="29">
        <v>0.0</v>
      </c>
      <c r="AB498" s="29"/>
    </row>
    <row r="499">
      <c r="A499" s="41" t="str">
        <f t="shared" si="1"/>
        <v>usmagazine.com</v>
      </c>
      <c r="B499" s="37">
        <v>46082.0</v>
      </c>
      <c r="C499" s="27" t="s">
        <v>11449</v>
      </c>
      <c r="D499" s="42" t="s">
        <v>12341</v>
      </c>
      <c r="E499" s="27" t="s">
        <v>12342</v>
      </c>
      <c r="F499" s="29">
        <v>11582.0</v>
      </c>
      <c r="G499" s="29">
        <v>11582.0</v>
      </c>
      <c r="H499" s="29">
        <v>0.0</v>
      </c>
      <c r="I499" s="29">
        <v>0.0</v>
      </c>
      <c r="J499" s="29">
        <v>0.0</v>
      </c>
      <c r="K499" s="29">
        <v>0.0</v>
      </c>
      <c r="L499" s="29">
        <v>0.0</v>
      </c>
      <c r="M499" s="29">
        <v>0.0</v>
      </c>
      <c r="N499" s="29">
        <v>0.0</v>
      </c>
      <c r="O499" s="29">
        <v>11551.0</v>
      </c>
      <c r="P499" s="29">
        <v>0.0</v>
      </c>
      <c r="Q499" s="29">
        <v>0.0</v>
      </c>
      <c r="R499" s="29">
        <v>6.0</v>
      </c>
      <c r="S499" s="29">
        <v>0.0</v>
      </c>
      <c r="T499" s="29">
        <v>0.0</v>
      </c>
      <c r="U499" s="29">
        <v>0.0</v>
      </c>
      <c r="V499" s="29">
        <v>0.0</v>
      </c>
      <c r="W499" s="29">
        <v>0.0</v>
      </c>
      <c r="X499" s="29">
        <v>0.0</v>
      </c>
      <c r="Y499" s="29">
        <v>0.0</v>
      </c>
      <c r="Z499" s="29">
        <v>0.0</v>
      </c>
      <c r="AA499" s="29">
        <v>0.0</v>
      </c>
      <c r="AB499" s="29"/>
    </row>
    <row r="500">
      <c r="A500" s="41" t="str">
        <f t="shared" si="1"/>
        <v>usmagazine.com</v>
      </c>
      <c r="B500" s="37">
        <v>46082.0</v>
      </c>
      <c r="C500" s="27" t="s">
        <v>11449</v>
      </c>
      <c r="D500" s="42" t="s">
        <v>12343</v>
      </c>
      <c r="E500" s="27" t="s">
        <v>12344</v>
      </c>
      <c r="F500" s="29">
        <v>11519.0</v>
      </c>
      <c r="G500" s="29">
        <v>11515.0</v>
      </c>
      <c r="H500" s="29">
        <v>302.0</v>
      </c>
      <c r="I500" s="29">
        <v>1.0</v>
      </c>
      <c r="J500" s="29">
        <v>0.0</v>
      </c>
      <c r="K500" s="29">
        <v>0.0</v>
      </c>
      <c r="L500" s="29">
        <v>0.0</v>
      </c>
      <c r="M500" s="29">
        <v>0.0</v>
      </c>
      <c r="N500" s="29">
        <v>0.0</v>
      </c>
      <c r="O500" s="29">
        <v>11322.0</v>
      </c>
      <c r="P500" s="29">
        <v>0.0</v>
      </c>
      <c r="Q500" s="29">
        <v>0.0</v>
      </c>
      <c r="R500" s="29">
        <v>0.0</v>
      </c>
      <c r="S500" s="29">
        <v>0.0</v>
      </c>
      <c r="T500" s="29">
        <v>0.0</v>
      </c>
      <c r="U500" s="29">
        <v>0.0</v>
      </c>
      <c r="V500" s="29">
        <v>0.0</v>
      </c>
      <c r="W500" s="29">
        <v>0.0</v>
      </c>
      <c r="X500" s="29">
        <v>0.0</v>
      </c>
      <c r="Y500" s="29">
        <v>0.0</v>
      </c>
      <c r="Z500" s="29">
        <v>0.0</v>
      </c>
      <c r="AA500" s="29">
        <v>0.0</v>
      </c>
      <c r="AB500" s="29"/>
    </row>
    <row r="501">
      <c r="A501" s="41" t="str">
        <f t="shared" si="1"/>
        <v>usmagazine.com</v>
      </c>
      <c r="B501" s="37">
        <v>46082.0</v>
      </c>
      <c r="C501" s="27" t="s">
        <v>11449</v>
      </c>
      <c r="D501" s="42" t="s">
        <v>12345</v>
      </c>
      <c r="E501" s="27" t="s">
        <v>12346</v>
      </c>
      <c r="F501" s="29">
        <v>11349.0</v>
      </c>
      <c r="G501" s="29">
        <v>11347.0</v>
      </c>
      <c r="H501" s="29">
        <v>121.0</v>
      </c>
      <c r="I501" s="29">
        <v>0.0</v>
      </c>
      <c r="J501" s="29">
        <v>0.0</v>
      </c>
      <c r="K501" s="29">
        <v>0.0</v>
      </c>
      <c r="L501" s="29">
        <v>0.0</v>
      </c>
      <c r="M501" s="29">
        <v>0.0</v>
      </c>
      <c r="N501" s="29">
        <v>0.0</v>
      </c>
      <c r="O501" s="29">
        <v>11003.0</v>
      </c>
      <c r="P501" s="29">
        <v>138.0</v>
      </c>
      <c r="Q501" s="29">
        <v>0.0</v>
      </c>
      <c r="R501" s="29">
        <v>0.0</v>
      </c>
      <c r="S501" s="29">
        <v>0.0</v>
      </c>
      <c r="T501" s="29">
        <v>0.0</v>
      </c>
      <c r="U501" s="29">
        <v>0.0</v>
      </c>
      <c r="V501" s="29">
        <v>0.0</v>
      </c>
      <c r="W501" s="29">
        <v>0.0</v>
      </c>
      <c r="X501" s="29">
        <v>0.0</v>
      </c>
      <c r="Y501" s="29">
        <v>0.0</v>
      </c>
      <c r="Z501" s="29">
        <v>0.0</v>
      </c>
      <c r="AA501" s="29">
        <v>0.0</v>
      </c>
      <c r="AB501" s="29"/>
    </row>
    <row r="502">
      <c r="A502" s="41" t="str">
        <f t="shared" si="1"/>
        <v>usmagazine.com</v>
      </c>
      <c r="B502" s="37">
        <v>46082.0</v>
      </c>
      <c r="C502" s="27" t="s">
        <v>11449</v>
      </c>
      <c r="D502" s="42" t="s">
        <v>12347</v>
      </c>
      <c r="E502" s="27" t="s">
        <v>12348</v>
      </c>
      <c r="F502" s="29">
        <v>11219.0</v>
      </c>
      <c r="G502" s="29">
        <v>11219.0</v>
      </c>
      <c r="H502" s="29">
        <v>47.0</v>
      </c>
      <c r="I502" s="29">
        <v>0.0</v>
      </c>
      <c r="J502" s="29">
        <v>1.0</v>
      </c>
      <c r="K502" s="29">
        <v>0.0</v>
      </c>
      <c r="L502" s="29">
        <v>0.0</v>
      </c>
      <c r="M502" s="29">
        <v>0.0</v>
      </c>
      <c r="N502" s="29">
        <v>0.0</v>
      </c>
      <c r="O502" s="29">
        <v>10982.0</v>
      </c>
      <c r="P502" s="29">
        <v>0.0</v>
      </c>
      <c r="Q502" s="29">
        <v>0.0</v>
      </c>
      <c r="R502" s="29">
        <v>53.0</v>
      </c>
      <c r="S502" s="29">
        <v>0.0</v>
      </c>
      <c r="T502" s="29">
        <v>0.0</v>
      </c>
      <c r="U502" s="29">
        <v>0.0</v>
      </c>
      <c r="V502" s="29">
        <v>0.0</v>
      </c>
      <c r="W502" s="29">
        <v>0.0</v>
      </c>
      <c r="X502" s="29">
        <v>0.0</v>
      </c>
      <c r="Y502" s="29">
        <v>0.0</v>
      </c>
      <c r="Z502" s="29">
        <v>0.0</v>
      </c>
      <c r="AA502" s="29">
        <v>0.0</v>
      </c>
      <c r="AB502" s="29"/>
    </row>
    <row r="503">
      <c r="A503" s="41" t="str">
        <f t="shared" si="1"/>
        <v>usmagazine.com</v>
      </c>
      <c r="B503" s="37">
        <v>46082.0</v>
      </c>
      <c r="C503" s="27" t="s">
        <v>11449</v>
      </c>
      <c r="D503" s="42" t="s">
        <v>12349</v>
      </c>
      <c r="E503" s="27" t="s">
        <v>12350</v>
      </c>
      <c r="F503" s="29">
        <v>11058.0</v>
      </c>
      <c r="G503" s="29">
        <v>11055.0</v>
      </c>
      <c r="H503" s="29">
        <v>204.0</v>
      </c>
      <c r="I503" s="29">
        <v>0.0</v>
      </c>
      <c r="J503" s="29">
        <v>3.0</v>
      </c>
      <c r="K503" s="29">
        <v>0.0</v>
      </c>
      <c r="L503" s="29">
        <v>0.0</v>
      </c>
      <c r="M503" s="29">
        <v>0.0</v>
      </c>
      <c r="N503" s="29">
        <v>0.0</v>
      </c>
      <c r="O503" s="29">
        <v>10955.0</v>
      </c>
      <c r="P503" s="29">
        <v>0.0</v>
      </c>
      <c r="Q503" s="29">
        <v>0.0</v>
      </c>
      <c r="R503" s="29">
        <v>0.0</v>
      </c>
      <c r="S503" s="29">
        <v>0.0</v>
      </c>
      <c r="T503" s="29">
        <v>0.0</v>
      </c>
      <c r="U503" s="29">
        <v>0.0</v>
      </c>
      <c r="V503" s="29">
        <v>0.0</v>
      </c>
      <c r="W503" s="29">
        <v>0.0</v>
      </c>
      <c r="X503" s="29">
        <v>0.0</v>
      </c>
      <c r="Y503" s="29">
        <v>0.0</v>
      </c>
      <c r="Z503" s="29">
        <v>0.0</v>
      </c>
      <c r="AA503" s="29">
        <v>0.0</v>
      </c>
      <c r="AB503" s="29"/>
    </row>
    <row r="504">
      <c r="A504" s="41" t="str">
        <f t="shared" si="1"/>
        <v>usmagazine.com</v>
      </c>
      <c r="B504" s="37">
        <v>46082.0</v>
      </c>
      <c r="C504" s="27" t="s">
        <v>11449</v>
      </c>
      <c r="D504" s="42" t="s">
        <v>12351</v>
      </c>
      <c r="E504" s="27" t="s">
        <v>12352</v>
      </c>
      <c r="F504" s="29">
        <v>10948.0</v>
      </c>
      <c r="G504" s="29">
        <v>10948.0</v>
      </c>
      <c r="H504" s="29">
        <v>34.0</v>
      </c>
      <c r="I504" s="29">
        <v>0.0</v>
      </c>
      <c r="J504" s="29">
        <v>0.0</v>
      </c>
      <c r="K504" s="29">
        <v>0.0</v>
      </c>
      <c r="L504" s="29">
        <v>0.0</v>
      </c>
      <c r="M504" s="29">
        <v>0.0</v>
      </c>
      <c r="N504" s="29">
        <v>0.0</v>
      </c>
      <c r="O504" s="29">
        <v>10904.0</v>
      </c>
      <c r="P504" s="29">
        <v>0.0</v>
      </c>
      <c r="Q504" s="29">
        <v>0.0</v>
      </c>
      <c r="R504" s="29">
        <v>31.0</v>
      </c>
      <c r="S504" s="29">
        <v>0.0</v>
      </c>
      <c r="T504" s="29">
        <v>0.0</v>
      </c>
      <c r="U504" s="29">
        <v>0.0</v>
      </c>
      <c r="V504" s="29">
        <v>0.0</v>
      </c>
      <c r="W504" s="29">
        <v>0.0</v>
      </c>
      <c r="X504" s="29">
        <v>0.0</v>
      </c>
      <c r="Y504" s="29">
        <v>0.0</v>
      </c>
      <c r="Z504" s="29">
        <v>0.0</v>
      </c>
      <c r="AA504" s="29">
        <v>0.0</v>
      </c>
      <c r="AB504" s="29"/>
    </row>
    <row r="505">
      <c r="A505" s="41" t="str">
        <f t="shared" si="1"/>
        <v>usmagazine.com</v>
      </c>
      <c r="B505" s="37">
        <v>46082.0</v>
      </c>
      <c r="C505" s="27" t="s">
        <v>11449</v>
      </c>
      <c r="D505" s="42" t="s">
        <v>12353</v>
      </c>
      <c r="E505" s="27" t="s">
        <v>12354</v>
      </c>
      <c r="F505" s="29">
        <v>10845.0</v>
      </c>
      <c r="G505" s="29">
        <v>10844.0</v>
      </c>
      <c r="H505" s="29">
        <v>43.0</v>
      </c>
      <c r="I505" s="29">
        <v>0.0</v>
      </c>
      <c r="J505" s="29">
        <v>0.0</v>
      </c>
      <c r="K505" s="29">
        <v>0.0</v>
      </c>
      <c r="L505" s="29">
        <v>0.0</v>
      </c>
      <c r="M505" s="29">
        <v>0.0</v>
      </c>
      <c r="N505" s="29">
        <v>0.0</v>
      </c>
      <c r="O505" s="29">
        <v>10312.0</v>
      </c>
      <c r="P505" s="29">
        <v>194.0</v>
      </c>
      <c r="Q505" s="29">
        <v>0.0</v>
      </c>
      <c r="R505" s="29">
        <v>0.0</v>
      </c>
      <c r="S505" s="29">
        <v>0.0</v>
      </c>
      <c r="T505" s="29">
        <v>0.0</v>
      </c>
      <c r="U505" s="29">
        <v>0.0</v>
      </c>
      <c r="V505" s="29">
        <v>0.0</v>
      </c>
      <c r="W505" s="29">
        <v>0.0</v>
      </c>
      <c r="X505" s="29">
        <v>0.0</v>
      </c>
      <c r="Y505" s="29">
        <v>0.0</v>
      </c>
      <c r="Z505" s="29">
        <v>0.0</v>
      </c>
      <c r="AA505" s="29">
        <v>0.0</v>
      </c>
      <c r="AB505" s="29"/>
    </row>
    <row r="506">
      <c r="A506" s="41" t="str">
        <f t="shared" si="1"/>
        <v>usmagazine.com</v>
      </c>
      <c r="B506" s="37">
        <v>46082.0</v>
      </c>
      <c r="C506" s="27" t="s">
        <v>11449</v>
      </c>
      <c r="D506" s="42" t="s">
        <v>12355</v>
      </c>
      <c r="E506" s="27" t="s">
        <v>12356</v>
      </c>
      <c r="F506" s="29">
        <v>10815.0</v>
      </c>
      <c r="G506" s="29">
        <v>10814.0</v>
      </c>
      <c r="H506" s="29">
        <v>31.0</v>
      </c>
      <c r="I506" s="29">
        <v>0.0</v>
      </c>
      <c r="J506" s="29">
        <v>0.0</v>
      </c>
      <c r="K506" s="29">
        <v>0.0</v>
      </c>
      <c r="L506" s="29">
        <v>0.0</v>
      </c>
      <c r="M506" s="29">
        <v>0.0</v>
      </c>
      <c r="N506" s="29">
        <v>0.0</v>
      </c>
      <c r="O506" s="29">
        <v>10528.0</v>
      </c>
      <c r="P506" s="29">
        <v>0.0</v>
      </c>
      <c r="Q506" s="29">
        <v>113.0</v>
      </c>
      <c r="R506" s="29">
        <v>0.0</v>
      </c>
      <c r="S506" s="29">
        <v>0.0</v>
      </c>
      <c r="T506" s="29">
        <v>0.0</v>
      </c>
      <c r="U506" s="29">
        <v>0.0</v>
      </c>
      <c r="V506" s="29">
        <v>0.0</v>
      </c>
      <c r="W506" s="29">
        <v>0.0</v>
      </c>
      <c r="X506" s="29">
        <v>0.0</v>
      </c>
      <c r="Y506" s="29">
        <v>0.0</v>
      </c>
      <c r="Z506" s="29">
        <v>0.0</v>
      </c>
      <c r="AA506" s="29">
        <v>0.0</v>
      </c>
      <c r="AB506" s="29"/>
    </row>
    <row r="507">
      <c r="A507" s="41" t="str">
        <f t="shared" si="1"/>
        <v>usmagazine.com</v>
      </c>
      <c r="B507" s="37">
        <v>46082.0</v>
      </c>
      <c r="C507" s="27" t="s">
        <v>11449</v>
      </c>
      <c r="D507" s="42" t="s">
        <v>12357</v>
      </c>
      <c r="E507" s="27" t="s">
        <v>12358</v>
      </c>
      <c r="F507" s="29">
        <v>10784.0</v>
      </c>
      <c r="G507" s="29">
        <v>10784.0</v>
      </c>
      <c r="H507" s="29">
        <v>48.0</v>
      </c>
      <c r="I507" s="29">
        <v>0.0</v>
      </c>
      <c r="J507" s="29">
        <v>2.0</v>
      </c>
      <c r="K507" s="29">
        <v>0.0</v>
      </c>
      <c r="L507" s="29">
        <v>0.0</v>
      </c>
      <c r="M507" s="29">
        <v>0.0</v>
      </c>
      <c r="N507" s="29">
        <v>0.0</v>
      </c>
      <c r="O507" s="29">
        <v>10669.0</v>
      </c>
      <c r="P507" s="29">
        <v>0.0</v>
      </c>
      <c r="Q507" s="29">
        <v>0.0</v>
      </c>
      <c r="R507" s="29">
        <v>45.0</v>
      </c>
      <c r="S507" s="29">
        <v>0.0</v>
      </c>
      <c r="T507" s="29">
        <v>0.0</v>
      </c>
      <c r="U507" s="29">
        <v>0.0</v>
      </c>
      <c r="V507" s="29">
        <v>0.0</v>
      </c>
      <c r="W507" s="29">
        <v>0.0</v>
      </c>
      <c r="X507" s="29">
        <v>0.0</v>
      </c>
      <c r="Y507" s="29">
        <v>0.0</v>
      </c>
      <c r="Z507" s="29">
        <v>0.0</v>
      </c>
      <c r="AA507" s="29">
        <v>0.0</v>
      </c>
      <c r="AB507" s="29"/>
    </row>
    <row r="508">
      <c r="A508" s="41" t="str">
        <f t="shared" si="1"/>
        <v>womansworld.com</v>
      </c>
      <c r="B508" s="37">
        <v>46082.0</v>
      </c>
      <c r="C508" s="27" t="s">
        <v>11449</v>
      </c>
      <c r="D508" s="42" t="s">
        <v>12359</v>
      </c>
      <c r="E508" s="27" t="s">
        <v>10798</v>
      </c>
      <c r="F508" s="29">
        <v>10767.0</v>
      </c>
      <c r="G508" s="29">
        <v>10761.0</v>
      </c>
      <c r="H508" s="29">
        <v>33.0</v>
      </c>
      <c r="I508" s="29">
        <v>1.0</v>
      </c>
      <c r="J508" s="29">
        <v>5.0</v>
      </c>
      <c r="K508" s="29">
        <v>0.0</v>
      </c>
      <c r="L508" s="29">
        <v>0.0</v>
      </c>
      <c r="M508" s="29">
        <v>0.0</v>
      </c>
      <c r="N508" s="29">
        <v>0.0</v>
      </c>
      <c r="O508" s="29">
        <v>10325.0</v>
      </c>
      <c r="P508" s="29">
        <v>20.0</v>
      </c>
      <c r="Q508" s="29">
        <v>0.0</v>
      </c>
      <c r="R508" s="29">
        <v>0.0</v>
      </c>
      <c r="S508" s="29">
        <v>0.0</v>
      </c>
      <c r="T508" s="29">
        <v>0.0</v>
      </c>
      <c r="U508" s="29">
        <v>0.0</v>
      </c>
      <c r="V508" s="29">
        <v>0.0</v>
      </c>
      <c r="W508" s="29">
        <v>0.0</v>
      </c>
      <c r="X508" s="29">
        <v>0.0</v>
      </c>
      <c r="Y508" s="29">
        <v>0.0</v>
      </c>
      <c r="Z508" s="29">
        <v>0.0</v>
      </c>
      <c r="AA508" s="29">
        <v>0.0</v>
      </c>
      <c r="AB508" s="29"/>
    </row>
    <row r="509">
      <c r="A509" s="41" t="str">
        <f t="shared" si="1"/>
        <v>usmagazine.com</v>
      </c>
      <c r="B509" s="37">
        <v>46082.0</v>
      </c>
      <c r="C509" s="27" t="s">
        <v>11449</v>
      </c>
      <c r="D509" s="42" t="s">
        <v>12360</v>
      </c>
      <c r="E509" s="27" t="s">
        <v>12361</v>
      </c>
      <c r="F509" s="29">
        <v>10740.0</v>
      </c>
      <c r="G509" s="29">
        <v>10740.0</v>
      </c>
      <c r="H509" s="29">
        <v>53.0</v>
      </c>
      <c r="I509" s="29">
        <v>0.0</v>
      </c>
      <c r="J509" s="29">
        <v>0.0</v>
      </c>
      <c r="K509" s="29">
        <v>0.0</v>
      </c>
      <c r="L509" s="29">
        <v>0.0</v>
      </c>
      <c r="M509" s="29">
        <v>0.0</v>
      </c>
      <c r="N509" s="29">
        <v>0.0</v>
      </c>
      <c r="O509" s="29">
        <v>10554.0</v>
      </c>
      <c r="P509" s="29">
        <v>148.0</v>
      </c>
      <c r="Q509" s="29">
        <v>0.0</v>
      </c>
      <c r="R509" s="29">
        <v>0.0</v>
      </c>
      <c r="S509" s="29">
        <v>0.0</v>
      </c>
      <c r="T509" s="29">
        <v>0.0</v>
      </c>
      <c r="U509" s="29">
        <v>0.0</v>
      </c>
      <c r="V509" s="29">
        <v>0.0</v>
      </c>
      <c r="W509" s="29">
        <v>0.0</v>
      </c>
      <c r="X509" s="29">
        <v>0.0</v>
      </c>
      <c r="Y509" s="29">
        <v>0.0</v>
      </c>
      <c r="Z509" s="29">
        <v>0.0</v>
      </c>
      <c r="AA509" s="29">
        <v>0.0</v>
      </c>
      <c r="AB509" s="29"/>
    </row>
    <row r="510">
      <c r="A510" s="41" t="str">
        <f t="shared" si="1"/>
        <v>usmagazine.com</v>
      </c>
      <c r="B510" s="37">
        <v>46082.0</v>
      </c>
      <c r="C510" s="27" t="s">
        <v>11449</v>
      </c>
      <c r="D510" s="42" t="s">
        <v>12362</v>
      </c>
      <c r="E510" s="27" t="s">
        <v>12363</v>
      </c>
      <c r="F510" s="29">
        <v>10739.0</v>
      </c>
      <c r="G510" s="29">
        <v>10736.0</v>
      </c>
      <c r="H510" s="29">
        <v>95.0</v>
      </c>
      <c r="I510" s="29">
        <v>1.0</v>
      </c>
      <c r="J510" s="29">
        <v>1.0</v>
      </c>
      <c r="K510" s="29">
        <v>0.0</v>
      </c>
      <c r="L510" s="29">
        <v>0.0</v>
      </c>
      <c r="M510" s="29">
        <v>0.0</v>
      </c>
      <c r="N510" s="29">
        <v>0.0</v>
      </c>
      <c r="O510" s="29">
        <v>10528.0</v>
      </c>
      <c r="P510" s="29">
        <v>0.0</v>
      </c>
      <c r="Q510" s="29">
        <v>0.0</v>
      </c>
      <c r="R510" s="29">
        <v>25.0</v>
      </c>
      <c r="S510" s="29">
        <v>0.0</v>
      </c>
      <c r="T510" s="29">
        <v>0.0</v>
      </c>
      <c r="U510" s="29">
        <v>0.0</v>
      </c>
      <c r="V510" s="29">
        <v>0.0</v>
      </c>
      <c r="W510" s="29">
        <v>0.0</v>
      </c>
      <c r="X510" s="29">
        <v>0.0</v>
      </c>
      <c r="Y510" s="29">
        <v>0.0</v>
      </c>
      <c r="Z510" s="29">
        <v>0.0</v>
      </c>
      <c r="AA510" s="29">
        <v>0.0</v>
      </c>
      <c r="AB510" s="29"/>
    </row>
    <row r="511">
      <c r="A511" s="41" t="str">
        <f t="shared" si="1"/>
        <v>usmagazine.com</v>
      </c>
      <c r="B511" s="37">
        <v>46082.0</v>
      </c>
      <c r="C511" s="27" t="s">
        <v>11449</v>
      </c>
      <c r="D511" s="42" t="s">
        <v>12364</v>
      </c>
      <c r="E511" s="27" t="s">
        <v>12365</v>
      </c>
      <c r="F511" s="29">
        <v>10456.0</v>
      </c>
      <c r="G511" s="29">
        <v>10454.0</v>
      </c>
      <c r="H511" s="29">
        <v>225.0</v>
      </c>
      <c r="I511" s="29">
        <v>0.0</v>
      </c>
      <c r="J511" s="29">
        <v>1.0</v>
      </c>
      <c r="K511" s="29">
        <v>0.0</v>
      </c>
      <c r="L511" s="29">
        <v>0.0</v>
      </c>
      <c r="M511" s="29">
        <v>0.0</v>
      </c>
      <c r="N511" s="29">
        <v>0.0</v>
      </c>
      <c r="O511" s="29">
        <v>10372.0</v>
      </c>
      <c r="P511" s="29">
        <v>6.0</v>
      </c>
      <c r="Q511" s="29">
        <v>0.0</v>
      </c>
      <c r="R511" s="29">
        <v>0.0</v>
      </c>
      <c r="S511" s="29">
        <v>0.0</v>
      </c>
      <c r="T511" s="29">
        <v>0.0</v>
      </c>
      <c r="U511" s="29">
        <v>0.0</v>
      </c>
      <c r="V511" s="29">
        <v>0.0</v>
      </c>
      <c r="W511" s="29">
        <v>0.0</v>
      </c>
      <c r="X511" s="29">
        <v>0.0</v>
      </c>
      <c r="Y511" s="29">
        <v>0.0</v>
      </c>
      <c r="Z511" s="29">
        <v>0.0</v>
      </c>
      <c r="AA511" s="29">
        <v>0.0</v>
      </c>
      <c r="AB511" s="29"/>
    </row>
    <row r="512">
      <c r="A512" s="41" t="str">
        <f t="shared" si="1"/>
        <v>usmagazine.com</v>
      </c>
      <c r="B512" s="37">
        <v>46082.0</v>
      </c>
      <c r="C512" s="27" t="s">
        <v>11449</v>
      </c>
      <c r="D512" s="42" t="s">
        <v>12366</v>
      </c>
      <c r="E512" s="27" t="s">
        <v>12367</v>
      </c>
      <c r="F512" s="29">
        <v>10405.0</v>
      </c>
      <c r="G512" s="29">
        <v>10398.0</v>
      </c>
      <c r="H512" s="29">
        <v>667.0</v>
      </c>
      <c r="I512" s="29">
        <v>0.0</v>
      </c>
      <c r="J512" s="29">
        <v>0.0</v>
      </c>
      <c r="K512" s="29">
        <v>0.0</v>
      </c>
      <c r="L512" s="29">
        <v>0.0</v>
      </c>
      <c r="M512" s="29">
        <v>0.0</v>
      </c>
      <c r="N512" s="29">
        <v>0.0</v>
      </c>
      <c r="O512" s="29">
        <v>10065.0</v>
      </c>
      <c r="P512" s="29">
        <v>0.0</v>
      </c>
      <c r="Q512" s="29">
        <v>0.0</v>
      </c>
      <c r="R512" s="29">
        <v>0.0</v>
      </c>
      <c r="S512" s="29">
        <v>0.0</v>
      </c>
      <c r="T512" s="29">
        <v>0.0</v>
      </c>
      <c r="U512" s="29">
        <v>0.0</v>
      </c>
      <c r="V512" s="29">
        <v>0.0</v>
      </c>
      <c r="W512" s="29">
        <v>0.0</v>
      </c>
      <c r="X512" s="29">
        <v>0.0</v>
      </c>
      <c r="Y512" s="29">
        <v>0.0</v>
      </c>
      <c r="Z512" s="29">
        <v>0.0</v>
      </c>
      <c r="AA512" s="29">
        <v>23.0</v>
      </c>
      <c r="AB512" s="29"/>
    </row>
    <row r="513">
      <c r="A513" s="41" t="str">
        <f t="shared" si="1"/>
        <v>usmagazine.com</v>
      </c>
      <c r="B513" s="37">
        <v>46082.0</v>
      </c>
      <c r="C513" s="27" t="s">
        <v>11449</v>
      </c>
      <c r="D513" s="42" t="s">
        <v>12368</v>
      </c>
      <c r="E513" s="27" t="s">
        <v>12369</v>
      </c>
      <c r="F513" s="29">
        <v>10226.0</v>
      </c>
      <c r="G513" s="29">
        <v>10226.0</v>
      </c>
      <c r="H513" s="29">
        <v>50.0</v>
      </c>
      <c r="I513" s="29">
        <v>0.0</v>
      </c>
      <c r="J513" s="29">
        <v>0.0</v>
      </c>
      <c r="K513" s="29">
        <v>0.0</v>
      </c>
      <c r="L513" s="29">
        <v>0.0</v>
      </c>
      <c r="M513" s="29">
        <v>0.0</v>
      </c>
      <c r="N513" s="29">
        <v>0.0</v>
      </c>
      <c r="O513" s="29">
        <v>10069.0</v>
      </c>
      <c r="P513" s="29">
        <v>0.0</v>
      </c>
      <c r="Q513" s="29">
        <v>0.0</v>
      </c>
      <c r="R513" s="29">
        <v>0.0</v>
      </c>
      <c r="S513" s="29">
        <v>0.0</v>
      </c>
      <c r="T513" s="29">
        <v>0.0</v>
      </c>
      <c r="U513" s="29">
        <v>0.0</v>
      </c>
      <c r="V513" s="29">
        <v>0.0</v>
      </c>
      <c r="W513" s="29">
        <v>0.0</v>
      </c>
      <c r="X513" s="29">
        <v>0.0</v>
      </c>
      <c r="Y513" s="29">
        <v>0.0</v>
      </c>
      <c r="Z513" s="29">
        <v>0.0</v>
      </c>
      <c r="AA513" s="29">
        <v>0.0</v>
      </c>
      <c r="AB513" s="29"/>
    </row>
    <row r="514">
      <c r="A514" s="41" t="str">
        <f t="shared" si="1"/>
        <v>usmagazine.com</v>
      </c>
      <c r="B514" s="37">
        <v>46082.0</v>
      </c>
      <c r="C514" s="27" t="s">
        <v>11449</v>
      </c>
      <c r="D514" s="42" t="s">
        <v>12370</v>
      </c>
      <c r="E514" s="27" t="s">
        <v>12371</v>
      </c>
      <c r="F514" s="29">
        <v>10103.0</v>
      </c>
      <c r="G514" s="29">
        <v>10102.0</v>
      </c>
      <c r="H514" s="29">
        <v>484.0</v>
      </c>
      <c r="I514" s="29">
        <v>0.0</v>
      </c>
      <c r="J514" s="29">
        <v>0.0</v>
      </c>
      <c r="K514" s="29">
        <v>0.0</v>
      </c>
      <c r="L514" s="29">
        <v>0.0</v>
      </c>
      <c r="M514" s="29">
        <v>0.0</v>
      </c>
      <c r="N514" s="29">
        <v>0.0</v>
      </c>
      <c r="O514" s="29">
        <v>9704.0</v>
      </c>
      <c r="P514" s="29">
        <v>79.0</v>
      </c>
      <c r="Q514" s="29">
        <v>0.0</v>
      </c>
      <c r="R514" s="29">
        <v>0.0</v>
      </c>
      <c r="S514" s="29">
        <v>0.0</v>
      </c>
      <c r="T514" s="29">
        <v>0.0</v>
      </c>
      <c r="U514" s="29">
        <v>0.0</v>
      </c>
      <c r="V514" s="29">
        <v>0.0</v>
      </c>
      <c r="W514" s="29">
        <v>0.0</v>
      </c>
      <c r="X514" s="29">
        <v>0.0</v>
      </c>
      <c r="Y514" s="29">
        <v>0.0</v>
      </c>
      <c r="Z514" s="29">
        <v>0.0</v>
      </c>
      <c r="AA514" s="29">
        <v>5.0</v>
      </c>
      <c r="AB514" s="29"/>
    </row>
    <row r="515">
      <c r="A515" s="41" t="str">
        <f t="shared" si="1"/>
        <v>usmagazine.com</v>
      </c>
      <c r="B515" s="37">
        <v>46082.0</v>
      </c>
      <c r="C515" s="27" t="s">
        <v>11449</v>
      </c>
      <c r="D515" s="42" t="s">
        <v>12372</v>
      </c>
      <c r="E515" s="27" t="s">
        <v>12373</v>
      </c>
      <c r="F515" s="29">
        <v>10036.0</v>
      </c>
      <c r="G515" s="29">
        <v>10036.0</v>
      </c>
      <c r="H515" s="29">
        <v>37.0</v>
      </c>
      <c r="I515" s="29">
        <v>0.0</v>
      </c>
      <c r="J515" s="29">
        <v>2.0</v>
      </c>
      <c r="K515" s="29">
        <v>0.0</v>
      </c>
      <c r="L515" s="29">
        <v>0.0</v>
      </c>
      <c r="M515" s="29">
        <v>0.0</v>
      </c>
      <c r="N515" s="29">
        <v>0.0</v>
      </c>
      <c r="O515" s="29">
        <v>10003.0</v>
      </c>
      <c r="P515" s="29">
        <v>0.0</v>
      </c>
      <c r="Q515" s="29">
        <v>0.0</v>
      </c>
      <c r="R515" s="29">
        <v>0.0</v>
      </c>
      <c r="S515" s="29">
        <v>0.0</v>
      </c>
      <c r="T515" s="29">
        <v>0.0</v>
      </c>
      <c r="U515" s="29">
        <v>0.0</v>
      </c>
      <c r="V515" s="29">
        <v>0.0</v>
      </c>
      <c r="W515" s="29">
        <v>0.0</v>
      </c>
      <c r="X515" s="29">
        <v>0.0</v>
      </c>
      <c r="Y515" s="29">
        <v>0.0</v>
      </c>
      <c r="Z515" s="29">
        <v>0.0</v>
      </c>
      <c r="AA515" s="29">
        <v>0.0</v>
      </c>
      <c r="AB515" s="29"/>
    </row>
  </sheetData>
  <autoFilter ref="$A$1:$AE$515">
    <filterColumn colId="1">
      <filters>
        <filter val="March 2026"/>
      </filters>
    </filterColumn>
  </autoFilter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D119"/>
    <hyperlink r:id="rId119" ref="D120"/>
    <hyperlink r:id="rId120" ref="D121"/>
    <hyperlink r:id="rId121" ref="D122"/>
    <hyperlink r:id="rId122" ref="D123"/>
    <hyperlink r:id="rId123" ref="D124"/>
    <hyperlink r:id="rId124" ref="D125"/>
    <hyperlink r:id="rId125" ref="D126"/>
    <hyperlink r:id="rId126" ref="D127"/>
    <hyperlink r:id="rId127" ref="D128"/>
    <hyperlink r:id="rId128" ref="D129"/>
    <hyperlink r:id="rId129" ref="D130"/>
    <hyperlink r:id="rId130" ref="D131"/>
    <hyperlink r:id="rId131" ref="D132"/>
    <hyperlink r:id="rId132" ref="D133"/>
    <hyperlink r:id="rId133" ref="D134"/>
    <hyperlink r:id="rId134" ref="D135"/>
    <hyperlink r:id="rId135" ref="D136"/>
    <hyperlink r:id="rId136" ref="D137"/>
    <hyperlink r:id="rId137" ref="D138"/>
    <hyperlink r:id="rId138" ref="D139"/>
    <hyperlink r:id="rId139" ref="D140"/>
    <hyperlink r:id="rId140" ref="D141"/>
    <hyperlink r:id="rId141" ref="D142"/>
    <hyperlink r:id="rId142" ref="D143"/>
    <hyperlink r:id="rId143" ref="D144"/>
    <hyperlink r:id="rId144" ref="D145"/>
    <hyperlink r:id="rId145" ref="D146"/>
    <hyperlink r:id="rId146" ref="D147"/>
    <hyperlink r:id="rId147" ref="D148"/>
    <hyperlink r:id="rId148" ref="D149"/>
    <hyperlink r:id="rId149" ref="D150"/>
    <hyperlink r:id="rId150" ref="D151"/>
    <hyperlink r:id="rId151" ref="D152"/>
    <hyperlink r:id="rId152" ref="D153"/>
    <hyperlink r:id="rId153" ref="D154"/>
    <hyperlink r:id="rId154" ref="D155"/>
    <hyperlink r:id="rId155" ref="D156"/>
    <hyperlink r:id="rId156" ref="D157"/>
    <hyperlink r:id="rId157" ref="D158"/>
    <hyperlink r:id="rId158" ref="D159"/>
    <hyperlink r:id="rId159" ref="D160"/>
    <hyperlink r:id="rId160" ref="D161"/>
    <hyperlink r:id="rId161" ref="D162"/>
    <hyperlink r:id="rId162" ref="D163"/>
    <hyperlink r:id="rId163" ref="D164"/>
    <hyperlink r:id="rId164" ref="D165"/>
    <hyperlink r:id="rId165" ref="D166"/>
    <hyperlink r:id="rId166" ref="D167"/>
    <hyperlink r:id="rId167" ref="D168"/>
    <hyperlink r:id="rId168" ref="D169"/>
    <hyperlink r:id="rId169" ref="D170"/>
    <hyperlink r:id="rId170" ref="D171"/>
    <hyperlink r:id="rId171" ref="D172"/>
    <hyperlink r:id="rId172" ref="D173"/>
    <hyperlink r:id="rId173" ref="D174"/>
    <hyperlink r:id="rId174" ref="D175"/>
    <hyperlink r:id="rId175" ref="D176"/>
    <hyperlink r:id="rId176" ref="D177"/>
    <hyperlink r:id="rId177" ref="D178"/>
    <hyperlink r:id="rId178" ref="D179"/>
    <hyperlink r:id="rId179" ref="D180"/>
    <hyperlink r:id="rId180" ref="D181"/>
    <hyperlink r:id="rId181" ref="D182"/>
    <hyperlink r:id="rId182" ref="D183"/>
    <hyperlink r:id="rId183" ref="D184"/>
    <hyperlink r:id="rId184" ref="D185"/>
    <hyperlink r:id="rId185" ref="D186"/>
    <hyperlink r:id="rId186" ref="D187"/>
    <hyperlink r:id="rId187" ref="D188"/>
    <hyperlink r:id="rId188" ref="D189"/>
    <hyperlink r:id="rId189" ref="D190"/>
    <hyperlink r:id="rId190" ref="D191"/>
    <hyperlink r:id="rId191" ref="D192"/>
    <hyperlink r:id="rId192" ref="D193"/>
    <hyperlink r:id="rId193" ref="D194"/>
    <hyperlink r:id="rId194" ref="D195"/>
    <hyperlink r:id="rId195" ref="D196"/>
    <hyperlink r:id="rId196" ref="D197"/>
    <hyperlink r:id="rId197" ref="D198"/>
    <hyperlink r:id="rId198" ref="D199"/>
    <hyperlink r:id="rId199" ref="D200"/>
    <hyperlink r:id="rId200" ref="D201"/>
    <hyperlink r:id="rId201" ref="D202"/>
    <hyperlink r:id="rId202" ref="D203"/>
    <hyperlink r:id="rId203" ref="D204"/>
    <hyperlink r:id="rId204" ref="D205"/>
    <hyperlink r:id="rId205" ref="D206"/>
    <hyperlink r:id="rId206" ref="D207"/>
    <hyperlink r:id="rId207" ref="D208"/>
    <hyperlink r:id="rId208" ref="D209"/>
    <hyperlink r:id="rId209" ref="D210"/>
    <hyperlink r:id="rId210" ref="D211"/>
    <hyperlink r:id="rId211" ref="D212"/>
    <hyperlink r:id="rId212" ref="D213"/>
    <hyperlink r:id="rId213" ref="D214"/>
    <hyperlink r:id="rId214" ref="D215"/>
    <hyperlink r:id="rId215" ref="D216"/>
    <hyperlink r:id="rId216" ref="D217"/>
    <hyperlink r:id="rId217" ref="D218"/>
    <hyperlink r:id="rId218" ref="D219"/>
    <hyperlink r:id="rId219" ref="D220"/>
    <hyperlink r:id="rId220" ref="D221"/>
    <hyperlink r:id="rId221" ref="D222"/>
    <hyperlink r:id="rId222" ref="D223"/>
    <hyperlink r:id="rId223" ref="D224"/>
    <hyperlink r:id="rId224" ref="D225"/>
    <hyperlink r:id="rId225" ref="D226"/>
    <hyperlink r:id="rId226" ref="D227"/>
    <hyperlink r:id="rId227" ref="D228"/>
    <hyperlink r:id="rId228" ref="D229"/>
    <hyperlink r:id="rId229" ref="D230"/>
    <hyperlink r:id="rId230" ref="D231"/>
    <hyperlink r:id="rId231" ref="D232"/>
    <hyperlink r:id="rId232" ref="D233"/>
    <hyperlink r:id="rId233" ref="D234"/>
    <hyperlink r:id="rId234" ref="D235"/>
    <hyperlink r:id="rId235" ref="D236"/>
    <hyperlink r:id="rId236" ref="D237"/>
    <hyperlink r:id="rId237" ref="D238"/>
    <hyperlink r:id="rId238" ref="D239"/>
    <hyperlink r:id="rId239" ref="D240"/>
    <hyperlink r:id="rId240" ref="D241"/>
    <hyperlink r:id="rId241" ref="D242"/>
    <hyperlink r:id="rId242" ref="D243"/>
    <hyperlink r:id="rId243" ref="D244"/>
    <hyperlink r:id="rId244" ref="D245"/>
    <hyperlink r:id="rId245" ref="D246"/>
    <hyperlink r:id="rId246" ref="D247"/>
    <hyperlink r:id="rId247" ref="D248"/>
    <hyperlink r:id="rId248" ref="D249"/>
    <hyperlink r:id="rId249" ref="D250"/>
    <hyperlink r:id="rId250" ref="D251"/>
    <hyperlink r:id="rId251" ref="D252"/>
    <hyperlink r:id="rId252" ref="D253"/>
    <hyperlink r:id="rId253" ref="D254"/>
    <hyperlink r:id="rId254" ref="D255"/>
    <hyperlink r:id="rId255" ref="D256"/>
    <hyperlink r:id="rId256" ref="D257"/>
    <hyperlink r:id="rId257" ref="D258"/>
    <hyperlink r:id="rId258" ref="D259"/>
    <hyperlink r:id="rId259" ref="D260"/>
    <hyperlink r:id="rId260" ref="D261"/>
    <hyperlink r:id="rId261" ref="D262"/>
    <hyperlink r:id="rId262" ref="D263"/>
    <hyperlink r:id="rId263" ref="D264"/>
    <hyperlink r:id="rId264" ref="D265"/>
    <hyperlink r:id="rId265" ref="D266"/>
    <hyperlink r:id="rId266" ref="D267"/>
    <hyperlink r:id="rId267" ref="D268"/>
    <hyperlink r:id="rId268" ref="D269"/>
    <hyperlink r:id="rId269" ref="D270"/>
    <hyperlink r:id="rId270" ref="D271"/>
    <hyperlink r:id="rId271" ref="D272"/>
    <hyperlink r:id="rId272" ref="D273"/>
    <hyperlink r:id="rId273" ref="D274"/>
    <hyperlink r:id="rId274" ref="D275"/>
    <hyperlink r:id="rId275" ref="D276"/>
    <hyperlink r:id="rId276" ref="D277"/>
    <hyperlink r:id="rId277" ref="D278"/>
    <hyperlink r:id="rId278" ref="D279"/>
    <hyperlink r:id="rId279" ref="D280"/>
    <hyperlink r:id="rId280" ref="D281"/>
    <hyperlink r:id="rId281" ref="D282"/>
    <hyperlink r:id="rId282" ref="D283"/>
    <hyperlink r:id="rId283" ref="D284"/>
    <hyperlink r:id="rId284" ref="D285"/>
    <hyperlink r:id="rId285" ref="D286"/>
    <hyperlink r:id="rId286" ref="D287"/>
    <hyperlink r:id="rId287" ref="D288"/>
    <hyperlink r:id="rId288" ref="D289"/>
    <hyperlink r:id="rId289" ref="D290"/>
    <hyperlink r:id="rId290" ref="D291"/>
    <hyperlink r:id="rId291" ref="D292"/>
    <hyperlink r:id="rId292" ref="D293"/>
    <hyperlink r:id="rId293" ref="D294"/>
    <hyperlink r:id="rId294" ref="D295"/>
    <hyperlink r:id="rId295" ref="D296"/>
    <hyperlink r:id="rId296" ref="D297"/>
    <hyperlink r:id="rId297" ref="D298"/>
    <hyperlink r:id="rId298" ref="D299"/>
    <hyperlink r:id="rId299" ref="D300"/>
    <hyperlink r:id="rId300" ref="D301"/>
    <hyperlink r:id="rId301" ref="D302"/>
    <hyperlink r:id="rId302" ref="D303"/>
    <hyperlink r:id="rId303" ref="D304"/>
    <hyperlink r:id="rId304" ref="D305"/>
    <hyperlink r:id="rId305" ref="D306"/>
    <hyperlink r:id="rId306" ref="D307"/>
    <hyperlink r:id="rId307" ref="D308"/>
    <hyperlink r:id="rId308" ref="D309"/>
    <hyperlink r:id="rId309" ref="D310"/>
    <hyperlink r:id="rId310" ref="D311"/>
    <hyperlink r:id="rId311" ref="D312"/>
    <hyperlink r:id="rId312" ref="D313"/>
    <hyperlink r:id="rId313" ref="D314"/>
    <hyperlink r:id="rId314" ref="D315"/>
    <hyperlink r:id="rId315" ref="D316"/>
    <hyperlink r:id="rId316" ref="D317"/>
    <hyperlink r:id="rId317" ref="D318"/>
    <hyperlink r:id="rId318" ref="D319"/>
    <hyperlink r:id="rId319" ref="D320"/>
    <hyperlink r:id="rId320" ref="D321"/>
    <hyperlink r:id="rId321" ref="D322"/>
    <hyperlink r:id="rId322" ref="D323"/>
    <hyperlink r:id="rId323" ref="D324"/>
    <hyperlink r:id="rId324" ref="D325"/>
    <hyperlink r:id="rId325" ref="D326"/>
    <hyperlink r:id="rId326" ref="D327"/>
    <hyperlink r:id="rId327" ref="D328"/>
    <hyperlink r:id="rId328" ref="D329"/>
    <hyperlink r:id="rId329" ref="D330"/>
    <hyperlink r:id="rId330" ref="D331"/>
    <hyperlink r:id="rId331" ref="D332"/>
    <hyperlink r:id="rId332" ref="D333"/>
    <hyperlink r:id="rId333" ref="D334"/>
    <hyperlink r:id="rId334" ref="D335"/>
    <hyperlink r:id="rId335" ref="D336"/>
    <hyperlink r:id="rId336" ref="D337"/>
    <hyperlink r:id="rId337" ref="D338"/>
    <hyperlink r:id="rId338" ref="D339"/>
    <hyperlink r:id="rId339" ref="D340"/>
    <hyperlink r:id="rId340" ref="D341"/>
    <hyperlink r:id="rId341" ref="D342"/>
    <hyperlink r:id="rId342" ref="D343"/>
    <hyperlink r:id="rId343" ref="D344"/>
    <hyperlink r:id="rId344" ref="D345"/>
    <hyperlink r:id="rId345" ref="D346"/>
    <hyperlink r:id="rId346" ref="D347"/>
    <hyperlink r:id="rId347" ref="D348"/>
    <hyperlink r:id="rId348" ref="D349"/>
    <hyperlink r:id="rId349" ref="D350"/>
    <hyperlink r:id="rId350" ref="D351"/>
    <hyperlink r:id="rId351" ref="D352"/>
    <hyperlink r:id="rId352" ref="D353"/>
    <hyperlink r:id="rId353" ref="D354"/>
    <hyperlink r:id="rId354" ref="D355"/>
    <hyperlink r:id="rId355" ref="D356"/>
    <hyperlink r:id="rId356" ref="D357"/>
    <hyperlink r:id="rId357" ref="D358"/>
    <hyperlink r:id="rId358" ref="D359"/>
    <hyperlink r:id="rId359" ref="D360"/>
    <hyperlink r:id="rId360" ref="D361"/>
    <hyperlink r:id="rId361" ref="D362"/>
    <hyperlink r:id="rId362" ref="D363"/>
    <hyperlink r:id="rId363" ref="D364"/>
    <hyperlink r:id="rId364" ref="D365"/>
    <hyperlink r:id="rId365" ref="D366"/>
    <hyperlink r:id="rId366" ref="D367"/>
    <hyperlink r:id="rId367" ref="D368"/>
    <hyperlink r:id="rId368" ref="D369"/>
    <hyperlink r:id="rId369" ref="D370"/>
    <hyperlink r:id="rId370" ref="D371"/>
    <hyperlink r:id="rId371" ref="D372"/>
    <hyperlink r:id="rId372" ref="D373"/>
    <hyperlink r:id="rId373" ref="D374"/>
    <hyperlink r:id="rId374" ref="D375"/>
    <hyperlink r:id="rId375" ref="D376"/>
    <hyperlink r:id="rId376" ref="D377"/>
    <hyperlink r:id="rId377" ref="D378"/>
    <hyperlink r:id="rId378" ref="D379"/>
    <hyperlink r:id="rId379" ref="D380"/>
    <hyperlink r:id="rId380" ref="D381"/>
    <hyperlink r:id="rId381" ref="D382"/>
    <hyperlink r:id="rId382" ref="D383"/>
    <hyperlink r:id="rId383" ref="D384"/>
    <hyperlink r:id="rId384" ref="D385"/>
    <hyperlink r:id="rId385" ref="D386"/>
    <hyperlink r:id="rId386" ref="D387"/>
    <hyperlink r:id="rId387" ref="D388"/>
    <hyperlink r:id="rId388" ref="D389"/>
    <hyperlink r:id="rId389" ref="D390"/>
    <hyperlink r:id="rId390" ref="D391"/>
    <hyperlink r:id="rId391" ref="D392"/>
    <hyperlink r:id="rId392" ref="D393"/>
    <hyperlink r:id="rId393" ref="D394"/>
    <hyperlink r:id="rId394" ref="D395"/>
    <hyperlink r:id="rId395" ref="D396"/>
    <hyperlink r:id="rId396" ref="D397"/>
    <hyperlink r:id="rId397" ref="D398"/>
    <hyperlink r:id="rId398" ref="D399"/>
    <hyperlink r:id="rId399" ref="D400"/>
    <hyperlink r:id="rId400" ref="D401"/>
    <hyperlink r:id="rId401" ref="D402"/>
    <hyperlink r:id="rId402" ref="D403"/>
    <hyperlink r:id="rId403" ref="D404"/>
    <hyperlink r:id="rId404" ref="D405"/>
    <hyperlink r:id="rId405" ref="D406"/>
    <hyperlink r:id="rId406" ref="D407"/>
    <hyperlink r:id="rId407" ref="D408"/>
    <hyperlink r:id="rId408" ref="D409"/>
    <hyperlink r:id="rId409" ref="D410"/>
    <hyperlink r:id="rId410" ref="D411"/>
    <hyperlink r:id="rId411" ref="D412"/>
    <hyperlink r:id="rId412" ref="D413"/>
    <hyperlink r:id="rId413" ref="D414"/>
    <hyperlink r:id="rId414" ref="D415"/>
    <hyperlink r:id="rId415" ref="D416"/>
    <hyperlink r:id="rId416" ref="D417"/>
    <hyperlink r:id="rId417" ref="D418"/>
    <hyperlink r:id="rId418" ref="D419"/>
    <hyperlink r:id="rId419" ref="D420"/>
    <hyperlink r:id="rId420" ref="D421"/>
    <hyperlink r:id="rId421" ref="D422"/>
    <hyperlink r:id="rId422" ref="D423"/>
    <hyperlink r:id="rId423" ref="D424"/>
    <hyperlink r:id="rId424" ref="D425"/>
    <hyperlink r:id="rId425" ref="D426"/>
    <hyperlink r:id="rId426" ref="D427"/>
    <hyperlink r:id="rId427" ref="D428"/>
    <hyperlink r:id="rId428" ref="D429"/>
    <hyperlink r:id="rId429" ref="D430"/>
    <hyperlink r:id="rId430" ref="D431"/>
    <hyperlink r:id="rId431" ref="D432"/>
    <hyperlink r:id="rId432" ref="D433"/>
    <hyperlink r:id="rId433" ref="D434"/>
    <hyperlink r:id="rId434" ref="D435"/>
    <hyperlink r:id="rId435" ref="D436"/>
    <hyperlink r:id="rId436" ref="D437"/>
    <hyperlink r:id="rId437" ref="D438"/>
    <hyperlink r:id="rId438" ref="D439"/>
    <hyperlink r:id="rId439" ref="D440"/>
    <hyperlink r:id="rId440" ref="D441"/>
    <hyperlink r:id="rId441" ref="D442"/>
    <hyperlink r:id="rId442" ref="D443"/>
    <hyperlink r:id="rId443" ref="D444"/>
    <hyperlink r:id="rId444" ref="D445"/>
    <hyperlink r:id="rId445" ref="D446"/>
    <hyperlink r:id="rId446" ref="D447"/>
    <hyperlink r:id="rId447" ref="D448"/>
    <hyperlink r:id="rId448" ref="D449"/>
    <hyperlink r:id="rId449" ref="D450"/>
    <hyperlink r:id="rId450" ref="D451"/>
    <hyperlink r:id="rId451" ref="D452"/>
    <hyperlink r:id="rId452" ref="D453"/>
    <hyperlink r:id="rId453" ref="D454"/>
    <hyperlink r:id="rId454" ref="D455"/>
    <hyperlink r:id="rId455" ref="D456"/>
    <hyperlink r:id="rId456" ref="D457"/>
    <hyperlink r:id="rId457" ref="D458"/>
    <hyperlink r:id="rId458" ref="D459"/>
    <hyperlink r:id="rId459" ref="D460"/>
    <hyperlink r:id="rId460" ref="D461"/>
    <hyperlink r:id="rId461" ref="D462"/>
    <hyperlink r:id="rId462" ref="D463"/>
    <hyperlink r:id="rId463" ref="D464"/>
    <hyperlink r:id="rId464" ref="D465"/>
    <hyperlink r:id="rId465" ref="D466"/>
    <hyperlink r:id="rId466" ref="D467"/>
    <hyperlink r:id="rId467" ref="D468"/>
    <hyperlink r:id="rId468" ref="D469"/>
    <hyperlink r:id="rId469" ref="D470"/>
    <hyperlink r:id="rId470" ref="D471"/>
    <hyperlink r:id="rId471" ref="D472"/>
    <hyperlink r:id="rId472" ref="D473"/>
    <hyperlink r:id="rId473" ref="D474"/>
    <hyperlink r:id="rId474" ref="D475"/>
    <hyperlink r:id="rId475" ref="D476"/>
    <hyperlink r:id="rId476" ref="D477"/>
    <hyperlink r:id="rId477" ref="D478"/>
    <hyperlink r:id="rId478" ref="D479"/>
    <hyperlink r:id="rId479" ref="D480"/>
    <hyperlink r:id="rId480" ref="D481"/>
    <hyperlink r:id="rId481" ref="D482"/>
    <hyperlink r:id="rId482" ref="D483"/>
    <hyperlink r:id="rId483" ref="D484"/>
    <hyperlink r:id="rId484" ref="D485"/>
    <hyperlink r:id="rId485" ref="D486"/>
    <hyperlink r:id="rId486" ref="D487"/>
    <hyperlink r:id="rId487" ref="D488"/>
    <hyperlink r:id="rId488" ref="D489"/>
    <hyperlink r:id="rId489" ref="D490"/>
    <hyperlink r:id="rId490" ref="D491"/>
    <hyperlink r:id="rId491" ref="D492"/>
    <hyperlink r:id="rId492" ref="D493"/>
    <hyperlink r:id="rId493" ref="D494"/>
    <hyperlink r:id="rId494" ref="D495"/>
    <hyperlink r:id="rId495" ref="D496"/>
    <hyperlink r:id="rId496" ref="D497"/>
    <hyperlink r:id="rId497" ref="D498"/>
    <hyperlink r:id="rId498" ref="D499"/>
    <hyperlink r:id="rId499" ref="D500"/>
    <hyperlink r:id="rId500" ref="D501"/>
    <hyperlink r:id="rId501" ref="D502"/>
    <hyperlink r:id="rId502" ref="D503"/>
    <hyperlink r:id="rId503" ref="D504"/>
    <hyperlink r:id="rId504" ref="D505"/>
    <hyperlink r:id="rId505" ref="D506"/>
    <hyperlink r:id="rId506" ref="D507"/>
    <hyperlink r:id="rId507" ref="D508"/>
    <hyperlink r:id="rId508" ref="D509"/>
    <hyperlink r:id="rId509" ref="D510"/>
    <hyperlink r:id="rId510" ref="D511"/>
    <hyperlink r:id="rId511" ref="D512"/>
    <hyperlink r:id="rId512" ref="D513"/>
    <hyperlink r:id="rId513" ref="D514"/>
    <hyperlink r:id="rId514" ref="D515"/>
  </hyperlinks>
  <drawing r:id="rId515"/>
</worksheet>
</file>